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drawings/drawing2.xml" ContentType="application/vnd.openxmlformats-officedocument.drawing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arpetas\Cosas tan importantes como mi existencia\UTN\3er Año\Algoritmos Genéticos\GitHub\AG-TP\Enunciado 1er Trabajo Práctico\"/>
    </mc:Choice>
  </mc:AlternateContent>
  <xr:revisionPtr revIDLastSave="0" documentId="13_ncr:1_{8F6CCAA2-EC8F-4A5B-B41E-355B7C43429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Generaciones" sheetId="1" r:id="rId1"/>
    <sheet name="Cicl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I112" i="2" l="1"/>
  <c r="EH112" i="2"/>
  <c r="EG112" i="2"/>
  <c r="EF112" i="2" s="1"/>
  <c r="EB112" i="2"/>
  <c r="EA112" i="2"/>
  <c r="DZ112" i="2"/>
  <c r="DY112" i="2"/>
  <c r="DU112" i="2"/>
  <c r="DT112" i="2"/>
  <c r="DS112" i="2"/>
  <c r="DR112" i="2" s="1"/>
  <c r="DN112" i="2"/>
  <c r="DM112" i="2"/>
  <c r="DL112" i="2"/>
  <c r="DK112" i="2" s="1"/>
  <c r="DG112" i="2"/>
  <c r="DF112" i="2"/>
  <c r="DE112" i="2"/>
  <c r="DD112" i="2"/>
  <c r="CZ112" i="2"/>
  <c r="CY112" i="2"/>
  <c r="CX112" i="2"/>
  <c r="CW112" i="2" s="1"/>
  <c r="CS112" i="2"/>
  <c r="CR112" i="2"/>
  <c r="CQ112" i="2"/>
  <c r="CP112" i="2" s="1"/>
  <c r="CL112" i="2"/>
  <c r="CK112" i="2"/>
  <c r="CJ112" i="2"/>
  <c r="CI112" i="2"/>
  <c r="CE112" i="2"/>
  <c r="CD112" i="2"/>
  <c r="CC112" i="2"/>
  <c r="CB112" i="2" s="1"/>
  <c r="BX112" i="2"/>
  <c r="BW112" i="2"/>
  <c r="BV112" i="2"/>
  <c r="BU112" i="2" s="1"/>
  <c r="BQ112" i="2"/>
  <c r="BP112" i="2"/>
  <c r="BO112" i="2"/>
  <c r="BN112" i="2"/>
  <c r="BJ112" i="2"/>
  <c r="BI112" i="2"/>
  <c r="BH112" i="2"/>
  <c r="BG112" i="2" s="1"/>
  <c r="BC112" i="2"/>
  <c r="BB112" i="2"/>
  <c r="BA112" i="2"/>
  <c r="AZ112" i="2" s="1"/>
  <c r="AV112" i="2"/>
  <c r="AU112" i="2"/>
  <c r="AT112" i="2"/>
  <c r="AS112" i="2"/>
  <c r="AO112" i="2"/>
  <c r="AN112" i="2"/>
  <c r="AM112" i="2"/>
  <c r="AL112" i="2" s="1"/>
  <c r="AH112" i="2"/>
  <c r="AG112" i="2"/>
  <c r="AF112" i="2"/>
  <c r="AE112" i="2" s="1"/>
  <c r="AA112" i="2"/>
  <c r="Z112" i="2"/>
  <c r="Y112" i="2"/>
  <c r="X112" i="2"/>
  <c r="T112" i="2"/>
  <c r="S112" i="2"/>
  <c r="R112" i="2"/>
  <c r="Q112" i="2" s="1"/>
  <c r="M112" i="2"/>
  <c r="L112" i="2"/>
  <c r="K112" i="2"/>
  <c r="J112" i="2" s="1"/>
  <c r="F112" i="2"/>
  <c r="E112" i="2"/>
  <c r="D112" i="2"/>
  <c r="C112" i="2"/>
  <c r="EI111" i="2"/>
  <c r="EH111" i="2"/>
  <c r="EG111" i="2"/>
  <c r="EF111" i="2" s="1"/>
  <c r="EB111" i="2"/>
  <c r="EA111" i="2"/>
  <c r="DZ111" i="2"/>
  <c r="DY111" i="2" s="1"/>
  <c r="DU111" i="2"/>
  <c r="DT111" i="2"/>
  <c r="DS111" i="2"/>
  <c r="DR111" i="2"/>
  <c r="DN111" i="2"/>
  <c r="DM111" i="2"/>
  <c r="DL111" i="2"/>
  <c r="DK111" i="2" s="1"/>
  <c r="DG111" i="2"/>
  <c r="DF111" i="2"/>
  <c r="DE111" i="2"/>
  <c r="DD111" i="2" s="1"/>
  <c r="CZ111" i="2"/>
  <c r="CY111" i="2"/>
  <c r="CX111" i="2"/>
  <c r="CW111" i="2"/>
  <c r="CS111" i="2"/>
  <c r="CR111" i="2"/>
  <c r="CQ111" i="2"/>
  <c r="CP111" i="2" s="1"/>
  <c r="CL111" i="2"/>
  <c r="CK111" i="2"/>
  <c r="CJ111" i="2"/>
  <c r="CI111" i="2" s="1"/>
  <c r="CE111" i="2"/>
  <c r="CD111" i="2"/>
  <c r="CC111" i="2"/>
  <c r="CB111" i="2"/>
  <c r="BX111" i="2"/>
  <c r="BW111" i="2"/>
  <c r="BV111" i="2"/>
  <c r="BU111" i="2" s="1"/>
  <c r="BQ111" i="2"/>
  <c r="BP111" i="2"/>
  <c r="BO111" i="2"/>
  <c r="BN111" i="2" s="1"/>
  <c r="BJ111" i="2"/>
  <c r="BI111" i="2"/>
  <c r="BH111" i="2"/>
  <c r="BG111" i="2"/>
  <c r="BC111" i="2"/>
  <c r="BB111" i="2"/>
  <c r="BA111" i="2"/>
  <c r="AZ111" i="2" s="1"/>
  <c r="AV111" i="2"/>
  <c r="AU111" i="2"/>
  <c r="AT111" i="2"/>
  <c r="AS111" i="2" s="1"/>
  <c r="AO111" i="2"/>
  <c r="AN111" i="2"/>
  <c r="AM111" i="2"/>
  <c r="AL111" i="2"/>
  <c r="AH111" i="2"/>
  <c r="AG111" i="2"/>
  <c r="AF111" i="2"/>
  <c r="AE111" i="2" s="1"/>
  <c r="AA111" i="2"/>
  <c r="Z111" i="2"/>
  <c r="Y111" i="2"/>
  <c r="X111" i="2" s="1"/>
  <c r="T111" i="2"/>
  <c r="S111" i="2"/>
  <c r="R111" i="2"/>
  <c r="Q111" i="2"/>
  <c r="M111" i="2"/>
  <c r="L111" i="2"/>
  <c r="K111" i="2"/>
  <c r="J111" i="2" s="1"/>
  <c r="F111" i="2"/>
  <c r="E111" i="2"/>
  <c r="D111" i="2"/>
  <c r="C111" i="2" s="1"/>
  <c r="EI110" i="2"/>
  <c r="EH110" i="2"/>
  <c r="EG110" i="2"/>
  <c r="EF110" i="2"/>
  <c r="EB110" i="2"/>
  <c r="EA110" i="2"/>
  <c r="DZ110" i="2"/>
  <c r="DY110" i="2" s="1"/>
  <c r="DU110" i="2"/>
  <c r="DT110" i="2"/>
  <c r="DS110" i="2"/>
  <c r="DR110" i="2" s="1"/>
  <c r="DN110" i="2"/>
  <c r="DM110" i="2"/>
  <c r="DL110" i="2"/>
  <c r="DK110" i="2"/>
  <c r="DG110" i="2"/>
  <c r="DF110" i="2"/>
  <c r="DE110" i="2"/>
  <c r="DD110" i="2" s="1"/>
  <c r="CZ110" i="2"/>
  <c r="CY110" i="2"/>
  <c r="CX110" i="2"/>
  <c r="CW110" i="2" s="1"/>
  <c r="CS110" i="2"/>
  <c r="CR110" i="2"/>
  <c r="CQ110" i="2"/>
  <c r="CP110" i="2"/>
  <c r="CL110" i="2"/>
  <c r="CK110" i="2"/>
  <c r="CJ110" i="2"/>
  <c r="CI110" i="2" s="1"/>
  <c r="CE110" i="2"/>
  <c r="CD110" i="2"/>
  <c r="CC110" i="2"/>
  <c r="CB110" i="2" s="1"/>
  <c r="BX110" i="2"/>
  <c r="BW110" i="2"/>
  <c r="BV110" i="2"/>
  <c r="BU110" i="2"/>
  <c r="BQ110" i="2"/>
  <c r="BP110" i="2"/>
  <c r="BO110" i="2"/>
  <c r="BN110" i="2" s="1"/>
  <c r="BJ110" i="2"/>
  <c r="BI110" i="2"/>
  <c r="BH110" i="2"/>
  <c r="BG110" i="2" s="1"/>
  <c r="BC110" i="2"/>
  <c r="BB110" i="2"/>
  <c r="BA110" i="2"/>
  <c r="AZ110" i="2"/>
  <c r="AV110" i="2"/>
  <c r="AU110" i="2"/>
  <c r="AT110" i="2"/>
  <c r="AS110" i="2" s="1"/>
  <c r="AO110" i="2"/>
  <c r="AN110" i="2"/>
  <c r="AM110" i="2"/>
  <c r="AL110" i="2" s="1"/>
  <c r="AH110" i="2"/>
  <c r="AG110" i="2"/>
  <c r="AF110" i="2"/>
  <c r="AE110" i="2"/>
  <c r="AA110" i="2"/>
  <c r="Z110" i="2"/>
  <c r="Y110" i="2"/>
  <c r="X110" i="2" s="1"/>
  <c r="T110" i="2"/>
  <c r="S110" i="2"/>
  <c r="R110" i="2"/>
  <c r="Q110" i="2" s="1"/>
  <c r="M110" i="2"/>
  <c r="L110" i="2"/>
  <c r="K110" i="2"/>
  <c r="J110" i="2"/>
  <c r="F110" i="2"/>
  <c r="E110" i="2"/>
  <c r="D110" i="2"/>
  <c r="C110" i="2" s="1"/>
  <c r="EI109" i="2"/>
  <c r="EH109" i="2"/>
  <c r="EG109" i="2"/>
  <c r="EF109" i="2" s="1"/>
  <c r="EB109" i="2"/>
  <c r="EA109" i="2"/>
  <c r="DZ109" i="2"/>
  <c r="DY109" i="2"/>
  <c r="DU109" i="2"/>
  <c r="DT109" i="2"/>
  <c r="DS109" i="2"/>
  <c r="DR109" i="2" s="1"/>
  <c r="DN109" i="2"/>
  <c r="DM109" i="2"/>
  <c r="DL109" i="2"/>
  <c r="DK109" i="2" s="1"/>
  <c r="DG109" i="2"/>
  <c r="DF109" i="2"/>
  <c r="DE109" i="2"/>
  <c r="DD109" i="2"/>
  <c r="CZ109" i="2"/>
  <c r="CY109" i="2"/>
  <c r="CX109" i="2"/>
  <c r="CW109" i="2" s="1"/>
  <c r="CS109" i="2"/>
  <c r="CR109" i="2"/>
  <c r="CQ109" i="2"/>
  <c r="CP109" i="2" s="1"/>
  <c r="CL109" i="2"/>
  <c r="CK109" i="2"/>
  <c r="CJ109" i="2"/>
  <c r="CI109" i="2"/>
  <c r="CE109" i="2"/>
  <c r="CD109" i="2"/>
  <c r="CC109" i="2"/>
  <c r="CB109" i="2" s="1"/>
  <c r="BX109" i="2"/>
  <c r="BW109" i="2"/>
  <c r="BV109" i="2"/>
  <c r="BU109" i="2" s="1"/>
  <c r="BQ109" i="2"/>
  <c r="BP109" i="2"/>
  <c r="BO109" i="2"/>
  <c r="BN109" i="2"/>
  <c r="BJ109" i="2"/>
  <c r="BI109" i="2"/>
  <c r="BH109" i="2"/>
  <c r="BG109" i="2" s="1"/>
  <c r="BC109" i="2"/>
  <c r="BB109" i="2"/>
  <c r="BA109" i="2"/>
  <c r="AZ109" i="2" s="1"/>
  <c r="AV109" i="2"/>
  <c r="AU109" i="2"/>
  <c r="AT109" i="2"/>
  <c r="AS109" i="2"/>
  <c r="AO109" i="2"/>
  <c r="AN109" i="2"/>
  <c r="AM109" i="2"/>
  <c r="AL109" i="2" s="1"/>
  <c r="AH109" i="2"/>
  <c r="AG109" i="2"/>
  <c r="AF109" i="2"/>
  <c r="AE109" i="2" s="1"/>
  <c r="AA109" i="2"/>
  <c r="Z109" i="2"/>
  <c r="Y109" i="2"/>
  <c r="X109" i="2"/>
  <c r="T109" i="2"/>
  <c r="S109" i="2"/>
  <c r="R109" i="2"/>
  <c r="Q109" i="2" s="1"/>
  <c r="M109" i="2"/>
  <c r="L109" i="2"/>
  <c r="K109" i="2"/>
  <c r="J109" i="2" s="1"/>
  <c r="F109" i="2"/>
  <c r="E109" i="2"/>
  <c r="D109" i="2"/>
  <c r="C109" i="2"/>
  <c r="EI108" i="2"/>
  <c r="EH108" i="2"/>
  <c r="EG108" i="2"/>
  <c r="EF108" i="2" s="1"/>
  <c r="EB108" i="2"/>
  <c r="EA108" i="2"/>
  <c r="DZ108" i="2"/>
  <c r="DY108" i="2" s="1"/>
  <c r="DU108" i="2"/>
  <c r="DT108" i="2"/>
  <c r="DS108" i="2"/>
  <c r="DR108" i="2"/>
  <c r="DN108" i="2"/>
  <c r="DM108" i="2"/>
  <c r="DL108" i="2"/>
  <c r="DK108" i="2" s="1"/>
  <c r="DG108" i="2"/>
  <c r="DF108" i="2"/>
  <c r="DE108" i="2"/>
  <c r="DD108" i="2" s="1"/>
  <c r="CZ108" i="2"/>
  <c r="CY108" i="2"/>
  <c r="CX108" i="2"/>
  <c r="CW108" i="2"/>
  <c r="CS108" i="2"/>
  <c r="CR108" i="2"/>
  <c r="CQ108" i="2"/>
  <c r="CP108" i="2" s="1"/>
  <c r="CL108" i="2"/>
  <c r="CK108" i="2"/>
  <c r="CJ108" i="2"/>
  <c r="CI108" i="2" s="1"/>
  <c r="CE108" i="2"/>
  <c r="CD108" i="2"/>
  <c r="CC108" i="2"/>
  <c r="CB108" i="2"/>
  <c r="BX108" i="2"/>
  <c r="BW108" i="2"/>
  <c r="BV108" i="2"/>
  <c r="BU108" i="2" s="1"/>
  <c r="BQ108" i="2"/>
  <c r="BP108" i="2"/>
  <c r="BO108" i="2"/>
  <c r="BN108" i="2" s="1"/>
  <c r="BJ108" i="2"/>
  <c r="BI108" i="2"/>
  <c r="BH108" i="2"/>
  <c r="BG108" i="2"/>
  <c r="BC108" i="2"/>
  <c r="BB108" i="2"/>
  <c r="BA108" i="2"/>
  <c r="AZ108" i="2" s="1"/>
  <c r="AV108" i="2"/>
  <c r="AU108" i="2"/>
  <c r="AT108" i="2"/>
  <c r="AS108" i="2" s="1"/>
  <c r="AO108" i="2"/>
  <c r="AN108" i="2"/>
  <c r="AM108" i="2"/>
  <c r="AL108" i="2"/>
  <c r="AH108" i="2"/>
  <c r="AG108" i="2"/>
  <c r="AF108" i="2"/>
  <c r="AE108" i="2" s="1"/>
  <c r="AA108" i="2"/>
  <c r="Z108" i="2"/>
  <c r="Y108" i="2"/>
  <c r="X108" i="2" s="1"/>
  <c r="T108" i="2"/>
  <c r="S108" i="2"/>
  <c r="R108" i="2"/>
  <c r="Q108" i="2"/>
  <c r="M108" i="2"/>
  <c r="L108" i="2"/>
  <c r="K108" i="2"/>
  <c r="J108" i="2" s="1"/>
  <c r="F108" i="2"/>
  <c r="E108" i="2"/>
  <c r="D108" i="2"/>
  <c r="C108" i="2" s="1"/>
  <c r="EI107" i="2"/>
  <c r="EH107" i="2"/>
  <c r="EG107" i="2"/>
  <c r="EF107" i="2"/>
  <c r="EB107" i="2"/>
  <c r="EA107" i="2"/>
  <c r="DZ107" i="2"/>
  <c r="DY107" i="2" s="1"/>
  <c r="DU107" i="2"/>
  <c r="DT107" i="2"/>
  <c r="DS107" i="2"/>
  <c r="DR107" i="2" s="1"/>
  <c r="DN107" i="2"/>
  <c r="DM107" i="2"/>
  <c r="DL107" i="2"/>
  <c r="DK107" i="2"/>
  <c r="DG107" i="2"/>
  <c r="DF107" i="2"/>
  <c r="DE107" i="2"/>
  <c r="DD107" i="2" s="1"/>
  <c r="CZ107" i="2"/>
  <c r="CY107" i="2"/>
  <c r="CX107" i="2"/>
  <c r="CW107" i="2" s="1"/>
  <c r="CS107" i="2"/>
  <c r="CR107" i="2"/>
  <c r="CQ107" i="2"/>
  <c r="CP107" i="2"/>
  <c r="CL107" i="2"/>
  <c r="CK107" i="2"/>
  <c r="CJ107" i="2"/>
  <c r="CI107" i="2" s="1"/>
  <c r="CE107" i="2"/>
  <c r="CD107" i="2"/>
  <c r="CC107" i="2"/>
  <c r="CB107" i="2" s="1"/>
  <c r="BX107" i="2"/>
  <c r="BW107" i="2"/>
  <c r="BV107" i="2"/>
  <c r="BU107" i="2"/>
  <c r="BQ107" i="2"/>
  <c r="BP107" i="2"/>
  <c r="BO107" i="2"/>
  <c r="BN107" i="2" s="1"/>
  <c r="BJ107" i="2"/>
  <c r="BI107" i="2"/>
  <c r="BH107" i="2"/>
  <c r="BG107" i="2" s="1"/>
  <c r="BC107" i="2"/>
  <c r="BB107" i="2"/>
  <c r="BA107" i="2"/>
  <c r="AZ107" i="2"/>
  <c r="AV107" i="2"/>
  <c r="AU107" i="2"/>
  <c r="AT107" i="2"/>
  <c r="AS107" i="2" s="1"/>
  <c r="AO107" i="2"/>
  <c r="AN107" i="2"/>
  <c r="AM107" i="2"/>
  <c r="AL107" i="2" s="1"/>
  <c r="AH107" i="2"/>
  <c r="AG107" i="2"/>
  <c r="AF107" i="2"/>
  <c r="AE107" i="2"/>
  <c r="AA107" i="2"/>
  <c r="Z107" i="2"/>
  <c r="Y107" i="2"/>
  <c r="X107" i="2" s="1"/>
  <c r="T107" i="2"/>
  <c r="S107" i="2"/>
  <c r="R107" i="2"/>
  <c r="Q107" i="2" s="1"/>
  <c r="M107" i="2"/>
  <c r="L107" i="2"/>
  <c r="K107" i="2"/>
  <c r="J107" i="2"/>
  <c r="F107" i="2"/>
  <c r="E107" i="2"/>
  <c r="D107" i="2"/>
  <c r="C107" i="2" s="1"/>
  <c r="EI106" i="2"/>
  <c r="EH106" i="2"/>
  <c r="EG106" i="2"/>
  <c r="EF106" i="2" s="1"/>
  <c r="EB106" i="2"/>
  <c r="EA106" i="2"/>
  <c r="DZ106" i="2"/>
  <c r="DY106" i="2"/>
  <c r="DU106" i="2"/>
  <c r="DT106" i="2"/>
  <c r="DS106" i="2"/>
  <c r="DR106" i="2" s="1"/>
  <c r="DN106" i="2"/>
  <c r="DM106" i="2"/>
  <c r="DL106" i="2"/>
  <c r="DK106" i="2" s="1"/>
  <c r="DG106" i="2"/>
  <c r="DF106" i="2"/>
  <c r="DE106" i="2"/>
  <c r="DD106" i="2"/>
  <c r="CZ106" i="2"/>
  <c r="CY106" i="2"/>
  <c r="CX106" i="2"/>
  <c r="CW106" i="2" s="1"/>
  <c r="CS106" i="2"/>
  <c r="CR106" i="2"/>
  <c r="CQ106" i="2"/>
  <c r="CP106" i="2" s="1"/>
  <c r="CL106" i="2"/>
  <c r="CK106" i="2"/>
  <c r="CJ106" i="2"/>
  <c r="CI106" i="2"/>
  <c r="CE106" i="2"/>
  <c r="CD106" i="2"/>
  <c r="CC106" i="2"/>
  <c r="CB106" i="2" s="1"/>
  <c r="BX106" i="2"/>
  <c r="BW106" i="2"/>
  <c r="BV106" i="2"/>
  <c r="BU106" i="2" s="1"/>
  <c r="BQ106" i="2"/>
  <c r="BP106" i="2"/>
  <c r="BO106" i="2"/>
  <c r="BN106" i="2"/>
  <c r="BJ106" i="2"/>
  <c r="BI106" i="2"/>
  <c r="BH106" i="2"/>
  <c r="BG106" i="2" s="1"/>
  <c r="BC106" i="2"/>
  <c r="BB106" i="2"/>
  <c r="BA106" i="2"/>
  <c r="AZ106" i="2" s="1"/>
  <c r="AV106" i="2"/>
  <c r="AU106" i="2"/>
  <c r="AT106" i="2"/>
  <c r="AS106" i="2"/>
  <c r="AO106" i="2"/>
  <c r="AN106" i="2"/>
  <c r="AM106" i="2"/>
  <c r="AL106" i="2" s="1"/>
  <c r="AH106" i="2"/>
  <c r="AG106" i="2"/>
  <c r="AF106" i="2"/>
  <c r="AE106" i="2" s="1"/>
  <c r="AA106" i="2"/>
  <c r="Z106" i="2"/>
  <c r="Y106" i="2"/>
  <c r="X106" i="2"/>
  <c r="T106" i="2"/>
  <c r="S106" i="2"/>
  <c r="R106" i="2"/>
  <c r="Q106" i="2" s="1"/>
  <c r="M106" i="2"/>
  <c r="L106" i="2"/>
  <c r="K106" i="2"/>
  <c r="J106" i="2" s="1"/>
  <c r="F106" i="2"/>
  <c r="E106" i="2"/>
  <c r="D106" i="2"/>
  <c r="C106" i="2"/>
  <c r="EI105" i="2"/>
  <c r="EH105" i="2"/>
  <c r="EG105" i="2"/>
  <c r="EF105" i="2" s="1"/>
  <c r="EB105" i="2"/>
  <c r="EA105" i="2"/>
  <c r="DZ105" i="2"/>
  <c r="DY105" i="2" s="1"/>
  <c r="DU105" i="2"/>
  <c r="DT105" i="2"/>
  <c r="DS105" i="2"/>
  <c r="DR105" i="2"/>
  <c r="DN105" i="2"/>
  <c r="DM105" i="2"/>
  <c r="DL105" i="2"/>
  <c r="DK105" i="2" s="1"/>
  <c r="DG105" i="2"/>
  <c r="DF105" i="2"/>
  <c r="DE105" i="2"/>
  <c r="DD105" i="2" s="1"/>
  <c r="CZ105" i="2"/>
  <c r="CY105" i="2"/>
  <c r="CX105" i="2"/>
  <c r="CW105" i="2"/>
  <c r="CS105" i="2"/>
  <c r="CR105" i="2"/>
  <c r="CQ105" i="2"/>
  <c r="CP105" i="2" s="1"/>
  <c r="CL105" i="2"/>
  <c r="CK105" i="2"/>
  <c r="CJ105" i="2"/>
  <c r="CI105" i="2" s="1"/>
  <c r="CE105" i="2"/>
  <c r="CD105" i="2"/>
  <c r="CC105" i="2"/>
  <c r="CB105" i="2"/>
  <c r="BX105" i="2"/>
  <c r="BW105" i="2"/>
  <c r="BV105" i="2"/>
  <c r="BU105" i="2" s="1"/>
  <c r="BQ105" i="2"/>
  <c r="BP105" i="2"/>
  <c r="BO105" i="2"/>
  <c r="BN105" i="2" s="1"/>
  <c r="BJ105" i="2"/>
  <c r="BI105" i="2"/>
  <c r="BH105" i="2"/>
  <c r="BG105" i="2"/>
  <c r="BC105" i="2"/>
  <c r="BB105" i="2"/>
  <c r="BA105" i="2"/>
  <c r="AZ105" i="2" s="1"/>
  <c r="AV105" i="2"/>
  <c r="AU105" i="2"/>
  <c r="AT105" i="2"/>
  <c r="AS105" i="2" s="1"/>
  <c r="AO105" i="2"/>
  <c r="AN105" i="2"/>
  <c r="AM105" i="2"/>
  <c r="AL105" i="2"/>
  <c r="AH105" i="2"/>
  <c r="AG105" i="2"/>
  <c r="AF105" i="2"/>
  <c r="AE105" i="2" s="1"/>
  <c r="AA105" i="2"/>
  <c r="Z105" i="2"/>
  <c r="Y105" i="2"/>
  <c r="X105" i="2" s="1"/>
  <c r="T105" i="2"/>
  <c r="S105" i="2"/>
  <c r="R105" i="2"/>
  <c r="Q105" i="2"/>
  <c r="M105" i="2"/>
  <c r="L105" i="2"/>
  <c r="K105" i="2"/>
  <c r="J105" i="2" s="1"/>
  <c r="F105" i="2"/>
  <c r="E105" i="2"/>
  <c r="D105" i="2"/>
  <c r="C105" i="2" s="1"/>
  <c r="EI104" i="2"/>
  <c r="EH104" i="2"/>
  <c r="EG104" i="2"/>
  <c r="EF104" i="2"/>
  <c r="EB104" i="2"/>
  <c r="EA104" i="2"/>
  <c r="DZ104" i="2"/>
  <c r="DY104" i="2" s="1"/>
  <c r="DU104" i="2"/>
  <c r="DT104" i="2"/>
  <c r="DS104" i="2"/>
  <c r="DR104" i="2" s="1"/>
  <c r="DN104" i="2"/>
  <c r="DM104" i="2"/>
  <c r="DL104" i="2"/>
  <c r="DK104" i="2"/>
  <c r="DG104" i="2"/>
  <c r="DF104" i="2"/>
  <c r="DE104" i="2"/>
  <c r="DD104" i="2" s="1"/>
  <c r="CZ104" i="2"/>
  <c r="CY104" i="2"/>
  <c r="CX104" i="2"/>
  <c r="CW104" i="2" s="1"/>
  <c r="CS104" i="2"/>
  <c r="CR104" i="2"/>
  <c r="CQ104" i="2"/>
  <c r="CP104" i="2"/>
  <c r="CL104" i="2"/>
  <c r="CK104" i="2"/>
  <c r="CJ104" i="2"/>
  <c r="CI104" i="2" s="1"/>
  <c r="CE104" i="2"/>
  <c r="CD104" i="2"/>
  <c r="CC104" i="2"/>
  <c r="CB104" i="2" s="1"/>
  <c r="BX104" i="2"/>
  <c r="BW104" i="2"/>
  <c r="BV104" i="2"/>
  <c r="BU104" i="2"/>
  <c r="BQ104" i="2"/>
  <c r="BP104" i="2"/>
  <c r="BO104" i="2"/>
  <c r="BN104" i="2" s="1"/>
  <c r="BJ104" i="2"/>
  <c r="BI104" i="2"/>
  <c r="BH104" i="2"/>
  <c r="BG104" i="2" s="1"/>
  <c r="BC104" i="2"/>
  <c r="BB104" i="2"/>
  <c r="BA104" i="2"/>
  <c r="AZ104" i="2"/>
  <c r="AV104" i="2"/>
  <c r="AU104" i="2"/>
  <c r="AT104" i="2"/>
  <c r="AS104" i="2" s="1"/>
  <c r="AO104" i="2"/>
  <c r="AN104" i="2"/>
  <c r="AM104" i="2"/>
  <c r="AL104" i="2" s="1"/>
  <c r="AH104" i="2"/>
  <c r="AG104" i="2"/>
  <c r="AF104" i="2"/>
  <c r="AE104" i="2"/>
  <c r="AA104" i="2"/>
  <c r="Z104" i="2"/>
  <c r="Y104" i="2"/>
  <c r="X104" i="2" s="1"/>
  <c r="T104" i="2"/>
  <c r="S104" i="2"/>
  <c r="R104" i="2"/>
  <c r="Q104" i="2" s="1"/>
  <c r="M104" i="2"/>
  <c r="L104" i="2"/>
  <c r="K104" i="2"/>
  <c r="J104" i="2"/>
  <c r="F104" i="2"/>
  <c r="E104" i="2"/>
  <c r="D104" i="2"/>
  <c r="C104" i="2" s="1"/>
  <c r="EI103" i="2"/>
  <c r="EH103" i="2"/>
  <c r="EG103" i="2"/>
  <c r="EF103" i="2" s="1"/>
  <c r="EB103" i="2"/>
  <c r="EA103" i="2"/>
  <c r="DZ103" i="2"/>
  <c r="DY103" i="2"/>
  <c r="DU103" i="2"/>
  <c r="DT103" i="2"/>
  <c r="DS103" i="2"/>
  <c r="DR103" i="2" s="1"/>
  <c r="DN103" i="2"/>
  <c r="DM103" i="2"/>
  <c r="DL103" i="2"/>
  <c r="DK103" i="2" s="1"/>
  <c r="DG103" i="2"/>
  <c r="DF103" i="2"/>
  <c r="DE103" i="2"/>
  <c r="DD103" i="2"/>
  <c r="CZ103" i="2"/>
  <c r="CY103" i="2"/>
  <c r="CX103" i="2"/>
  <c r="CW103" i="2" s="1"/>
  <c r="CS103" i="2"/>
  <c r="CR103" i="2"/>
  <c r="CQ103" i="2"/>
  <c r="CP103" i="2" s="1"/>
  <c r="CL103" i="2"/>
  <c r="CK103" i="2"/>
  <c r="CJ103" i="2"/>
  <c r="CI103" i="2"/>
  <c r="CE103" i="2"/>
  <c r="CD103" i="2"/>
  <c r="CC103" i="2"/>
  <c r="CB103" i="2" s="1"/>
  <c r="BX103" i="2"/>
  <c r="BW103" i="2"/>
  <c r="BV103" i="2"/>
  <c r="BU103" i="2" s="1"/>
  <c r="BQ103" i="2"/>
  <c r="BP103" i="2"/>
  <c r="BO103" i="2"/>
  <c r="BN103" i="2"/>
  <c r="BJ103" i="2"/>
  <c r="BI103" i="2"/>
  <c r="BH103" i="2"/>
  <c r="BG103" i="2" s="1"/>
  <c r="BC103" i="2"/>
  <c r="BB103" i="2"/>
  <c r="BA103" i="2"/>
  <c r="AZ103" i="2" s="1"/>
  <c r="AV103" i="2"/>
  <c r="AU103" i="2"/>
  <c r="AT103" i="2"/>
  <c r="AS103" i="2"/>
  <c r="AO103" i="2"/>
  <c r="AN103" i="2"/>
  <c r="AM103" i="2"/>
  <c r="AL103" i="2" s="1"/>
  <c r="AH103" i="2"/>
  <c r="AG103" i="2"/>
  <c r="AF103" i="2"/>
  <c r="AE103" i="2" s="1"/>
  <c r="AA103" i="2"/>
  <c r="Z103" i="2"/>
  <c r="Y103" i="2"/>
  <c r="X103" i="2"/>
  <c r="T103" i="2"/>
  <c r="S103" i="2"/>
  <c r="R103" i="2"/>
  <c r="Q103" i="2" s="1"/>
  <c r="M103" i="2"/>
  <c r="L103" i="2"/>
  <c r="K103" i="2"/>
  <c r="J103" i="2" s="1"/>
  <c r="F103" i="2"/>
  <c r="E103" i="2"/>
  <c r="D103" i="2"/>
  <c r="C103" i="2"/>
  <c r="EI102" i="2"/>
  <c r="EH102" i="2"/>
  <c r="EG102" i="2"/>
  <c r="EF102" i="2" s="1"/>
  <c r="EB102" i="2"/>
  <c r="EA102" i="2"/>
  <c r="DZ102" i="2"/>
  <c r="DY102" i="2" s="1"/>
  <c r="DU102" i="2"/>
  <c r="DT102" i="2"/>
  <c r="DS102" i="2"/>
  <c r="DR102" i="2"/>
  <c r="DN102" i="2"/>
  <c r="DM102" i="2"/>
  <c r="DL102" i="2"/>
  <c r="DK102" i="2" s="1"/>
  <c r="DG102" i="2"/>
  <c r="DF102" i="2"/>
  <c r="DE102" i="2"/>
  <c r="DD102" i="2" s="1"/>
  <c r="CZ102" i="2"/>
  <c r="CY102" i="2"/>
  <c r="CX102" i="2"/>
  <c r="CW102" i="2"/>
  <c r="CS102" i="2"/>
  <c r="CR102" i="2"/>
  <c r="CQ102" i="2"/>
  <c r="CP102" i="2" s="1"/>
  <c r="CL102" i="2"/>
  <c r="CK102" i="2"/>
  <c r="CJ102" i="2"/>
  <c r="CI102" i="2" s="1"/>
  <c r="CE102" i="2"/>
  <c r="CD102" i="2"/>
  <c r="CC102" i="2"/>
  <c r="CB102" i="2"/>
  <c r="BX102" i="2"/>
  <c r="BW102" i="2"/>
  <c r="BV102" i="2"/>
  <c r="BU102" i="2" s="1"/>
  <c r="BQ102" i="2"/>
  <c r="BP102" i="2"/>
  <c r="BO102" i="2"/>
  <c r="BN102" i="2" s="1"/>
  <c r="BJ102" i="2"/>
  <c r="BI102" i="2"/>
  <c r="BH102" i="2"/>
  <c r="BG102" i="2"/>
  <c r="BC102" i="2"/>
  <c r="BB102" i="2"/>
  <c r="BA102" i="2"/>
  <c r="AZ102" i="2" s="1"/>
  <c r="AV102" i="2"/>
  <c r="AU102" i="2"/>
  <c r="AT102" i="2"/>
  <c r="AS102" i="2" s="1"/>
  <c r="AO102" i="2"/>
  <c r="AN102" i="2"/>
  <c r="AM102" i="2"/>
  <c r="AL102" i="2"/>
  <c r="AH102" i="2"/>
  <c r="AG102" i="2"/>
  <c r="AF102" i="2"/>
  <c r="AE102" i="2" s="1"/>
  <c r="AA102" i="2"/>
  <c r="Z102" i="2"/>
  <c r="Y102" i="2"/>
  <c r="X102" i="2" s="1"/>
  <c r="T102" i="2"/>
  <c r="S102" i="2"/>
  <c r="R102" i="2"/>
  <c r="Q102" i="2"/>
  <c r="M102" i="2"/>
  <c r="L102" i="2"/>
  <c r="K102" i="2"/>
  <c r="J102" i="2" s="1"/>
  <c r="F102" i="2"/>
  <c r="E102" i="2"/>
  <c r="D102" i="2"/>
  <c r="C102" i="2" s="1"/>
  <c r="EI101" i="2"/>
  <c r="EH101" i="2"/>
  <c r="EG101" i="2"/>
  <c r="EF101" i="2"/>
  <c r="EB101" i="2"/>
  <c r="EA101" i="2"/>
  <c r="DZ101" i="2"/>
  <c r="DY101" i="2" s="1"/>
  <c r="DU101" i="2"/>
  <c r="DT101" i="2"/>
  <c r="DS101" i="2"/>
  <c r="DR101" i="2" s="1"/>
  <c r="DN101" i="2"/>
  <c r="DM101" i="2"/>
  <c r="DL101" i="2"/>
  <c r="DK101" i="2"/>
  <c r="DG101" i="2"/>
  <c r="DF101" i="2"/>
  <c r="DE101" i="2"/>
  <c r="DD101" i="2" s="1"/>
  <c r="CZ101" i="2"/>
  <c r="CY101" i="2"/>
  <c r="CX101" i="2"/>
  <c r="CW101" i="2" s="1"/>
  <c r="CS101" i="2"/>
  <c r="CR101" i="2"/>
  <c r="CQ101" i="2"/>
  <c r="CP101" i="2" s="1"/>
  <c r="CL101" i="2"/>
  <c r="CK101" i="2"/>
  <c r="CJ101" i="2"/>
  <c r="CI101" i="2" s="1"/>
  <c r="CE101" i="2"/>
  <c r="CD101" i="2"/>
  <c r="CC101" i="2"/>
  <c r="CB101" i="2" s="1"/>
  <c r="BX101" i="2"/>
  <c r="BW101" i="2"/>
  <c r="BV101" i="2"/>
  <c r="BU101" i="2"/>
  <c r="BQ101" i="2"/>
  <c r="BP101" i="2"/>
  <c r="BO101" i="2"/>
  <c r="BN101" i="2" s="1"/>
  <c r="BJ101" i="2"/>
  <c r="BI101" i="2"/>
  <c r="BH101" i="2"/>
  <c r="BG101" i="2" s="1"/>
  <c r="BC101" i="2"/>
  <c r="BB101" i="2"/>
  <c r="BA101" i="2"/>
  <c r="AZ101" i="2"/>
  <c r="AV101" i="2"/>
  <c r="AU101" i="2"/>
  <c r="AT101" i="2"/>
  <c r="AS101" i="2" s="1"/>
  <c r="AO101" i="2"/>
  <c r="AN101" i="2"/>
  <c r="AM101" i="2"/>
  <c r="AL101" i="2" s="1"/>
  <c r="AH101" i="2"/>
  <c r="AG101" i="2"/>
  <c r="AF101" i="2"/>
  <c r="AE101" i="2" s="1"/>
  <c r="AA101" i="2"/>
  <c r="Z101" i="2"/>
  <c r="Y101" i="2"/>
  <c r="X101" i="2" s="1"/>
  <c r="T101" i="2"/>
  <c r="S101" i="2"/>
  <c r="R101" i="2"/>
  <c r="Q101" i="2"/>
  <c r="M101" i="2"/>
  <c r="L101" i="2"/>
  <c r="K101" i="2"/>
  <c r="J101" i="2" s="1"/>
  <c r="F101" i="2"/>
  <c r="E101" i="2"/>
  <c r="D101" i="2"/>
  <c r="C101" i="2" s="1"/>
  <c r="EI100" i="2"/>
  <c r="EH100" i="2"/>
  <c r="EG100" i="2"/>
  <c r="EF100" i="2" s="1"/>
  <c r="EB100" i="2"/>
  <c r="EA100" i="2"/>
  <c r="DZ100" i="2"/>
  <c r="DY100" i="2"/>
  <c r="DU100" i="2"/>
  <c r="DT100" i="2"/>
  <c r="DS100" i="2"/>
  <c r="DR100" i="2" s="1"/>
  <c r="DN100" i="2"/>
  <c r="DM100" i="2"/>
  <c r="DL100" i="2"/>
  <c r="DK100" i="2" s="1"/>
  <c r="DG100" i="2"/>
  <c r="DF100" i="2"/>
  <c r="DE100" i="2"/>
  <c r="DD100" i="2"/>
  <c r="CZ100" i="2"/>
  <c r="CY100" i="2"/>
  <c r="CX100" i="2"/>
  <c r="CW100" i="2" s="1"/>
  <c r="CS100" i="2"/>
  <c r="CR100" i="2"/>
  <c r="CQ100" i="2"/>
  <c r="CP100" i="2"/>
  <c r="CL100" i="2"/>
  <c r="CK100" i="2"/>
  <c r="CJ100" i="2"/>
  <c r="CI100" i="2" s="1"/>
  <c r="CE100" i="2"/>
  <c r="CD100" i="2"/>
  <c r="CC100" i="2"/>
  <c r="CB100" i="2" s="1"/>
  <c r="BX100" i="2"/>
  <c r="BW100" i="2"/>
  <c r="BV100" i="2"/>
  <c r="BU100" i="2"/>
  <c r="BQ100" i="2"/>
  <c r="BP100" i="2"/>
  <c r="BO100" i="2"/>
  <c r="BN100" i="2"/>
  <c r="BJ100" i="2"/>
  <c r="BI100" i="2"/>
  <c r="BH100" i="2"/>
  <c r="BG100" i="2" s="1"/>
  <c r="BC100" i="2"/>
  <c r="BB100" i="2"/>
  <c r="BA100" i="2"/>
  <c r="AZ100" i="2" s="1"/>
  <c r="AV100" i="2"/>
  <c r="AU100" i="2"/>
  <c r="AT100" i="2"/>
  <c r="AS100" i="2" s="1"/>
  <c r="AO100" i="2"/>
  <c r="AN100" i="2"/>
  <c r="AM100" i="2"/>
  <c r="AL100" i="2" s="1"/>
  <c r="AH100" i="2"/>
  <c r="AG100" i="2"/>
  <c r="AF100" i="2"/>
  <c r="AE100" i="2"/>
  <c r="AA100" i="2"/>
  <c r="Z100" i="2"/>
  <c r="Y100" i="2"/>
  <c r="X100" i="2" s="1"/>
  <c r="T100" i="2"/>
  <c r="S100" i="2"/>
  <c r="R100" i="2"/>
  <c r="Q100" i="2"/>
  <c r="M100" i="2"/>
  <c r="L100" i="2"/>
  <c r="K100" i="2"/>
  <c r="J100" i="2"/>
  <c r="F100" i="2"/>
  <c r="E100" i="2"/>
  <c r="D100" i="2"/>
  <c r="C100" i="2" s="1"/>
  <c r="EI99" i="2"/>
  <c r="EH99" i="2"/>
  <c r="EG99" i="2"/>
  <c r="EF99" i="2"/>
  <c r="EB99" i="2"/>
  <c r="EA99" i="2"/>
  <c r="DZ99" i="2"/>
  <c r="DY99" i="2"/>
  <c r="DU99" i="2"/>
  <c r="DT99" i="2"/>
  <c r="DS99" i="2"/>
  <c r="DR99" i="2" s="1"/>
  <c r="DN99" i="2"/>
  <c r="DM99" i="2"/>
  <c r="DL99" i="2"/>
  <c r="DK99" i="2"/>
  <c r="DG99" i="2"/>
  <c r="DF99" i="2"/>
  <c r="DE99" i="2"/>
  <c r="DD99" i="2"/>
  <c r="CZ99" i="2"/>
  <c r="CY99" i="2"/>
  <c r="CX99" i="2"/>
  <c r="CW99" i="2" s="1"/>
  <c r="CS99" i="2"/>
  <c r="CR99" i="2"/>
  <c r="CQ99" i="2"/>
  <c r="CP99" i="2"/>
  <c r="CL99" i="2"/>
  <c r="CK99" i="2"/>
  <c r="CJ99" i="2"/>
  <c r="CI99" i="2"/>
  <c r="CE99" i="2"/>
  <c r="CD99" i="2"/>
  <c r="CC99" i="2"/>
  <c r="CB99" i="2" s="1"/>
  <c r="BX99" i="2"/>
  <c r="BW99" i="2"/>
  <c r="BV99" i="2"/>
  <c r="BU99" i="2"/>
  <c r="BQ99" i="2"/>
  <c r="BP99" i="2"/>
  <c r="BO99" i="2"/>
  <c r="BN99" i="2"/>
  <c r="BJ99" i="2"/>
  <c r="BI99" i="2"/>
  <c r="BH99" i="2"/>
  <c r="BG99" i="2" s="1"/>
  <c r="BC99" i="2"/>
  <c r="BB99" i="2"/>
  <c r="BA99" i="2"/>
  <c r="AZ99" i="2"/>
  <c r="AV99" i="2"/>
  <c r="AU99" i="2"/>
  <c r="AT99" i="2"/>
  <c r="AS99" i="2"/>
  <c r="AO99" i="2"/>
  <c r="AN99" i="2"/>
  <c r="AM99" i="2"/>
  <c r="AL99" i="2" s="1"/>
  <c r="AH99" i="2"/>
  <c r="AG99" i="2"/>
  <c r="AF99" i="2"/>
  <c r="AE99" i="2"/>
  <c r="AA99" i="2"/>
  <c r="Z99" i="2"/>
  <c r="Y99" i="2"/>
  <c r="X99" i="2"/>
  <c r="T99" i="2"/>
  <c r="S99" i="2"/>
  <c r="R99" i="2"/>
  <c r="Q99" i="2" s="1"/>
  <c r="M99" i="2"/>
  <c r="L99" i="2"/>
  <c r="K99" i="2"/>
  <c r="J99" i="2"/>
  <c r="F99" i="2"/>
  <c r="E99" i="2"/>
  <c r="D99" i="2"/>
  <c r="C99" i="2"/>
  <c r="EI98" i="2"/>
  <c r="EH98" i="2"/>
  <c r="EG98" i="2"/>
  <c r="EF98" i="2" s="1"/>
  <c r="EB98" i="2"/>
  <c r="EA98" i="2"/>
  <c r="DZ98" i="2"/>
  <c r="DY98" i="2"/>
  <c r="DU98" i="2"/>
  <c r="DT98" i="2"/>
  <c r="DS98" i="2"/>
  <c r="DR98" i="2"/>
  <c r="DN98" i="2"/>
  <c r="DM98" i="2"/>
  <c r="DL98" i="2"/>
  <c r="DK98" i="2" s="1"/>
  <c r="DG98" i="2"/>
  <c r="DF98" i="2"/>
  <c r="DE98" i="2"/>
  <c r="DD98" i="2"/>
  <c r="CZ98" i="2"/>
  <c r="CY98" i="2"/>
  <c r="CX98" i="2"/>
  <c r="CW98" i="2"/>
  <c r="CS98" i="2"/>
  <c r="CR98" i="2"/>
  <c r="CQ98" i="2"/>
  <c r="CP98" i="2" s="1"/>
  <c r="CL98" i="2"/>
  <c r="CK98" i="2"/>
  <c r="CJ98" i="2"/>
  <c r="CI98" i="2"/>
  <c r="CE98" i="2"/>
  <c r="CD98" i="2"/>
  <c r="CC98" i="2"/>
  <c r="CB98" i="2"/>
  <c r="BX98" i="2"/>
  <c r="BW98" i="2"/>
  <c r="BV98" i="2"/>
  <c r="BU98" i="2" s="1"/>
  <c r="BQ98" i="2"/>
  <c r="BP98" i="2"/>
  <c r="BO98" i="2"/>
  <c r="BN98" i="2"/>
  <c r="BJ98" i="2"/>
  <c r="BI98" i="2"/>
  <c r="BH98" i="2"/>
  <c r="BG98" i="2"/>
  <c r="BC98" i="2"/>
  <c r="BB98" i="2"/>
  <c r="BA98" i="2"/>
  <c r="AZ98" i="2" s="1"/>
  <c r="AV98" i="2"/>
  <c r="AU98" i="2"/>
  <c r="AT98" i="2"/>
  <c r="AS98" i="2"/>
  <c r="AO98" i="2"/>
  <c r="AN98" i="2"/>
  <c r="AM98" i="2"/>
  <c r="AL98" i="2"/>
  <c r="AH98" i="2"/>
  <c r="AG98" i="2"/>
  <c r="AF98" i="2"/>
  <c r="AE98" i="2" s="1"/>
  <c r="AA98" i="2"/>
  <c r="Z98" i="2"/>
  <c r="Y98" i="2"/>
  <c r="X98" i="2"/>
  <c r="T98" i="2"/>
  <c r="S98" i="2"/>
  <c r="R98" i="2"/>
  <c r="Q98" i="2"/>
  <c r="M98" i="2"/>
  <c r="L98" i="2"/>
  <c r="K98" i="2"/>
  <c r="J98" i="2" s="1"/>
  <c r="F98" i="2"/>
  <c r="E98" i="2"/>
  <c r="D98" i="2"/>
  <c r="C98" i="2"/>
  <c r="EI97" i="2"/>
  <c r="EH97" i="2"/>
  <c r="EG97" i="2"/>
  <c r="EF97" i="2"/>
  <c r="EB97" i="2"/>
  <c r="EA97" i="2"/>
  <c r="DZ97" i="2"/>
  <c r="DY97" i="2" s="1"/>
  <c r="DU97" i="2"/>
  <c r="DT97" i="2"/>
  <c r="DS97" i="2"/>
  <c r="DR97" i="2"/>
  <c r="DN97" i="2"/>
  <c r="DM97" i="2"/>
  <c r="DL97" i="2"/>
  <c r="DK97" i="2"/>
  <c r="DG97" i="2"/>
  <c r="DF97" i="2"/>
  <c r="DE97" i="2"/>
  <c r="DD97" i="2" s="1"/>
  <c r="CZ97" i="2"/>
  <c r="CY97" i="2"/>
  <c r="CX97" i="2"/>
  <c r="CW97" i="2"/>
  <c r="CS97" i="2"/>
  <c r="CR97" i="2"/>
  <c r="CQ97" i="2"/>
  <c r="CP97" i="2"/>
  <c r="CL97" i="2"/>
  <c r="CK97" i="2"/>
  <c r="CJ97" i="2"/>
  <c r="CI97" i="2" s="1"/>
  <c r="CE97" i="2"/>
  <c r="CD97" i="2"/>
  <c r="CC97" i="2"/>
  <c r="CB97" i="2"/>
  <c r="BX97" i="2"/>
  <c r="BW97" i="2"/>
  <c r="BV97" i="2"/>
  <c r="BU97" i="2"/>
  <c r="BQ97" i="2"/>
  <c r="BP97" i="2"/>
  <c r="BO97" i="2"/>
  <c r="BN97" i="2" s="1"/>
  <c r="BJ97" i="2"/>
  <c r="BI97" i="2"/>
  <c r="BH97" i="2"/>
  <c r="BG97" i="2"/>
  <c r="BC97" i="2"/>
  <c r="BB97" i="2"/>
  <c r="BA97" i="2"/>
  <c r="AZ97" i="2"/>
  <c r="AV97" i="2"/>
  <c r="AU97" i="2"/>
  <c r="AT97" i="2"/>
  <c r="AS97" i="2" s="1"/>
  <c r="AO97" i="2"/>
  <c r="AN97" i="2"/>
  <c r="AM97" i="2"/>
  <c r="AL97" i="2"/>
  <c r="AH97" i="2"/>
  <c r="AG97" i="2"/>
  <c r="AF97" i="2"/>
  <c r="AE97" i="2"/>
  <c r="AA97" i="2"/>
  <c r="Z97" i="2"/>
  <c r="Y97" i="2"/>
  <c r="X97" i="2" s="1"/>
  <c r="T97" i="2"/>
  <c r="S97" i="2"/>
  <c r="R97" i="2"/>
  <c r="Q97" i="2"/>
  <c r="M97" i="2"/>
  <c r="L97" i="2"/>
  <c r="K97" i="2"/>
  <c r="J97" i="2"/>
  <c r="F97" i="2"/>
  <c r="E97" i="2"/>
  <c r="D97" i="2"/>
  <c r="C97" i="2" s="1"/>
  <c r="EI96" i="2"/>
  <c r="EH96" i="2"/>
  <c r="EG96" i="2"/>
  <c r="EF96" i="2"/>
  <c r="EB96" i="2"/>
  <c r="EA96" i="2"/>
  <c r="DZ96" i="2"/>
  <c r="DY96" i="2"/>
  <c r="DU96" i="2"/>
  <c r="DT96" i="2"/>
  <c r="DS96" i="2"/>
  <c r="DR96" i="2" s="1"/>
  <c r="DN96" i="2"/>
  <c r="DM96" i="2"/>
  <c r="DL96" i="2"/>
  <c r="DK96" i="2"/>
  <c r="DG96" i="2"/>
  <c r="DF96" i="2"/>
  <c r="DE96" i="2"/>
  <c r="DD96" i="2"/>
  <c r="CZ96" i="2"/>
  <c r="CY96" i="2"/>
  <c r="CX96" i="2"/>
  <c r="CW96" i="2" s="1"/>
  <c r="CS96" i="2"/>
  <c r="CR96" i="2"/>
  <c r="CQ96" i="2"/>
  <c r="CP96" i="2"/>
  <c r="CL96" i="2"/>
  <c r="CK96" i="2"/>
  <c r="CJ96" i="2"/>
  <c r="CI96" i="2"/>
  <c r="CE96" i="2"/>
  <c r="CD96" i="2"/>
  <c r="CC96" i="2"/>
  <c r="CB96" i="2" s="1"/>
  <c r="BX96" i="2"/>
  <c r="BW96" i="2"/>
  <c r="BV96" i="2"/>
  <c r="BU96" i="2"/>
  <c r="BQ96" i="2"/>
  <c r="BP96" i="2"/>
  <c r="BO96" i="2"/>
  <c r="BN96" i="2"/>
  <c r="BJ96" i="2"/>
  <c r="BI96" i="2"/>
  <c r="BH96" i="2"/>
  <c r="BG96" i="2" s="1"/>
  <c r="BC96" i="2"/>
  <c r="BB96" i="2"/>
  <c r="BA96" i="2"/>
  <c r="AZ96" i="2"/>
  <c r="AV96" i="2"/>
  <c r="AU96" i="2"/>
  <c r="AT96" i="2"/>
  <c r="AS96" i="2"/>
  <c r="AO96" i="2"/>
  <c r="AN96" i="2"/>
  <c r="AM96" i="2"/>
  <c r="AL96" i="2" s="1"/>
  <c r="AH96" i="2"/>
  <c r="AG96" i="2"/>
  <c r="AF96" i="2"/>
  <c r="AE96" i="2"/>
  <c r="AA96" i="2"/>
  <c r="Z96" i="2"/>
  <c r="Y96" i="2"/>
  <c r="X96" i="2"/>
  <c r="T96" i="2"/>
  <c r="S96" i="2"/>
  <c r="R96" i="2"/>
  <c r="Q96" i="2" s="1"/>
  <c r="M96" i="2"/>
  <c r="L96" i="2"/>
  <c r="K96" i="2"/>
  <c r="J96" i="2"/>
  <c r="F96" i="2"/>
  <c r="E96" i="2"/>
  <c r="D96" i="2"/>
  <c r="C96" i="2"/>
  <c r="EI95" i="2"/>
  <c r="EH95" i="2"/>
  <c r="EG95" i="2"/>
  <c r="EF95" i="2" s="1"/>
  <c r="EB95" i="2"/>
  <c r="EA95" i="2"/>
  <c r="DZ95" i="2"/>
  <c r="DY95" i="2"/>
  <c r="DU95" i="2"/>
  <c r="DT95" i="2"/>
  <c r="DS95" i="2"/>
  <c r="DR95" i="2"/>
  <c r="DN95" i="2"/>
  <c r="DM95" i="2"/>
  <c r="DL95" i="2"/>
  <c r="DK95" i="2" s="1"/>
  <c r="DG95" i="2"/>
  <c r="DF95" i="2"/>
  <c r="DE95" i="2"/>
  <c r="DD95" i="2"/>
  <c r="CZ95" i="2"/>
  <c r="CY95" i="2"/>
  <c r="CX95" i="2"/>
  <c r="CW95" i="2"/>
  <c r="CS95" i="2"/>
  <c r="CR95" i="2"/>
  <c r="CQ95" i="2"/>
  <c r="CP95" i="2" s="1"/>
  <c r="CL95" i="2"/>
  <c r="CK95" i="2"/>
  <c r="CJ95" i="2"/>
  <c r="CI95" i="2"/>
  <c r="CE95" i="2"/>
  <c r="CD95" i="2"/>
  <c r="CC95" i="2"/>
  <c r="CB95" i="2"/>
  <c r="BX95" i="2"/>
  <c r="BW95" i="2"/>
  <c r="BV95" i="2"/>
  <c r="BU95" i="2" s="1"/>
  <c r="BQ95" i="2"/>
  <c r="BP95" i="2"/>
  <c r="BO95" i="2"/>
  <c r="BN95" i="2"/>
  <c r="BJ95" i="2"/>
  <c r="BI95" i="2"/>
  <c r="BH95" i="2"/>
  <c r="BG95" i="2"/>
  <c r="BC95" i="2"/>
  <c r="BB95" i="2"/>
  <c r="BA95" i="2"/>
  <c r="AZ95" i="2" s="1"/>
  <c r="AV95" i="2"/>
  <c r="AU95" i="2"/>
  <c r="AT95" i="2"/>
  <c r="AS95" i="2"/>
  <c r="AO95" i="2"/>
  <c r="AN95" i="2"/>
  <c r="AM95" i="2"/>
  <c r="AL95" i="2"/>
  <c r="AH95" i="2"/>
  <c r="AG95" i="2"/>
  <c r="AF95" i="2"/>
  <c r="AE95" i="2" s="1"/>
  <c r="AA95" i="2"/>
  <c r="Z95" i="2"/>
  <c r="Y95" i="2"/>
  <c r="X95" i="2"/>
  <c r="T95" i="2"/>
  <c r="S95" i="2"/>
  <c r="R95" i="2"/>
  <c r="Q95" i="2"/>
  <c r="M95" i="2"/>
  <c r="L95" i="2"/>
  <c r="K95" i="2"/>
  <c r="J95" i="2" s="1"/>
  <c r="F95" i="2"/>
  <c r="E95" i="2"/>
  <c r="D95" i="2"/>
  <c r="C95" i="2"/>
  <c r="EI94" i="2"/>
  <c r="EH94" i="2"/>
  <c r="EG94" i="2"/>
  <c r="EF94" i="2"/>
  <c r="EB94" i="2"/>
  <c r="EA94" i="2"/>
  <c r="DZ94" i="2"/>
  <c r="DY94" i="2" s="1"/>
  <c r="DU94" i="2"/>
  <c r="DT94" i="2"/>
  <c r="DS94" i="2"/>
  <c r="DR94" i="2"/>
  <c r="DN94" i="2"/>
  <c r="DM94" i="2"/>
  <c r="DL94" i="2"/>
  <c r="DK94" i="2"/>
  <c r="DG94" i="2"/>
  <c r="DF94" i="2"/>
  <c r="DE94" i="2"/>
  <c r="DD94" i="2" s="1"/>
  <c r="CZ94" i="2"/>
  <c r="CY94" i="2"/>
  <c r="CX94" i="2"/>
  <c r="CW94" i="2"/>
  <c r="CS94" i="2"/>
  <c r="CR94" i="2"/>
  <c r="CQ94" i="2"/>
  <c r="CP94" i="2"/>
  <c r="CL94" i="2"/>
  <c r="CK94" i="2"/>
  <c r="CJ94" i="2"/>
  <c r="CI94" i="2" s="1"/>
  <c r="CE94" i="2"/>
  <c r="CD94" i="2"/>
  <c r="CC94" i="2"/>
  <c r="CB94" i="2"/>
  <c r="BX94" i="2"/>
  <c r="BW94" i="2"/>
  <c r="BV94" i="2"/>
  <c r="BU94" i="2"/>
  <c r="BQ94" i="2"/>
  <c r="BP94" i="2"/>
  <c r="BO94" i="2"/>
  <c r="BN94" i="2" s="1"/>
  <c r="BJ94" i="2"/>
  <c r="BI94" i="2"/>
  <c r="BH94" i="2"/>
  <c r="BG94" i="2"/>
  <c r="BC94" i="2"/>
  <c r="BB94" i="2"/>
  <c r="BA94" i="2"/>
  <c r="AZ94" i="2"/>
  <c r="AV94" i="2"/>
  <c r="AU94" i="2"/>
  <c r="AT94" i="2"/>
  <c r="AS94" i="2" s="1"/>
  <c r="AO94" i="2"/>
  <c r="AN94" i="2"/>
  <c r="AM94" i="2"/>
  <c r="AL94" i="2"/>
  <c r="AH94" i="2"/>
  <c r="AG94" i="2"/>
  <c r="AF94" i="2"/>
  <c r="AE94" i="2"/>
  <c r="AA94" i="2"/>
  <c r="Z94" i="2"/>
  <c r="Y94" i="2"/>
  <c r="X94" i="2" s="1"/>
  <c r="T94" i="2"/>
  <c r="S94" i="2"/>
  <c r="R94" i="2"/>
  <c r="Q94" i="2"/>
  <c r="M94" i="2"/>
  <c r="L94" i="2"/>
  <c r="K94" i="2"/>
  <c r="J94" i="2"/>
  <c r="F94" i="2"/>
  <c r="E94" i="2"/>
  <c r="D94" i="2"/>
  <c r="C94" i="2" s="1"/>
  <c r="EI93" i="2"/>
  <c r="EH93" i="2"/>
  <c r="EG93" i="2"/>
  <c r="EF93" i="2"/>
  <c r="EB93" i="2"/>
  <c r="EA93" i="2"/>
  <c r="DZ93" i="2"/>
  <c r="DY93" i="2"/>
  <c r="DU93" i="2"/>
  <c r="DT93" i="2"/>
  <c r="DS93" i="2"/>
  <c r="DR93" i="2" s="1"/>
  <c r="DN93" i="2"/>
  <c r="DM93" i="2"/>
  <c r="DL93" i="2"/>
  <c r="DK93" i="2"/>
  <c r="DG93" i="2"/>
  <c r="DF93" i="2"/>
  <c r="DE93" i="2"/>
  <c r="DD93" i="2"/>
  <c r="CZ93" i="2"/>
  <c r="CY93" i="2"/>
  <c r="CX93" i="2"/>
  <c r="CW93" i="2" s="1"/>
  <c r="CS93" i="2"/>
  <c r="CR93" i="2"/>
  <c r="CQ93" i="2"/>
  <c r="CP93" i="2"/>
  <c r="CL93" i="2"/>
  <c r="CK93" i="2"/>
  <c r="CJ93" i="2"/>
  <c r="CI93" i="2"/>
  <c r="CE93" i="2"/>
  <c r="CD93" i="2"/>
  <c r="CC93" i="2"/>
  <c r="CB93" i="2" s="1"/>
  <c r="BX93" i="2"/>
  <c r="BW93" i="2"/>
  <c r="BV93" i="2"/>
  <c r="BU93" i="2"/>
  <c r="BQ93" i="2"/>
  <c r="BP93" i="2"/>
  <c r="BO93" i="2"/>
  <c r="BN93" i="2"/>
  <c r="BJ93" i="2"/>
  <c r="BI93" i="2"/>
  <c r="BH93" i="2"/>
  <c r="BG93" i="2" s="1"/>
  <c r="BC93" i="2"/>
  <c r="BB93" i="2"/>
  <c r="BA93" i="2"/>
  <c r="AZ93" i="2"/>
  <c r="AV93" i="2"/>
  <c r="AU93" i="2"/>
  <c r="AT93" i="2"/>
  <c r="AS93" i="2"/>
  <c r="AO93" i="2"/>
  <c r="AN93" i="2"/>
  <c r="AM93" i="2"/>
  <c r="AL93" i="2" s="1"/>
  <c r="AH93" i="2"/>
  <c r="AG93" i="2"/>
  <c r="AF93" i="2"/>
  <c r="AE93" i="2"/>
  <c r="AA93" i="2"/>
  <c r="Z93" i="2"/>
  <c r="Y93" i="2"/>
  <c r="X93" i="2"/>
  <c r="T93" i="2"/>
  <c r="S93" i="2"/>
  <c r="R93" i="2"/>
  <c r="Q93" i="2" s="1"/>
  <c r="M93" i="2"/>
  <c r="L93" i="2"/>
  <c r="K93" i="2"/>
  <c r="J93" i="2"/>
  <c r="F93" i="2"/>
  <c r="E93" i="2"/>
  <c r="D93" i="2"/>
  <c r="C93" i="2"/>
  <c r="EI92" i="2"/>
  <c r="EH92" i="2"/>
  <c r="EG92" i="2"/>
  <c r="EF92" i="2" s="1"/>
  <c r="EB92" i="2"/>
  <c r="EA92" i="2"/>
  <c r="DZ92" i="2"/>
  <c r="DY92" i="2"/>
  <c r="DU92" i="2"/>
  <c r="DT92" i="2"/>
  <c r="DS92" i="2"/>
  <c r="DR92" i="2"/>
  <c r="DN92" i="2"/>
  <c r="DM92" i="2"/>
  <c r="DL92" i="2"/>
  <c r="DK92" i="2" s="1"/>
  <c r="DG92" i="2"/>
  <c r="DF92" i="2"/>
  <c r="DE92" i="2"/>
  <c r="DD92" i="2"/>
  <c r="CZ92" i="2"/>
  <c r="CY92" i="2"/>
  <c r="CX92" i="2"/>
  <c r="CW92" i="2"/>
  <c r="CS92" i="2"/>
  <c r="CR92" i="2"/>
  <c r="CQ92" i="2"/>
  <c r="CP92" i="2" s="1"/>
  <c r="CL92" i="2"/>
  <c r="CK92" i="2"/>
  <c r="CJ92" i="2"/>
  <c r="CI92" i="2"/>
  <c r="CE92" i="2"/>
  <c r="CD92" i="2"/>
  <c r="CC92" i="2"/>
  <c r="CB92" i="2"/>
  <c r="BX92" i="2"/>
  <c r="BW92" i="2"/>
  <c r="BV92" i="2"/>
  <c r="BU92" i="2" s="1"/>
  <c r="BQ92" i="2"/>
  <c r="BP92" i="2"/>
  <c r="BO92" i="2"/>
  <c r="BN92" i="2"/>
  <c r="BJ92" i="2"/>
  <c r="BI92" i="2"/>
  <c r="BH92" i="2"/>
  <c r="BG92" i="2"/>
  <c r="BC92" i="2"/>
  <c r="BB92" i="2"/>
  <c r="BA92" i="2"/>
  <c r="AZ92" i="2" s="1"/>
  <c r="AV92" i="2"/>
  <c r="AU92" i="2"/>
  <c r="AT92" i="2"/>
  <c r="AS92" i="2"/>
  <c r="AO92" i="2"/>
  <c r="AN92" i="2"/>
  <c r="AM92" i="2"/>
  <c r="AL92" i="2"/>
  <c r="AH92" i="2"/>
  <c r="AG92" i="2"/>
  <c r="AF92" i="2"/>
  <c r="AE92" i="2" s="1"/>
  <c r="AA92" i="2"/>
  <c r="Z92" i="2"/>
  <c r="Y92" i="2"/>
  <c r="X92" i="2"/>
  <c r="T92" i="2"/>
  <c r="S92" i="2"/>
  <c r="R92" i="2"/>
  <c r="Q92" i="2"/>
  <c r="M92" i="2"/>
  <c r="L92" i="2"/>
  <c r="K92" i="2"/>
  <c r="J92" i="2" s="1"/>
  <c r="F92" i="2"/>
  <c r="E92" i="2"/>
  <c r="D92" i="2"/>
  <c r="C92" i="2"/>
  <c r="EI91" i="2"/>
  <c r="EH91" i="2"/>
  <c r="EG91" i="2"/>
  <c r="EF91" i="2"/>
  <c r="EB91" i="2"/>
  <c r="EA91" i="2"/>
  <c r="DZ91" i="2"/>
  <c r="DY91" i="2" s="1"/>
  <c r="DU91" i="2"/>
  <c r="DT91" i="2"/>
  <c r="DS91" i="2"/>
  <c r="DR91" i="2"/>
  <c r="DN91" i="2"/>
  <c r="DM91" i="2"/>
  <c r="DL91" i="2"/>
  <c r="DK91" i="2"/>
  <c r="DG91" i="2"/>
  <c r="DF91" i="2"/>
  <c r="DE91" i="2"/>
  <c r="DD91" i="2" s="1"/>
  <c r="CZ91" i="2"/>
  <c r="CY91" i="2"/>
  <c r="CX91" i="2"/>
  <c r="CW91" i="2"/>
  <c r="CS91" i="2"/>
  <c r="CR91" i="2"/>
  <c r="CQ91" i="2"/>
  <c r="CP91" i="2"/>
  <c r="CL91" i="2"/>
  <c r="CK91" i="2"/>
  <c r="CJ91" i="2"/>
  <c r="CI91" i="2" s="1"/>
  <c r="CE91" i="2"/>
  <c r="CD91" i="2"/>
  <c r="CC91" i="2"/>
  <c r="CB91" i="2"/>
  <c r="BX91" i="2"/>
  <c r="BW91" i="2"/>
  <c r="BV91" i="2"/>
  <c r="BU91" i="2"/>
  <c r="BQ91" i="2"/>
  <c r="BP91" i="2"/>
  <c r="BO91" i="2"/>
  <c r="BN91" i="2" s="1"/>
  <c r="BJ91" i="2"/>
  <c r="BI91" i="2"/>
  <c r="BH91" i="2"/>
  <c r="BG91" i="2"/>
  <c r="BC91" i="2"/>
  <c r="BB91" i="2"/>
  <c r="BA91" i="2"/>
  <c r="AZ91" i="2"/>
  <c r="AV91" i="2"/>
  <c r="AU91" i="2"/>
  <c r="AT91" i="2"/>
  <c r="AS91" i="2" s="1"/>
  <c r="AO91" i="2"/>
  <c r="AN91" i="2"/>
  <c r="AM91" i="2"/>
  <c r="AL91" i="2"/>
  <c r="AH91" i="2"/>
  <c r="AG91" i="2"/>
  <c r="AF91" i="2"/>
  <c r="AE91" i="2"/>
  <c r="AA91" i="2"/>
  <c r="Z91" i="2"/>
  <c r="Y91" i="2"/>
  <c r="X91" i="2" s="1"/>
  <c r="T91" i="2"/>
  <c r="S91" i="2"/>
  <c r="R91" i="2"/>
  <c r="Q91" i="2"/>
  <c r="M91" i="2"/>
  <c r="L91" i="2"/>
  <c r="K91" i="2"/>
  <c r="J91" i="2"/>
  <c r="F91" i="2"/>
  <c r="E91" i="2"/>
  <c r="D91" i="2"/>
  <c r="C91" i="2" s="1"/>
  <c r="EI90" i="2"/>
  <c r="EH90" i="2"/>
  <c r="EG90" i="2"/>
  <c r="EF90" i="2"/>
  <c r="EB90" i="2"/>
  <c r="EA90" i="2"/>
  <c r="DZ90" i="2"/>
  <c r="DY90" i="2"/>
  <c r="DU90" i="2"/>
  <c r="DT90" i="2"/>
  <c r="DS90" i="2"/>
  <c r="DR90" i="2" s="1"/>
  <c r="DN90" i="2"/>
  <c r="DM90" i="2"/>
  <c r="DL90" i="2"/>
  <c r="DK90" i="2"/>
  <c r="DG90" i="2"/>
  <c r="DF90" i="2"/>
  <c r="DE90" i="2"/>
  <c r="DD90" i="2"/>
  <c r="CZ90" i="2"/>
  <c r="CY90" i="2"/>
  <c r="CX90" i="2"/>
  <c r="CW90" i="2" s="1"/>
  <c r="CS90" i="2"/>
  <c r="CR90" i="2"/>
  <c r="CQ90" i="2"/>
  <c r="CP90" i="2"/>
  <c r="CL90" i="2"/>
  <c r="CK90" i="2"/>
  <c r="CJ90" i="2"/>
  <c r="CI90" i="2"/>
  <c r="CE90" i="2"/>
  <c r="CD90" i="2"/>
  <c r="CC90" i="2"/>
  <c r="CB90" i="2" s="1"/>
  <c r="BX90" i="2"/>
  <c r="BW90" i="2"/>
  <c r="BV90" i="2"/>
  <c r="BU90" i="2"/>
  <c r="BQ90" i="2"/>
  <c r="BP90" i="2"/>
  <c r="BO90" i="2"/>
  <c r="BN90" i="2"/>
  <c r="BJ90" i="2"/>
  <c r="BI90" i="2"/>
  <c r="BH90" i="2"/>
  <c r="BG90" i="2" s="1"/>
  <c r="BC90" i="2"/>
  <c r="BB90" i="2"/>
  <c r="BA90" i="2"/>
  <c r="AZ90" i="2"/>
  <c r="AV90" i="2"/>
  <c r="AU90" i="2"/>
  <c r="AT90" i="2"/>
  <c r="AS90" i="2"/>
  <c r="AO90" i="2"/>
  <c r="AN90" i="2"/>
  <c r="AM90" i="2"/>
  <c r="AL90" i="2" s="1"/>
  <c r="AH90" i="2"/>
  <c r="AG90" i="2"/>
  <c r="AF90" i="2"/>
  <c r="AE90" i="2"/>
  <c r="AA90" i="2"/>
  <c r="Z90" i="2"/>
  <c r="Y90" i="2"/>
  <c r="X90" i="2"/>
  <c r="T90" i="2"/>
  <c r="S90" i="2"/>
  <c r="R90" i="2"/>
  <c r="Q90" i="2" s="1"/>
  <c r="M90" i="2"/>
  <c r="L90" i="2"/>
  <c r="K90" i="2"/>
  <c r="J90" i="2"/>
  <c r="F90" i="2"/>
  <c r="E90" i="2"/>
  <c r="D90" i="2"/>
  <c r="C90" i="2"/>
  <c r="EI89" i="2"/>
  <c r="EH89" i="2"/>
  <c r="EG89" i="2"/>
  <c r="EF89" i="2" s="1"/>
  <c r="EB89" i="2"/>
  <c r="EA89" i="2"/>
  <c r="DZ89" i="2"/>
  <c r="DY89" i="2"/>
  <c r="DU89" i="2"/>
  <c r="DT89" i="2"/>
  <c r="DS89" i="2"/>
  <c r="DR89" i="2"/>
  <c r="DN89" i="2"/>
  <c r="DM89" i="2"/>
  <c r="DL89" i="2"/>
  <c r="DK89" i="2" s="1"/>
  <c r="DG89" i="2"/>
  <c r="DF89" i="2"/>
  <c r="DE89" i="2"/>
  <c r="DD89" i="2"/>
  <c r="CZ89" i="2"/>
  <c r="CY89" i="2"/>
  <c r="CX89" i="2"/>
  <c r="CW89" i="2"/>
  <c r="CS89" i="2"/>
  <c r="CR89" i="2"/>
  <c r="CQ89" i="2"/>
  <c r="CP89" i="2" s="1"/>
  <c r="CL89" i="2"/>
  <c r="CK89" i="2"/>
  <c r="CJ89" i="2"/>
  <c r="CI89" i="2"/>
  <c r="CE89" i="2"/>
  <c r="CD89" i="2"/>
  <c r="CC89" i="2"/>
  <c r="CB89" i="2"/>
  <c r="BX89" i="2"/>
  <c r="BW89" i="2"/>
  <c r="BV89" i="2"/>
  <c r="BU89" i="2" s="1"/>
  <c r="BQ89" i="2"/>
  <c r="BP89" i="2"/>
  <c r="BO89" i="2"/>
  <c r="BN89" i="2"/>
  <c r="BJ89" i="2"/>
  <c r="BI89" i="2"/>
  <c r="BH89" i="2"/>
  <c r="BG89" i="2"/>
  <c r="BC89" i="2"/>
  <c r="BB89" i="2"/>
  <c r="BA89" i="2"/>
  <c r="AZ89" i="2" s="1"/>
  <c r="AV89" i="2"/>
  <c r="AU89" i="2"/>
  <c r="AT89" i="2"/>
  <c r="AS89" i="2"/>
  <c r="AO89" i="2"/>
  <c r="AN89" i="2"/>
  <c r="AM89" i="2"/>
  <c r="AL89" i="2"/>
  <c r="AH89" i="2"/>
  <c r="AG89" i="2"/>
  <c r="AF89" i="2"/>
  <c r="AE89" i="2" s="1"/>
  <c r="AA89" i="2"/>
  <c r="Z89" i="2"/>
  <c r="Y89" i="2"/>
  <c r="X89" i="2"/>
  <c r="T89" i="2"/>
  <c r="S89" i="2"/>
  <c r="R89" i="2"/>
  <c r="Q89" i="2"/>
  <c r="M89" i="2"/>
  <c r="L89" i="2"/>
  <c r="K89" i="2"/>
  <c r="J89" i="2" s="1"/>
  <c r="F89" i="2"/>
  <c r="E89" i="2"/>
  <c r="D89" i="2"/>
  <c r="C89" i="2"/>
  <c r="EI88" i="2"/>
  <c r="EH88" i="2"/>
  <c r="EG88" i="2"/>
  <c r="EF88" i="2"/>
  <c r="EB88" i="2"/>
  <c r="EA88" i="2"/>
  <c r="DZ88" i="2"/>
  <c r="DY88" i="2" s="1"/>
  <c r="DU88" i="2"/>
  <c r="DT88" i="2"/>
  <c r="DS88" i="2"/>
  <c r="DR88" i="2"/>
  <c r="DN88" i="2"/>
  <c r="DM88" i="2"/>
  <c r="DL88" i="2"/>
  <c r="DK88" i="2"/>
  <c r="DG88" i="2"/>
  <c r="DF88" i="2"/>
  <c r="DE88" i="2"/>
  <c r="DD88" i="2" s="1"/>
  <c r="CZ88" i="2"/>
  <c r="CY88" i="2"/>
  <c r="CX88" i="2"/>
  <c r="CW88" i="2"/>
  <c r="CS88" i="2"/>
  <c r="CR88" i="2"/>
  <c r="CQ88" i="2"/>
  <c r="CP88" i="2"/>
  <c r="CL88" i="2"/>
  <c r="CK88" i="2"/>
  <c r="CJ88" i="2"/>
  <c r="CI88" i="2" s="1"/>
  <c r="CE88" i="2"/>
  <c r="CD88" i="2"/>
  <c r="CC88" i="2"/>
  <c r="CB88" i="2"/>
  <c r="BX88" i="2"/>
  <c r="BW88" i="2"/>
  <c r="BV88" i="2"/>
  <c r="BU88" i="2"/>
  <c r="BQ88" i="2"/>
  <c r="BP88" i="2"/>
  <c r="BO88" i="2"/>
  <c r="BN88" i="2" s="1"/>
  <c r="BJ88" i="2"/>
  <c r="BI88" i="2"/>
  <c r="BH88" i="2"/>
  <c r="BG88" i="2"/>
  <c r="BC88" i="2"/>
  <c r="BB88" i="2"/>
  <c r="BA88" i="2"/>
  <c r="AZ88" i="2"/>
  <c r="AV88" i="2"/>
  <c r="AU88" i="2"/>
  <c r="AT88" i="2"/>
  <c r="AS88" i="2" s="1"/>
  <c r="AO88" i="2"/>
  <c r="AN88" i="2"/>
  <c r="AM88" i="2"/>
  <c r="AL88" i="2"/>
  <c r="AH88" i="2"/>
  <c r="AG88" i="2"/>
  <c r="AF88" i="2"/>
  <c r="AE88" i="2"/>
  <c r="AA88" i="2"/>
  <c r="Z88" i="2"/>
  <c r="Y88" i="2"/>
  <c r="X88" i="2" s="1"/>
  <c r="T88" i="2"/>
  <c r="S88" i="2"/>
  <c r="R88" i="2"/>
  <c r="Q88" i="2"/>
  <c r="M88" i="2"/>
  <c r="L88" i="2"/>
  <c r="K88" i="2"/>
  <c r="J88" i="2"/>
  <c r="F88" i="2"/>
  <c r="E88" i="2"/>
  <c r="D88" i="2"/>
  <c r="C88" i="2" s="1"/>
  <c r="EI87" i="2"/>
  <c r="EH87" i="2"/>
  <c r="EG87" i="2"/>
  <c r="EF87" i="2"/>
  <c r="EB87" i="2"/>
  <c r="EA87" i="2"/>
  <c r="DZ87" i="2"/>
  <c r="DY87" i="2"/>
  <c r="DU87" i="2"/>
  <c r="DT87" i="2"/>
  <c r="DS87" i="2"/>
  <c r="DR87" i="2"/>
  <c r="DN87" i="2"/>
  <c r="DM87" i="2"/>
  <c r="DL87" i="2"/>
  <c r="DK87" i="2"/>
  <c r="DG87" i="2"/>
  <c r="DF87" i="2"/>
  <c r="DE87" i="2"/>
  <c r="DD87" i="2"/>
  <c r="CZ87" i="2"/>
  <c r="CY87" i="2"/>
  <c r="CX87" i="2"/>
  <c r="CW87" i="2"/>
  <c r="CS87" i="2"/>
  <c r="CR87" i="2"/>
  <c r="CQ87" i="2"/>
  <c r="CP87" i="2"/>
  <c r="CL87" i="2"/>
  <c r="CK87" i="2"/>
  <c r="CJ87" i="2"/>
  <c r="CI87" i="2"/>
  <c r="CE87" i="2"/>
  <c r="CD87" i="2"/>
  <c r="CC87" i="2"/>
  <c r="CB87" i="2"/>
  <c r="BX87" i="2"/>
  <c r="BW87" i="2"/>
  <c r="BV87" i="2"/>
  <c r="BU87" i="2"/>
  <c r="BQ87" i="2"/>
  <c r="BP87" i="2"/>
  <c r="BO87" i="2"/>
  <c r="BN87" i="2"/>
  <c r="BJ87" i="2"/>
  <c r="BI87" i="2"/>
  <c r="BH87" i="2"/>
  <c r="BG87" i="2"/>
  <c r="BC87" i="2"/>
  <c r="BB87" i="2"/>
  <c r="BA87" i="2"/>
  <c r="AZ87" i="2"/>
  <c r="AV87" i="2"/>
  <c r="AU87" i="2"/>
  <c r="AT87" i="2"/>
  <c r="AS87" i="2"/>
  <c r="AO87" i="2"/>
  <c r="AN87" i="2"/>
  <c r="AM87" i="2"/>
  <c r="AL87" i="2"/>
  <c r="AH87" i="2"/>
  <c r="AG87" i="2"/>
  <c r="AF87" i="2"/>
  <c r="AE87" i="2"/>
  <c r="AA87" i="2"/>
  <c r="Z87" i="2"/>
  <c r="Y87" i="2"/>
  <c r="X87" i="2"/>
  <c r="T87" i="2"/>
  <c r="S87" i="2"/>
  <c r="R87" i="2"/>
  <c r="Q87" i="2"/>
  <c r="M87" i="2"/>
  <c r="L87" i="2"/>
  <c r="K87" i="2"/>
  <c r="J87" i="2"/>
  <c r="F87" i="2"/>
  <c r="E87" i="2"/>
  <c r="D87" i="2"/>
  <c r="C87" i="2"/>
  <c r="EI86" i="2"/>
  <c r="EH86" i="2"/>
  <c r="EG86" i="2"/>
  <c r="EF86" i="2"/>
  <c r="EB86" i="2"/>
  <c r="EA86" i="2"/>
  <c r="DZ86" i="2"/>
  <c r="DY86" i="2"/>
  <c r="DU86" i="2"/>
  <c r="DT86" i="2"/>
  <c r="DS86" i="2"/>
  <c r="DR86" i="2"/>
  <c r="DN86" i="2"/>
  <c r="DM86" i="2"/>
  <c r="DL86" i="2"/>
  <c r="DK86" i="2"/>
  <c r="DG86" i="2"/>
  <c r="DF86" i="2"/>
  <c r="DE86" i="2"/>
  <c r="DD86" i="2"/>
  <c r="CZ86" i="2"/>
  <c r="CY86" i="2"/>
  <c r="CX86" i="2"/>
  <c r="CW86" i="2"/>
  <c r="CS86" i="2"/>
  <c r="CR86" i="2"/>
  <c r="CQ86" i="2"/>
  <c r="CP86" i="2"/>
  <c r="CL86" i="2"/>
  <c r="CK86" i="2"/>
  <c r="CJ86" i="2"/>
  <c r="CI86" i="2"/>
  <c r="CE86" i="2"/>
  <c r="CD86" i="2"/>
  <c r="CC86" i="2"/>
  <c r="CB86" i="2"/>
  <c r="BX86" i="2"/>
  <c r="BW86" i="2"/>
  <c r="BV86" i="2"/>
  <c r="BU86" i="2"/>
  <c r="BQ86" i="2"/>
  <c r="BP86" i="2"/>
  <c r="BO86" i="2"/>
  <c r="BN86" i="2"/>
  <c r="BJ86" i="2"/>
  <c r="BI86" i="2"/>
  <c r="BH86" i="2"/>
  <c r="BG86" i="2"/>
  <c r="BC86" i="2"/>
  <c r="BB86" i="2"/>
  <c r="BA86" i="2"/>
  <c r="AZ86" i="2"/>
  <c r="AV86" i="2"/>
  <c r="AU86" i="2"/>
  <c r="AT86" i="2"/>
  <c r="AS86" i="2"/>
  <c r="AO86" i="2"/>
  <c r="AN86" i="2"/>
  <c r="AM86" i="2"/>
  <c r="AL86" i="2"/>
  <c r="AH86" i="2"/>
  <c r="AG86" i="2"/>
  <c r="AF86" i="2"/>
  <c r="AE86" i="2"/>
  <c r="AA86" i="2"/>
  <c r="Z86" i="2"/>
  <c r="Y86" i="2"/>
  <c r="X86" i="2"/>
  <c r="T86" i="2"/>
  <c r="S86" i="2"/>
  <c r="R86" i="2"/>
  <c r="Q86" i="2"/>
  <c r="M86" i="2"/>
  <c r="L86" i="2"/>
  <c r="K86" i="2"/>
  <c r="J86" i="2"/>
  <c r="F86" i="2"/>
  <c r="E86" i="2"/>
  <c r="D86" i="2"/>
  <c r="C86" i="2"/>
  <c r="EI85" i="2"/>
  <c r="EH85" i="2"/>
  <c r="EG85" i="2"/>
  <c r="EF85" i="2"/>
  <c r="EB85" i="2"/>
  <c r="EA85" i="2"/>
  <c r="DZ85" i="2"/>
  <c r="DY85" i="2"/>
  <c r="DU85" i="2"/>
  <c r="DT85" i="2"/>
  <c r="DS85" i="2"/>
  <c r="DR85" i="2"/>
  <c r="DN85" i="2"/>
  <c r="DM85" i="2"/>
  <c r="DL85" i="2"/>
  <c r="DK85" i="2"/>
  <c r="DG85" i="2"/>
  <c r="DF85" i="2"/>
  <c r="DE85" i="2"/>
  <c r="DD85" i="2"/>
  <c r="CZ85" i="2"/>
  <c r="CY85" i="2"/>
  <c r="CX85" i="2"/>
  <c r="CW85" i="2"/>
  <c r="CS85" i="2"/>
  <c r="CR85" i="2"/>
  <c r="CQ85" i="2"/>
  <c r="CP85" i="2"/>
  <c r="CL85" i="2"/>
  <c r="CK85" i="2"/>
  <c r="CJ85" i="2"/>
  <c r="CI85" i="2"/>
  <c r="CE85" i="2"/>
  <c r="CD85" i="2"/>
  <c r="CC85" i="2"/>
  <c r="CB85" i="2"/>
  <c r="BX85" i="2"/>
  <c r="BW85" i="2"/>
  <c r="BV85" i="2"/>
  <c r="BU85" i="2"/>
  <c r="BQ85" i="2"/>
  <c r="BP85" i="2"/>
  <c r="BO85" i="2"/>
  <c r="BN85" i="2"/>
  <c r="BJ85" i="2"/>
  <c r="BI85" i="2"/>
  <c r="BH85" i="2"/>
  <c r="BG85" i="2"/>
  <c r="BC85" i="2"/>
  <c r="BB85" i="2"/>
  <c r="BA85" i="2"/>
  <c r="AZ85" i="2"/>
  <c r="AV85" i="2"/>
  <c r="AU85" i="2"/>
  <c r="AT85" i="2"/>
  <c r="AS85" i="2"/>
  <c r="AO85" i="2"/>
  <c r="AN85" i="2"/>
  <c r="AM85" i="2"/>
  <c r="AL85" i="2"/>
  <c r="AH85" i="2"/>
  <c r="AG85" i="2"/>
  <c r="AF85" i="2"/>
  <c r="AE85" i="2"/>
  <c r="AA85" i="2"/>
  <c r="Z85" i="2"/>
  <c r="Y85" i="2"/>
  <c r="X85" i="2"/>
  <c r="T85" i="2"/>
  <c r="S85" i="2"/>
  <c r="R85" i="2"/>
  <c r="Q85" i="2"/>
  <c r="M85" i="2"/>
  <c r="L85" i="2"/>
  <c r="K85" i="2"/>
  <c r="J85" i="2"/>
  <c r="F85" i="2"/>
  <c r="E85" i="2"/>
  <c r="D85" i="2"/>
  <c r="C85" i="2"/>
  <c r="EI84" i="2"/>
  <c r="EH84" i="2"/>
  <c r="EG84" i="2"/>
  <c r="EF84" i="2"/>
  <c r="EB84" i="2"/>
  <c r="EA84" i="2"/>
  <c r="DZ84" i="2"/>
  <c r="DY84" i="2"/>
  <c r="DU84" i="2"/>
  <c r="DT84" i="2"/>
  <c r="DS84" i="2"/>
  <c r="DR84" i="2"/>
  <c r="DN84" i="2"/>
  <c r="DM84" i="2"/>
  <c r="DL84" i="2"/>
  <c r="DK84" i="2"/>
  <c r="DG84" i="2"/>
  <c r="DF84" i="2"/>
  <c r="DE84" i="2"/>
  <c r="DD84" i="2"/>
  <c r="CZ84" i="2"/>
  <c r="CY84" i="2"/>
  <c r="CX84" i="2"/>
  <c r="CW84" i="2"/>
  <c r="CS84" i="2"/>
  <c r="CR84" i="2"/>
  <c r="CQ84" i="2"/>
  <c r="CP84" i="2" s="1"/>
  <c r="CL84" i="2"/>
  <c r="CK84" i="2"/>
  <c r="CJ84" i="2"/>
  <c r="CI84" i="2"/>
  <c r="CE84" i="2"/>
  <c r="CD84" i="2"/>
  <c r="CC84" i="2"/>
  <c r="CB84" i="2"/>
  <c r="BX84" i="2"/>
  <c r="BW84" i="2"/>
  <c r="BV84" i="2"/>
  <c r="BU84" i="2" s="1"/>
  <c r="BQ84" i="2"/>
  <c r="BP84" i="2"/>
  <c r="BO84" i="2"/>
  <c r="BN84" i="2"/>
  <c r="BJ84" i="2"/>
  <c r="BI84" i="2"/>
  <c r="BH84" i="2"/>
  <c r="BG84" i="2"/>
  <c r="BC84" i="2"/>
  <c r="BB84" i="2"/>
  <c r="BA84" i="2"/>
  <c r="AZ84" i="2" s="1"/>
  <c r="AV84" i="2"/>
  <c r="AU84" i="2"/>
  <c r="AT84" i="2"/>
  <c r="AS84" i="2"/>
  <c r="AO84" i="2"/>
  <c r="AN84" i="2"/>
  <c r="AM84" i="2"/>
  <c r="AL84" i="2"/>
  <c r="AH84" i="2"/>
  <c r="AG84" i="2"/>
  <c r="AF84" i="2"/>
  <c r="AE84" i="2" s="1"/>
  <c r="AA84" i="2"/>
  <c r="Z84" i="2"/>
  <c r="Y84" i="2"/>
  <c r="X84" i="2"/>
  <c r="T84" i="2"/>
  <c r="S84" i="2"/>
  <c r="R84" i="2"/>
  <c r="Q84" i="2"/>
  <c r="M84" i="2"/>
  <c r="L84" i="2"/>
  <c r="K84" i="2"/>
  <c r="J84" i="2" s="1"/>
  <c r="F84" i="2"/>
  <c r="E84" i="2"/>
  <c r="D84" i="2"/>
  <c r="C84" i="2"/>
  <c r="EI83" i="2"/>
  <c r="EH83" i="2"/>
  <c r="EG83" i="2"/>
  <c r="EF83" i="2"/>
  <c r="EB83" i="2"/>
  <c r="EA83" i="2"/>
  <c r="DZ83" i="2"/>
  <c r="DY83" i="2" s="1"/>
  <c r="DU83" i="2"/>
  <c r="DT83" i="2"/>
  <c r="DS83" i="2"/>
  <c r="DR83" i="2"/>
  <c r="DN83" i="2"/>
  <c r="DM83" i="2"/>
  <c r="DL83" i="2"/>
  <c r="DK83" i="2"/>
  <c r="DG83" i="2"/>
  <c r="DF83" i="2"/>
  <c r="DE83" i="2"/>
  <c r="DD83" i="2" s="1"/>
  <c r="CZ83" i="2"/>
  <c r="CY83" i="2"/>
  <c r="CX83" i="2"/>
  <c r="CW83" i="2"/>
  <c r="CS83" i="2"/>
  <c r="CR83" i="2"/>
  <c r="CQ83" i="2"/>
  <c r="CP83" i="2"/>
  <c r="CL83" i="2"/>
  <c r="CK83" i="2"/>
  <c r="CJ83" i="2"/>
  <c r="CI83" i="2" s="1"/>
  <c r="CE83" i="2"/>
  <c r="CD83" i="2"/>
  <c r="CC83" i="2"/>
  <c r="CB83" i="2"/>
  <c r="BX83" i="2"/>
  <c r="BW83" i="2"/>
  <c r="BV83" i="2"/>
  <c r="BU83" i="2"/>
  <c r="BQ83" i="2"/>
  <c r="BP83" i="2"/>
  <c r="BO83" i="2"/>
  <c r="BN83" i="2" s="1"/>
  <c r="BJ83" i="2"/>
  <c r="BI83" i="2"/>
  <c r="BH83" i="2"/>
  <c r="BG83" i="2"/>
  <c r="BC83" i="2"/>
  <c r="BB83" i="2"/>
  <c r="BA83" i="2"/>
  <c r="AZ83" i="2"/>
  <c r="AV83" i="2"/>
  <c r="AU83" i="2"/>
  <c r="AT83" i="2"/>
  <c r="AS83" i="2" s="1"/>
  <c r="AO83" i="2"/>
  <c r="AN83" i="2"/>
  <c r="AM83" i="2"/>
  <c r="AL83" i="2"/>
  <c r="AH83" i="2"/>
  <c r="AG83" i="2"/>
  <c r="AF83" i="2"/>
  <c r="AE83" i="2"/>
  <c r="AA83" i="2"/>
  <c r="Z83" i="2"/>
  <c r="Y83" i="2"/>
  <c r="X83" i="2" s="1"/>
  <c r="T83" i="2"/>
  <c r="S83" i="2"/>
  <c r="R83" i="2"/>
  <c r="Q83" i="2"/>
  <c r="M83" i="2"/>
  <c r="L83" i="2"/>
  <c r="K83" i="2"/>
  <c r="J83" i="2"/>
  <c r="F83" i="2"/>
  <c r="E83" i="2"/>
  <c r="D83" i="2"/>
  <c r="C83" i="2" s="1"/>
  <c r="EI82" i="2"/>
  <c r="EH82" i="2"/>
  <c r="EG82" i="2"/>
  <c r="EF82" i="2"/>
  <c r="EB82" i="2"/>
  <c r="EA82" i="2"/>
  <c r="DZ82" i="2"/>
  <c r="DY82" i="2"/>
  <c r="DU82" i="2"/>
  <c r="DT82" i="2"/>
  <c r="DS82" i="2"/>
  <c r="DR82" i="2" s="1"/>
  <c r="DN82" i="2"/>
  <c r="DM82" i="2"/>
  <c r="DL82" i="2"/>
  <c r="DK82" i="2"/>
  <c r="DG82" i="2"/>
  <c r="DF82" i="2"/>
  <c r="DE82" i="2"/>
  <c r="DD82" i="2"/>
  <c r="CZ82" i="2"/>
  <c r="CY82" i="2"/>
  <c r="CX82" i="2"/>
  <c r="CW82" i="2" s="1"/>
  <c r="CS82" i="2"/>
  <c r="CR82" i="2"/>
  <c r="CQ82" i="2"/>
  <c r="CP82" i="2"/>
  <c r="CL82" i="2"/>
  <c r="CK82" i="2"/>
  <c r="CJ82" i="2"/>
  <c r="CI82" i="2"/>
  <c r="CE82" i="2"/>
  <c r="CD82" i="2"/>
  <c r="CC82" i="2"/>
  <c r="CB82" i="2" s="1"/>
  <c r="BX82" i="2"/>
  <c r="BW82" i="2"/>
  <c r="BV82" i="2"/>
  <c r="BU82" i="2"/>
  <c r="BQ82" i="2"/>
  <c r="BP82" i="2"/>
  <c r="BO82" i="2"/>
  <c r="BN82" i="2"/>
  <c r="BJ82" i="2"/>
  <c r="BI82" i="2"/>
  <c r="BH82" i="2"/>
  <c r="BG82" i="2" s="1"/>
  <c r="BC82" i="2"/>
  <c r="BB82" i="2"/>
  <c r="BA82" i="2"/>
  <c r="AZ82" i="2"/>
  <c r="AV82" i="2"/>
  <c r="AU82" i="2"/>
  <c r="AT82" i="2"/>
  <c r="AS82" i="2"/>
  <c r="AO82" i="2"/>
  <c r="AN82" i="2"/>
  <c r="AM82" i="2"/>
  <c r="AL82" i="2" s="1"/>
  <c r="AH82" i="2"/>
  <c r="AG82" i="2"/>
  <c r="AF82" i="2"/>
  <c r="AE82" i="2"/>
  <c r="AA82" i="2"/>
  <c r="Z82" i="2"/>
  <c r="Y82" i="2"/>
  <c r="X82" i="2"/>
  <c r="T82" i="2"/>
  <c r="S82" i="2"/>
  <c r="R82" i="2"/>
  <c r="Q82" i="2" s="1"/>
  <c r="M82" i="2"/>
  <c r="L82" i="2"/>
  <c r="K82" i="2"/>
  <c r="J82" i="2"/>
  <c r="F82" i="2"/>
  <c r="E82" i="2"/>
  <c r="D82" i="2"/>
  <c r="C82" i="2"/>
  <c r="EI81" i="2"/>
  <c r="EH81" i="2"/>
  <c r="EG81" i="2"/>
  <c r="EF81" i="2" s="1"/>
  <c r="EB81" i="2"/>
  <c r="EA81" i="2"/>
  <c r="DZ81" i="2"/>
  <c r="DY81" i="2"/>
  <c r="DU81" i="2"/>
  <c r="DT81" i="2"/>
  <c r="DS81" i="2"/>
  <c r="DR81" i="2"/>
  <c r="DN81" i="2"/>
  <c r="DM81" i="2"/>
  <c r="DL81" i="2"/>
  <c r="DK81" i="2" s="1"/>
  <c r="DG81" i="2"/>
  <c r="DF81" i="2"/>
  <c r="DE81" i="2"/>
  <c r="DD81" i="2"/>
  <c r="CZ81" i="2"/>
  <c r="CY81" i="2"/>
  <c r="CX81" i="2"/>
  <c r="CW81" i="2"/>
  <c r="CS81" i="2"/>
  <c r="CR81" i="2"/>
  <c r="CQ81" i="2"/>
  <c r="CP81" i="2" s="1"/>
  <c r="CL81" i="2"/>
  <c r="CK81" i="2"/>
  <c r="CJ81" i="2"/>
  <c r="CI81" i="2"/>
  <c r="CE81" i="2"/>
  <c r="CD81" i="2"/>
  <c r="CC81" i="2"/>
  <c r="CB81" i="2"/>
  <c r="BX81" i="2"/>
  <c r="BW81" i="2"/>
  <c r="BV81" i="2"/>
  <c r="BU81" i="2" s="1"/>
  <c r="BQ81" i="2"/>
  <c r="BP81" i="2"/>
  <c r="BO81" i="2"/>
  <c r="BN81" i="2"/>
  <c r="BJ81" i="2"/>
  <c r="BI81" i="2"/>
  <c r="BH81" i="2"/>
  <c r="BG81" i="2"/>
  <c r="BC81" i="2"/>
  <c r="BB81" i="2"/>
  <c r="BA81" i="2"/>
  <c r="AZ81" i="2" s="1"/>
  <c r="AV81" i="2"/>
  <c r="AU81" i="2"/>
  <c r="AT81" i="2"/>
  <c r="AS81" i="2"/>
  <c r="AO81" i="2"/>
  <c r="AN81" i="2"/>
  <c r="AM81" i="2"/>
  <c r="AL81" i="2"/>
  <c r="AH81" i="2"/>
  <c r="AG81" i="2"/>
  <c r="AF81" i="2"/>
  <c r="AE81" i="2" s="1"/>
  <c r="AA81" i="2"/>
  <c r="Z81" i="2"/>
  <c r="Y81" i="2"/>
  <c r="X81" i="2"/>
  <c r="T81" i="2"/>
  <c r="S81" i="2"/>
  <c r="R81" i="2"/>
  <c r="Q81" i="2"/>
  <c r="M81" i="2"/>
  <c r="L81" i="2"/>
  <c r="K81" i="2"/>
  <c r="J81" i="2" s="1"/>
  <c r="F81" i="2"/>
  <c r="E81" i="2"/>
  <c r="D81" i="2"/>
  <c r="C81" i="2"/>
  <c r="EI80" i="2"/>
  <c r="EH80" i="2"/>
  <c r="EG80" i="2"/>
  <c r="EF80" i="2"/>
  <c r="EB80" i="2"/>
  <c r="EA80" i="2"/>
  <c r="DZ80" i="2"/>
  <c r="DY80" i="2" s="1"/>
  <c r="DU80" i="2"/>
  <c r="DT80" i="2"/>
  <c r="DS80" i="2"/>
  <c r="DR80" i="2"/>
  <c r="DN80" i="2"/>
  <c r="DM80" i="2"/>
  <c r="DL80" i="2"/>
  <c r="DK80" i="2"/>
  <c r="DG80" i="2"/>
  <c r="DF80" i="2"/>
  <c r="DE80" i="2"/>
  <c r="DD80" i="2" s="1"/>
  <c r="CZ80" i="2"/>
  <c r="CY80" i="2"/>
  <c r="CX80" i="2"/>
  <c r="CW80" i="2"/>
  <c r="CS80" i="2"/>
  <c r="CR80" i="2"/>
  <c r="CQ80" i="2"/>
  <c r="CP80" i="2"/>
  <c r="CL80" i="2"/>
  <c r="CK80" i="2"/>
  <c r="CJ80" i="2"/>
  <c r="CI80" i="2" s="1"/>
  <c r="CE80" i="2"/>
  <c r="CD80" i="2"/>
  <c r="CC80" i="2"/>
  <c r="CB80" i="2"/>
  <c r="BX80" i="2"/>
  <c r="BW80" i="2"/>
  <c r="BV80" i="2"/>
  <c r="BU80" i="2"/>
  <c r="BQ80" i="2"/>
  <c r="BP80" i="2"/>
  <c r="BO80" i="2"/>
  <c r="BN80" i="2" s="1"/>
  <c r="BJ80" i="2"/>
  <c r="BI80" i="2"/>
  <c r="BH80" i="2"/>
  <c r="BG80" i="2"/>
  <c r="BC80" i="2"/>
  <c r="BB80" i="2"/>
  <c r="BA80" i="2"/>
  <c r="AZ80" i="2"/>
  <c r="AV80" i="2"/>
  <c r="AU80" i="2"/>
  <c r="AT80" i="2"/>
  <c r="AS80" i="2" s="1"/>
  <c r="AO80" i="2"/>
  <c r="AN80" i="2"/>
  <c r="AM80" i="2"/>
  <c r="AL80" i="2"/>
  <c r="AH80" i="2"/>
  <c r="AG80" i="2"/>
  <c r="AF80" i="2"/>
  <c r="AE80" i="2"/>
  <c r="AA80" i="2"/>
  <c r="Z80" i="2"/>
  <c r="Y80" i="2"/>
  <c r="X80" i="2" s="1"/>
  <c r="T80" i="2"/>
  <c r="S80" i="2"/>
  <c r="R80" i="2"/>
  <c r="Q80" i="2"/>
  <c r="M80" i="2"/>
  <c r="L80" i="2"/>
  <c r="K80" i="2"/>
  <c r="J80" i="2"/>
  <c r="F80" i="2"/>
  <c r="E80" i="2"/>
  <c r="D80" i="2"/>
  <c r="C80" i="2" s="1"/>
  <c r="EI79" i="2"/>
  <c r="EH79" i="2"/>
  <c r="EG79" i="2"/>
  <c r="EF79" i="2"/>
  <c r="EB79" i="2"/>
  <c r="EA79" i="2"/>
  <c r="DZ79" i="2"/>
  <c r="DY79" i="2"/>
  <c r="DU79" i="2"/>
  <c r="DT79" i="2"/>
  <c r="DS79" i="2"/>
  <c r="DR79" i="2" s="1"/>
  <c r="DN79" i="2"/>
  <c r="DM79" i="2"/>
  <c r="DL79" i="2"/>
  <c r="DK79" i="2"/>
  <c r="DG79" i="2"/>
  <c r="DF79" i="2"/>
  <c r="DE79" i="2"/>
  <c r="DD79" i="2"/>
  <c r="CZ79" i="2"/>
  <c r="CY79" i="2"/>
  <c r="CX79" i="2"/>
  <c r="CW79" i="2" s="1"/>
  <c r="CS79" i="2"/>
  <c r="CR79" i="2"/>
  <c r="CQ79" i="2"/>
  <c r="CP79" i="2"/>
  <c r="CL79" i="2"/>
  <c r="CK79" i="2"/>
  <c r="CJ79" i="2"/>
  <c r="CI79" i="2"/>
  <c r="CE79" i="2"/>
  <c r="CD79" i="2"/>
  <c r="CC79" i="2"/>
  <c r="CB79" i="2" s="1"/>
  <c r="BX79" i="2"/>
  <c r="BW79" i="2"/>
  <c r="BV79" i="2"/>
  <c r="BU79" i="2"/>
  <c r="BQ79" i="2"/>
  <c r="BP79" i="2"/>
  <c r="BO79" i="2"/>
  <c r="BN79" i="2"/>
  <c r="BJ79" i="2"/>
  <c r="BI79" i="2"/>
  <c r="BH79" i="2"/>
  <c r="BG79" i="2" s="1"/>
  <c r="BC79" i="2"/>
  <c r="BB79" i="2"/>
  <c r="BA79" i="2"/>
  <c r="AZ79" i="2"/>
  <c r="AV79" i="2"/>
  <c r="AU79" i="2"/>
  <c r="AT79" i="2"/>
  <c r="AS79" i="2"/>
  <c r="AO79" i="2"/>
  <c r="AN79" i="2"/>
  <c r="AM79" i="2"/>
  <c r="AL79" i="2" s="1"/>
  <c r="AH79" i="2"/>
  <c r="AG79" i="2"/>
  <c r="AF79" i="2"/>
  <c r="AE79" i="2"/>
  <c r="AA79" i="2"/>
  <c r="Z79" i="2"/>
  <c r="Y79" i="2"/>
  <c r="X79" i="2"/>
  <c r="T79" i="2"/>
  <c r="S79" i="2"/>
  <c r="R79" i="2"/>
  <c r="Q79" i="2" s="1"/>
  <c r="M79" i="2"/>
  <c r="L79" i="2"/>
  <c r="K79" i="2"/>
  <c r="J79" i="2"/>
  <c r="F79" i="2"/>
  <c r="E79" i="2"/>
  <c r="D79" i="2"/>
  <c r="C79" i="2"/>
  <c r="EI78" i="2"/>
  <c r="EH78" i="2"/>
  <c r="EG78" i="2"/>
  <c r="EF78" i="2" s="1"/>
  <c r="EB78" i="2"/>
  <c r="EA78" i="2"/>
  <c r="DZ78" i="2"/>
  <c r="DY78" i="2" s="1"/>
  <c r="DU78" i="2"/>
  <c r="DT78" i="2"/>
  <c r="DS78" i="2"/>
  <c r="DR78" i="2"/>
  <c r="DN78" i="2"/>
  <c r="DM78" i="2"/>
  <c r="DL78" i="2"/>
  <c r="DK78" i="2" s="1"/>
  <c r="DG78" i="2"/>
  <c r="DF78" i="2"/>
  <c r="DE78" i="2"/>
  <c r="DD78" i="2" s="1"/>
  <c r="CZ78" i="2"/>
  <c r="CY78" i="2"/>
  <c r="CX78" i="2"/>
  <c r="CW78" i="2"/>
  <c r="CS78" i="2"/>
  <c r="CR78" i="2"/>
  <c r="CQ78" i="2"/>
  <c r="CP78" i="2" s="1"/>
  <c r="CL78" i="2"/>
  <c r="CK78" i="2"/>
  <c r="CJ78" i="2"/>
  <c r="CI78" i="2" s="1"/>
  <c r="CE78" i="2"/>
  <c r="CD78" i="2"/>
  <c r="CC78" i="2"/>
  <c r="CB78" i="2"/>
  <c r="BX78" i="2"/>
  <c r="BW78" i="2"/>
  <c r="BV78" i="2"/>
  <c r="BU78" i="2" s="1"/>
  <c r="BQ78" i="2"/>
  <c r="BP78" i="2"/>
  <c r="BO78" i="2"/>
  <c r="BN78" i="2" s="1"/>
  <c r="BJ78" i="2"/>
  <c r="BI78" i="2"/>
  <c r="BH78" i="2"/>
  <c r="BG78" i="2"/>
  <c r="BC78" i="2"/>
  <c r="BB78" i="2"/>
  <c r="BA78" i="2"/>
  <c r="AZ78" i="2" s="1"/>
  <c r="AV78" i="2"/>
  <c r="AU78" i="2"/>
  <c r="AT78" i="2"/>
  <c r="AS78" i="2" s="1"/>
  <c r="AO78" i="2"/>
  <c r="AN78" i="2"/>
  <c r="AM78" i="2"/>
  <c r="AL78" i="2"/>
  <c r="AH78" i="2"/>
  <c r="AG78" i="2"/>
  <c r="AF78" i="2"/>
  <c r="AE78" i="2" s="1"/>
  <c r="AA78" i="2"/>
  <c r="Z78" i="2"/>
  <c r="Y78" i="2"/>
  <c r="X78" i="2" s="1"/>
  <c r="T78" i="2"/>
  <c r="S78" i="2"/>
  <c r="R78" i="2"/>
  <c r="Q78" i="2"/>
  <c r="M78" i="2"/>
  <c r="L78" i="2"/>
  <c r="K78" i="2"/>
  <c r="J78" i="2" s="1"/>
  <c r="F78" i="2"/>
  <c r="E78" i="2"/>
  <c r="D78" i="2"/>
  <c r="C78" i="2" s="1"/>
  <c r="EI77" i="2"/>
  <c r="EH77" i="2"/>
  <c r="EG77" i="2"/>
  <c r="EF77" i="2"/>
  <c r="EB77" i="2"/>
  <c r="EA77" i="2"/>
  <c r="DZ77" i="2"/>
  <c r="DY77" i="2" s="1"/>
  <c r="DU77" i="2"/>
  <c r="DT77" i="2"/>
  <c r="DS77" i="2"/>
  <c r="DR77" i="2" s="1"/>
  <c r="DN77" i="2"/>
  <c r="DM77" i="2"/>
  <c r="DL77" i="2"/>
  <c r="DK77" i="2"/>
  <c r="DG77" i="2"/>
  <c r="DF77" i="2"/>
  <c r="DE77" i="2"/>
  <c r="DD77" i="2" s="1"/>
  <c r="CZ77" i="2"/>
  <c r="CY77" i="2"/>
  <c r="CX77" i="2"/>
  <c r="CW77" i="2" s="1"/>
  <c r="CS77" i="2"/>
  <c r="CR77" i="2"/>
  <c r="CQ77" i="2"/>
  <c r="CP77" i="2"/>
  <c r="CL77" i="2"/>
  <c r="CK77" i="2"/>
  <c r="CJ77" i="2"/>
  <c r="CI77" i="2" s="1"/>
  <c r="CE77" i="2"/>
  <c r="CD77" i="2"/>
  <c r="CC77" i="2"/>
  <c r="CB77" i="2" s="1"/>
  <c r="BX77" i="2"/>
  <c r="BW77" i="2"/>
  <c r="BV77" i="2"/>
  <c r="BU77" i="2"/>
  <c r="BQ77" i="2"/>
  <c r="BP77" i="2"/>
  <c r="BO77" i="2"/>
  <c r="BN77" i="2" s="1"/>
  <c r="BJ77" i="2"/>
  <c r="BI77" i="2"/>
  <c r="BH77" i="2"/>
  <c r="BG77" i="2" s="1"/>
  <c r="BC77" i="2"/>
  <c r="BB77" i="2"/>
  <c r="BA77" i="2"/>
  <c r="AZ77" i="2"/>
  <c r="AV77" i="2"/>
  <c r="AU77" i="2"/>
  <c r="AT77" i="2"/>
  <c r="AS77" i="2" s="1"/>
  <c r="AO77" i="2"/>
  <c r="AN77" i="2"/>
  <c r="AM77" i="2"/>
  <c r="AL77" i="2" s="1"/>
  <c r="AH77" i="2"/>
  <c r="AG77" i="2"/>
  <c r="AF77" i="2"/>
  <c r="AE77" i="2"/>
  <c r="AA77" i="2"/>
  <c r="Z77" i="2"/>
  <c r="Y77" i="2"/>
  <c r="X77" i="2" s="1"/>
  <c r="T77" i="2"/>
  <c r="S77" i="2"/>
  <c r="R77" i="2"/>
  <c r="Q77" i="2" s="1"/>
  <c r="M77" i="2"/>
  <c r="L77" i="2"/>
  <c r="K77" i="2"/>
  <c r="J77" i="2"/>
  <c r="F77" i="2"/>
  <c r="E77" i="2"/>
  <c r="D77" i="2"/>
  <c r="C77" i="2" s="1"/>
  <c r="EI76" i="2"/>
  <c r="EH76" i="2"/>
  <c r="EG76" i="2"/>
  <c r="EF76" i="2" s="1"/>
  <c r="EB76" i="2"/>
  <c r="EA76" i="2"/>
  <c r="DZ76" i="2"/>
  <c r="DY76" i="2"/>
  <c r="DU76" i="2"/>
  <c r="DT76" i="2"/>
  <c r="DS76" i="2"/>
  <c r="DR76" i="2" s="1"/>
  <c r="DN76" i="2"/>
  <c r="DM76" i="2"/>
  <c r="DL76" i="2"/>
  <c r="DK76" i="2" s="1"/>
  <c r="DG76" i="2"/>
  <c r="DF76" i="2"/>
  <c r="DE76" i="2"/>
  <c r="DD76" i="2"/>
  <c r="CZ76" i="2"/>
  <c r="CY76" i="2"/>
  <c r="CX76" i="2"/>
  <c r="CW76" i="2" s="1"/>
  <c r="CS76" i="2"/>
  <c r="CR76" i="2"/>
  <c r="CQ76" i="2"/>
  <c r="CP76" i="2" s="1"/>
  <c r="CL76" i="2"/>
  <c r="CK76" i="2"/>
  <c r="CJ76" i="2"/>
  <c r="CI76" i="2"/>
  <c r="CE76" i="2"/>
  <c r="CD76" i="2"/>
  <c r="CC76" i="2"/>
  <c r="CB76" i="2" s="1"/>
  <c r="BX76" i="2"/>
  <c r="BW76" i="2"/>
  <c r="BV76" i="2"/>
  <c r="BU76" i="2" s="1"/>
  <c r="BQ76" i="2"/>
  <c r="BP76" i="2"/>
  <c r="BO76" i="2"/>
  <c r="BN76" i="2"/>
  <c r="BJ76" i="2"/>
  <c r="BI76" i="2"/>
  <c r="BH76" i="2"/>
  <c r="BG76" i="2" s="1"/>
  <c r="BC76" i="2"/>
  <c r="BB76" i="2"/>
  <c r="BA76" i="2"/>
  <c r="AZ76" i="2" s="1"/>
  <c r="AV76" i="2"/>
  <c r="AU76" i="2"/>
  <c r="AT76" i="2"/>
  <c r="AS76" i="2" s="1"/>
  <c r="AO76" i="2"/>
  <c r="AN76" i="2"/>
  <c r="AM76" i="2"/>
  <c r="AL76" i="2" s="1"/>
  <c r="AH76" i="2"/>
  <c r="AG76" i="2"/>
  <c r="AF76" i="2"/>
  <c r="AE76" i="2" s="1"/>
  <c r="AA76" i="2"/>
  <c r="Z76" i="2"/>
  <c r="Y76" i="2"/>
  <c r="X76" i="2" s="1"/>
  <c r="T76" i="2"/>
  <c r="S76" i="2"/>
  <c r="R76" i="2"/>
  <c r="Q76" i="2" s="1"/>
  <c r="M76" i="2"/>
  <c r="L76" i="2"/>
  <c r="K76" i="2"/>
  <c r="J76" i="2" s="1"/>
  <c r="F76" i="2"/>
  <c r="E76" i="2"/>
  <c r="D76" i="2"/>
  <c r="C76" i="2"/>
  <c r="EI75" i="2"/>
  <c r="EH75" i="2"/>
  <c r="EG75" i="2"/>
  <c r="EF75" i="2" s="1"/>
  <c r="EB75" i="2"/>
  <c r="EA75" i="2"/>
  <c r="DZ75" i="2"/>
  <c r="DY75" i="2" s="1"/>
  <c r="DU75" i="2"/>
  <c r="DT75" i="2"/>
  <c r="DS75" i="2"/>
  <c r="DR75" i="2" s="1"/>
  <c r="DN75" i="2"/>
  <c r="DM75" i="2"/>
  <c r="DL75" i="2"/>
  <c r="DK75" i="2" s="1"/>
  <c r="DG75" i="2"/>
  <c r="DF75" i="2"/>
  <c r="DE75" i="2"/>
  <c r="DD75" i="2" s="1"/>
  <c r="CZ75" i="2"/>
  <c r="CY75" i="2"/>
  <c r="CX75" i="2"/>
  <c r="CW75" i="2" s="1"/>
  <c r="CS75" i="2"/>
  <c r="CR75" i="2"/>
  <c r="CQ75" i="2"/>
  <c r="CP75" i="2" s="1"/>
  <c r="CL75" i="2"/>
  <c r="CK75" i="2"/>
  <c r="CJ75" i="2"/>
  <c r="CI75" i="2" s="1"/>
  <c r="CE75" i="2"/>
  <c r="CD75" i="2"/>
  <c r="CC75" i="2"/>
  <c r="CB75" i="2"/>
  <c r="BX75" i="2"/>
  <c r="BW75" i="2"/>
  <c r="BV75" i="2"/>
  <c r="BU75" i="2" s="1"/>
  <c r="BQ75" i="2"/>
  <c r="BP75" i="2"/>
  <c r="BO75" i="2"/>
  <c r="BN75" i="2" s="1"/>
  <c r="BJ75" i="2"/>
  <c r="BI75" i="2"/>
  <c r="BH75" i="2"/>
  <c r="BG75" i="2" s="1"/>
  <c r="BC75" i="2"/>
  <c r="BB75" i="2"/>
  <c r="BA75" i="2"/>
  <c r="AZ75" i="2" s="1"/>
  <c r="AV75" i="2"/>
  <c r="AU75" i="2"/>
  <c r="AT75" i="2"/>
  <c r="AS75" i="2" s="1"/>
  <c r="AO75" i="2"/>
  <c r="AN75" i="2"/>
  <c r="AM75" i="2"/>
  <c r="AL75" i="2" s="1"/>
  <c r="AH75" i="2"/>
  <c r="AG75" i="2"/>
  <c r="AF75" i="2"/>
  <c r="AE75" i="2" s="1"/>
  <c r="AA75" i="2"/>
  <c r="Z75" i="2"/>
  <c r="Y75" i="2"/>
  <c r="X75" i="2" s="1"/>
  <c r="T75" i="2"/>
  <c r="S75" i="2"/>
  <c r="R75" i="2"/>
  <c r="Q75" i="2"/>
  <c r="M75" i="2"/>
  <c r="L75" i="2"/>
  <c r="K75" i="2"/>
  <c r="J75" i="2" s="1"/>
  <c r="F75" i="2"/>
  <c r="E75" i="2"/>
  <c r="D75" i="2"/>
  <c r="C75" i="2" s="1"/>
  <c r="EI74" i="2"/>
  <c r="EH74" i="2"/>
  <c r="EG74" i="2"/>
  <c r="EF74" i="2"/>
  <c r="EB74" i="2"/>
  <c r="EA74" i="2"/>
  <c r="DZ74" i="2"/>
  <c r="DY74" i="2" s="1"/>
  <c r="DU74" i="2"/>
  <c r="DT74" i="2"/>
  <c r="DS74" i="2"/>
  <c r="DR74" i="2"/>
  <c r="DN74" i="2"/>
  <c r="DM74" i="2"/>
  <c r="DL74" i="2"/>
  <c r="DK74" i="2" s="1"/>
  <c r="DG74" i="2"/>
  <c r="DF74" i="2"/>
  <c r="DE74" i="2"/>
  <c r="DD74" i="2" s="1"/>
  <c r="CZ74" i="2"/>
  <c r="CY74" i="2"/>
  <c r="CX74" i="2"/>
  <c r="CW74" i="2"/>
  <c r="CS74" i="2"/>
  <c r="CR74" i="2"/>
  <c r="CQ74" i="2"/>
  <c r="CP74" i="2"/>
  <c r="CL74" i="2"/>
  <c r="CK74" i="2"/>
  <c r="CJ74" i="2"/>
  <c r="CI74" i="2" s="1"/>
  <c r="CE74" i="2"/>
  <c r="CD74" i="2"/>
  <c r="CC74" i="2"/>
  <c r="CB74" i="2" s="1"/>
  <c r="BX74" i="2"/>
  <c r="BW74" i="2"/>
  <c r="BV74" i="2"/>
  <c r="BU74" i="2" s="1"/>
  <c r="BQ74" i="2"/>
  <c r="BP74" i="2"/>
  <c r="BO74" i="2"/>
  <c r="BN74" i="2" s="1"/>
  <c r="BJ74" i="2"/>
  <c r="BI74" i="2"/>
  <c r="BH74" i="2"/>
  <c r="BG74" i="2"/>
  <c r="BC74" i="2"/>
  <c r="BB74" i="2"/>
  <c r="BA74" i="2"/>
  <c r="AZ74" i="2" s="1"/>
  <c r="AV74" i="2"/>
  <c r="AU74" i="2"/>
  <c r="AT74" i="2"/>
  <c r="AS74" i="2" s="1"/>
  <c r="AO74" i="2"/>
  <c r="AN74" i="2"/>
  <c r="AM74" i="2"/>
  <c r="AL74" i="2" s="1"/>
  <c r="AH74" i="2"/>
  <c r="AG74" i="2"/>
  <c r="AF74" i="2"/>
  <c r="AE74" i="2"/>
  <c r="AA74" i="2"/>
  <c r="Z74" i="2"/>
  <c r="Y74" i="2"/>
  <c r="X74" i="2" s="1"/>
  <c r="T74" i="2"/>
  <c r="S74" i="2"/>
  <c r="R74" i="2"/>
  <c r="Q74" i="2" s="1"/>
  <c r="M74" i="2"/>
  <c r="L74" i="2"/>
  <c r="K74" i="2"/>
  <c r="J74" i="2"/>
  <c r="F74" i="2"/>
  <c r="E74" i="2"/>
  <c r="D74" i="2"/>
  <c r="C74" i="2" s="1"/>
  <c r="EI73" i="2"/>
  <c r="EH73" i="2"/>
  <c r="EG73" i="2"/>
  <c r="EF73" i="2"/>
  <c r="EB73" i="2"/>
  <c r="EA73" i="2"/>
  <c r="DZ73" i="2"/>
  <c r="DY73" i="2" s="1"/>
  <c r="DU73" i="2"/>
  <c r="DT73" i="2"/>
  <c r="DS73" i="2"/>
  <c r="DR73" i="2" s="1"/>
  <c r="DN73" i="2"/>
  <c r="DM73" i="2"/>
  <c r="DL73" i="2"/>
  <c r="DK73" i="2"/>
  <c r="DG73" i="2"/>
  <c r="DF73" i="2"/>
  <c r="DE73" i="2"/>
  <c r="DD73" i="2"/>
  <c r="CZ73" i="2"/>
  <c r="CY73" i="2"/>
  <c r="CX73" i="2"/>
  <c r="CW73" i="2" s="1"/>
  <c r="CS73" i="2"/>
  <c r="CR73" i="2"/>
  <c r="CQ73" i="2"/>
  <c r="CP73" i="2" s="1"/>
  <c r="CL73" i="2"/>
  <c r="CK73" i="2"/>
  <c r="CJ73" i="2"/>
  <c r="CI73" i="2" s="1"/>
  <c r="CE73" i="2"/>
  <c r="CD73" i="2"/>
  <c r="CC73" i="2"/>
  <c r="CB73" i="2" s="1"/>
  <c r="BX73" i="2"/>
  <c r="BW73" i="2"/>
  <c r="BV73" i="2"/>
  <c r="BU73" i="2"/>
  <c r="BQ73" i="2"/>
  <c r="BP73" i="2"/>
  <c r="BO73" i="2"/>
  <c r="BN73" i="2" s="1"/>
  <c r="BJ73" i="2"/>
  <c r="BI73" i="2"/>
  <c r="BH73" i="2"/>
  <c r="BG73" i="2" s="1"/>
  <c r="BC73" i="2"/>
  <c r="BB73" i="2"/>
  <c r="BA73" i="2"/>
  <c r="AZ73" i="2" s="1"/>
  <c r="AV73" i="2"/>
  <c r="AU73" i="2"/>
  <c r="AT73" i="2"/>
  <c r="AS73" i="2"/>
  <c r="AO73" i="2"/>
  <c r="AN73" i="2"/>
  <c r="AM73" i="2"/>
  <c r="AL73" i="2" s="1"/>
  <c r="AH73" i="2"/>
  <c r="AG73" i="2"/>
  <c r="AF73" i="2"/>
  <c r="AE73" i="2" s="1"/>
  <c r="AA73" i="2"/>
  <c r="Z73" i="2"/>
  <c r="Y73" i="2"/>
  <c r="X73" i="2"/>
  <c r="T73" i="2"/>
  <c r="S73" i="2"/>
  <c r="R73" i="2"/>
  <c r="Q73" i="2" s="1"/>
  <c r="M73" i="2"/>
  <c r="L73" i="2"/>
  <c r="K73" i="2"/>
  <c r="J73" i="2"/>
  <c r="F73" i="2"/>
  <c r="E73" i="2"/>
  <c r="D73" i="2"/>
  <c r="C73" i="2" s="1"/>
  <c r="EI72" i="2"/>
  <c r="EH72" i="2"/>
  <c r="EG72" i="2"/>
  <c r="EF72" i="2" s="1"/>
  <c r="EB72" i="2"/>
  <c r="EA72" i="2"/>
  <c r="DZ72" i="2"/>
  <c r="DY72" i="2"/>
  <c r="DU72" i="2"/>
  <c r="DT72" i="2"/>
  <c r="DS72" i="2"/>
  <c r="DR72" i="2"/>
  <c r="DN72" i="2"/>
  <c r="DM72" i="2"/>
  <c r="DL72" i="2"/>
  <c r="DK72" i="2" s="1"/>
  <c r="DG72" i="2"/>
  <c r="DF72" i="2"/>
  <c r="DE72" i="2"/>
  <c r="DD72" i="2" s="1"/>
  <c r="CZ72" i="2"/>
  <c r="CY72" i="2"/>
  <c r="CX72" i="2"/>
  <c r="CW72" i="2" s="1"/>
  <c r="CS72" i="2"/>
  <c r="CR72" i="2"/>
  <c r="CQ72" i="2"/>
  <c r="CP72" i="2" s="1"/>
  <c r="CL72" i="2"/>
  <c r="CK72" i="2"/>
  <c r="CJ72" i="2"/>
  <c r="CI72" i="2"/>
  <c r="CE72" i="2"/>
  <c r="CD72" i="2"/>
  <c r="CC72" i="2"/>
  <c r="CB72" i="2" s="1"/>
  <c r="BX72" i="2"/>
  <c r="BW72" i="2"/>
  <c r="BV72" i="2"/>
  <c r="BU72" i="2" s="1"/>
  <c r="BQ72" i="2"/>
  <c r="BP72" i="2"/>
  <c r="BO72" i="2"/>
  <c r="BN72" i="2" s="1"/>
  <c r="BJ72" i="2"/>
  <c r="BI72" i="2"/>
  <c r="BH72" i="2"/>
  <c r="BG72" i="2"/>
  <c r="BC72" i="2"/>
  <c r="BB72" i="2"/>
  <c r="BA72" i="2"/>
  <c r="AZ72" i="2" s="1"/>
  <c r="AV72" i="2"/>
  <c r="AU72" i="2"/>
  <c r="AT72" i="2"/>
  <c r="AS72" i="2" s="1"/>
  <c r="AO72" i="2"/>
  <c r="AN72" i="2"/>
  <c r="AM72" i="2"/>
  <c r="AL72" i="2"/>
  <c r="AH72" i="2"/>
  <c r="AG72" i="2"/>
  <c r="AF72" i="2"/>
  <c r="AE72" i="2" s="1"/>
  <c r="AA72" i="2"/>
  <c r="Z72" i="2"/>
  <c r="Y72" i="2"/>
  <c r="X72" i="2"/>
  <c r="T72" i="2"/>
  <c r="S72" i="2"/>
  <c r="R72" i="2"/>
  <c r="Q72" i="2" s="1"/>
  <c r="M72" i="2"/>
  <c r="L72" i="2"/>
  <c r="K72" i="2"/>
  <c r="J72" i="2" s="1"/>
  <c r="F72" i="2"/>
  <c r="E72" i="2"/>
  <c r="D72" i="2"/>
  <c r="C72" i="2"/>
  <c r="EI71" i="2"/>
  <c r="EH71" i="2"/>
  <c r="EG71" i="2"/>
  <c r="EF71" i="2"/>
  <c r="EB71" i="2"/>
  <c r="EA71" i="2"/>
  <c r="DZ71" i="2"/>
  <c r="DY71" i="2" s="1"/>
  <c r="DU71" i="2"/>
  <c r="DT71" i="2"/>
  <c r="DS71" i="2"/>
  <c r="DR71" i="2"/>
  <c r="DN71" i="2"/>
  <c r="DM71" i="2"/>
  <c r="DL71" i="2"/>
  <c r="DK71" i="2"/>
  <c r="DG71" i="2"/>
  <c r="DF71" i="2"/>
  <c r="DE71" i="2"/>
  <c r="DD71" i="2" s="1"/>
  <c r="CZ71" i="2"/>
  <c r="CY71" i="2"/>
  <c r="CX71" i="2"/>
  <c r="CW71" i="2"/>
  <c r="CS71" i="2"/>
  <c r="CR71" i="2"/>
  <c r="CQ71" i="2"/>
  <c r="CP71" i="2"/>
  <c r="CL71" i="2"/>
  <c r="CK71" i="2"/>
  <c r="CJ71" i="2"/>
  <c r="CI71" i="2" s="1"/>
  <c r="CE71" i="2"/>
  <c r="CD71" i="2"/>
  <c r="CC71" i="2"/>
  <c r="CB71" i="2"/>
  <c r="BX71" i="2"/>
  <c r="BW71" i="2"/>
  <c r="BV71" i="2"/>
  <c r="BU71" i="2"/>
  <c r="BQ71" i="2"/>
  <c r="BP71" i="2"/>
  <c r="BO71" i="2"/>
  <c r="BN71" i="2" s="1"/>
  <c r="BJ71" i="2"/>
  <c r="BI71" i="2"/>
  <c r="BH71" i="2"/>
  <c r="BG71" i="2"/>
  <c r="BC71" i="2"/>
  <c r="BB71" i="2"/>
  <c r="BA71" i="2"/>
  <c r="AZ71" i="2"/>
  <c r="AV71" i="2"/>
  <c r="AU71" i="2"/>
  <c r="AT71" i="2"/>
  <c r="AS71" i="2" s="1"/>
  <c r="AO71" i="2"/>
  <c r="AN71" i="2"/>
  <c r="AM71" i="2"/>
  <c r="AL71" i="2"/>
  <c r="AH71" i="2"/>
  <c r="AG71" i="2"/>
  <c r="AF71" i="2"/>
  <c r="AE71" i="2"/>
  <c r="AA71" i="2"/>
  <c r="Z71" i="2"/>
  <c r="Y71" i="2"/>
  <c r="X71" i="2" s="1"/>
  <c r="T71" i="2"/>
  <c r="S71" i="2"/>
  <c r="R71" i="2"/>
  <c r="Q71" i="2"/>
  <c r="M71" i="2"/>
  <c r="L71" i="2"/>
  <c r="K71" i="2"/>
  <c r="J71" i="2"/>
  <c r="F71" i="2"/>
  <c r="E71" i="2"/>
  <c r="D71" i="2"/>
  <c r="C71" i="2" s="1"/>
  <c r="EI70" i="2"/>
  <c r="EH70" i="2"/>
  <c r="EG70" i="2"/>
  <c r="EF70" i="2"/>
  <c r="EB70" i="2"/>
  <c r="EA70" i="2"/>
  <c r="DZ70" i="2"/>
  <c r="DY70" i="2"/>
  <c r="DU70" i="2"/>
  <c r="DT70" i="2"/>
  <c r="DS70" i="2"/>
  <c r="DR70" i="2" s="1"/>
  <c r="DN70" i="2"/>
  <c r="DM70" i="2"/>
  <c r="DL70" i="2"/>
  <c r="DK70" i="2"/>
  <c r="DG70" i="2"/>
  <c r="DF70" i="2"/>
  <c r="DE70" i="2"/>
  <c r="DD70" i="2"/>
  <c r="CZ70" i="2"/>
  <c r="CY70" i="2"/>
  <c r="CX70" i="2"/>
  <c r="CW70" i="2" s="1"/>
  <c r="CS70" i="2"/>
  <c r="CR70" i="2"/>
  <c r="CQ70" i="2"/>
  <c r="CP70" i="2"/>
  <c r="CL70" i="2"/>
  <c r="CK70" i="2"/>
  <c r="CJ70" i="2"/>
  <c r="CI70" i="2"/>
  <c r="CE70" i="2"/>
  <c r="CD70" i="2"/>
  <c r="CC70" i="2"/>
  <c r="CB70" i="2" s="1"/>
  <c r="BX70" i="2"/>
  <c r="BW70" i="2"/>
  <c r="BV70" i="2"/>
  <c r="BU70" i="2"/>
  <c r="BQ70" i="2"/>
  <c r="BP70" i="2"/>
  <c r="BO70" i="2"/>
  <c r="BN70" i="2"/>
  <c r="BJ70" i="2"/>
  <c r="BI70" i="2"/>
  <c r="BH70" i="2"/>
  <c r="BG70" i="2" s="1"/>
  <c r="BC70" i="2"/>
  <c r="BB70" i="2"/>
  <c r="BA70" i="2"/>
  <c r="AZ70" i="2"/>
  <c r="AV70" i="2"/>
  <c r="AU70" i="2"/>
  <c r="AT70" i="2"/>
  <c r="AS70" i="2"/>
  <c r="AO70" i="2"/>
  <c r="AN70" i="2"/>
  <c r="AM70" i="2"/>
  <c r="AL70" i="2" s="1"/>
  <c r="AH70" i="2"/>
  <c r="AG70" i="2"/>
  <c r="AF70" i="2"/>
  <c r="AE70" i="2"/>
  <c r="AA70" i="2"/>
  <c r="Z70" i="2"/>
  <c r="Y70" i="2"/>
  <c r="X70" i="2"/>
  <c r="T70" i="2"/>
  <c r="S70" i="2"/>
  <c r="R70" i="2"/>
  <c r="Q70" i="2" s="1"/>
  <c r="M70" i="2"/>
  <c r="L70" i="2"/>
  <c r="K70" i="2"/>
  <c r="J70" i="2"/>
  <c r="F70" i="2"/>
  <c r="E70" i="2"/>
  <c r="D70" i="2"/>
  <c r="C70" i="2"/>
  <c r="EI69" i="2"/>
  <c r="EH69" i="2"/>
  <c r="EG69" i="2"/>
  <c r="EF69" i="2" s="1"/>
  <c r="EB69" i="2"/>
  <c r="EA69" i="2"/>
  <c r="DZ69" i="2"/>
  <c r="DY69" i="2"/>
  <c r="DU69" i="2"/>
  <c r="DT69" i="2"/>
  <c r="DS69" i="2"/>
  <c r="DR69" i="2"/>
  <c r="DN69" i="2"/>
  <c r="DM69" i="2"/>
  <c r="DL69" i="2"/>
  <c r="DK69" i="2" s="1"/>
  <c r="DG69" i="2"/>
  <c r="DF69" i="2"/>
  <c r="DE69" i="2"/>
  <c r="DD69" i="2"/>
  <c r="CZ69" i="2"/>
  <c r="CY69" i="2"/>
  <c r="CX69" i="2"/>
  <c r="CW69" i="2"/>
  <c r="CS69" i="2"/>
  <c r="CR69" i="2"/>
  <c r="CQ69" i="2"/>
  <c r="CP69" i="2" s="1"/>
  <c r="CL69" i="2"/>
  <c r="CK69" i="2"/>
  <c r="CJ69" i="2"/>
  <c r="CI69" i="2"/>
  <c r="CE69" i="2"/>
  <c r="CD69" i="2"/>
  <c r="CC69" i="2"/>
  <c r="CB69" i="2"/>
  <c r="BX69" i="2"/>
  <c r="BW69" i="2"/>
  <c r="BV69" i="2"/>
  <c r="BU69" i="2" s="1"/>
  <c r="BQ69" i="2"/>
  <c r="BP69" i="2"/>
  <c r="BO69" i="2"/>
  <c r="BN69" i="2"/>
  <c r="BJ69" i="2"/>
  <c r="BI69" i="2"/>
  <c r="BH69" i="2"/>
  <c r="BG69" i="2"/>
  <c r="BC69" i="2"/>
  <c r="BB69" i="2"/>
  <c r="BA69" i="2"/>
  <c r="AZ69" i="2" s="1"/>
  <c r="AV69" i="2"/>
  <c r="AU69" i="2"/>
  <c r="AT69" i="2"/>
  <c r="AS69" i="2"/>
  <c r="AO69" i="2"/>
  <c r="AN69" i="2"/>
  <c r="AM69" i="2"/>
  <c r="AL69" i="2"/>
  <c r="AH69" i="2"/>
  <c r="AG69" i="2"/>
  <c r="AF69" i="2"/>
  <c r="AE69" i="2" s="1"/>
  <c r="AA69" i="2"/>
  <c r="Z69" i="2"/>
  <c r="Y69" i="2"/>
  <c r="X69" i="2"/>
  <c r="T69" i="2"/>
  <c r="S69" i="2"/>
  <c r="R69" i="2"/>
  <c r="Q69" i="2"/>
  <c r="M69" i="2"/>
  <c r="L69" i="2"/>
  <c r="K69" i="2"/>
  <c r="J69" i="2" s="1"/>
  <c r="F69" i="2"/>
  <c r="E69" i="2"/>
  <c r="D69" i="2"/>
  <c r="C69" i="2"/>
  <c r="EI68" i="2"/>
  <c r="EH68" i="2"/>
  <c r="EG68" i="2"/>
  <c r="EF68" i="2"/>
  <c r="EB68" i="2"/>
  <c r="EA68" i="2"/>
  <c r="DZ68" i="2"/>
  <c r="DY68" i="2" s="1"/>
  <c r="DU68" i="2"/>
  <c r="DT68" i="2"/>
  <c r="DS68" i="2"/>
  <c r="DR68" i="2"/>
  <c r="DN68" i="2"/>
  <c r="DM68" i="2"/>
  <c r="DL68" i="2"/>
  <c r="DK68" i="2"/>
  <c r="DG68" i="2"/>
  <c r="DF68" i="2"/>
  <c r="DE68" i="2"/>
  <c r="DD68" i="2" s="1"/>
  <c r="CZ68" i="2"/>
  <c r="CY68" i="2"/>
  <c r="CX68" i="2"/>
  <c r="CW68" i="2"/>
  <c r="CS68" i="2"/>
  <c r="CR68" i="2"/>
  <c r="CQ68" i="2"/>
  <c r="CP68" i="2"/>
  <c r="CL68" i="2"/>
  <c r="CK68" i="2"/>
  <c r="CJ68" i="2"/>
  <c r="CI68" i="2" s="1"/>
  <c r="CE68" i="2"/>
  <c r="CD68" i="2"/>
  <c r="CC68" i="2"/>
  <c r="CB68" i="2"/>
  <c r="BX68" i="2"/>
  <c r="BW68" i="2"/>
  <c r="BV68" i="2"/>
  <c r="BU68" i="2"/>
  <c r="BQ68" i="2"/>
  <c r="BP68" i="2"/>
  <c r="BO68" i="2"/>
  <c r="BN68" i="2" s="1"/>
  <c r="BJ68" i="2"/>
  <c r="BI68" i="2"/>
  <c r="BH68" i="2"/>
  <c r="BG68" i="2"/>
  <c r="BC68" i="2"/>
  <c r="BB68" i="2"/>
  <c r="BA68" i="2"/>
  <c r="AZ68" i="2"/>
  <c r="AV68" i="2"/>
  <c r="AU68" i="2"/>
  <c r="AT68" i="2"/>
  <c r="AS68" i="2" s="1"/>
  <c r="AO68" i="2"/>
  <c r="AN68" i="2"/>
  <c r="AM68" i="2"/>
  <c r="AL68" i="2"/>
  <c r="AH68" i="2"/>
  <c r="AG68" i="2"/>
  <c r="AF68" i="2"/>
  <c r="AE68" i="2"/>
  <c r="AA68" i="2"/>
  <c r="Z68" i="2"/>
  <c r="Y68" i="2"/>
  <c r="X68" i="2" s="1"/>
  <c r="T68" i="2"/>
  <c r="S68" i="2"/>
  <c r="R68" i="2"/>
  <c r="Q68" i="2"/>
  <c r="M68" i="2"/>
  <c r="L68" i="2"/>
  <c r="K68" i="2"/>
  <c r="J68" i="2"/>
  <c r="F68" i="2"/>
  <c r="E68" i="2"/>
  <c r="D68" i="2"/>
  <c r="C68" i="2" s="1"/>
  <c r="EI67" i="2"/>
  <c r="EH67" i="2"/>
  <c r="EG67" i="2"/>
  <c r="EF67" i="2"/>
  <c r="EB67" i="2"/>
  <c r="EA67" i="2"/>
  <c r="DZ67" i="2"/>
  <c r="DY67" i="2"/>
  <c r="DU67" i="2"/>
  <c r="DT67" i="2"/>
  <c r="DS67" i="2"/>
  <c r="DR67" i="2" s="1"/>
  <c r="DN67" i="2"/>
  <c r="DM67" i="2"/>
  <c r="DL67" i="2"/>
  <c r="DK67" i="2"/>
  <c r="DG67" i="2"/>
  <c r="DF67" i="2"/>
  <c r="DE67" i="2"/>
  <c r="DD67" i="2"/>
  <c r="CZ67" i="2"/>
  <c r="CY67" i="2"/>
  <c r="CX67" i="2"/>
  <c r="CW67" i="2" s="1"/>
  <c r="CS67" i="2"/>
  <c r="CR67" i="2"/>
  <c r="CQ67" i="2"/>
  <c r="CP67" i="2"/>
  <c r="CL67" i="2"/>
  <c r="CK67" i="2"/>
  <c r="CJ67" i="2"/>
  <c r="CI67" i="2"/>
  <c r="CE67" i="2"/>
  <c r="CD67" i="2"/>
  <c r="CC67" i="2"/>
  <c r="CB67" i="2" s="1"/>
  <c r="BX67" i="2"/>
  <c r="BW67" i="2"/>
  <c r="BV67" i="2"/>
  <c r="BU67" i="2"/>
  <c r="BQ67" i="2"/>
  <c r="BP67" i="2"/>
  <c r="BO67" i="2"/>
  <c r="BN67" i="2"/>
  <c r="BJ67" i="2"/>
  <c r="BI67" i="2"/>
  <c r="BH67" i="2"/>
  <c r="BG67" i="2" s="1"/>
  <c r="BC67" i="2"/>
  <c r="BB67" i="2"/>
  <c r="BA67" i="2"/>
  <c r="AZ67" i="2"/>
  <c r="AV67" i="2"/>
  <c r="AU67" i="2"/>
  <c r="AT67" i="2"/>
  <c r="AS67" i="2"/>
  <c r="AO67" i="2"/>
  <c r="AN67" i="2"/>
  <c r="AM67" i="2"/>
  <c r="AL67" i="2" s="1"/>
  <c r="AH67" i="2"/>
  <c r="AG67" i="2"/>
  <c r="AF67" i="2"/>
  <c r="AE67" i="2"/>
  <c r="AA67" i="2"/>
  <c r="Z67" i="2"/>
  <c r="Y67" i="2"/>
  <c r="X67" i="2"/>
  <c r="T67" i="2"/>
  <c r="S67" i="2"/>
  <c r="R67" i="2"/>
  <c r="Q67" i="2" s="1"/>
  <c r="M67" i="2"/>
  <c r="L67" i="2"/>
  <c r="K67" i="2"/>
  <c r="J67" i="2"/>
  <c r="F67" i="2"/>
  <c r="E67" i="2"/>
  <c r="D67" i="2"/>
  <c r="C67" i="2"/>
  <c r="EI66" i="2"/>
  <c r="EH66" i="2"/>
  <c r="EG66" i="2"/>
  <c r="EF66" i="2" s="1"/>
  <c r="EB66" i="2"/>
  <c r="EA66" i="2"/>
  <c r="DZ66" i="2"/>
  <c r="DY66" i="2"/>
  <c r="DU66" i="2"/>
  <c r="DT66" i="2"/>
  <c r="DS66" i="2"/>
  <c r="DR66" i="2"/>
  <c r="DN66" i="2"/>
  <c r="DM66" i="2"/>
  <c r="DL66" i="2"/>
  <c r="DK66" i="2" s="1"/>
  <c r="DG66" i="2"/>
  <c r="DF66" i="2"/>
  <c r="DE66" i="2"/>
  <c r="DD66" i="2"/>
  <c r="CZ66" i="2"/>
  <c r="CY66" i="2"/>
  <c r="CX66" i="2"/>
  <c r="CW66" i="2"/>
  <c r="CS66" i="2"/>
  <c r="CR66" i="2"/>
  <c r="CQ66" i="2"/>
  <c r="CP66" i="2" s="1"/>
  <c r="CL66" i="2"/>
  <c r="CK66" i="2"/>
  <c r="CJ66" i="2"/>
  <c r="CI66" i="2"/>
  <c r="CE66" i="2"/>
  <c r="CD66" i="2"/>
  <c r="CC66" i="2"/>
  <c r="CB66" i="2"/>
  <c r="BX66" i="2"/>
  <c r="BW66" i="2"/>
  <c r="BV66" i="2"/>
  <c r="BU66" i="2" s="1"/>
  <c r="BQ66" i="2"/>
  <c r="BP66" i="2"/>
  <c r="BO66" i="2"/>
  <c r="BN66" i="2"/>
  <c r="BJ66" i="2"/>
  <c r="BI66" i="2"/>
  <c r="BH66" i="2"/>
  <c r="BG66" i="2"/>
  <c r="BC66" i="2"/>
  <c r="BB66" i="2"/>
  <c r="BA66" i="2"/>
  <c r="AZ66" i="2" s="1"/>
  <c r="AV66" i="2"/>
  <c r="AU66" i="2"/>
  <c r="AT66" i="2"/>
  <c r="AS66" i="2"/>
  <c r="AO66" i="2"/>
  <c r="AN66" i="2"/>
  <c r="AM66" i="2"/>
  <c r="AL66" i="2"/>
  <c r="AH66" i="2"/>
  <c r="AG66" i="2"/>
  <c r="AF66" i="2"/>
  <c r="AE66" i="2" s="1"/>
  <c r="AA66" i="2"/>
  <c r="Z66" i="2"/>
  <c r="Y66" i="2"/>
  <c r="X66" i="2"/>
  <c r="T66" i="2"/>
  <c r="S66" i="2"/>
  <c r="R66" i="2"/>
  <c r="Q66" i="2"/>
  <c r="M66" i="2"/>
  <c r="L66" i="2"/>
  <c r="K66" i="2"/>
  <c r="J66" i="2" s="1"/>
  <c r="F66" i="2"/>
  <c r="E66" i="2"/>
  <c r="D66" i="2"/>
  <c r="C66" i="2"/>
  <c r="EI65" i="2"/>
  <c r="EH65" i="2"/>
  <c r="EG65" i="2"/>
  <c r="EF65" i="2"/>
  <c r="EB65" i="2"/>
  <c r="EA65" i="2"/>
  <c r="DZ65" i="2"/>
  <c r="DY65" i="2" s="1"/>
  <c r="DU65" i="2"/>
  <c r="DT65" i="2"/>
  <c r="DS65" i="2"/>
  <c r="DR65" i="2"/>
  <c r="DN65" i="2"/>
  <c r="DM65" i="2"/>
  <c r="DL65" i="2"/>
  <c r="DK65" i="2"/>
  <c r="DG65" i="2"/>
  <c r="DF65" i="2"/>
  <c r="DE65" i="2"/>
  <c r="DD65" i="2" s="1"/>
  <c r="CZ65" i="2"/>
  <c r="CY65" i="2"/>
  <c r="CX65" i="2"/>
  <c r="CW65" i="2"/>
  <c r="CS65" i="2"/>
  <c r="CR65" i="2"/>
  <c r="CQ65" i="2"/>
  <c r="CP65" i="2"/>
  <c r="CL65" i="2"/>
  <c r="CK65" i="2"/>
  <c r="CJ65" i="2"/>
  <c r="CI65" i="2" s="1"/>
  <c r="CE65" i="2"/>
  <c r="CD65" i="2"/>
  <c r="CC65" i="2"/>
  <c r="CB65" i="2"/>
  <c r="BX65" i="2"/>
  <c r="BW65" i="2"/>
  <c r="BV65" i="2"/>
  <c r="BU65" i="2"/>
  <c r="BQ65" i="2"/>
  <c r="BP65" i="2"/>
  <c r="BO65" i="2"/>
  <c r="BN65" i="2" s="1"/>
  <c r="BJ65" i="2"/>
  <c r="BI65" i="2"/>
  <c r="BH65" i="2"/>
  <c r="BG65" i="2"/>
  <c r="BC65" i="2"/>
  <c r="BB65" i="2"/>
  <c r="BA65" i="2"/>
  <c r="AZ65" i="2"/>
  <c r="AV65" i="2"/>
  <c r="AU65" i="2"/>
  <c r="AT65" i="2"/>
  <c r="AS65" i="2" s="1"/>
  <c r="AO65" i="2"/>
  <c r="AN65" i="2"/>
  <c r="AM65" i="2"/>
  <c r="AL65" i="2"/>
  <c r="AH65" i="2"/>
  <c r="AG65" i="2"/>
  <c r="AF65" i="2"/>
  <c r="AE65" i="2"/>
  <c r="AA65" i="2"/>
  <c r="Z65" i="2"/>
  <c r="Y65" i="2"/>
  <c r="X65" i="2" s="1"/>
  <c r="T65" i="2"/>
  <c r="S65" i="2"/>
  <c r="R65" i="2"/>
  <c r="Q65" i="2"/>
  <c r="M65" i="2"/>
  <c r="L65" i="2"/>
  <c r="K65" i="2"/>
  <c r="J65" i="2"/>
  <c r="F65" i="2"/>
  <c r="E65" i="2"/>
  <c r="D65" i="2"/>
  <c r="C65" i="2" s="1"/>
  <c r="EI64" i="2"/>
  <c r="EH64" i="2"/>
  <c r="EG64" i="2"/>
  <c r="EF64" i="2"/>
  <c r="EB64" i="2"/>
  <c r="EA64" i="2"/>
  <c r="DZ64" i="2"/>
  <c r="DY64" i="2"/>
  <c r="DU64" i="2"/>
  <c r="DT64" i="2"/>
  <c r="DS64" i="2"/>
  <c r="DR64" i="2" s="1"/>
  <c r="DN64" i="2"/>
  <c r="DM64" i="2"/>
  <c r="DL64" i="2"/>
  <c r="DK64" i="2"/>
  <c r="DG64" i="2"/>
  <c r="DF64" i="2"/>
  <c r="DE64" i="2"/>
  <c r="DD64" i="2"/>
  <c r="CZ64" i="2"/>
  <c r="CY64" i="2"/>
  <c r="CX64" i="2"/>
  <c r="CW64" i="2" s="1"/>
  <c r="CS64" i="2"/>
  <c r="CR64" i="2"/>
  <c r="CQ64" i="2"/>
  <c r="CP64" i="2"/>
  <c r="CL64" i="2"/>
  <c r="CK64" i="2"/>
  <c r="CJ64" i="2"/>
  <c r="CI64" i="2"/>
  <c r="CE64" i="2"/>
  <c r="CD64" i="2"/>
  <c r="CC64" i="2"/>
  <c r="CB64" i="2" s="1"/>
  <c r="BX64" i="2"/>
  <c r="BW64" i="2"/>
  <c r="BV64" i="2"/>
  <c r="BU64" i="2"/>
  <c r="BQ64" i="2"/>
  <c r="BP64" i="2"/>
  <c r="BO64" i="2"/>
  <c r="BN64" i="2"/>
  <c r="BJ64" i="2"/>
  <c r="BI64" i="2"/>
  <c r="BH64" i="2"/>
  <c r="BG64" i="2" s="1"/>
  <c r="BC64" i="2"/>
  <c r="BB64" i="2"/>
  <c r="BA64" i="2"/>
  <c r="AZ64" i="2"/>
  <c r="AV64" i="2"/>
  <c r="AU64" i="2"/>
  <c r="AT64" i="2"/>
  <c r="AS64" i="2"/>
  <c r="AO64" i="2"/>
  <c r="AN64" i="2"/>
  <c r="AM64" i="2"/>
  <c r="AL64" i="2" s="1"/>
  <c r="AH64" i="2"/>
  <c r="AG64" i="2"/>
  <c r="AF64" i="2"/>
  <c r="AE64" i="2"/>
  <c r="AA64" i="2"/>
  <c r="Z64" i="2"/>
  <c r="Y64" i="2"/>
  <c r="X64" i="2"/>
  <c r="T64" i="2"/>
  <c r="S64" i="2"/>
  <c r="R64" i="2"/>
  <c r="Q64" i="2" s="1"/>
  <c r="M64" i="2"/>
  <c r="L64" i="2"/>
  <c r="K64" i="2"/>
  <c r="J64" i="2"/>
  <c r="F64" i="2"/>
  <c r="E64" i="2"/>
  <c r="D64" i="2"/>
  <c r="C64" i="2"/>
  <c r="EI63" i="2"/>
  <c r="EH63" i="2"/>
  <c r="EG63" i="2"/>
  <c r="EF63" i="2" s="1"/>
  <c r="EB63" i="2"/>
  <c r="EA63" i="2"/>
  <c r="DZ63" i="2"/>
  <c r="DY63" i="2"/>
  <c r="DU63" i="2"/>
  <c r="DT63" i="2"/>
  <c r="DS63" i="2"/>
  <c r="DR63" i="2"/>
  <c r="DN63" i="2"/>
  <c r="DM63" i="2"/>
  <c r="DL63" i="2"/>
  <c r="DK63" i="2" s="1"/>
  <c r="DG63" i="2"/>
  <c r="DF63" i="2"/>
  <c r="DE63" i="2"/>
  <c r="DD63" i="2"/>
  <c r="CZ63" i="2"/>
  <c r="CY63" i="2"/>
  <c r="CX63" i="2"/>
  <c r="CW63" i="2"/>
  <c r="CS63" i="2"/>
  <c r="CR63" i="2"/>
  <c r="CQ63" i="2"/>
  <c r="CP63" i="2" s="1"/>
  <c r="CL63" i="2"/>
  <c r="CK63" i="2"/>
  <c r="CJ63" i="2"/>
  <c r="CI63" i="2"/>
  <c r="CE63" i="2"/>
  <c r="CD63" i="2"/>
  <c r="CC63" i="2"/>
  <c r="CB63" i="2"/>
  <c r="BX63" i="2"/>
  <c r="BW63" i="2"/>
  <c r="BV63" i="2"/>
  <c r="BU63" i="2" s="1"/>
  <c r="BQ63" i="2"/>
  <c r="BP63" i="2"/>
  <c r="BO63" i="2"/>
  <c r="BN63" i="2"/>
  <c r="BJ63" i="2"/>
  <c r="BI63" i="2"/>
  <c r="BH63" i="2"/>
  <c r="BG63" i="2"/>
  <c r="BC63" i="2"/>
  <c r="BB63" i="2"/>
  <c r="BA63" i="2"/>
  <c r="AZ63" i="2" s="1"/>
  <c r="AV63" i="2"/>
  <c r="AU63" i="2"/>
  <c r="AT63" i="2"/>
  <c r="AS63" i="2"/>
  <c r="AO63" i="2"/>
  <c r="AN63" i="2"/>
  <c r="AM63" i="2"/>
  <c r="AL63" i="2"/>
  <c r="AH63" i="2"/>
  <c r="AG63" i="2"/>
  <c r="AF63" i="2"/>
  <c r="AE63" i="2" s="1"/>
  <c r="AA63" i="2"/>
  <c r="Z63" i="2"/>
  <c r="Y63" i="2"/>
  <c r="X63" i="2"/>
  <c r="T63" i="2"/>
  <c r="S63" i="2"/>
  <c r="R63" i="2"/>
  <c r="Q63" i="2"/>
  <c r="M63" i="2"/>
  <c r="L63" i="2"/>
  <c r="K63" i="2"/>
  <c r="J63" i="2" s="1"/>
  <c r="F63" i="2"/>
  <c r="E63" i="2"/>
  <c r="D63" i="2"/>
  <c r="C63" i="2"/>
  <c r="EI62" i="2"/>
  <c r="EH62" i="2"/>
  <c r="EG62" i="2"/>
  <c r="EF62" i="2"/>
  <c r="EB62" i="2"/>
  <c r="EA62" i="2"/>
  <c r="DZ62" i="2"/>
  <c r="DY62" i="2" s="1"/>
  <c r="DU62" i="2"/>
  <c r="DT62" i="2"/>
  <c r="DS62" i="2"/>
  <c r="DR62" i="2"/>
  <c r="DN62" i="2"/>
  <c r="DM62" i="2"/>
  <c r="DL62" i="2"/>
  <c r="DK62" i="2"/>
  <c r="DG62" i="2"/>
  <c r="DF62" i="2"/>
  <c r="DE62" i="2"/>
  <c r="DD62" i="2" s="1"/>
  <c r="CZ62" i="2"/>
  <c r="CY62" i="2"/>
  <c r="CX62" i="2"/>
  <c r="CW62" i="2"/>
  <c r="CS62" i="2"/>
  <c r="CR62" i="2"/>
  <c r="CQ62" i="2"/>
  <c r="CP62" i="2"/>
  <c r="CL62" i="2"/>
  <c r="CK62" i="2"/>
  <c r="CJ62" i="2"/>
  <c r="CI62" i="2" s="1"/>
  <c r="CE62" i="2"/>
  <c r="CD62" i="2"/>
  <c r="CC62" i="2"/>
  <c r="CB62" i="2"/>
  <c r="BX62" i="2"/>
  <c r="BW62" i="2"/>
  <c r="BV62" i="2"/>
  <c r="BU62" i="2"/>
  <c r="BQ62" i="2"/>
  <c r="BP62" i="2"/>
  <c r="BO62" i="2"/>
  <c r="BN62" i="2" s="1"/>
  <c r="BJ62" i="2"/>
  <c r="BI62" i="2"/>
  <c r="BH62" i="2"/>
  <c r="BG62" i="2"/>
  <c r="BC62" i="2"/>
  <c r="BB62" i="2"/>
  <c r="BA62" i="2"/>
  <c r="AZ62" i="2"/>
  <c r="AV62" i="2"/>
  <c r="AU62" i="2"/>
  <c r="AT62" i="2"/>
  <c r="AS62" i="2" s="1"/>
  <c r="AO62" i="2"/>
  <c r="AN62" i="2"/>
  <c r="AM62" i="2"/>
  <c r="AL62" i="2"/>
  <c r="AH62" i="2"/>
  <c r="AG62" i="2"/>
  <c r="AF62" i="2"/>
  <c r="AE62" i="2"/>
  <c r="AA62" i="2"/>
  <c r="Z62" i="2"/>
  <c r="Y62" i="2"/>
  <c r="X62" i="2" s="1"/>
  <c r="T62" i="2"/>
  <c r="S62" i="2"/>
  <c r="R62" i="2"/>
  <c r="Q62" i="2"/>
  <c r="M62" i="2"/>
  <c r="L62" i="2"/>
  <c r="K62" i="2"/>
  <c r="J62" i="2"/>
  <c r="F62" i="2"/>
  <c r="E62" i="2"/>
  <c r="D62" i="2"/>
  <c r="C62" i="2" s="1"/>
  <c r="EI61" i="2"/>
  <c r="EH61" i="2"/>
  <c r="EG61" i="2"/>
  <c r="EF61" i="2"/>
  <c r="EB61" i="2"/>
  <c r="EA61" i="2"/>
  <c r="DZ61" i="2"/>
  <c r="DY61" i="2"/>
  <c r="DU61" i="2"/>
  <c r="DT61" i="2"/>
  <c r="DS61" i="2"/>
  <c r="DR61" i="2" s="1"/>
  <c r="DN61" i="2"/>
  <c r="DM61" i="2"/>
  <c r="DL61" i="2"/>
  <c r="DK61" i="2"/>
  <c r="DG61" i="2"/>
  <c r="DF61" i="2"/>
  <c r="DE61" i="2"/>
  <c r="DD61" i="2"/>
  <c r="CZ61" i="2"/>
  <c r="CY61" i="2"/>
  <c r="CX61" i="2"/>
  <c r="CW61" i="2" s="1"/>
  <c r="CS61" i="2"/>
  <c r="CR61" i="2"/>
  <c r="CQ61" i="2"/>
  <c r="CP61" i="2"/>
  <c r="CL61" i="2"/>
  <c r="CK61" i="2"/>
  <c r="CJ61" i="2"/>
  <c r="CI61" i="2"/>
  <c r="CE61" i="2"/>
  <c r="CD61" i="2"/>
  <c r="CC61" i="2"/>
  <c r="CB61" i="2" s="1"/>
  <c r="BX61" i="2"/>
  <c r="BW61" i="2"/>
  <c r="BV61" i="2"/>
  <c r="BU61" i="2"/>
  <c r="BQ61" i="2"/>
  <c r="BP61" i="2"/>
  <c r="BO61" i="2"/>
  <c r="BN61" i="2"/>
  <c r="BJ61" i="2"/>
  <c r="BI61" i="2"/>
  <c r="BH61" i="2"/>
  <c r="BG61" i="2" s="1"/>
  <c r="BC61" i="2"/>
  <c r="BB61" i="2"/>
  <c r="BA61" i="2"/>
  <c r="AZ61" i="2"/>
  <c r="AV61" i="2"/>
  <c r="AU61" i="2"/>
  <c r="AT61" i="2"/>
  <c r="AS61" i="2"/>
  <c r="AO61" i="2"/>
  <c r="AN61" i="2"/>
  <c r="AM61" i="2"/>
  <c r="AL61" i="2" s="1"/>
  <c r="AH61" i="2"/>
  <c r="AG61" i="2"/>
  <c r="AF61" i="2"/>
  <c r="AE61" i="2"/>
  <c r="AA61" i="2"/>
  <c r="Z61" i="2"/>
  <c r="Y61" i="2"/>
  <c r="X61" i="2"/>
  <c r="T61" i="2"/>
  <c r="S61" i="2"/>
  <c r="R61" i="2"/>
  <c r="Q61" i="2" s="1"/>
  <c r="M61" i="2"/>
  <c r="L61" i="2"/>
  <c r="K61" i="2"/>
  <c r="J61" i="2"/>
  <c r="F61" i="2"/>
  <c r="E61" i="2"/>
  <c r="D61" i="2"/>
  <c r="C61" i="2"/>
  <c r="EI60" i="2"/>
  <c r="EH60" i="2"/>
  <c r="EG60" i="2"/>
  <c r="EF60" i="2" s="1"/>
  <c r="EB60" i="2"/>
  <c r="EA60" i="2"/>
  <c r="DZ60" i="2"/>
  <c r="DY60" i="2"/>
  <c r="DU60" i="2"/>
  <c r="DT60" i="2"/>
  <c r="DS60" i="2"/>
  <c r="DR60" i="2"/>
  <c r="DN60" i="2"/>
  <c r="DM60" i="2"/>
  <c r="DL60" i="2"/>
  <c r="DK60" i="2" s="1"/>
  <c r="DG60" i="2"/>
  <c r="DF60" i="2"/>
  <c r="DE60" i="2"/>
  <c r="DD60" i="2"/>
  <c r="CZ60" i="2"/>
  <c r="CY60" i="2"/>
  <c r="CX60" i="2"/>
  <c r="CW60" i="2"/>
  <c r="CS60" i="2"/>
  <c r="CR60" i="2"/>
  <c r="CQ60" i="2"/>
  <c r="CP60" i="2" s="1"/>
  <c r="CL60" i="2"/>
  <c r="CK60" i="2"/>
  <c r="CJ60" i="2"/>
  <c r="CI60" i="2"/>
  <c r="CE60" i="2"/>
  <c r="CD60" i="2"/>
  <c r="CC60" i="2"/>
  <c r="CB60" i="2"/>
  <c r="BX60" i="2"/>
  <c r="BW60" i="2"/>
  <c r="BV60" i="2"/>
  <c r="BU60" i="2" s="1"/>
  <c r="BQ60" i="2"/>
  <c r="BP60" i="2"/>
  <c r="BO60" i="2"/>
  <c r="BN60" i="2"/>
  <c r="BJ60" i="2"/>
  <c r="BI60" i="2"/>
  <c r="BH60" i="2"/>
  <c r="BG60" i="2"/>
  <c r="BC60" i="2"/>
  <c r="BB60" i="2"/>
  <c r="BA60" i="2"/>
  <c r="AZ60" i="2" s="1"/>
  <c r="AV60" i="2"/>
  <c r="AU60" i="2"/>
  <c r="AT60" i="2"/>
  <c r="AS60" i="2"/>
  <c r="AO60" i="2"/>
  <c r="AN60" i="2"/>
  <c r="AM60" i="2"/>
  <c r="AL60" i="2"/>
  <c r="AH60" i="2"/>
  <c r="AG60" i="2"/>
  <c r="AF60" i="2"/>
  <c r="AE60" i="2" s="1"/>
  <c r="AA60" i="2"/>
  <c r="Z60" i="2"/>
  <c r="Y60" i="2"/>
  <c r="X60" i="2"/>
  <c r="T60" i="2"/>
  <c r="S60" i="2"/>
  <c r="R60" i="2"/>
  <c r="Q60" i="2"/>
  <c r="M60" i="2"/>
  <c r="L60" i="2"/>
  <c r="K60" i="2"/>
  <c r="J60" i="2" s="1"/>
  <c r="F60" i="2"/>
  <c r="E60" i="2"/>
  <c r="D60" i="2"/>
  <c r="C60" i="2"/>
  <c r="EI59" i="2"/>
  <c r="EH59" i="2"/>
  <c r="EG59" i="2"/>
  <c r="EF59" i="2"/>
  <c r="EB59" i="2"/>
  <c r="EA59" i="2"/>
  <c r="DZ59" i="2"/>
  <c r="DY59" i="2" s="1"/>
  <c r="DU59" i="2"/>
  <c r="DT59" i="2"/>
  <c r="DS59" i="2"/>
  <c r="DR59" i="2"/>
  <c r="DN59" i="2"/>
  <c r="DM59" i="2"/>
  <c r="DL59" i="2"/>
  <c r="DK59" i="2"/>
  <c r="DG59" i="2"/>
  <c r="DF59" i="2"/>
  <c r="DE59" i="2"/>
  <c r="DD59" i="2" s="1"/>
  <c r="CZ59" i="2"/>
  <c r="CY59" i="2"/>
  <c r="CX59" i="2"/>
  <c r="CW59" i="2"/>
  <c r="CS59" i="2"/>
  <c r="CR59" i="2"/>
  <c r="CQ59" i="2"/>
  <c r="CP59" i="2"/>
  <c r="CL59" i="2"/>
  <c r="CK59" i="2"/>
  <c r="CJ59" i="2"/>
  <c r="CI59" i="2" s="1"/>
  <c r="CE59" i="2"/>
  <c r="CD59" i="2"/>
  <c r="CC59" i="2"/>
  <c r="CB59" i="2"/>
  <c r="BX59" i="2"/>
  <c r="BW59" i="2"/>
  <c r="BV59" i="2"/>
  <c r="BU59" i="2"/>
  <c r="BQ59" i="2"/>
  <c r="BP59" i="2"/>
  <c r="BO59" i="2"/>
  <c r="BN59" i="2" s="1"/>
  <c r="BJ59" i="2"/>
  <c r="BI59" i="2"/>
  <c r="BH59" i="2"/>
  <c r="BG59" i="2"/>
  <c r="BC59" i="2"/>
  <c r="BB59" i="2"/>
  <c r="BA59" i="2"/>
  <c r="AZ59" i="2"/>
  <c r="AV59" i="2"/>
  <c r="AU59" i="2"/>
  <c r="AT59" i="2"/>
  <c r="AS59" i="2" s="1"/>
  <c r="AO59" i="2"/>
  <c r="AN59" i="2"/>
  <c r="AM59" i="2"/>
  <c r="AL59" i="2"/>
  <c r="AH59" i="2"/>
  <c r="AG59" i="2"/>
  <c r="AF59" i="2"/>
  <c r="AE59" i="2"/>
  <c r="AA59" i="2"/>
  <c r="Z59" i="2"/>
  <c r="Y59" i="2"/>
  <c r="X59" i="2" s="1"/>
  <c r="T59" i="2"/>
  <c r="S59" i="2"/>
  <c r="R59" i="2"/>
  <c r="Q59" i="2"/>
  <c r="M59" i="2"/>
  <c r="L59" i="2"/>
  <c r="K59" i="2"/>
  <c r="J59" i="2"/>
  <c r="F59" i="2"/>
  <c r="E59" i="2"/>
  <c r="D59" i="2"/>
  <c r="C59" i="2" s="1"/>
  <c r="EI58" i="2"/>
  <c r="EH58" i="2"/>
  <c r="EG58" i="2"/>
  <c r="EF58" i="2"/>
  <c r="EB58" i="2"/>
  <c r="EA58" i="2"/>
  <c r="DZ58" i="2"/>
  <c r="DY58" i="2"/>
  <c r="DU58" i="2"/>
  <c r="DT58" i="2"/>
  <c r="DS58" i="2"/>
  <c r="DR58" i="2" s="1"/>
  <c r="DN58" i="2"/>
  <c r="DM58" i="2"/>
  <c r="DL58" i="2"/>
  <c r="DK58" i="2"/>
  <c r="DG58" i="2"/>
  <c r="DF58" i="2"/>
  <c r="DE58" i="2"/>
  <c r="DD58" i="2"/>
  <c r="CZ58" i="2"/>
  <c r="CY58" i="2"/>
  <c r="CX58" i="2"/>
  <c r="CW58" i="2" s="1"/>
  <c r="CS58" i="2"/>
  <c r="CR58" i="2"/>
  <c r="CQ58" i="2"/>
  <c r="CP58" i="2"/>
  <c r="CL58" i="2"/>
  <c r="CK58" i="2"/>
  <c r="CJ58" i="2"/>
  <c r="CI58" i="2"/>
  <c r="CE58" i="2"/>
  <c r="CD58" i="2"/>
  <c r="CC58" i="2"/>
  <c r="CB58" i="2" s="1"/>
  <c r="BX58" i="2"/>
  <c r="BW58" i="2"/>
  <c r="BV58" i="2"/>
  <c r="BU58" i="2"/>
  <c r="BQ58" i="2"/>
  <c r="BP58" i="2"/>
  <c r="BO58" i="2"/>
  <c r="BN58" i="2"/>
  <c r="BJ58" i="2"/>
  <c r="BI58" i="2"/>
  <c r="BH58" i="2"/>
  <c r="BG58" i="2" s="1"/>
  <c r="BC58" i="2"/>
  <c r="BB58" i="2"/>
  <c r="BA58" i="2"/>
  <c r="AZ58" i="2"/>
  <c r="AV58" i="2"/>
  <c r="AU58" i="2"/>
  <c r="AT58" i="2"/>
  <c r="AS58" i="2"/>
  <c r="AO58" i="2"/>
  <c r="AN58" i="2"/>
  <c r="AM58" i="2"/>
  <c r="AL58" i="2" s="1"/>
  <c r="AH58" i="2"/>
  <c r="AG58" i="2"/>
  <c r="AF58" i="2"/>
  <c r="AE58" i="2"/>
  <c r="AA58" i="2"/>
  <c r="Z58" i="2"/>
  <c r="Y58" i="2"/>
  <c r="X58" i="2"/>
  <c r="T58" i="2"/>
  <c r="S58" i="2"/>
  <c r="R58" i="2"/>
  <c r="Q58" i="2" s="1"/>
  <c r="M58" i="2"/>
  <c r="L58" i="2"/>
  <c r="K58" i="2"/>
  <c r="J58" i="2"/>
  <c r="F58" i="2"/>
  <c r="E58" i="2"/>
  <c r="D58" i="2"/>
  <c r="C58" i="2"/>
  <c r="EI57" i="2"/>
  <c r="EH57" i="2"/>
  <c r="EG57" i="2"/>
  <c r="EF57" i="2" s="1"/>
  <c r="EB57" i="2"/>
  <c r="EA57" i="2"/>
  <c r="DZ57" i="2"/>
  <c r="DY57" i="2"/>
  <c r="DU57" i="2"/>
  <c r="DT57" i="2"/>
  <c r="DS57" i="2"/>
  <c r="DR57" i="2"/>
  <c r="DN57" i="2"/>
  <c r="DM57" i="2"/>
  <c r="DL57" i="2"/>
  <c r="DK57" i="2" s="1"/>
  <c r="DG57" i="2"/>
  <c r="DF57" i="2"/>
  <c r="DE57" i="2"/>
  <c r="DD57" i="2"/>
  <c r="CZ57" i="2"/>
  <c r="CY57" i="2"/>
  <c r="CX57" i="2"/>
  <c r="CW57" i="2"/>
  <c r="CS57" i="2"/>
  <c r="CR57" i="2"/>
  <c r="CQ57" i="2"/>
  <c r="CP57" i="2" s="1"/>
  <c r="CL57" i="2"/>
  <c r="CK57" i="2"/>
  <c r="CJ57" i="2"/>
  <c r="CI57" i="2"/>
  <c r="CE57" i="2"/>
  <c r="CD57" i="2"/>
  <c r="CC57" i="2"/>
  <c r="CB57" i="2"/>
  <c r="BX57" i="2"/>
  <c r="BW57" i="2"/>
  <c r="BV57" i="2"/>
  <c r="BU57" i="2" s="1"/>
  <c r="BQ57" i="2"/>
  <c r="BP57" i="2"/>
  <c r="BO57" i="2"/>
  <c r="BN57" i="2"/>
  <c r="BJ57" i="2"/>
  <c r="BI57" i="2"/>
  <c r="BH57" i="2"/>
  <c r="BG57" i="2"/>
  <c r="BC57" i="2"/>
  <c r="BB57" i="2"/>
  <c r="BA57" i="2"/>
  <c r="AZ57" i="2" s="1"/>
  <c r="AV57" i="2"/>
  <c r="AU57" i="2"/>
  <c r="AT57" i="2"/>
  <c r="AS57" i="2"/>
  <c r="AO57" i="2"/>
  <c r="AN57" i="2"/>
  <c r="AM57" i="2"/>
  <c r="AL57" i="2"/>
  <c r="AH57" i="2"/>
  <c r="AG57" i="2"/>
  <c r="AF57" i="2"/>
  <c r="AE57" i="2" s="1"/>
  <c r="AA57" i="2"/>
  <c r="Z57" i="2"/>
  <c r="Y57" i="2"/>
  <c r="X57" i="2"/>
  <c r="T57" i="2"/>
  <c r="S57" i="2"/>
  <c r="R57" i="2"/>
  <c r="Q57" i="2"/>
  <c r="M57" i="2"/>
  <c r="L57" i="2"/>
  <c r="K57" i="2"/>
  <c r="J57" i="2" s="1"/>
  <c r="F57" i="2"/>
  <c r="E57" i="2"/>
  <c r="D57" i="2"/>
  <c r="C57" i="2"/>
  <c r="EI56" i="2"/>
  <c r="EH56" i="2"/>
  <c r="EG56" i="2"/>
  <c r="EF56" i="2"/>
  <c r="EB56" i="2"/>
  <c r="EA56" i="2"/>
  <c r="DZ56" i="2"/>
  <c r="DY56" i="2" s="1"/>
  <c r="DU56" i="2"/>
  <c r="DT56" i="2"/>
  <c r="DS56" i="2"/>
  <c r="DR56" i="2"/>
  <c r="DN56" i="2"/>
  <c r="DM56" i="2"/>
  <c r="DL56" i="2"/>
  <c r="DK56" i="2"/>
  <c r="DG56" i="2"/>
  <c r="DF56" i="2"/>
  <c r="DE56" i="2"/>
  <c r="DD56" i="2" s="1"/>
  <c r="CZ56" i="2"/>
  <c r="CY56" i="2"/>
  <c r="CX56" i="2"/>
  <c r="CW56" i="2"/>
  <c r="CS56" i="2"/>
  <c r="CR56" i="2"/>
  <c r="CQ56" i="2"/>
  <c r="CP56" i="2"/>
  <c r="CL56" i="2"/>
  <c r="CK56" i="2"/>
  <c r="CJ56" i="2"/>
  <c r="CI56" i="2" s="1"/>
  <c r="CE56" i="2"/>
  <c r="CD56" i="2"/>
  <c r="CC56" i="2"/>
  <c r="CB56" i="2"/>
  <c r="BX56" i="2"/>
  <c r="BW56" i="2"/>
  <c r="BV56" i="2"/>
  <c r="BU56" i="2"/>
  <c r="BQ56" i="2"/>
  <c r="BP56" i="2"/>
  <c r="BO56" i="2"/>
  <c r="BN56" i="2" s="1"/>
  <c r="BJ56" i="2"/>
  <c r="BI56" i="2"/>
  <c r="BH56" i="2"/>
  <c r="BG56" i="2"/>
  <c r="BC56" i="2"/>
  <c r="BB56" i="2"/>
  <c r="BA56" i="2"/>
  <c r="AZ56" i="2"/>
  <c r="AV56" i="2"/>
  <c r="AU56" i="2"/>
  <c r="AT56" i="2"/>
  <c r="AS56" i="2" s="1"/>
  <c r="AO56" i="2"/>
  <c r="AN56" i="2"/>
  <c r="AM56" i="2"/>
  <c r="AL56" i="2"/>
  <c r="AH56" i="2"/>
  <c r="AG56" i="2"/>
  <c r="AF56" i="2"/>
  <c r="AE56" i="2"/>
  <c r="AA56" i="2"/>
  <c r="Z56" i="2"/>
  <c r="Y56" i="2"/>
  <c r="X56" i="2" s="1"/>
  <c r="T56" i="2"/>
  <c r="S56" i="2"/>
  <c r="R56" i="2"/>
  <c r="Q56" i="2"/>
  <c r="M56" i="2"/>
  <c r="L56" i="2"/>
  <c r="K56" i="2"/>
  <c r="J56" i="2"/>
  <c r="F56" i="2"/>
  <c r="E56" i="2"/>
  <c r="D56" i="2"/>
  <c r="C56" i="2" s="1"/>
  <c r="EI55" i="2"/>
  <c r="EH55" i="2"/>
  <c r="EG55" i="2"/>
  <c r="EF55" i="2"/>
  <c r="EB55" i="2"/>
  <c r="EA55" i="2"/>
  <c r="DZ55" i="2"/>
  <c r="DY55" i="2"/>
  <c r="DU55" i="2"/>
  <c r="DT55" i="2"/>
  <c r="DS55" i="2"/>
  <c r="DR55" i="2" s="1"/>
  <c r="DN55" i="2"/>
  <c r="DM55" i="2"/>
  <c r="DL55" i="2"/>
  <c r="DK55" i="2"/>
  <c r="DG55" i="2"/>
  <c r="DF55" i="2"/>
  <c r="DE55" i="2"/>
  <c r="DD55" i="2"/>
  <c r="CZ55" i="2"/>
  <c r="CY55" i="2"/>
  <c r="CX55" i="2"/>
  <c r="CW55" i="2" s="1"/>
  <c r="CS55" i="2"/>
  <c r="CR55" i="2"/>
  <c r="CQ55" i="2"/>
  <c r="CP55" i="2"/>
  <c r="CL55" i="2"/>
  <c r="CK55" i="2"/>
  <c r="CJ55" i="2"/>
  <c r="CI55" i="2"/>
  <c r="CE55" i="2"/>
  <c r="CD55" i="2"/>
  <c r="CC55" i="2"/>
  <c r="CB55" i="2" s="1"/>
  <c r="BX55" i="2"/>
  <c r="BW55" i="2"/>
  <c r="BV55" i="2"/>
  <c r="BU55" i="2"/>
  <c r="BQ55" i="2"/>
  <c r="BP55" i="2"/>
  <c r="BO55" i="2"/>
  <c r="BN55" i="2"/>
  <c r="BJ55" i="2"/>
  <c r="BI55" i="2"/>
  <c r="BH55" i="2"/>
  <c r="BG55" i="2" s="1"/>
  <c r="BC55" i="2"/>
  <c r="BB55" i="2"/>
  <c r="BA55" i="2"/>
  <c r="AZ55" i="2"/>
  <c r="AV55" i="2"/>
  <c r="AU55" i="2"/>
  <c r="AT55" i="2"/>
  <c r="AS55" i="2"/>
  <c r="AO55" i="2"/>
  <c r="AN55" i="2"/>
  <c r="AM55" i="2"/>
  <c r="AL55" i="2" s="1"/>
  <c r="AH55" i="2"/>
  <c r="AG55" i="2"/>
  <c r="AF55" i="2"/>
  <c r="AE55" i="2"/>
  <c r="AA55" i="2"/>
  <c r="Z55" i="2"/>
  <c r="Y55" i="2"/>
  <c r="X55" i="2"/>
  <c r="T55" i="2"/>
  <c r="S55" i="2"/>
  <c r="R55" i="2"/>
  <c r="Q55" i="2" s="1"/>
  <c r="M55" i="2"/>
  <c r="L55" i="2"/>
  <c r="K55" i="2"/>
  <c r="J55" i="2"/>
  <c r="F55" i="2"/>
  <c r="E55" i="2"/>
  <c r="D55" i="2"/>
  <c r="C55" i="2"/>
  <c r="EI54" i="2"/>
  <c r="EH54" i="2"/>
  <c r="EG54" i="2"/>
  <c r="EF54" i="2" s="1"/>
  <c r="EB54" i="2"/>
  <c r="EA54" i="2"/>
  <c r="DZ54" i="2"/>
  <c r="DY54" i="2"/>
  <c r="DU54" i="2"/>
  <c r="DT54" i="2"/>
  <c r="DS54" i="2"/>
  <c r="DR54" i="2"/>
  <c r="DN54" i="2"/>
  <c r="DM54" i="2"/>
  <c r="DL54" i="2"/>
  <c r="DK54" i="2" s="1"/>
  <c r="DG54" i="2"/>
  <c r="DF54" i="2"/>
  <c r="DE54" i="2"/>
  <c r="DD54" i="2"/>
  <c r="CZ54" i="2"/>
  <c r="CY54" i="2"/>
  <c r="CX54" i="2"/>
  <c r="CW54" i="2"/>
  <c r="CS54" i="2"/>
  <c r="CR54" i="2"/>
  <c r="CQ54" i="2"/>
  <c r="CP54" i="2" s="1"/>
  <c r="CL54" i="2"/>
  <c r="CK54" i="2"/>
  <c r="CJ54" i="2"/>
  <c r="CI54" i="2"/>
  <c r="CE54" i="2"/>
  <c r="CD54" i="2"/>
  <c r="CC54" i="2"/>
  <c r="CB54" i="2"/>
  <c r="BX54" i="2"/>
  <c r="BW54" i="2"/>
  <c r="BV54" i="2"/>
  <c r="BU54" i="2" s="1"/>
  <c r="BQ54" i="2"/>
  <c r="BP54" i="2"/>
  <c r="BO54" i="2"/>
  <c r="BN54" i="2"/>
  <c r="BJ54" i="2"/>
  <c r="BI54" i="2"/>
  <c r="BH54" i="2"/>
  <c r="BG54" i="2"/>
  <c r="BC54" i="2"/>
  <c r="BB54" i="2"/>
  <c r="BA54" i="2"/>
  <c r="AZ54" i="2" s="1"/>
  <c r="AV54" i="2"/>
  <c r="AU54" i="2"/>
  <c r="AT54" i="2"/>
  <c r="AS54" i="2"/>
  <c r="AO54" i="2"/>
  <c r="AN54" i="2"/>
  <c r="AM54" i="2"/>
  <c r="AL54" i="2"/>
  <c r="AH54" i="2"/>
  <c r="AG54" i="2"/>
  <c r="AF54" i="2"/>
  <c r="AE54" i="2" s="1"/>
  <c r="AA54" i="2"/>
  <c r="Z54" i="2"/>
  <c r="Y54" i="2"/>
  <c r="X54" i="2"/>
  <c r="T54" i="2"/>
  <c r="S54" i="2"/>
  <c r="R54" i="2"/>
  <c r="Q54" i="2"/>
  <c r="M54" i="2"/>
  <c r="L54" i="2"/>
  <c r="K54" i="2"/>
  <c r="J54" i="2" s="1"/>
  <c r="F54" i="2"/>
  <c r="E54" i="2"/>
  <c r="D54" i="2"/>
  <c r="C54" i="2"/>
  <c r="EI53" i="2"/>
  <c r="EH53" i="2"/>
  <c r="EG53" i="2"/>
  <c r="EF53" i="2"/>
  <c r="EB53" i="2"/>
  <c r="EA53" i="2"/>
  <c r="DZ53" i="2"/>
  <c r="DY53" i="2" s="1"/>
  <c r="DU53" i="2"/>
  <c r="DT53" i="2"/>
  <c r="DS53" i="2"/>
  <c r="DR53" i="2"/>
  <c r="DN53" i="2"/>
  <c r="DM53" i="2"/>
  <c r="DL53" i="2"/>
  <c r="DK53" i="2"/>
  <c r="DG53" i="2"/>
  <c r="DF53" i="2"/>
  <c r="DE53" i="2"/>
  <c r="DD53" i="2" s="1"/>
  <c r="CZ53" i="2"/>
  <c r="CY53" i="2"/>
  <c r="CX53" i="2"/>
  <c r="CW53" i="2"/>
  <c r="CS53" i="2"/>
  <c r="CR53" i="2"/>
  <c r="CQ53" i="2"/>
  <c r="CP53" i="2"/>
  <c r="CL53" i="2"/>
  <c r="CK53" i="2"/>
  <c r="CJ53" i="2"/>
  <c r="CI53" i="2" s="1"/>
  <c r="CE53" i="2"/>
  <c r="CD53" i="2"/>
  <c r="CC53" i="2"/>
  <c r="CB53" i="2"/>
  <c r="BX53" i="2"/>
  <c r="BW53" i="2"/>
  <c r="BV53" i="2"/>
  <c r="BU53" i="2"/>
  <c r="BQ53" i="2"/>
  <c r="BP53" i="2"/>
  <c r="BO53" i="2"/>
  <c r="BN53" i="2" s="1"/>
  <c r="BJ53" i="2"/>
  <c r="BI53" i="2"/>
  <c r="BH53" i="2"/>
  <c r="BG53" i="2"/>
  <c r="BC53" i="2"/>
  <c r="BB53" i="2"/>
  <c r="BA53" i="2"/>
  <c r="AZ53" i="2"/>
  <c r="AV53" i="2"/>
  <c r="AU53" i="2"/>
  <c r="AT53" i="2"/>
  <c r="AS53" i="2" s="1"/>
  <c r="AO53" i="2"/>
  <c r="AN53" i="2"/>
  <c r="AM53" i="2"/>
  <c r="AL53" i="2"/>
  <c r="AH53" i="2"/>
  <c r="AG53" i="2"/>
  <c r="AF53" i="2"/>
  <c r="AE53" i="2"/>
  <c r="AA53" i="2"/>
  <c r="Z53" i="2"/>
  <c r="Y53" i="2"/>
  <c r="X53" i="2" s="1"/>
  <c r="T53" i="2"/>
  <c r="S53" i="2"/>
  <c r="R53" i="2"/>
  <c r="Q53" i="2"/>
  <c r="M53" i="2"/>
  <c r="L53" i="2"/>
  <c r="K53" i="2"/>
  <c r="J53" i="2"/>
  <c r="F53" i="2"/>
  <c r="E53" i="2"/>
  <c r="D53" i="2"/>
  <c r="C53" i="2" s="1"/>
  <c r="EI52" i="2"/>
  <c r="EH52" i="2"/>
  <c r="EG52" i="2"/>
  <c r="EF52" i="2"/>
  <c r="EB52" i="2"/>
  <c r="EA52" i="2"/>
  <c r="DZ52" i="2"/>
  <c r="DY52" i="2"/>
  <c r="DU52" i="2"/>
  <c r="DT52" i="2"/>
  <c r="DS52" i="2"/>
  <c r="DR52" i="2" s="1"/>
  <c r="DN52" i="2"/>
  <c r="DM52" i="2"/>
  <c r="DL52" i="2"/>
  <c r="DK52" i="2"/>
  <c r="DG52" i="2"/>
  <c r="DF52" i="2"/>
  <c r="DE52" i="2"/>
  <c r="DD52" i="2"/>
  <c r="CZ52" i="2"/>
  <c r="CY52" i="2"/>
  <c r="CX52" i="2"/>
  <c r="CW52" i="2" s="1"/>
  <c r="CS52" i="2"/>
  <c r="CR52" i="2"/>
  <c r="CQ52" i="2"/>
  <c r="CP52" i="2"/>
  <c r="CL52" i="2"/>
  <c r="CK52" i="2"/>
  <c r="CJ52" i="2"/>
  <c r="CI52" i="2"/>
  <c r="CE52" i="2"/>
  <c r="CD52" i="2"/>
  <c r="CC52" i="2"/>
  <c r="CB52" i="2" s="1"/>
  <c r="BX52" i="2"/>
  <c r="BW52" i="2"/>
  <c r="BV52" i="2"/>
  <c r="BU52" i="2"/>
  <c r="BQ52" i="2"/>
  <c r="BP52" i="2"/>
  <c r="BO52" i="2"/>
  <c r="BN52" i="2"/>
  <c r="BJ52" i="2"/>
  <c r="BI52" i="2"/>
  <c r="BH52" i="2"/>
  <c r="BG52" i="2" s="1"/>
  <c r="BC52" i="2"/>
  <c r="BB52" i="2"/>
  <c r="BA52" i="2"/>
  <c r="AZ52" i="2"/>
  <c r="AV52" i="2"/>
  <c r="AU52" i="2"/>
  <c r="AT52" i="2"/>
  <c r="AS52" i="2"/>
  <c r="AO52" i="2"/>
  <c r="AN52" i="2"/>
  <c r="AM52" i="2"/>
  <c r="AL52" i="2" s="1"/>
  <c r="AH52" i="2"/>
  <c r="AG52" i="2"/>
  <c r="AF52" i="2"/>
  <c r="AE52" i="2"/>
  <c r="AA52" i="2"/>
  <c r="Z52" i="2"/>
  <c r="Y52" i="2"/>
  <c r="X52" i="2"/>
  <c r="T52" i="2"/>
  <c r="S52" i="2"/>
  <c r="R52" i="2"/>
  <c r="Q52" i="2" s="1"/>
  <c r="M52" i="2"/>
  <c r="L52" i="2"/>
  <c r="K52" i="2"/>
  <c r="J52" i="2"/>
  <c r="F52" i="2"/>
  <c r="E52" i="2"/>
  <c r="D52" i="2"/>
  <c r="C52" i="2"/>
  <c r="EI51" i="2"/>
  <c r="EH51" i="2"/>
  <c r="EG51" i="2"/>
  <c r="EF51" i="2" s="1"/>
  <c r="EB51" i="2"/>
  <c r="EA51" i="2"/>
  <c r="DZ51" i="2"/>
  <c r="DY51" i="2"/>
  <c r="DU51" i="2"/>
  <c r="DT51" i="2"/>
  <c r="DS51" i="2"/>
  <c r="DR51" i="2"/>
  <c r="DN51" i="2"/>
  <c r="DM51" i="2"/>
  <c r="DL51" i="2"/>
  <c r="DK51" i="2" s="1"/>
  <c r="DG51" i="2"/>
  <c r="DF51" i="2"/>
  <c r="DE51" i="2"/>
  <c r="DD51" i="2"/>
  <c r="CZ51" i="2"/>
  <c r="CY51" i="2"/>
  <c r="CX51" i="2"/>
  <c r="CW51" i="2"/>
  <c r="CS51" i="2"/>
  <c r="CR51" i="2"/>
  <c r="CQ51" i="2"/>
  <c r="CP51" i="2" s="1"/>
  <c r="CL51" i="2"/>
  <c r="CK51" i="2"/>
  <c r="CJ51" i="2"/>
  <c r="CI51" i="2"/>
  <c r="CE51" i="2"/>
  <c r="CD51" i="2"/>
  <c r="CC51" i="2"/>
  <c r="CB51" i="2"/>
  <c r="BX51" i="2"/>
  <c r="BW51" i="2"/>
  <c r="BV51" i="2"/>
  <c r="BU51" i="2" s="1"/>
  <c r="BQ51" i="2"/>
  <c r="BP51" i="2"/>
  <c r="BO51" i="2"/>
  <c r="BN51" i="2"/>
  <c r="BJ51" i="2"/>
  <c r="BI51" i="2"/>
  <c r="BH51" i="2"/>
  <c r="BG51" i="2"/>
  <c r="BC51" i="2"/>
  <c r="BB51" i="2"/>
  <c r="BA51" i="2"/>
  <c r="AZ51" i="2" s="1"/>
  <c r="AV51" i="2"/>
  <c r="AU51" i="2"/>
  <c r="AT51" i="2"/>
  <c r="AS51" i="2"/>
  <c r="AO51" i="2"/>
  <c r="AN51" i="2"/>
  <c r="AM51" i="2"/>
  <c r="AL51" i="2"/>
  <c r="AH51" i="2"/>
  <c r="AG51" i="2"/>
  <c r="AF51" i="2"/>
  <c r="AE51" i="2" s="1"/>
  <c r="AA51" i="2"/>
  <c r="Z51" i="2"/>
  <c r="Y51" i="2"/>
  <c r="X51" i="2"/>
  <c r="T51" i="2"/>
  <c r="S51" i="2"/>
  <c r="R51" i="2"/>
  <c r="Q51" i="2"/>
  <c r="M51" i="2"/>
  <c r="L51" i="2"/>
  <c r="K51" i="2"/>
  <c r="J51" i="2" s="1"/>
  <c r="F51" i="2"/>
  <c r="E51" i="2"/>
  <c r="D51" i="2"/>
  <c r="C51" i="2"/>
  <c r="EI50" i="2"/>
  <c r="EH50" i="2"/>
  <c r="EG50" i="2"/>
  <c r="EF50" i="2"/>
  <c r="EB50" i="2"/>
  <c r="EA50" i="2"/>
  <c r="DZ50" i="2"/>
  <c r="DY50" i="2" s="1"/>
  <c r="DU50" i="2"/>
  <c r="DT50" i="2"/>
  <c r="DS50" i="2"/>
  <c r="DR50" i="2"/>
  <c r="DN50" i="2"/>
  <c r="DM50" i="2"/>
  <c r="DL50" i="2"/>
  <c r="DK50" i="2"/>
  <c r="DG50" i="2"/>
  <c r="DF50" i="2"/>
  <c r="DE50" i="2"/>
  <c r="DD50" i="2" s="1"/>
  <c r="CZ50" i="2"/>
  <c r="CY50" i="2"/>
  <c r="CX50" i="2"/>
  <c r="CW50" i="2" s="1"/>
  <c r="CS50" i="2"/>
  <c r="CR50" i="2"/>
  <c r="CQ50" i="2"/>
  <c r="CP50" i="2"/>
  <c r="CL50" i="2"/>
  <c r="CK50" i="2"/>
  <c r="CJ50" i="2"/>
  <c r="CI50" i="2" s="1"/>
  <c r="CE50" i="2"/>
  <c r="CD50" i="2"/>
  <c r="CC50" i="2"/>
  <c r="CB50" i="2" s="1"/>
  <c r="BX50" i="2"/>
  <c r="BW50" i="2"/>
  <c r="BV50" i="2"/>
  <c r="BU50" i="2"/>
  <c r="BQ50" i="2"/>
  <c r="BP50" i="2"/>
  <c r="BO50" i="2"/>
  <c r="BN50" i="2" s="1"/>
  <c r="BJ50" i="2"/>
  <c r="BI50" i="2"/>
  <c r="BH50" i="2"/>
  <c r="BG50" i="2" s="1"/>
  <c r="BC50" i="2"/>
  <c r="BB50" i="2"/>
  <c r="BA50" i="2"/>
  <c r="AZ50" i="2"/>
  <c r="AV50" i="2"/>
  <c r="AU50" i="2"/>
  <c r="AT50" i="2"/>
  <c r="AS50" i="2" s="1"/>
  <c r="AO50" i="2"/>
  <c r="AN50" i="2"/>
  <c r="AM50" i="2"/>
  <c r="AL50" i="2" s="1"/>
  <c r="AH50" i="2"/>
  <c r="AG50" i="2"/>
  <c r="AF50" i="2"/>
  <c r="AE50" i="2"/>
  <c r="AA50" i="2"/>
  <c r="Z50" i="2"/>
  <c r="Y50" i="2"/>
  <c r="X50" i="2" s="1"/>
  <c r="T50" i="2"/>
  <c r="S50" i="2"/>
  <c r="R50" i="2"/>
  <c r="Q50" i="2" s="1"/>
  <c r="M50" i="2"/>
  <c r="L50" i="2"/>
  <c r="K50" i="2"/>
  <c r="J50" i="2"/>
  <c r="F50" i="2"/>
  <c r="E50" i="2"/>
  <c r="D50" i="2"/>
  <c r="C50" i="2" s="1"/>
  <c r="EI49" i="2"/>
  <c r="EH49" i="2"/>
  <c r="EG49" i="2"/>
  <c r="EF49" i="2" s="1"/>
  <c r="EB49" i="2"/>
  <c r="EA49" i="2"/>
  <c r="DZ49" i="2"/>
  <c r="DY49" i="2"/>
  <c r="DU49" i="2"/>
  <c r="DT49" i="2"/>
  <c r="DS49" i="2"/>
  <c r="DR49" i="2" s="1"/>
  <c r="DN49" i="2"/>
  <c r="DM49" i="2"/>
  <c r="DL49" i="2"/>
  <c r="DK49" i="2" s="1"/>
  <c r="DG49" i="2"/>
  <c r="DF49" i="2"/>
  <c r="DE49" i="2"/>
  <c r="DD49" i="2"/>
  <c r="CZ49" i="2"/>
  <c r="CY49" i="2"/>
  <c r="CX49" i="2"/>
  <c r="CW49" i="2" s="1"/>
  <c r="CS49" i="2"/>
  <c r="CR49" i="2"/>
  <c r="CQ49" i="2"/>
  <c r="CP49" i="2" s="1"/>
  <c r="CL49" i="2"/>
  <c r="CK49" i="2"/>
  <c r="CJ49" i="2"/>
  <c r="CI49" i="2"/>
  <c r="CE49" i="2"/>
  <c r="CD49" i="2"/>
  <c r="CC49" i="2"/>
  <c r="CB49" i="2" s="1"/>
  <c r="BX49" i="2"/>
  <c r="BW49" i="2"/>
  <c r="BV49" i="2"/>
  <c r="BU49" i="2" s="1"/>
  <c r="BQ49" i="2"/>
  <c r="BP49" i="2"/>
  <c r="BO49" i="2"/>
  <c r="BN49" i="2"/>
  <c r="BJ49" i="2"/>
  <c r="BI49" i="2"/>
  <c r="BH49" i="2"/>
  <c r="BG49" i="2" s="1"/>
  <c r="BC49" i="2"/>
  <c r="BB49" i="2"/>
  <c r="BA49" i="2"/>
  <c r="AZ49" i="2" s="1"/>
  <c r="AV49" i="2"/>
  <c r="AU49" i="2"/>
  <c r="AT49" i="2"/>
  <c r="AS49" i="2"/>
  <c r="AO49" i="2"/>
  <c r="AN49" i="2"/>
  <c r="AM49" i="2"/>
  <c r="AL49" i="2" s="1"/>
  <c r="AH49" i="2"/>
  <c r="AG49" i="2"/>
  <c r="AF49" i="2"/>
  <c r="AE49" i="2" s="1"/>
  <c r="AA49" i="2"/>
  <c r="Z49" i="2"/>
  <c r="Y49" i="2"/>
  <c r="X49" i="2"/>
  <c r="T49" i="2"/>
  <c r="S49" i="2"/>
  <c r="R49" i="2"/>
  <c r="Q49" i="2" s="1"/>
  <c r="M49" i="2"/>
  <c r="L49" i="2"/>
  <c r="K49" i="2"/>
  <c r="J49" i="2" s="1"/>
  <c r="F49" i="2"/>
  <c r="E49" i="2"/>
  <c r="D49" i="2"/>
  <c r="C49" i="2"/>
  <c r="EI48" i="2"/>
  <c r="EH48" i="2"/>
  <c r="EG48" i="2"/>
  <c r="EF48" i="2" s="1"/>
  <c r="EB48" i="2"/>
  <c r="EA48" i="2"/>
  <c r="DZ48" i="2"/>
  <c r="DY48" i="2" s="1"/>
  <c r="DU48" i="2"/>
  <c r="DT48" i="2"/>
  <c r="DS48" i="2"/>
  <c r="DR48" i="2"/>
  <c r="DN48" i="2"/>
  <c r="DM48" i="2"/>
  <c r="DL48" i="2"/>
  <c r="DK48" i="2" s="1"/>
  <c r="DG48" i="2"/>
  <c r="DF48" i="2"/>
  <c r="DE48" i="2"/>
  <c r="DD48" i="2" s="1"/>
  <c r="CZ48" i="2"/>
  <c r="CY48" i="2"/>
  <c r="CX48" i="2"/>
  <c r="CW48" i="2"/>
  <c r="CS48" i="2"/>
  <c r="CR48" i="2"/>
  <c r="CQ48" i="2"/>
  <c r="CP48" i="2" s="1"/>
  <c r="CL48" i="2"/>
  <c r="CK48" i="2"/>
  <c r="CJ48" i="2"/>
  <c r="CI48" i="2" s="1"/>
  <c r="CE48" i="2"/>
  <c r="CD48" i="2"/>
  <c r="CC48" i="2"/>
  <c r="CB48" i="2"/>
  <c r="BX48" i="2"/>
  <c r="BW48" i="2"/>
  <c r="BV48" i="2"/>
  <c r="BU48" i="2" s="1"/>
  <c r="BQ48" i="2"/>
  <c r="BP48" i="2"/>
  <c r="BO48" i="2"/>
  <c r="BN48" i="2" s="1"/>
  <c r="BJ48" i="2"/>
  <c r="BI48" i="2"/>
  <c r="BH48" i="2"/>
  <c r="BG48" i="2"/>
  <c r="BC48" i="2"/>
  <c r="BB48" i="2"/>
  <c r="BA48" i="2"/>
  <c r="AZ48" i="2" s="1"/>
  <c r="AV48" i="2"/>
  <c r="AU48" i="2"/>
  <c r="AT48" i="2"/>
  <c r="AS48" i="2" s="1"/>
  <c r="AO48" i="2"/>
  <c r="AN48" i="2"/>
  <c r="AM48" i="2"/>
  <c r="AL48" i="2"/>
  <c r="AH48" i="2"/>
  <c r="AG48" i="2"/>
  <c r="AF48" i="2"/>
  <c r="AE48" i="2" s="1"/>
  <c r="AA48" i="2"/>
  <c r="Z48" i="2"/>
  <c r="Y48" i="2"/>
  <c r="X48" i="2" s="1"/>
  <c r="T48" i="2"/>
  <c r="S48" i="2"/>
  <c r="R48" i="2"/>
  <c r="Q48" i="2"/>
  <c r="M48" i="2"/>
  <c r="L48" i="2"/>
  <c r="K48" i="2"/>
  <c r="J48" i="2" s="1"/>
  <c r="F48" i="2"/>
  <c r="E48" i="2"/>
  <c r="D48" i="2"/>
  <c r="C48" i="2" s="1"/>
  <c r="EI47" i="2"/>
  <c r="EH47" i="2"/>
  <c r="EG47" i="2"/>
  <c r="EF47" i="2"/>
  <c r="EB47" i="2"/>
  <c r="EA47" i="2"/>
  <c r="DZ47" i="2"/>
  <c r="DY47" i="2" s="1"/>
  <c r="DU47" i="2"/>
  <c r="DT47" i="2"/>
  <c r="DS47" i="2"/>
  <c r="DR47" i="2" s="1"/>
  <c r="DN47" i="2"/>
  <c r="DM47" i="2"/>
  <c r="DL47" i="2"/>
  <c r="DK47" i="2"/>
  <c r="DG47" i="2"/>
  <c r="DF47" i="2"/>
  <c r="DE47" i="2"/>
  <c r="DD47" i="2" s="1"/>
  <c r="CZ47" i="2"/>
  <c r="CY47" i="2"/>
  <c r="CX47" i="2"/>
  <c r="CW47" i="2" s="1"/>
  <c r="CS47" i="2"/>
  <c r="CR47" i="2"/>
  <c r="CQ47" i="2"/>
  <c r="CP47" i="2"/>
  <c r="CL47" i="2"/>
  <c r="CK47" i="2"/>
  <c r="CJ47" i="2"/>
  <c r="CI47" i="2" s="1"/>
  <c r="CE47" i="2"/>
  <c r="CD47" i="2"/>
  <c r="CC47" i="2"/>
  <c r="CB47" i="2" s="1"/>
  <c r="BX47" i="2"/>
  <c r="BW47" i="2"/>
  <c r="BV47" i="2"/>
  <c r="BU47" i="2"/>
  <c r="BQ47" i="2"/>
  <c r="BP47" i="2"/>
  <c r="BO47" i="2"/>
  <c r="BN47" i="2"/>
  <c r="BJ47" i="2"/>
  <c r="BI47" i="2"/>
  <c r="BH47" i="2"/>
  <c r="BG47" i="2" s="1"/>
  <c r="BC47" i="2"/>
  <c r="BB47" i="2"/>
  <c r="BA47" i="2"/>
  <c r="AZ47" i="2"/>
  <c r="AV47" i="2"/>
  <c r="AU47" i="2"/>
  <c r="AT47" i="2"/>
  <c r="AS47" i="2"/>
  <c r="AO47" i="2"/>
  <c r="AN47" i="2"/>
  <c r="AM47" i="2"/>
  <c r="AL47" i="2" s="1"/>
  <c r="AH47" i="2"/>
  <c r="AG47" i="2"/>
  <c r="AF47" i="2"/>
  <c r="AE47" i="2"/>
  <c r="AA47" i="2"/>
  <c r="Z47" i="2"/>
  <c r="Y47" i="2"/>
  <c r="X47" i="2" s="1"/>
  <c r="T47" i="2"/>
  <c r="S47" i="2"/>
  <c r="R47" i="2"/>
  <c r="Q47" i="2" s="1"/>
  <c r="M47" i="2"/>
  <c r="L47" i="2"/>
  <c r="K47" i="2"/>
  <c r="J47" i="2"/>
  <c r="F47" i="2"/>
  <c r="E47" i="2"/>
  <c r="D47" i="2"/>
  <c r="C47" i="2"/>
  <c r="EI46" i="2"/>
  <c r="EH46" i="2"/>
  <c r="EG46" i="2"/>
  <c r="EF46" i="2" s="1"/>
  <c r="EB46" i="2"/>
  <c r="EA46" i="2"/>
  <c r="DZ46" i="2"/>
  <c r="DY46" i="2"/>
  <c r="DU46" i="2"/>
  <c r="DT46" i="2"/>
  <c r="DS46" i="2"/>
  <c r="DR46" i="2" s="1"/>
  <c r="DN46" i="2"/>
  <c r="DM46" i="2"/>
  <c r="DL46" i="2"/>
  <c r="DK46" i="2" s="1"/>
  <c r="DG46" i="2"/>
  <c r="DF46" i="2"/>
  <c r="DE46" i="2"/>
  <c r="DD46" i="2"/>
  <c r="CZ46" i="2"/>
  <c r="CY46" i="2"/>
  <c r="CX46" i="2"/>
  <c r="CW46" i="2" s="1"/>
  <c r="CS46" i="2"/>
  <c r="CR46" i="2"/>
  <c r="CQ46" i="2"/>
  <c r="CP46" i="2" s="1"/>
  <c r="CL46" i="2"/>
  <c r="CK46" i="2"/>
  <c r="CJ46" i="2"/>
  <c r="CI46" i="2"/>
  <c r="CE46" i="2"/>
  <c r="CD46" i="2"/>
  <c r="CC46" i="2"/>
  <c r="CB46" i="2"/>
  <c r="BX46" i="2"/>
  <c r="BW46" i="2"/>
  <c r="BV46" i="2"/>
  <c r="BU46" i="2" s="1"/>
  <c r="BQ46" i="2"/>
  <c r="BP46" i="2"/>
  <c r="BO46" i="2"/>
  <c r="BN46" i="2"/>
  <c r="BJ46" i="2"/>
  <c r="BI46" i="2"/>
  <c r="BH46" i="2"/>
  <c r="BG46" i="2"/>
  <c r="BC46" i="2"/>
  <c r="BB46" i="2"/>
  <c r="BA46" i="2"/>
  <c r="AZ46" i="2" s="1"/>
  <c r="AV46" i="2"/>
  <c r="AU46" i="2"/>
  <c r="AT46" i="2"/>
  <c r="AS46" i="2"/>
  <c r="AO46" i="2"/>
  <c r="AN46" i="2"/>
  <c r="AM46" i="2"/>
  <c r="AL46" i="2" s="1"/>
  <c r="AH46" i="2"/>
  <c r="AG46" i="2"/>
  <c r="AF46" i="2"/>
  <c r="AE46" i="2" s="1"/>
  <c r="AA46" i="2"/>
  <c r="Z46" i="2"/>
  <c r="Y46" i="2"/>
  <c r="X46" i="2"/>
  <c r="T46" i="2"/>
  <c r="S46" i="2"/>
  <c r="R46" i="2"/>
  <c r="Q46" i="2"/>
  <c r="M46" i="2"/>
  <c r="L46" i="2"/>
  <c r="K46" i="2"/>
  <c r="J46" i="2" s="1"/>
  <c r="F46" i="2"/>
  <c r="E46" i="2"/>
  <c r="D46" i="2"/>
  <c r="C46" i="2"/>
  <c r="EI45" i="2"/>
  <c r="EH45" i="2"/>
  <c r="EG45" i="2"/>
  <c r="EF45" i="2" s="1"/>
  <c r="EB45" i="2"/>
  <c r="EA45" i="2"/>
  <c r="DZ45" i="2"/>
  <c r="DY45" i="2" s="1"/>
  <c r="DU45" i="2"/>
  <c r="DT45" i="2"/>
  <c r="DS45" i="2"/>
  <c r="DR45" i="2"/>
  <c r="DN45" i="2"/>
  <c r="DM45" i="2"/>
  <c r="DL45" i="2"/>
  <c r="DK45" i="2" s="1"/>
  <c r="DG45" i="2"/>
  <c r="DF45" i="2"/>
  <c r="DE45" i="2"/>
  <c r="DD45" i="2" s="1"/>
  <c r="CZ45" i="2"/>
  <c r="CY45" i="2"/>
  <c r="CX45" i="2"/>
  <c r="CW45" i="2"/>
  <c r="CS45" i="2"/>
  <c r="CR45" i="2"/>
  <c r="CQ45" i="2"/>
  <c r="CP45" i="2"/>
  <c r="CL45" i="2"/>
  <c r="CK45" i="2"/>
  <c r="CJ45" i="2"/>
  <c r="CI45" i="2" s="1"/>
  <c r="CE45" i="2"/>
  <c r="CD45" i="2"/>
  <c r="CC45" i="2"/>
  <c r="CB45" i="2"/>
  <c r="BX45" i="2"/>
  <c r="BW45" i="2"/>
  <c r="BV45" i="2"/>
  <c r="BU45" i="2"/>
  <c r="BQ45" i="2"/>
  <c r="BP45" i="2"/>
  <c r="BO45" i="2"/>
  <c r="BN45" i="2" s="1"/>
  <c r="BJ45" i="2"/>
  <c r="BI45" i="2"/>
  <c r="BH45" i="2"/>
  <c r="BG45" i="2"/>
  <c r="BC45" i="2"/>
  <c r="BB45" i="2"/>
  <c r="BA45" i="2"/>
  <c r="AZ45" i="2" s="1"/>
  <c r="AV45" i="2"/>
  <c r="AU45" i="2"/>
  <c r="AT45" i="2"/>
  <c r="AS45" i="2" s="1"/>
  <c r="AO45" i="2"/>
  <c r="AN45" i="2"/>
  <c r="AM45" i="2"/>
  <c r="AL45" i="2"/>
  <c r="AH45" i="2"/>
  <c r="AG45" i="2"/>
  <c r="AF45" i="2"/>
  <c r="AE45" i="2"/>
  <c r="AA45" i="2"/>
  <c r="Z45" i="2"/>
  <c r="Y45" i="2"/>
  <c r="X45" i="2" s="1"/>
  <c r="T45" i="2"/>
  <c r="S45" i="2"/>
  <c r="R45" i="2"/>
  <c r="Q45" i="2"/>
  <c r="M45" i="2"/>
  <c r="L45" i="2"/>
  <c r="K45" i="2"/>
  <c r="J45" i="2" s="1"/>
  <c r="F45" i="2"/>
  <c r="E45" i="2"/>
  <c r="D45" i="2"/>
  <c r="C45" i="2" s="1"/>
  <c r="EI44" i="2"/>
  <c r="EH44" i="2"/>
  <c r="EG44" i="2"/>
  <c r="EF44" i="2"/>
  <c r="EB44" i="2"/>
  <c r="EA44" i="2"/>
  <c r="DZ44" i="2"/>
  <c r="DY44" i="2" s="1"/>
  <c r="DU44" i="2"/>
  <c r="DT44" i="2"/>
  <c r="DS44" i="2"/>
  <c r="DR44" i="2"/>
  <c r="DN44" i="2"/>
  <c r="DM44" i="2"/>
  <c r="DL44" i="2"/>
  <c r="DK44" i="2"/>
  <c r="DG44" i="2"/>
  <c r="DF44" i="2"/>
  <c r="DE44" i="2"/>
  <c r="DD44" i="2" s="1"/>
  <c r="CZ44" i="2"/>
  <c r="CY44" i="2"/>
  <c r="CX44" i="2"/>
  <c r="CW44" i="2"/>
  <c r="CS44" i="2"/>
  <c r="CR44" i="2"/>
  <c r="CQ44" i="2"/>
  <c r="CP44" i="2"/>
  <c r="CL44" i="2"/>
  <c r="CK44" i="2"/>
  <c r="CJ44" i="2"/>
  <c r="CI44" i="2" s="1"/>
  <c r="CE44" i="2"/>
  <c r="CD44" i="2"/>
  <c r="CC44" i="2"/>
  <c r="CB44" i="2"/>
  <c r="BX44" i="2"/>
  <c r="BW44" i="2"/>
  <c r="BV44" i="2"/>
  <c r="BU44" i="2"/>
  <c r="BQ44" i="2"/>
  <c r="BP44" i="2"/>
  <c r="BO44" i="2"/>
  <c r="BN44" i="2" s="1"/>
  <c r="BJ44" i="2"/>
  <c r="BI44" i="2"/>
  <c r="BH44" i="2"/>
  <c r="BG44" i="2"/>
  <c r="BC44" i="2"/>
  <c r="BB44" i="2"/>
  <c r="BA44" i="2"/>
  <c r="AZ44" i="2"/>
  <c r="AV44" i="2"/>
  <c r="AU44" i="2"/>
  <c r="AT44" i="2"/>
  <c r="AS44" i="2" s="1"/>
  <c r="AO44" i="2"/>
  <c r="AN44" i="2"/>
  <c r="AM44" i="2"/>
  <c r="AL44" i="2"/>
  <c r="AH44" i="2"/>
  <c r="AG44" i="2"/>
  <c r="AF44" i="2"/>
  <c r="AE44" i="2"/>
  <c r="AA44" i="2"/>
  <c r="Z44" i="2"/>
  <c r="Y44" i="2"/>
  <c r="X44" i="2" s="1"/>
  <c r="T44" i="2"/>
  <c r="S44" i="2"/>
  <c r="R44" i="2"/>
  <c r="Q44" i="2"/>
  <c r="M44" i="2"/>
  <c r="L44" i="2"/>
  <c r="K44" i="2"/>
  <c r="J44" i="2"/>
  <c r="F44" i="2"/>
  <c r="E44" i="2"/>
  <c r="D44" i="2"/>
  <c r="C44" i="2" s="1"/>
  <c r="EI43" i="2"/>
  <c r="EH43" i="2"/>
  <c r="EG43" i="2"/>
  <c r="EF43" i="2"/>
  <c r="EB43" i="2"/>
  <c r="EA43" i="2"/>
  <c r="DZ43" i="2"/>
  <c r="DY43" i="2"/>
  <c r="DU43" i="2"/>
  <c r="DT43" i="2"/>
  <c r="DS43" i="2"/>
  <c r="DR43" i="2" s="1"/>
  <c r="DN43" i="2"/>
  <c r="DM43" i="2"/>
  <c r="DL43" i="2"/>
  <c r="DK43" i="2"/>
  <c r="DG43" i="2"/>
  <c r="DF43" i="2"/>
  <c r="DE43" i="2"/>
  <c r="DD43" i="2"/>
  <c r="CZ43" i="2"/>
  <c r="CY43" i="2"/>
  <c r="CX43" i="2"/>
  <c r="CW43" i="2" s="1"/>
  <c r="CS43" i="2"/>
  <c r="CR43" i="2"/>
  <c r="CQ43" i="2"/>
  <c r="CP43" i="2"/>
  <c r="CL43" i="2"/>
  <c r="CK43" i="2"/>
  <c r="CJ43" i="2"/>
  <c r="CI43" i="2"/>
  <c r="CE43" i="2"/>
  <c r="CD43" i="2"/>
  <c r="CC43" i="2"/>
  <c r="CB43" i="2" s="1"/>
  <c r="BX43" i="2"/>
  <c r="BW43" i="2"/>
  <c r="BV43" i="2"/>
  <c r="BU43" i="2"/>
  <c r="BQ43" i="2"/>
  <c r="BP43" i="2"/>
  <c r="BO43" i="2"/>
  <c r="BN43" i="2"/>
  <c r="BJ43" i="2"/>
  <c r="BI43" i="2"/>
  <c r="BH43" i="2"/>
  <c r="BG43" i="2" s="1"/>
  <c r="BC43" i="2"/>
  <c r="BB43" i="2"/>
  <c r="BA43" i="2"/>
  <c r="AZ43" i="2"/>
  <c r="AV43" i="2"/>
  <c r="AU43" i="2"/>
  <c r="AT43" i="2"/>
  <c r="AS43" i="2"/>
  <c r="AO43" i="2"/>
  <c r="AN43" i="2"/>
  <c r="AM43" i="2"/>
  <c r="AL43" i="2" s="1"/>
  <c r="AH43" i="2"/>
  <c r="AG43" i="2"/>
  <c r="AF43" i="2"/>
  <c r="AE43" i="2"/>
  <c r="AA43" i="2"/>
  <c r="Z43" i="2"/>
  <c r="Y43" i="2"/>
  <c r="X43" i="2"/>
  <c r="T43" i="2"/>
  <c r="S43" i="2"/>
  <c r="R43" i="2"/>
  <c r="Q43" i="2" s="1"/>
  <c r="M43" i="2"/>
  <c r="L43" i="2"/>
  <c r="K43" i="2"/>
  <c r="J43" i="2"/>
  <c r="F43" i="2"/>
  <c r="E43" i="2"/>
  <c r="D43" i="2"/>
  <c r="C43" i="2"/>
  <c r="EI42" i="2"/>
  <c r="EH42" i="2"/>
  <c r="EG42" i="2"/>
  <c r="EF42" i="2" s="1"/>
  <c r="EB42" i="2"/>
  <c r="EA42" i="2"/>
  <c r="DZ42" i="2"/>
  <c r="DY42" i="2"/>
  <c r="DU42" i="2"/>
  <c r="DT42" i="2"/>
  <c r="DS42" i="2"/>
  <c r="DR42" i="2"/>
  <c r="DN42" i="2"/>
  <c r="DM42" i="2"/>
  <c r="DL42" i="2"/>
  <c r="DK42" i="2" s="1"/>
  <c r="DG42" i="2"/>
  <c r="DF42" i="2"/>
  <c r="DE42" i="2"/>
  <c r="DD42" i="2"/>
  <c r="CZ42" i="2"/>
  <c r="CY42" i="2"/>
  <c r="CX42" i="2"/>
  <c r="CW42" i="2"/>
  <c r="CS42" i="2"/>
  <c r="CR42" i="2"/>
  <c r="CQ42" i="2"/>
  <c r="CP42" i="2" s="1"/>
  <c r="CL42" i="2"/>
  <c r="CK42" i="2"/>
  <c r="CJ42" i="2"/>
  <c r="CI42" i="2"/>
  <c r="CE42" i="2"/>
  <c r="CD42" i="2"/>
  <c r="CC42" i="2"/>
  <c r="CB42" i="2"/>
  <c r="BX42" i="2"/>
  <c r="BW42" i="2"/>
  <c r="BV42" i="2"/>
  <c r="BU42" i="2" s="1"/>
  <c r="BQ42" i="2"/>
  <c r="BP42" i="2"/>
  <c r="BO42" i="2"/>
  <c r="BN42" i="2"/>
  <c r="BJ42" i="2"/>
  <c r="BI42" i="2"/>
  <c r="BH42" i="2"/>
  <c r="BG42" i="2"/>
  <c r="BC42" i="2"/>
  <c r="BB42" i="2"/>
  <c r="BA42" i="2"/>
  <c r="AZ42" i="2" s="1"/>
  <c r="AV42" i="2"/>
  <c r="AU42" i="2"/>
  <c r="AT42" i="2"/>
  <c r="AS42" i="2"/>
  <c r="AO42" i="2"/>
  <c r="AN42" i="2"/>
  <c r="AM42" i="2"/>
  <c r="AL42" i="2"/>
  <c r="AH42" i="2"/>
  <c r="AG42" i="2"/>
  <c r="AF42" i="2"/>
  <c r="AE42" i="2" s="1"/>
  <c r="AA42" i="2"/>
  <c r="Z42" i="2"/>
  <c r="Y42" i="2"/>
  <c r="X42" i="2"/>
  <c r="T42" i="2"/>
  <c r="S42" i="2"/>
  <c r="R42" i="2"/>
  <c r="Q42" i="2"/>
  <c r="M42" i="2"/>
  <c r="L42" i="2"/>
  <c r="K42" i="2"/>
  <c r="J42" i="2" s="1"/>
  <c r="F42" i="2"/>
  <c r="E42" i="2"/>
  <c r="D42" i="2"/>
  <c r="C42" i="2"/>
  <c r="EI41" i="2"/>
  <c r="EH41" i="2"/>
  <c r="EG41" i="2"/>
  <c r="EF41" i="2"/>
  <c r="EB41" i="2"/>
  <c r="EA41" i="2"/>
  <c r="DZ41" i="2"/>
  <c r="DY41" i="2" s="1"/>
  <c r="DU41" i="2"/>
  <c r="DT41" i="2"/>
  <c r="DS41" i="2"/>
  <c r="DR41" i="2"/>
  <c r="DN41" i="2"/>
  <c r="DM41" i="2"/>
  <c r="DL41" i="2"/>
  <c r="DK41" i="2"/>
  <c r="DG41" i="2"/>
  <c r="DF41" i="2"/>
  <c r="DE41" i="2"/>
  <c r="DD41" i="2" s="1"/>
  <c r="CZ41" i="2"/>
  <c r="CY41" i="2"/>
  <c r="CX41" i="2"/>
  <c r="CW41" i="2"/>
  <c r="CS41" i="2"/>
  <c r="CR41" i="2"/>
  <c r="CQ41" i="2"/>
  <c r="CP41" i="2"/>
  <c r="CL41" i="2"/>
  <c r="CK41" i="2"/>
  <c r="CJ41" i="2"/>
  <c r="CI41" i="2" s="1"/>
  <c r="CE41" i="2"/>
  <c r="CD41" i="2"/>
  <c r="CC41" i="2"/>
  <c r="CB41" i="2"/>
  <c r="BX41" i="2"/>
  <c r="BW41" i="2"/>
  <c r="BV41" i="2"/>
  <c r="BU41" i="2"/>
  <c r="BQ41" i="2"/>
  <c r="BP41" i="2"/>
  <c r="BO41" i="2"/>
  <c r="BN41" i="2" s="1"/>
  <c r="BJ41" i="2"/>
  <c r="BI41" i="2"/>
  <c r="BH41" i="2"/>
  <c r="BG41" i="2"/>
  <c r="BC41" i="2"/>
  <c r="BB41" i="2"/>
  <c r="BA41" i="2"/>
  <c r="AZ41" i="2"/>
  <c r="AV41" i="2"/>
  <c r="AU41" i="2"/>
  <c r="AT41" i="2"/>
  <c r="AS41" i="2" s="1"/>
  <c r="AO41" i="2"/>
  <c r="AN41" i="2"/>
  <c r="AM41" i="2"/>
  <c r="AL41" i="2"/>
  <c r="AH41" i="2"/>
  <c r="AG41" i="2"/>
  <c r="AF41" i="2"/>
  <c r="AE41" i="2"/>
  <c r="AA41" i="2"/>
  <c r="Z41" i="2"/>
  <c r="Y41" i="2"/>
  <c r="X41" i="2" s="1"/>
  <c r="T41" i="2"/>
  <c r="S41" i="2"/>
  <c r="R41" i="2"/>
  <c r="Q41" i="2"/>
  <c r="M41" i="2"/>
  <c r="L41" i="2"/>
  <c r="K41" i="2"/>
  <c r="J41" i="2"/>
  <c r="F41" i="2"/>
  <c r="E41" i="2"/>
  <c r="D41" i="2"/>
  <c r="C41" i="2" s="1"/>
  <c r="EI40" i="2"/>
  <c r="EH40" i="2"/>
  <c r="EG40" i="2"/>
  <c r="EF40" i="2"/>
  <c r="EB40" i="2"/>
  <c r="EA40" i="2"/>
  <c r="DZ40" i="2"/>
  <c r="DY40" i="2"/>
  <c r="DU40" i="2"/>
  <c r="DT40" i="2"/>
  <c r="DS40" i="2"/>
  <c r="DR40" i="2" s="1"/>
  <c r="DN40" i="2"/>
  <c r="DM40" i="2"/>
  <c r="DL40" i="2"/>
  <c r="DK40" i="2"/>
  <c r="DG40" i="2"/>
  <c r="DF40" i="2"/>
  <c r="DE40" i="2"/>
  <c r="DD40" i="2"/>
  <c r="CZ40" i="2"/>
  <c r="CY40" i="2"/>
  <c r="CX40" i="2"/>
  <c r="CW40" i="2" s="1"/>
  <c r="CS40" i="2"/>
  <c r="CR40" i="2"/>
  <c r="CQ40" i="2"/>
  <c r="CP40" i="2"/>
  <c r="CL40" i="2"/>
  <c r="CK40" i="2"/>
  <c r="CJ40" i="2"/>
  <c r="CI40" i="2"/>
  <c r="CE40" i="2"/>
  <c r="CD40" i="2"/>
  <c r="CC40" i="2"/>
  <c r="CB40" i="2" s="1"/>
  <c r="BX40" i="2"/>
  <c r="BW40" i="2"/>
  <c r="BV40" i="2"/>
  <c r="BU40" i="2"/>
  <c r="BQ40" i="2"/>
  <c r="BP40" i="2"/>
  <c r="BO40" i="2"/>
  <c r="BN40" i="2"/>
  <c r="BJ40" i="2"/>
  <c r="BI40" i="2"/>
  <c r="BH40" i="2"/>
  <c r="BG40" i="2" s="1"/>
  <c r="BC40" i="2"/>
  <c r="BB40" i="2"/>
  <c r="BA40" i="2"/>
  <c r="AZ40" i="2"/>
  <c r="AV40" i="2"/>
  <c r="AU40" i="2"/>
  <c r="AT40" i="2"/>
  <c r="AS40" i="2"/>
  <c r="AO40" i="2"/>
  <c r="AN40" i="2"/>
  <c r="AM40" i="2"/>
  <c r="AL40" i="2" s="1"/>
  <c r="AH40" i="2"/>
  <c r="AG40" i="2"/>
  <c r="AF40" i="2"/>
  <c r="AE40" i="2"/>
  <c r="AA40" i="2"/>
  <c r="Z40" i="2"/>
  <c r="Y40" i="2"/>
  <c r="X40" i="2"/>
  <c r="T40" i="2"/>
  <c r="S40" i="2"/>
  <c r="R40" i="2"/>
  <c r="Q40" i="2" s="1"/>
  <c r="M40" i="2"/>
  <c r="L40" i="2"/>
  <c r="K40" i="2"/>
  <c r="J40" i="2"/>
  <c r="F40" i="2"/>
  <c r="E40" i="2"/>
  <c r="D40" i="2"/>
  <c r="C40" i="2"/>
  <c r="EI39" i="2"/>
  <c r="EH39" i="2"/>
  <c r="EG39" i="2"/>
  <c r="EF39" i="2" s="1"/>
  <c r="EB39" i="2"/>
  <c r="EA39" i="2"/>
  <c r="DZ39" i="2"/>
  <c r="DY39" i="2"/>
  <c r="DU39" i="2"/>
  <c r="DT39" i="2"/>
  <c r="DS39" i="2"/>
  <c r="DR39" i="2"/>
  <c r="DN39" i="2"/>
  <c r="DM39" i="2"/>
  <c r="DL39" i="2"/>
  <c r="DK39" i="2" s="1"/>
  <c r="DG39" i="2"/>
  <c r="DF39" i="2"/>
  <c r="DE39" i="2"/>
  <c r="DD39" i="2"/>
  <c r="CZ39" i="2"/>
  <c r="CY39" i="2"/>
  <c r="CX39" i="2"/>
  <c r="CW39" i="2"/>
  <c r="CS39" i="2"/>
  <c r="CR39" i="2"/>
  <c r="CQ39" i="2"/>
  <c r="CP39" i="2" s="1"/>
  <c r="CL39" i="2"/>
  <c r="CK39" i="2"/>
  <c r="CJ39" i="2"/>
  <c r="CI39" i="2"/>
  <c r="CE39" i="2"/>
  <c r="CD39" i="2"/>
  <c r="CC39" i="2"/>
  <c r="CB39" i="2"/>
  <c r="BX39" i="2"/>
  <c r="BW39" i="2"/>
  <c r="BV39" i="2"/>
  <c r="BU39" i="2" s="1"/>
  <c r="BQ39" i="2"/>
  <c r="BP39" i="2"/>
  <c r="BO39" i="2"/>
  <c r="BN39" i="2"/>
  <c r="BJ39" i="2"/>
  <c r="BI39" i="2"/>
  <c r="BH39" i="2"/>
  <c r="BG39" i="2"/>
  <c r="BC39" i="2"/>
  <c r="BB39" i="2"/>
  <c r="BA39" i="2"/>
  <c r="AZ39" i="2" s="1"/>
  <c r="AV39" i="2"/>
  <c r="AU39" i="2"/>
  <c r="AT39" i="2"/>
  <c r="AS39" i="2"/>
  <c r="AO39" i="2"/>
  <c r="AN39" i="2"/>
  <c r="AM39" i="2"/>
  <c r="AL39" i="2"/>
  <c r="AH39" i="2"/>
  <c r="AG39" i="2"/>
  <c r="AF39" i="2"/>
  <c r="AE39" i="2" s="1"/>
  <c r="AA39" i="2"/>
  <c r="Z39" i="2"/>
  <c r="Y39" i="2"/>
  <c r="X39" i="2"/>
  <c r="T39" i="2"/>
  <c r="S39" i="2"/>
  <c r="R39" i="2"/>
  <c r="Q39" i="2"/>
  <c r="M39" i="2"/>
  <c r="L39" i="2"/>
  <c r="K39" i="2"/>
  <c r="J39" i="2" s="1"/>
  <c r="F39" i="2"/>
  <c r="E39" i="2"/>
  <c r="D39" i="2"/>
  <c r="C39" i="2"/>
  <c r="EI38" i="2"/>
  <c r="EH38" i="2"/>
  <c r="EG38" i="2"/>
  <c r="EF38" i="2"/>
  <c r="EB38" i="2"/>
  <c r="EA38" i="2"/>
  <c r="DZ38" i="2"/>
  <c r="DY38" i="2" s="1"/>
  <c r="DU38" i="2"/>
  <c r="DT38" i="2"/>
  <c r="DS38" i="2"/>
  <c r="DR38" i="2"/>
  <c r="DN38" i="2"/>
  <c r="DM38" i="2"/>
  <c r="DL38" i="2"/>
  <c r="DK38" i="2"/>
  <c r="DG38" i="2"/>
  <c r="DF38" i="2"/>
  <c r="DE38" i="2"/>
  <c r="DD38" i="2" s="1"/>
  <c r="CZ38" i="2"/>
  <c r="CY38" i="2"/>
  <c r="CX38" i="2"/>
  <c r="CW38" i="2"/>
  <c r="CS38" i="2"/>
  <c r="CR38" i="2"/>
  <c r="CQ38" i="2"/>
  <c r="CP38" i="2"/>
  <c r="CL38" i="2"/>
  <c r="CK38" i="2"/>
  <c r="CJ38" i="2"/>
  <c r="CI38" i="2" s="1"/>
  <c r="CE38" i="2"/>
  <c r="CD38" i="2"/>
  <c r="CC38" i="2"/>
  <c r="CB38" i="2"/>
  <c r="BX38" i="2"/>
  <c r="BW38" i="2"/>
  <c r="BV38" i="2"/>
  <c r="BU38" i="2"/>
  <c r="BQ38" i="2"/>
  <c r="BP38" i="2"/>
  <c r="BO38" i="2"/>
  <c r="BN38" i="2" s="1"/>
  <c r="BJ38" i="2"/>
  <c r="BI38" i="2"/>
  <c r="BH38" i="2"/>
  <c r="BG38" i="2"/>
  <c r="BC38" i="2"/>
  <c r="BB38" i="2"/>
  <c r="BA38" i="2"/>
  <c r="AZ38" i="2"/>
  <c r="AV38" i="2"/>
  <c r="AU38" i="2"/>
  <c r="AT38" i="2"/>
  <c r="AS38" i="2" s="1"/>
  <c r="AO38" i="2"/>
  <c r="AN38" i="2"/>
  <c r="AM38" i="2"/>
  <c r="AL38" i="2"/>
  <c r="AH38" i="2"/>
  <c r="AG38" i="2"/>
  <c r="AF38" i="2"/>
  <c r="AE38" i="2"/>
  <c r="AA38" i="2"/>
  <c r="Z38" i="2"/>
  <c r="Y38" i="2"/>
  <c r="X38" i="2" s="1"/>
  <c r="T38" i="2"/>
  <c r="S38" i="2"/>
  <c r="R38" i="2"/>
  <c r="Q38" i="2"/>
  <c r="M38" i="2"/>
  <c r="L38" i="2"/>
  <c r="K38" i="2"/>
  <c r="J38" i="2"/>
  <c r="F38" i="2"/>
  <c r="E38" i="2"/>
  <c r="D38" i="2"/>
  <c r="C38" i="2" s="1"/>
  <c r="EI37" i="2"/>
  <c r="EH37" i="2"/>
  <c r="EG37" i="2"/>
  <c r="EF37" i="2"/>
  <c r="EB37" i="2"/>
  <c r="EA37" i="2"/>
  <c r="DZ37" i="2"/>
  <c r="DY37" i="2"/>
  <c r="DU37" i="2"/>
  <c r="DT37" i="2"/>
  <c r="DS37" i="2"/>
  <c r="DR37" i="2" s="1"/>
  <c r="DN37" i="2"/>
  <c r="DM37" i="2"/>
  <c r="DL37" i="2"/>
  <c r="DK37" i="2"/>
  <c r="DG37" i="2"/>
  <c r="DF37" i="2"/>
  <c r="DE37" i="2"/>
  <c r="DD37" i="2"/>
  <c r="CZ37" i="2"/>
  <c r="CY37" i="2"/>
  <c r="CX37" i="2"/>
  <c r="CW37" i="2" s="1"/>
  <c r="CS37" i="2"/>
  <c r="CR37" i="2"/>
  <c r="CQ37" i="2"/>
  <c r="CP37" i="2"/>
  <c r="CL37" i="2"/>
  <c r="CK37" i="2"/>
  <c r="CJ37" i="2"/>
  <c r="CI37" i="2"/>
  <c r="CE37" i="2"/>
  <c r="CD37" i="2"/>
  <c r="CC37" i="2"/>
  <c r="CB37" i="2" s="1"/>
  <c r="BX37" i="2"/>
  <c r="BW37" i="2"/>
  <c r="BV37" i="2"/>
  <c r="BU37" i="2"/>
  <c r="BQ37" i="2"/>
  <c r="BP37" i="2"/>
  <c r="BO37" i="2"/>
  <c r="BN37" i="2"/>
  <c r="BJ37" i="2"/>
  <c r="BI37" i="2"/>
  <c r="BH37" i="2"/>
  <c r="BG37" i="2" s="1"/>
  <c r="BC37" i="2"/>
  <c r="BB37" i="2"/>
  <c r="BA37" i="2"/>
  <c r="AZ37" i="2"/>
  <c r="AV37" i="2"/>
  <c r="AU37" i="2"/>
  <c r="AT37" i="2"/>
  <c r="AS37" i="2"/>
  <c r="AO37" i="2"/>
  <c r="AN37" i="2"/>
  <c r="AM37" i="2"/>
  <c r="AL37" i="2" s="1"/>
  <c r="AH37" i="2"/>
  <c r="AG37" i="2"/>
  <c r="AF37" i="2"/>
  <c r="AE37" i="2"/>
  <c r="AA37" i="2"/>
  <c r="Z37" i="2"/>
  <c r="Y37" i="2"/>
  <c r="X37" i="2"/>
  <c r="T37" i="2"/>
  <c r="S37" i="2"/>
  <c r="R37" i="2"/>
  <c r="Q37" i="2" s="1"/>
  <c r="M37" i="2"/>
  <c r="L37" i="2"/>
  <c r="K37" i="2"/>
  <c r="J37" i="2"/>
  <c r="F37" i="2"/>
  <c r="E37" i="2"/>
  <c r="D37" i="2"/>
  <c r="C37" i="2"/>
  <c r="EI36" i="2"/>
  <c r="EH36" i="2"/>
  <c r="EG36" i="2"/>
  <c r="EF36" i="2" s="1"/>
  <c r="EB36" i="2"/>
  <c r="EA36" i="2"/>
  <c r="DZ36" i="2"/>
  <c r="DY36" i="2"/>
  <c r="DU36" i="2"/>
  <c r="DT36" i="2"/>
  <c r="DS36" i="2"/>
  <c r="DR36" i="2"/>
  <c r="DN36" i="2"/>
  <c r="DM36" i="2"/>
  <c r="DL36" i="2"/>
  <c r="DK36" i="2" s="1"/>
  <c r="DG36" i="2"/>
  <c r="DF36" i="2"/>
  <c r="DE36" i="2"/>
  <c r="DD36" i="2"/>
  <c r="CZ36" i="2"/>
  <c r="CY36" i="2"/>
  <c r="CX36" i="2"/>
  <c r="CW36" i="2"/>
  <c r="CS36" i="2"/>
  <c r="CR36" i="2"/>
  <c r="CQ36" i="2"/>
  <c r="CP36" i="2" s="1"/>
  <c r="CL36" i="2"/>
  <c r="CK36" i="2"/>
  <c r="CJ36" i="2"/>
  <c r="CI36" i="2"/>
  <c r="CE36" i="2"/>
  <c r="CD36" i="2"/>
  <c r="CC36" i="2"/>
  <c r="CB36" i="2"/>
  <c r="BX36" i="2"/>
  <c r="BW36" i="2"/>
  <c r="BV36" i="2"/>
  <c r="BU36" i="2" s="1"/>
  <c r="BQ36" i="2"/>
  <c r="BP36" i="2"/>
  <c r="BO36" i="2"/>
  <c r="BN36" i="2"/>
  <c r="BJ36" i="2"/>
  <c r="BI36" i="2"/>
  <c r="BH36" i="2"/>
  <c r="BG36" i="2"/>
  <c r="BC36" i="2"/>
  <c r="BB36" i="2"/>
  <c r="BA36" i="2"/>
  <c r="AZ36" i="2" s="1"/>
  <c r="AV36" i="2"/>
  <c r="AU36" i="2"/>
  <c r="AT36" i="2"/>
  <c r="AS36" i="2"/>
  <c r="AO36" i="2"/>
  <c r="AN36" i="2"/>
  <c r="AM36" i="2"/>
  <c r="AL36" i="2"/>
  <c r="AH36" i="2"/>
  <c r="AG36" i="2"/>
  <c r="AF36" i="2"/>
  <c r="AE36" i="2" s="1"/>
  <c r="AA36" i="2"/>
  <c r="Z36" i="2"/>
  <c r="Y36" i="2"/>
  <c r="X36" i="2"/>
  <c r="T36" i="2"/>
  <c r="S36" i="2"/>
  <c r="R36" i="2"/>
  <c r="Q36" i="2"/>
  <c r="M36" i="2"/>
  <c r="L36" i="2"/>
  <c r="K36" i="2"/>
  <c r="J36" i="2" s="1"/>
  <c r="F36" i="2"/>
  <c r="E36" i="2"/>
  <c r="D36" i="2"/>
  <c r="C36" i="2"/>
  <c r="EI35" i="2"/>
  <c r="EH35" i="2"/>
  <c r="EG35" i="2"/>
  <c r="EF35" i="2"/>
  <c r="EB35" i="2"/>
  <c r="EA35" i="2"/>
  <c r="DZ35" i="2"/>
  <c r="DY35" i="2" s="1"/>
  <c r="DU35" i="2"/>
  <c r="DT35" i="2"/>
  <c r="DS35" i="2"/>
  <c r="DR35" i="2"/>
  <c r="DN35" i="2"/>
  <c r="DM35" i="2"/>
  <c r="DL35" i="2"/>
  <c r="DK35" i="2"/>
  <c r="DG35" i="2"/>
  <c r="DF35" i="2"/>
  <c r="DE35" i="2"/>
  <c r="DD35" i="2" s="1"/>
  <c r="CZ35" i="2"/>
  <c r="CY35" i="2"/>
  <c r="CX35" i="2"/>
  <c r="CW35" i="2"/>
  <c r="CS35" i="2"/>
  <c r="CR35" i="2"/>
  <c r="CQ35" i="2"/>
  <c r="CP35" i="2"/>
  <c r="CL35" i="2"/>
  <c r="CK35" i="2"/>
  <c r="CJ35" i="2"/>
  <c r="CI35" i="2" s="1"/>
  <c r="CE35" i="2"/>
  <c r="CD35" i="2"/>
  <c r="CC35" i="2"/>
  <c r="CB35" i="2"/>
  <c r="BX35" i="2"/>
  <c r="BW35" i="2"/>
  <c r="BV35" i="2"/>
  <c r="BU35" i="2"/>
  <c r="BQ35" i="2"/>
  <c r="BP35" i="2"/>
  <c r="BO35" i="2"/>
  <c r="BN35" i="2" s="1"/>
  <c r="BJ35" i="2"/>
  <c r="BI35" i="2"/>
  <c r="BH35" i="2"/>
  <c r="BG35" i="2"/>
  <c r="BC35" i="2"/>
  <c r="BB35" i="2"/>
  <c r="BA35" i="2"/>
  <c r="AZ35" i="2"/>
  <c r="AV35" i="2"/>
  <c r="AU35" i="2"/>
  <c r="AT35" i="2"/>
  <c r="AS35" i="2" s="1"/>
  <c r="AO35" i="2"/>
  <c r="AN35" i="2"/>
  <c r="AM35" i="2"/>
  <c r="AL35" i="2"/>
  <c r="AH35" i="2"/>
  <c r="AG35" i="2"/>
  <c r="AF35" i="2"/>
  <c r="AE35" i="2"/>
  <c r="AA35" i="2"/>
  <c r="Z35" i="2"/>
  <c r="Y35" i="2"/>
  <c r="X35" i="2" s="1"/>
  <c r="T35" i="2"/>
  <c r="S35" i="2"/>
  <c r="R35" i="2"/>
  <c r="Q35" i="2"/>
  <c r="M35" i="2"/>
  <c r="L35" i="2"/>
  <c r="K35" i="2"/>
  <c r="J35" i="2"/>
  <c r="F35" i="2"/>
  <c r="E35" i="2"/>
  <c r="D35" i="2"/>
  <c r="C35" i="2" s="1"/>
  <c r="EI34" i="2"/>
  <c r="EH34" i="2"/>
  <c r="EG34" i="2"/>
  <c r="EF34" i="2"/>
  <c r="EB34" i="2"/>
  <c r="EA34" i="2"/>
  <c r="DZ34" i="2"/>
  <c r="DY34" i="2"/>
  <c r="DU34" i="2"/>
  <c r="DT34" i="2"/>
  <c r="DS34" i="2"/>
  <c r="DR34" i="2" s="1"/>
  <c r="DN34" i="2"/>
  <c r="DM34" i="2"/>
  <c r="DL34" i="2"/>
  <c r="DK34" i="2"/>
  <c r="DG34" i="2"/>
  <c r="DF34" i="2"/>
  <c r="DE34" i="2"/>
  <c r="DD34" i="2"/>
  <c r="CZ34" i="2"/>
  <c r="CY34" i="2"/>
  <c r="CX34" i="2"/>
  <c r="CW34" i="2" s="1"/>
  <c r="CS34" i="2"/>
  <c r="CR34" i="2"/>
  <c r="CQ34" i="2"/>
  <c r="CP34" i="2"/>
  <c r="CL34" i="2"/>
  <c r="CK34" i="2"/>
  <c r="CJ34" i="2"/>
  <c r="CI34" i="2"/>
  <c r="CE34" i="2"/>
  <c r="CD34" i="2"/>
  <c r="CC34" i="2"/>
  <c r="CB34" i="2" s="1"/>
  <c r="BX34" i="2"/>
  <c r="BW34" i="2"/>
  <c r="BV34" i="2"/>
  <c r="BU34" i="2"/>
  <c r="BQ34" i="2"/>
  <c r="BP34" i="2"/>
  <c r="BO34" i="2"/>
  <c r="BN34" i="2"/>
  <c r="BJ34" i="2"/>
  <c r="BI34" i="2"/>
  <c r="BH34" i="2"/>
  <c r="BG34" i="2" s="1"/>
  <c r="BC34" i="2"/>
  <c r="BB34" i="2"/>
  <c r="BA34" i="2"/>
  <c r="AZ34" i="2"/>
  <c r="AV34" i="2"/>
  <c r="AU34" i="2"/>
  <c r="AT34" i="2"/>
  <c r="AS34" i="2"/>
  <c r="AO34" i="2"/>
  <c r="AN34" i="2"/>
  <c r="AM34" i="2"/>
  <c r="AL34" i="2" s="1"/>
  <c r="AH34" i="2"/>
  <c r="AG34" i="2"/>
  <c r="AF34" i="2"/>
  <c r="AE34" i="2"/>
  <c r="AA34" i="2"/>
  <c r="Z34" i="2"/>
  <c r="Y34" i="2"/>
  <c r="X34" i="2"/>
  <c r="T34" i="2"/>
  <c r="S34" i="2"/>
  <c r="R34" i="2"/>
  <c r="Q34" i="2" s="1"/>
  <c r="M34" i="2"/>
  <c r="L34" i="2"/>
  <c r="K34" i="2"/>
  <c r="J34" i="2"/>
  <c r="F34" i="2"/>
  <c r="E34" i="2"/>
  <c r="D34" i="2"/>
  <c r="C34" i="2"/>
  <c r="EI33" i="2"/>
  <c r="EH33" i="2"/>
  <c r="EG33" i="2"/>
  <c r="EF33" i="2" s="1"/>
  <c r="EB33" i="2"/>
  <c r="EA33" i="2"/>
  <c r="DZ33" i="2"/>
  <c r="DY33" i="2"/>
  <c r="DU33" i="2"/>
  <c r="DT33" i="2"/>
  <c r="DS33" i="2"/>
  <c r="DR33" i="2"/>
  <c r="DN33" i="2"/>
  <c r="DM33" i="2"/>
  <c r="DL33" i="2"/>
  <c r="DK33" i="2" s="1"/>
  <c r="DG33" i="2"/>
  <c r="DF33" i="2"/>
  <c r="DE33" i="2"/>
  <c r="DD33" i="2"/>
  <c r="CZ33" i="2"/>
  <c r="CY33" i="2"/>
  <c r="CX33" i="2"/>
  <c r="CW33" i="2"/>
  <c r="CS33" i="2"/>
  <c r="CR33" i="2"/>
  <c r="CQ33" i="2"/>
  <c r="CP33" i="2" s="1"/>
  <c r="CL33" i="2"/>
  <c r="CK33" i="2"/>
  <c r="CJ33" i="2"/>
  <c r="CI33" i="2"/>
  <c r="CE33" i="2"/>
  <c r="CD33" i="2"/>
  <c r="CC33" i="2"/>
  <c r="CB33" i="2"/>
  <c r="BX33" i="2"/>
  <c r="BW33" i="2"/>
  <c r="BV33" i="2"/>
  <c r="BU33" i="2" s="1"/>
  <c r="BQ33" i="2"/>
  <c r="BP33" i="2"/>
  <c r="BO33" i="2"/>
  <c r="BN33" i="2"/>
  <c r="BJ33" i="2"/>
  <c r="BI33" i="2"/>
  <c r="BH33" i="2"/>
  <c r="BG33" i="2"/>
  <c r="BC33" i="2"/>
  <c r="BB33" i="2"/>
  <c r="BA33" i="2"/>
  <c r="AZ33" i="2" s="1"/>
  <c r="AV33" i="2"/>
  <c r="AU33" i="2"/>
  <c r="AT33" i="2"/>
  <c r="AS33" i="2"/>
  <c r="AO33" i="2"/>
  <c r="AN33" i="2"/>
  <c r="AM33" i="2"/>
  <c r="AL33" i="2"/>
  <c r="AH33" i="2"/>
  <c r="AG33" i="2"/>
  <c r="AF33" i="2"/>
  <c r="AE33" i="2" s="1"/>
  <c r="AA33" i="2"/>
  <c r="Z33" i="2"/>
  <c r="Y33" i="2"/>
  <c r="X33" i="2"/>
  <c r="T33" i="2"/>
  <c r="S33" i="2"/>
  <c r="R33" i="2"/>
  <c r="Q33" i="2"/>
  <c r="M33" i="2"/>
  <c r="L33" i="2"/>
  <c r="K33" i="2"/>
  <c r="J33" i="2" s="1"/>
  <c r="F33" i="2"/>
  <c r="E33" i="2"/>
  <c r="D33" i="2"/>
  <c r="C33" i="2"/>
  <c r="EI32" i="2"/>
  <c r="EH32" i="2"/>
  <c r="EG32" i="2"/>
  <c r="EF32" i="2"/>
  <c r="EB32" i="2"/>
  <c r="EA32" i="2"/>
  <c r="DZ32" i="2"/>
  <c r="DY32" i="2" s="1"/>
  <c r="DU32" i="2"/>
  <c r="DT32" i="2"/>
  <c r="DS32" i="2"/>
  <c r="DR32" i="2"/>
  <c r="DN32" i="2"/>
  <c r="DM32" i="2"/>
  <c r="DL32" i="2"/>
  <c r="DK32" i="2"/>
  <c r="DG32" i="2"/>
  <c r="DF32" i="2"/>
  <c r="DE32" i="2"/>
  <c r="DD32" i="2" s="1"/>
  <c r="CZ32" i="2"/>
  <c r="CY32" i="2"/>
  <c r="CX32" i="2"/>
  <c r="CW32" i="2"/>
  <c r="CS32" i="2"/>
  <c r="CR32" i="2"/>
  <c r="CQ32" i="2"/>
  <c r="CP32" i="2"/>
  <c r="CL32" i="2"/>
  <c r="CK32" i="2"/>
  <c r="CJ32" i="2"/>
  <c r="CI32" i="2" s="1"/>
  <c r="CE32" i="2"/>
  <c r="CD32" i="2"/>
  <c r="CC32" i="2"/>
  <c r="CB32" i="2"/>
  <c r="BX32" i="2"/>
  <c r="BW32" i="2"/>
  <c r="BV32" i="2"/>
  <c r="BU32" i="2"/>
  <c r="BQ32" i="2"/>
  <c r="BP32" i="2"/>
  <c r="BO32" i="2"/>
  <c r="BN32" i="2" s="1"/>
  <c r="BJ32" i="2"/>
  <c r="BI32" i="2"/>
  <c r="BH32" i="2"/>
  <c r="BG32" i="2"/>
  <c r="BC32" i="2"/>
  <c r="BB32" i="2"/>
  <c r="BA32" i="2"/>
  <c r="AZ32" i="2"/>
  <c r="AV32" i="2"/>
  <c r="AU32" i="2"/>
  <c r="AT32" i="2"/>
  <c r="AS32" i="2" s="1"/>
  <c r="AO32" i="2"/>
  <c r="AN32" i="2"/>
  <c r="AM32" i="2"/>
  <c r="AL32" i="2"/>
  <c r="AH32" i="2"/>
  <c r="AG32" i="2"/>
  <c r="AF32" i="2"/>
  <c r="AE32" i="2"/>
  <c r="AA32" i="2"/>
  <c r="Z32" i="2"/>
  <c r="Y32" i="2"/>
  <c r="X32" i="2" s="1"/>
  <c r="T32" i="2"/>
  <c r="S32" i="2"/>
  <c r="R32" i="2"/>
  <c r="Q32" i="2"/>
  <c r="M32" i="2"/>
  <c r="L32" i="2"/>
  <c r="K32" i="2"/>
  <c r="J32" i="2"/>
  <c r="F32" i="2"/>
  <c r="E32" i="2"/>
  <c r="D32" i="2"/>
  <c r="C32" i="2" s="1"/>
  <c r="EI31" i="2"/>
  <c r="EH31" i="2"/>
  <c r="EG31" i="2"/>
  <c r="EF31" i="2"/>
  <c r="EB31" i="2"/>
  <c r="EA31" i="2"/>
  <c r="DZ31" i="2"/>
  <c r="DY31" i="2"/>
  <c r="DU31" i="2"/>
  <c r="DT31" i="2"/>
  <c r="DS31" i="2"/>
  <c r="DR31" i="2" s="1"/>
  <c r="DN31" i="2"/>
  <c r="DM31" i="2"/>
  <c r="DL31" i="2"/>
  <c r="DK31" i="2"/>
  <c r="DG31" i="2"/>
  <c r="DF31" i="2"/>
  <c r="DE31" i="2"/>
  <c r="DD31" i="2"/>
  <c r="CZ31" i="2"/>
  <c r="CY31" i="2"/>
  <c r="CX31" i="2"/>
  <c r="CW31" i="2" s="1"/>
  <c r="CS31" i="2"/>
  <c r="CR31" i="2"/>
  <c r="CQ31" i="2"/>
  <c r="CP31" i="2"/>
  <c r="CL31" i="2"/>
  <c r="CK31" i="2"/>
  <c r="CJ31" i="2"/>
  <c r="CI31" i="2"/>
  <c r="CE31" i="2"/>
  <c r="CD31" i="2"/>
  <c r="CC31" i="2"/>
  <c r="CB31" i="2" s="1"/>
  <c r="BX31" i="2"/>
  <c r="BW31" i="2"/>
  <c r="BV31" i="2"/>
  <c r="BU31" i="2"/>
  <c r="BQ31" i="2"/>
  <c r="BP31" i="2"/>
  <c r="BO31" i="2"/>
  <c r="BN31" i="2"/>
  <c r="BJ31" i="2"/>
  <c r="BI31" i="2"/>
  <c r="BH31" i="2"/>
  <c r="BG31" i="2" s="1"/>
  <c r="BC31" i="2"/>
  <c r="BB31" i="2"/>
  <c r="BA31" i="2"/>
  <c r="AZ31" i="2"/>
  <c r="AV31" i="2"/>
  <c r="AU31" i="2"/>
  <c r="AT31" i="2"/>
  <c r="AS31" i="2"/>
  <c r="AO31" i="2"/>
  <c r="AN31" i="2"/>
  <c r="AM31" i="2"/>
  <c r="AL31" i="2" s="1"/>
  <c r="AH31" i="2"/>
  <c r="AG31" i="2"/>
  <c r="AF31" i="2"/>
  <c r="AE31" i="2"/>
  <c r="AA31" i="2"/>
  <c r="Z31" i="2"/>
  <c r="Y31" i="2"/>
  <c r="X31" i="2"/>
  <c r="T31" i="2"/>
  <c r="S31" i="2"/>
  <c r="R31" i="2"/>
  <c r="Q31" i="2" s="1"/>
  <c r="M31" i="2"/>
  <c r="L31" i="2"/>
  <c r="K31" i="2"/>
  <c r="J31" i="2"/>
  <c r="F31" i="2"/>
  <c r="E31" i="2"/>
  <c r="D31" i="2"/>
  <c r="C31" i="2"/>
  <c r="EI30" i="2"/>
  <c r="EH30" i="2"/>
  <c r="EG30" i="2"/>
  <c r="EF30" i="2" s="1"/>
  <c r="EB30" i="2"/>
  <c r="EA30" i="2"/>
  <c r="DZ30" i="2"/>
  <c r="DY30" i="2"/>
  <c r="DU30" i="2"/>
  <c r="DT30" i="2"/>
  <c r="DS30" i="2"/>
  <c r="DR30" i="2"/>
  <c r="DN30" i="2"/>
  <c r="DM30" i="2"/>
  <c r="DL30" i="2"/>
  <c r="DK30" i="2" s="1"/>
  <c r="DG30" i="2"/>
  <c r="DF30" i="2"/>
  <c r="DE30" i="2"/>
  <c r="DD30" i="2"/>
  <c r="CZ30" i="2"/>
  <c r="CY30" i="2"/>
  <c r="CX30" i="2"/>
  <c r="CW30" i="2"/>
  <c r="CS30" i="2"/>
  <c r="CR30" i="2"/>
  <c r="CQ30" i="2"/>
  <c r="CP30" i="2" s="1"/>
  <c r="CL30" i="2"/>
  <c r="CK30" i="2"/>
  <c r="CJ30" i="2"/>
  <c r="CI30" i="2"/>
  <c r="CE30" i="2"/>
  <c r="CD30" i="2"/>
  <c r="CC30" i="2"/>
  <c r="CB30" i="2"/>
  <c r="BX30" i="2"/>
  <c r="BW30" i="2"/>
  <c r="BV30" i="2"/>
  <c r="BU30" i="2" s="1"/>
  <c r="BQ30" i="2"/>
  <c r="BP30" i="2"/>
  <c r="BO30" i="2"/>
  <c r="BN30" i="2"/>
  <c r="BJ30" i="2"/>
  <c r="BI30" i="2"/>
  <c r="BH30" i="2"/>
  <c r="BG30" i="2"/>
  <c r="BC30" i="2"/>
  <c r="BB30" i="2"/>
  <c r="BA30" i="2"/>
  <c r="AZ30" i="2" s="1"/>
  <c r="AV30" i="2"/>
  <c r="AU30" i="2"/>
  <c r="AT30" i="2"/>
  <c r="AS30" i="2"/>
  <c r="AO30" i="2"/>
  <c r="AN30" i="2"/>
  <c r="AM30" i="2"/>
  <c r="AL30" i="2"/>
  <c r="AH30" i="2"/>
  <c r="AG30" i="2"/>
  <c r="AF30" i="2"/>
  <c r="AE30" i="2" s="1"/>
  <c r="AA30" i="2"/>
  <c r="Z30" i="2"/>
  <c r="Y30" i="2"/>
  <c r="X30" i="2"/>
  <c r="T30" i="2"/>
  <c r="S30" i="2"/>
  <c r="R30" i="2"/>
  <c r="Q30" i="2"/>
  <c r="M30" i="2"/>
  <c r="L30" i="2"/>
  <c r="K30" i="2"/>
  <c r="J30" i="2" s="1"/>
  <c r="F30" i="2"/>
  <c r="E30" i="2"/>
  <c r="D30" i="2"/>
  <c r="C30" i="2"/>
  <c r="EI29" i="2"/>
  <c r="EH29" i="2"/>
  <c r="EG29" i="2"/>
  <c r="EF29" i="2"/>
  <c r="EB29" i="2"/>
  <c r="EA29" i="2"/>
  <c r="DZ29" i="2"/>
  <c r="DY29" i="2" s="1"/>
  <c r="DU29" i="2"/>
  <c r="DT29" i="2"/>
  <c r="DS29" i="2"/>
  <c r="DR29" i="2"/>
  <c r="DN29" i="2"/>
  <c r="DM29" i="2"/>
  <c r="DL29" i="2"/>
  <c r="DK29" i="2"/>
  <c r="DG29" i="2"/>
  <c r="DF29" i="2"/>
  <c r="DE29" i="2"/>
  <c r="DD29" i="2" s="1"/>
  <c r="CZ29" i="2"/>
  <c r="CY29" i="2"/>
  <c r="CX29" i="2"/>
  <c r="CW29" i="2"/>
  <c r="CS29" i="2"/>
  <c r="CR29" i="2"/>
  <c r="CQ29" i="2"/>
  <c r="CP29" i="2"/>
  <c r="CL29" i="2"/>
  <c r="CK29" i="2"/>
  <c r="CJ29" i="2"/>
  <c r="CI29" i="2" s="1"/>
  <c r="CE29" i="2"/>
  <c r="CD29" i="2"/>
  <c r="CC29" i="2"/>
  <c r="CB29" i="2"/>
  <c r="BX29" i="2"/>
  <c r="BW29" i="2"/>
  <c r="BV29" i="2"/>
  <c r="BU29" i="2"/>
  <c r="BQ29" i="2"/>
  <c r="BP29" i="2"/>
  <c r="BO29" i="2"/>
  <c r="BN29" i="2" s="1"/>
  <c r="BJ29" i="2"/>
  <c r="BI29" i="2"/>
  <c r="BH29" i="2"/>
  <c r="BG29" i="2"/>
  <c r="BC29" i="2"/>
  <c r="BB29" i="2"/>
  <c r="BA29" i="2"/>
  <c r="AZ29" i="2"/>
  <c r="AV29" i="2"/>
  <c r="AU29" i="2"/>
  <c r="AT29" i="2"/>
  <c r="AS29" i="2" s="1"/>
  <c r="AO29" i="2"/>
  <c r="AN29" i="2"/>
  <c r="AM29" i="2"/>
  <c r="AL29" i="2"/>
  <c r="AH29" i="2"/>
  <c r="AG29" i="2"/>
  <c r="AF29" i="2"/>
  <c r="AE29" i="2"/>
  <c r="AA29" i="2"/>
  <c r="Z29" i="2"/>
  <c r="Y29" i="2"/>
  <c r="X29" i="2" s="1"/>
  <c r="T29" i="2"/>
  <c r="S29" i="2"/>
  <c r="R29" i="2"/>
  <c r="Q29" i="2"/>
  <c r="M29" i="2"/>
  <c r="L29" i="2"/>
  <c r="K29" i="2"/>
  <c r="J29" i="2"/>
  <c r="F29" i="2"/>
  <c r="E29" i="2"/>
  <c r="D29" i="2"/>
  <c r="C29" i="2" s="1"/>
  <c r="EI28" i="2"/>
  <c r="EH28" i="2"/>
  <c r="EG28" i="2"/>
  <c r="EF28" i="2"/>
  <c r="EB28" i="2"/>
  <c r="EA28" i="2"/>
  <c r="DZ28" i="2"/>
  <c r="DY28" i="2"/>
  <c r="DU28" i="2"/>
  <c r="DT28" i="2"/>
  <c r="DS28" i="2"/>
  <c r="DR28" i="2" s="1"/>
  <c r="DN28" i="2"/>
  <c r="DM28" i="2"/>
  <c r="DL28" i="2"/>
  <c r="DK28" i="2"/>
  <c r="DG28" i="2"/>
  <c r="DF28" i="2"/>
  <c r="DE28" i="2"/>
  <c r="DD28" i="2"/>
  <c r="CZ28" i="2"/>
  <c r="CY28" i="2"/>
  <c r="CX28" i="2"/>
  <c r="CW28" i="2" s="1"/>
  <c r="CS28" i="2"/>
  <c r="CR28" i="2"/>
  <c r="CQ28" i="2"/>
  <c r="CP28" i="2"/>
  <c r="CL28" i="2"/>
  <c r="CK28" i="2"/>
  <c r="CJ28" i="2"/>
  <c r="CI28" i="2"/>
  <c r="CE28" i="2"/>
  <c r="CD28" i="2"/>
  <c r="CC28" i="2"/>
  <c r="CB28" i="2" s="1"/>
  <c r="BX28" i="2"/>
  <c r="BW28" i="2"/>
  <c r="BV28" i="2"/>
  <c r="BU28" i="2"/>
  <c r="BQ28" i="2"/>
  <c r="BP28" i="2"/>
  <c r="BO28" i="2"/>
  <c r="BN28" i="2"/>
  <c r="BJ28" i="2"/>
  <c r="BI28" i="2"/>
  <c r="BH28" i="2"/>
  <c r="BG28" i="2" s="1"/>
  <c r="BC28" i="2"/>
  <c r="BB28" i="2"/>
  <c r="BA28" i="2"/>
  <c r="AZ28" i="2"/>
  <c r="AV28" i="2"/>
  <c r="AU28" i="2"/>
  <c r="AT28" i="2"/>
  <c r="AS28" i="2"/>
  <c r="AO28" i="2"/>
  <c r="AN28" i="2"/>
  <c r="AM28" i="2"/>
  <c r="AL28" i="2" s="1"/>
  <c r="AH28" i="2"/>
  <c r="AG28" i="2"/>
  <c r="AF28" i="2"/>
  <c r="AE28" i="2"/>
  <c r="AA28" i="2"/>
  <c r="Z28" i="2"/>
  <c r="Y28" i="2"/>
  <c r="X28" i="2"/>
  <c r="T28" i="2"/>
  <c r="S28" i="2"/>
  <c r="R28" i="2"/>
  <c r="Q28" i="2" s="1"/>
  <c r="M28" i="2"/>
  <c r="L28" i="2"/>
  <c r="K28" i="2"/>
  <c r="J28" i="2"/>
  <c r="F28" i="2"/>
  <c r="E28" i="2"/>
  <c r="D28" i="2"/>
  <c r="C28" i="2"/>
  <c r="EI27" i="2"/>
  <c r="EH27" i="2"/>
  <c r="EG27" i="2"/>
  <c r="EF27" i="2" s="1"/>
  <c r="EB27" i="2"/>
  <c r="EA27" i="2"/>
  <c r="DZ27" i="2"/>
  <c r="DY27" i="2"/>
  <c r="DU27" i="2"/>
  <c r="DT27" i="2"/>
  <c r="DS27" i="2"/>
  <c r="DR27" i="2"/>
  <c r="DN27" i="2"/>
  <c r="DM27" i="2"/>
  <c r="DL27" i="2"/>
  <c r="DK27" i="2" s="1"/>
  <c r="DG27" i="2"/>
  <c r="DF27" i="2"/>
  <c r="DE27" i="2"/>
  <c r="DD27" i="2"/>
  <c r="CZ27" i="2"/>
  <c r="CY27" i="2"/>
  <c r="CX27" i="2"/>
  <c r="CW27" i="2"/>
  <c r="CS27" i="2"/>
  <c r="CR27" i="2"/>
  <c r="CQ27" i="2"/>
  <c r="CP27" i="2" s="1"/>
  <c r="CL27" i="2"/>
  <c r="CK27" i="2"/>
  <c r="CJ27" i="2"/>
  <c r="CI27" i="2"/>
  <c r="CE27" i="2"/>
  <c r="CD27" i="2"/>
  <c r="CC27" i="2"/>
  <c r="CB27" i="2"/>
  <c r="BX27" i="2"/>
  <c r="BW27" i="2"/>
  <c r="BV27" i="2"/>
  <c r="BU27" i="2" s="1"/>
  <c r="BQ27" i="2"/>
  <c r="BP27" i="2"/>
  <c r="BO27" i="2"/>
  <c r="BN27" i="2"/>
  <c r="BJ27" i="2"/>
  <c r="BI27" i="2"/>
  <c r="BH27" i="2"/>
  <c r="BG27" i="2"/>
  <c r="BC27" i="2"/>
  <c r="BB27" i="2"/>
  <c r="BA27" i="2"/>
  <c r="AZ27" i="2" s="1"/>
  <c r="AV27" i="2"/>
  <c r="AU27" i="2"/>
  <c r="AT27" i="2"/>
  <c r="AS27" i="2"/>
  <c r="AO27" i="2"/>
  <c r="AN27" i="2"/>
  <c r="AM27" i="2"/>
  <c r="AL27" i="2"/>
  <c r="AH27" i="2"/>
  <c r="AG27" i="2"/>
  <c r="AF27" i="2"/>
  <c r="AE27" i="2" s="1"/>
  <c r="AA27" i="2"/>
  <c r="Z27" i="2"/>
  <c r="Y27" i="2"/>
  <c r="X27" i="2"/>
  <c r="T27" i="2"/>
  <c r="S27" i="2"/>
  <c r="R27" i="2"/>
  <c r="Q27" i="2"/>
  <c r="M27" i="2"/>
  <c r="L27" i="2"/>
  <c r="K27" i="2"/>
  <c r="J27" i="2" s="1"/>
  <c r="F27" i="2"/>
  <c r="E27" i="2"/>
  <c r="D27" i="2"/>
  <c r="C27" i="2"/>
  <c r="EI26" i="2"/>
  <c r="EH26" i="2"/>
  <c r="EG26" i="2"/>
  <c r="EF26" i="2"/>
  <c r="EB26" i="2"/>
  <c r="EA26" i="2"/>
  <c r="DZ26" i="2"/>
  <c r="DY26" i="2" s="1"/>
  <c r="DU26" i="2"/>
  <c r="DT26" i="2"/>
  <c r="DS26" i="2"/>
  <c r="DR26" i="2"/>
  <c r="DN26" i="2"/>
  <c r="DM26" i="2"/>
  <c r="DL26" i="2"/>
  <c r="DK26" i="2"/>
  <c r="DG26" i="2"/>
  <c r="DF26" i="2"/>
  <c r="DE26" i="2"/>
  <c r="DD26" i="2" s="1"/>
  <c r="CZ26" i="2"/>
  <c r="CY26" i="2"/>
  <c r="CX26" i="2"/>
  <c r="CW26" i="2"/>
  <c r="CS26" i="2"/>
  <c r="CR26" i="2"/>
  <c r="CQ26" i="2"/>
  <c r="CP26" i="2"/>
  <c r="CL26" i="2"/>
  <c r="CK26" i="2"/>
  <c r="CJ26" i="2"/>
  <c r="CI26" i="2" s="1"/>
  <c r="CE26" i="2"/>
  <c r="CD26" i="2"/>
  <c r="CC26" i="2"/>
  <c r="CB26" i="2"/>
  <c r="BX26" i="2"/>
  <c r="BW26" i="2"/>
  <c r="BV26" i="2"/>
  <c r="BU26" i="2"/>
  <c r="BQ26" i="2"/>
  <c r="BP26" i="2"/>
  <c r="BO26" i="2"/>
  <c r="BN26" i="2" s="1"/>
  <c r="BJ26" i="2"/>
  <c r="BI26" i="2"/>
  <c r="BH26" i="2"/>
  <c r="BG26" i="2"/>
  <c r="BC26" i="2"/>
  <c r="BB26" i="2"/>
  <c r="BA26" i="2"/>
  <c r="AZ26" i="2"/>
  <c r="AV26" i="2"/>
  <c r="AU26" i="2"/>
  <c r="AT26" i="2"/>
  <c r="AS26" i="2" s="1"/>
  <c r="AO26" i="2"/>
  <c r="AN26" i="2"/>
  <c r="AM26" i="2"/>
  <c r="AL26" i="2"/>
  <c r="AH26" i="2"/>
  <c r="AG26" i="2"/>
  <c r="AF26" i="2"/>
  <c r="AE26" i="2"/>
  <c r="AA26" i="2"/>
  <c r="Z26" i="2"/>
  <c r="Y26" i="2"/>
  <c r="X26" i="2" s="1"/>
  <c r="T26" i="2"/>
  <c r="S26" i="2"/>
  <c r="R26" i="2"/>
  <c r="Q26" i="2"/>
  <c r="M26" i="2"/>
  <c r="L26" i="2"/>
  <c r="K26" i="2"/>
  <c r="J26" i="2"/>
  <c r="F26" i="2"/>
  <c r="E26" i="2"/>
  <c r="D26" i="2"/>
  <c r="C26" i="2" s="1"/>
  <c r="EI25" i="2"/>
  <c r="EH25" i="2"/>
  <c r="EG25" i="2"/>
  <c r="EF25" i="2"/>
  <c r="EB25" i="2"/>
  <c r="EA25" i="2"/>
  <c r="DZ25" i="2"/>
  <c r="DY25" i="2"/>
  <c r="DU25" i="2"/>
  <c r="DT25" i="2"/>
  <c r="DS25" i="2"/>
  <c r="DR25" i="2" s="1"/>
  <c r="DN25" i="2"/>
  <c r="DM25" i="2"/>
  <c r="DL25" i="2"/>
  <c r="DK25" i="2"/>
  <c r="DG25" i="2"/>
  <c r="DF25" i="2"/>
  <c r="DE25" i="2"/>
  <c r="DD25" i="2"/>
  <c r="CZ25" i="2"/>
  <c r="CY25" i="2"/>
  <c r="CX25" i="2"/>
  <c r="CW25" i="2" s="1"/>
  <c r="CS25" i="2"/>
  <c r="CR25" i="2"/>
  <c r="CQ25" i="2"/>
  <c r="CP25" i="2"/>
  <c r="CL25" i="2"/>
  <c r="CK25" i="2"/>
  <c r="CJ25" i="2"/>
  <c r="CI25" i="2"/>
  <c r="CE25" i="2"/>
  <c r="CD25" i="2"/>
  <c r="CC25" i="2"/>
  <c r="CB25" i="2" s="1"/>
  <c r="BX25" i="2"/>
  <c r="BW25" i="2"/>
  <c r="BV25" i="2"/>
  <c r="BU25" i="2"/>
  <c r="BQ25" i="2"/>
  <c r="BP25" i="2"/>
  <c r="BO25" i="2"/>
  <c r="BN25" i="2"/>
  <c r="BJ25" i="2"/>
  <c r="BI25" i="2"/>
  <c r="BH25" i="2"/>
  <c r="BG25" i="2" s="1"/>
  <c r="BC25" i="2"/>
  <c r="BB25" i="2"/>
  <c r="BA25" i="2"/>
  <c r="AZ25" i="2"/>
  <c r="AV25" i="2"/>
  <c r="AU25" i="2"/>
  <c r="AT25" i="2"/>
  <c r="AS25" i="2"/>
  <c r="AO25" i="2"/>
  <c r="AN25" i="2"/>
  <c r="AM25" i="2"/>
  <c r="AL25" i="2" s="1"/>
  <c r="AH25" i="2"/>
  <c r="AG25" i="2"/>
  <c r="AF25" i="2"/>
  <c r="AE25" i="2"/>
  <c r="AA25" i="2"/>
  <c r="Z25" i="2"/>
  <c r="Y25" i="2"/>
  <c r="X25" i="2"/>
  <c r="T25" i="2"/>
  <c r="S25" i="2"/>
  <c r="R25" i="2"/>
  <c r="Q25" i="2" s="1"/>
  <c r="M25" i="2"/>
  <c r="L25" i="2"/>
  <c r="K25" i="2"/>
  <c r="J25" i="2"/>
  <c r="F25" i="2"/>
  <c r="E25" i="2"/>
  <c r="D25" i="2"/>
  <c r="C25" i="2"/>
  <c r="EI24" i="2"/>
  <c r="EH24" i="2"/>
  <c r="EG24" i="2"/>
  <c r="EF24" i="2" s="1"/>
  <c r="EB24" i="2"/>
  <c r="EA24" i="2"/>
  <c r="DZ24" i="2"/>
  <c r="DY24" i="2"/>
  <c r="DU24" i="2"/>
  <c r="DT24" i="2"/>
  <c r="DS24" i="2"/>
  <c r="DR24" i="2"/>
  <c r="DN24" i="2"/>
  <c r="DM24" i="2"/>
  <c r="DL24" i="2"/>
  <c r="DK24" i="2" s="1"/>
  <c r="DG24" i="2"/>
  <c r="DF24" i="2"/>
  <c r="DE24" i="2"/>
  <c r="DD24" i="2"/>
  <c r="CZ24" i="2"/>
  <c r="CY24" i="2"/>
  <c r="CX24" i="2"/>
  <c r="CW24" i="2"/>
  <c r="CS24" i="2"/>
  <c r="CR24" i="2"/>
  <c r="CQ24" i="2"/>
  <c r="CP24" i="2" s="1"/>
  <c r="CL24" i="2"/>
  <c r="CK24" i="2"/>
  <c r="CJ24" i="2"/>
  <c r="CI24" i="2"/>
  <c r="CE24" i="2"/>
  <c r="CD24" i="2"/>
  <c r="CC24" i="2"/>
  <c r="CB24" i="2"/>
  <c r="BX24" i="2"/>
  <c r="BW24" i="2"/>
  <c r="BV24" i="2"/>
  <c r="BU24" i="2" s="1"/>
  <c r="BQ24" i="2"/>
  <c r="BP24" i="2"/>
  <c r="BO24" i="2"/>
  <c r="BN24" i="2"/>
  <c r="BJ24" i="2"/>
  <c r="BI24" i="2"/>
  <c r="BH24" i="2"/>
  <c r="BG24" i="2"/>
  <c r="BC24" i="2"/>
  <c r="BB24" i="2"/>
  <c r="BA24" i="2"/>
  <c r="AZ24" i="2" s="1"/>
  <c r="AV24" i="2"/>
  <c r="AU24" i="2"/>
  <c r="AT24" i="2"/>
  <c r="AS24" i="2"/>
  <c r="AO24" i="2"/>
  <c r="AN24" i="2"/>
  <c r="AM24" i="2"/>
  <c r="AL24" i="2"/>
  <c r="AH24" i="2"/>
  <c r="AG24" i="2"/>
  <c r="AF24" i="2"/>
  <c r="AE24" i="2" s="1"/>
  <c r="AA24" i="2"/>
  <c r="Z24" i="2"/>
  <c r="Y24" i="2"/>
  <c r="X24" i="2"/>
  <c r="T24" i="2"/>
  <c r="S24" i="2"/>
  <c r="R24" i="2"/>
  <c r="Q24" i="2"/>
  <c r="M24" i="2"/>
  <c r="L24" i="2"/>
  <c r="K24" i="2"/>
  <c r="J24" i="2" s="1"/>
  <c r="F24" i="2"/>
  <c r="E24" i="2"/>
  <c r="D24" i="2"/>
  <c r="C24" i="2"/>
  <c r="EI23" i="2"/>
  <c r="EH23" i="2"/>
  <c r="EG23" i="2"/>
  <c r="EF23" i="2"/>
  <c r="EB23" i="2"/>
  <c r="EA23" i="2"/>
  <c r="DZ23" i="2"/>
  <c r="DY23" i="2" s="1"/>
  <c r="DU23" i="2"/>
  <c r="DT23" i="2"/>
  <c r="DS23" i="2"/>
  <c r="DR23" i="2"/>
  <c r="DN23" i="2"/>
  <c r="DM23" i="2"/>
  <c r="DL23" i="2"/>
  <c r="DK23" i="2"/>
  <c r="DG23" i="2"/>
  <c r="DF23" i="2"/>
  <c r="DE23" i="2"/>
  <c r="DD23" i="2" s="1"/>
  <c r="CZ23" i="2"/>
  <c r="CY23" i="2"/>
  <c r="CX23" i="2"/>
  <c r="CW23" i="2"/>
  <c r="CS23" i="2"/>
  <c r="CR23" i="2"/>
  <c r="CQ23" i="2"/>
  <c r="CP23" i="2"/>
  <c r="CL23" i="2"/>
  <c r="CK23" i="2"/>
  <c r="CJ23" i="2"/>
  <c r="CI23" i="2" s="1"/>
  <c r="CE23" i="2"/>
  <c r="CD23" i="2"/>
  <c r="CC23" i="2"/>
  <c r="CB23" i="2"/>
  <c r="BX23" i="2"/>
  <c r="BW23" i="2"/>
  <c r="BV23" i="2"/>
  <c r="BU23" i="2"/>
  <c r="BQ23" i="2"/>
  <c r="BP23" i="2"/>
  <c r="BO23" i="2"/>
  <c r="BN23" i="2" s="1"/>
  <c r="BJ23" i="2"/>
  <c r="BI23" i="2"/>
  <c r="BH23" i="2"/>
  <c r="BG23" i="2"/>
  <c r="BC23" i="2"/>
  <c r="BB23" i="2"/>
  <c r="BA23" i="2"/>
  <c r="AZ23" i="2"/>
  <c r="AV23" i="2"/>
  <c r="AU23" i="2"/>
  <c r="AT23" i="2"/>
  <c r="AS23" i="2" s="1"/>
  <c r="AO23" i="2"/>
  <c r="AN23" i="2"/>
  <c r="AM23" i="2"/>
  <c r="AL23" i="2"/>
  <c r="AH23" i="2"/>
  <c r="AG23" i="2"/>
  <c r="AF23" i="2"/>
  <c r="AE23" i="2"/>
  <c r="AA23" i="2"/>
  <c r="Z23" i="2"/>
  <c r="Y23" i="2"/>
  <c r="X23" i="2" s="1"/>
  <c r="T23" i="2"/>
  <c r="S23" i="2"/>
  <c r="R23" i="2"/>
  <c r="Q23" i="2"/>
  <c r="M23" i="2"/>
  <c r="L23" i="2"/>
  <c r="K23" i="2"/>
  <c r="J23" i="2"/>
  <c r="F23" i="2"/>
  <c r="E23" i="2"/>
  <c r="D23" i="2"/>
  <c r="C23" i="2" s="1"/>
  <c r="EI22" i="2"/>
  <c r="EH22" i="2"/>
  <c r="EG22" i="2"/>
  <c r="EF22" i="2"/>
  <c r="EB22" i="2"/>
  <c r="EA22" i="2"/>
  <c r="DZ22" i="2"/>
  <c r="DY22" i="2"/>
  <c r="DU22" i="2"/>
  <c r="DT22" i="2"/>
  <c r="DS22" i="2"/>
  <c r="DR22" i="2" s="1"/>
  <c r="DN22" i="2"/>
  <c r="DM22" i="2"/>
  <c r="DL22" i="2"/>
  <c r="DK22" i="2"/>
  <c r="DG22" i="2"/>
  <c r="DF22" i="2"/>
  <c r="DE22" i="2"/>
  <c r="DD22" i="2"/>
  <c r="CZ22" i="2"/>
  <c r="CY22" i="2"/>
  <c r="CX22" i="2"/>
  <c r="CW22" i="2" s="1"/>
  <c r="CS22" i="2"/>
  <c r="CR22" i="2"/>
  <c r="CQ22" i="2"/>
  <c r="CP22" i="2"/>
  <c r="CL22" i="2"/>
  <c r="CK22" i="2"/>
  <c r="CJ22" i="2"/>
  <c r="CI22" i="2"/>
  <c r="CE22" i="2"/>
  <c r="CD22" i="2"/>
  <c r="CC22" i="2"/>
  <c r="CB22" i="2" s="1"/>
  <c r="BX22" i="2"/>
  <c r="BW22" i="2"/>
  <c r="BV22" i="2"/>
  <c r="BU22" i="2"/>
  <c r="BQ22" i="2"/>
  <c r="BP22" i="2"/>
  <c r="BO22" i="2"/>
  <c r="BN22" i="2"/>
  <c r="BJ22" i="2"/>
  <c r="BI22" i="2"/>
  <c r="BH22" i="2"/>
  <c r="BG22" i="2" s="1"/>
  <c r="BC22" i="2"/>
  <c r="BB22" i="2"/>
  <c r="BA22" i="2"/>
  <c r="AZ22" i="2"/>
  <c r="AV22" i="2"/>
  <c r="AU22" i="2"/>
  <c r="AT22" i="2"/>
  <c r="AS22" i="2"/>
  <c r="AO22" i="2"/>
  <c r="AN22" i="2"/>
  <c r="AM22" i="2"/>
  <c r="AL22" i="2" s="1"/>
  <c r="AH22" i="2"/>
  <c r="AG22" i="2"/>
  <c r="AF22" i="2"/>
  <c r="AE22" i="2"/>
  <c r="AA22" i="2"/>
  <c r="Z22" i="2"/>
  <c r="Y22" i="2"/>
  <c r="X22" i="2"/>
  <c r="T22" i="2"/>
  <c r="S22" i="2"/>
  <c r="R22" i="2"/>
  <c r="Q22" i="2" s="1"/>
  <c r="M22" i="2"/>
  <c r="L22" i="2"/>
  <c r="K22" i="2"/>
  <c r="J22" i="2"/>
  <c r="F22" i="2"/>
  <c r="E22" i="2"/>
  <c r="D22" i="2"/>
  <c r="C22" i="2"/>
  <c r="EI21" i="2"/>
  <c r="EH21" i="2"/>
  <c r="EG21" i="2"/>
  <c r="EF21" i="2" s="1"/>
  <c r="EB21" i="2"/>
  <c r="EA21" i="2"/>
  <c r="DZ21" i="2"/>
  <c r="DY21" i="2"/>
  <c r="DU21" i="2"/>
  <c r="DT21" i="2"/>
  <c r="DS21" i="2"/>
  <c r="DR21" i="2"/>
  <c r="DN21" i="2"/>
  <c r="DM21" i="2"/>
  <c r="DL21" i="2"/>
  <c r="DK21" i="2" s="1"/>
  <c r="DG21" i="2"/>
  <c r="DF21" i="2"/>
  <c r="DE21" i="2"/>
  <c r="DD21" i="2"/>
  <c r="CZ21" i="2"/>
  <c r="CY21" i="2"/>
  <c r="CX21" i="2"/>
  <c r="CW21" i="2"/>
  <c r="CS21" i="2"/>
  <c r="CR21" i="2"/>
  <c r="CQ21" i="2"/>
  <c r="CP21" i="2" s="1"/>
  <c r="CL21" i="2"/>
  <c r="CK21" i="2"/>
  <c r="CJ21" i="2"/>
  <c r="CI21" i="2"/>
  <c r="CE21" i="2"/>
  <c r="CD21" i="2"/>
  <c r="CC21" i="2"/>
  <c r="CB21" i="2"/>
  <c r="BX21" i="2"/>
  <c r="BW21" i="2"/>
  <c r="BV21" i="2"/>
  <c r="BU21" i="2" s="1"/>
  <c r="BQ21" i="2"/>
  <c r="BP21" i="2"/>
  <c r="BO21" i="2"/>
  <c r="BN21" i="2"/>
  <c r="BJ21" i="2"/>
  <c r="BI21" i="2"/>
  <c r="BH21" i="2"/>
  <c r="BG21" i="2"/>
  <c r="BC21" i="2"/>
  <c r="BB21" i="2"/>
  <c r="BA21" i="2"/>
  <c r="AZ21" i="2" s="1"/>
  <c r="AV21" i="2"/>
  <c r="AU21" i="2"/>
  <c r="AT21" i="2"/>
  <c r="AS21" i="2"/>
  <c r="AO21" i="2"/>
  <c r="AN21" i="2"/>
  <c r="AM21" i="2"/>
  <c r="AL21" i="2"/>
  <c r="AH21" i="2"/>
  <c r="AG21" i="2"/>
  <c r="AF21" i="2"/>
  <c r="AE21" i="2" s="1"/>
  <c r="AA21" i="2"/>
  <c r="Z21" i="2"/>
  <c r="Y21" i="2"/>
  <c r="X21" i="2"/>
  <c r="T21" i="2"/>
  <c r="S21" i="2"/>
  <c r="R21" i="2"/>
  <c r="Q21" i="2"/>
  <c r="M21" i="2"/>
  <c r="L21" i="2"/>
  <c r="K21" i="2"/>
  <c r="J21" i="2" s="1"/>
  <c r="F21" i="2"/>
  <c r="E21" i="2"/>
  <c r="D21" i="2"/>
  <c r="C21" i="2"/>
  <c r="EI20" i="2"/>
  <c r="EH20" i="2"/>
  <c r="EG20" i="2"/>
  <c r="EF20" i="2"/>
  <c r="EB20" i="2"/>
  <c r="EA20" i="2"/>
  <c r="DZ20" i="2"/>
  <c r="DY20" i="2" s="1"/>
  <c r="DU20" i="2"/>
  <c r="DT20" i="2"/>
  <c r="DS20" i="2"/>
  <c r="DR20" i="2"/>
  <c r="DN20" i="2"/>
  <c r="DM20" i="2"/>
  <c r="DL20" i="2"/>
  <c r="DK20" i="2"/>
  <c r="DG20" i="2"/>
  <c r="DF20" i="2"/>
  <c r="DE20" i="2"/>
  <c r="DD20" i="2" s="1"/>
  <c r="CZ20" i="2"/>
  <c r="CY20" i="2"/>
  <c r="CX20" i="2"/>
  <c r="CW20" i="2"/>
  <c r="CS20" i="2"/>
  <c r="CR20" i="2"/>
  <c r="CQ20" i="2"/>
  <c r="CP20" i="2"/>
  <c r="CL20" i="2"/>
  <c r="CK20" i="2"/>
  <c r="CJ20" i="2"/>
  <c r="CI20" i="2" s="1"/>
  <c r="CE20" i="2"/>
  <c r="CD20" i="2"/>
  <c r="CC20" i="2"/>
  <c r="CB20" i="2"/>
  <c r="BX20" i="2"/>
  <c r="BW20" i="2"/>
  <c r="BV20" i="2"/>
  <c r="BU20" i="2"/>
  <c r="BQ20" i="2"/>
  <c r="BP20" i="2"/>
  <c r="BO20" i="2"/>
  <c r="BN20" i="2" s="1"/>
  <c r="BJ20" i="2"/>
  <c r="BI20" i="2"/>
  <c r="BH20" i="2"/>
  <c r="BG20" i="2"/>
  <c r="BC20" i="2"/>
  <c r="BB20" i="2"/>
  <c r="BA20" i="2"/>
  <c r="AZ20" i="2"/>
  <c r="AV20" i="2"/>
  <c r="AU20" i="2"/>
  <c r="AT20" i="2"/>
  <c r="AS20" i="2" s="1"/>
  <c r="AO20" i="2"/>
  <c r="AN20" i="2"/>
  <c r="AM20" i="2"/>
  <c r="AL20" i="2"/>
  <c r="AH20" i="2"/>
  <c r="AG20" i="2"/>
  <c r="AF20" i="2"/>
  <c r="AE20" i="2"/>
  <c r="AA20" i="2"/>
  <c r="Z20" i="2"/>
  <c r="Y20" i="2"/>
  <c r="X20" i="2" s="1"/>
  <c r="T20" i="2"/>
  <c r="S20" i="2"/>
  <c r="R20" i="2"/>
  <c r="Q20" i="2"/>
  <c r="M20" i="2"/>
  <c r="L20" i="2"/>
  <c r="K20" i="2"/>
  <c r="J20" i="2"/>
  <c r="F20" i="2"/>
  <c r="E20" i="2"/>
  <c r="D20" i="2"/>
  <c r="C20" i="2" s="1"/>
  <c r="EI19" i="2"/>
  <c r="EH19" i="2"/>
  <c r="EG19" i="2"/>
  <c r="EF19" i="2"/>
  <c r="EB19" i="2"/>
  <c r="EA19" i="2"/>
  <c r="DZ19" i="2"/>
  <c r="DY19" i="2"/>
  <c r="DU19" i="2"/>
  <c r="DT19" i="2"/>
  <c r="DS19" i="2"/>
  <c r="DR19" i="2" s="1"/>
  <c r="DN19" i="2"/>
  <c r="DM19" i="2"/>
  <c r="DL19" i="2"/>
  <c r="DK19" i="2"/>
  <c r="DG19" i="2"/>
  <c r="DF19" i="2"/>
  <c r="DE19" i="2"/>
  <c r="DD19" i="2"/>
  <c r="CZ19" i="2"/>
  <c r="CY19" i="2"/>
  <c r="CX19" i="2"/>
  <c r="CW19" i="2" s="1"/>
  <c r="CS19" i="2"/>
  <c r="CR19" i="2"/>
  <c r="CQ19" i="2"/>
  <c r="CP19" i="2"/>
  <c r="CL19" i="2"/>
  <c r="CK19" i="2"/>
  <c r="CJ19" i="2"/>
  <c r="CI19" i="2"/>
  <c r="CE19" i="2"/>
  <c r="CD19" i="2"/>
  <c r="CC19" i="2"/>
  <c r="CB19" i="2" s="1"/>
  <c r="BX19" i="2"/>
  <c r="BW19" i="2"/>
  <c r="BV19" i="2"/>
  <c r="BU19" i="2"/>
  <c r="BQ19" i="2"/>
  <c r="BP19" i="2"/>
  <c r="BO19" i="2"/>
  <c r="BN19" i="2"/>
  <c r="BJ19" i="2"/>
  <c r="BI19" i="2"/>
  <c r="BH19" i="2"/>
  <c r="BG19" i="2" s="1"/>
  <c r="BC19" i="2"/>
  <c r="BB19" i="2"/>
  <c r="BA19" i="2"/>
  <c r="AZ19" i="2"/>
  <c r="AV19" i="2"/>
  <c r="AU19" i="2"/>
  <c r="AT19" i="2"/>
  <c r="AS19" i="2"/>
  <c r="AO19" i="2"/>
  <c r="AN19" i="2"/>
  <c r="AM19" i="2"/>
  <c r="AL19" i="2" s="1"/>
  <c r="AH19" i="2"/>
  <c r="AG19" i="2"/>
  <c r="AF19" i="2"/>
  <c r="AE19" i="2"/>
  <c r="AA19" i="2"/>
  <c r="Z19" i="2"/>
  <c r="Y19" i="2"/>
  <c r="X19" i="2"/>
  <c r="T19" i="2"/>
  <c r="S19" i="2"/>
  <c r="R19" i="2"/>
  <c r="Q19" i="2" s="1"/>
  <c r="M19" i="2"/>
  <c r="L19" i="2"/>
  <c r="K19" i="2"/>
  <c r="J19" i="2"/>
  <c r="F19" i="2"/>
  <c r="E19" i="2"/>
  <c r="D19" i="2"/>
  <c r="C19" i="2"/>
  <c r="EI18" i="2"/>
  <c r="EH18" i="2"/>
  <c r="EG18" i="2"/>
  <c r="EF18" i="2" s="1"/>
  <c r="EB18" i="2"/>
  <c r="EA18" i="2"/>
  <c r="DZ18" i="2"/>
  <c r="DY18" i="2"/>
  <c r="DU18" i="2"/>
  <c r="DT18" i="2"/>
  <c r="DS18" i="2"/>
  <c r="DR18" i="2"/>
  <c r="DN18" i="2"/>
  <c r="DM18" i="2"/>
  <c r="DL18" i="2"/>
  <c r="DK18" i="2" s="1"/>
  <c r="DG18" i="2"/>
  <c r="DF18" i="2"/>
  <c r="DE18" i="2"/>
  <c r="DD18" i="2"/>
  <c r="CZ18" i="2"/>
  <c r="CY18" i="2"/>
  <c r="CX18" i="2"/>
  <c r="CW18" i="2"/>
  <c r="CS18" i="2"/>
  <c r="CR18" i="2"/>
  <c r="CQ18" i="2"/>
  <c r="CP18" i="2" s="1"/>
  <c r="CL18" i="2"/>
  <c r="CK18" i="2"/>
  <c r="CJ18" i="2"/>
  <c r="CI18" i="2"/>
  <c r="CE18" i="2"/>
  <c r="CD18" i="2"/>
  <c r="CC18" i="2"/>
  <c r="CB18" i="2"/>
  <c r="BX18" i="2"/>
  <c r="BW18" i="2"/>
  <c r="BV18" i="2"/>
  <c r="BU18" i="2" s="1"/>
  <c r="BQ18" i="2"/>
  <c r="BP18" i="2"/>
  <c r="BO18" i="2"/>
  <c r="BN18" i="2"/>
  <c r="BJ18" i="2"/>
  <c r="BI18" i="2"/>
  <c r="BH18" i="2"/>
  <c r="BG18" i="2"/>
  <c r="BC18" i="2"/>
  <c r="BB18" i="2"/>
  <c r="BA18" i="2"/>
  <c r="AZ18" i="2" s="1"/>
  <c r="AV18" i="2"/>
  <c r="AU18" i="2"/>
  <c r="AT18" i="2"/>
  <c r="AS18" i="2"/>
  <c r="AO18" i="2"/>
  <c r="AN18" i="2"/>
  <c r="AM18" i="2"/>
  <c r="AL18" i="2"/>
  <c r="AH18" i="2"/>
  <c r="AG18" i="2"/>
  <c r="AF18" i="2"/>
  <c r="AE18" i="2" s="1"/>
  <c r="AA18" i="2"/>
  <c r="Z18" i="2"/>
  <c r="Y18" i="2"/>
  <c r="X18" i="2"/>
  <c r="T18" i="2"/>
  <c r="S18" i="2"/>
  <c r="R18" i="2"/>
  <c r="Q18" i="2"/>
  <c r="M18" i="2"/>
  <c r="L18" i="2"/>
  <c r="K18" i="2"/>
  <c r="J18" i="2" s="1"/>
  <c r="F18" i="2"/>
  <c r="E18" i="2"/>
  <c r="D18" i="2"/>
  <c r="C18" i="2"/>
  <c r="EI17" i="2"/>
  <c r="EH17" i="2"/>
  <c r="EG17" i="2"/>
  <c r="EF17" i="2"/>
  <c r="EB17" i="2"/>
  <c r="EA17" i="2"/>
  <c r="DZ17" i="2"/>
  <c r="DY17" i="2" s="1"/>
  <c r="DU17" i="2"/>
  <c r="DT17" i="2"/>
  <c r="DS17" i="2"/>
  <c r="DR17" i="2"/>
  <c r="DN17" i="2"/>
  <c r="DM17" i="2"/>
  <c r="DL17" i="2"/>
  <c r="DK17" i="2"/>
  <c r="DG17" i="2"/>
  <c r="DF17" i="2"/>
  <c r="DE17" i="2"/>
  <c r="DD17" i="2" s="1"/>
  <c r="CZ17" i="2"/>
  <c r="CY17" i="2"/>
  <c r="CX17" i="2"/>
  <c r="CW17" i="2"/>
  <c r="CS17" i="2"/>
  <c r="CR17" i="2"/>
  <c r="CQ17" i="2"/>
  <c r="CP17" i="2"/>
  <c r="CL17" i="2"/>
  <c r="CK17" i="2"/>
  <c r="CJ17" i="2"/>
  <c r="CI17" i="2" s="1"/>
  <c r="CE17" i="2"/>
  <c r="CD17" i="2"/>
  <c r="CC17" i="2"/>
  <c r="CB17" i="2"/>
  <c r="BX17" i="2"/>
  <c r="BW17" i="2"/>
  <c r="BV17" i="2"/>
  <c r="BU17" i="2"/>
  <c r="BQ17" i="2"/>
  <c r="BP17" i="2"/>
  <c r="BO17" i="2"/>
  <c r="BN17" i="2" s="1"/>
  <c r="BJ17" i="2"/>
  <c r="BI17" i="2"/>
  <c r="BH17" i="2"/>
  <c r="BG17" i="2"/>
  <c r="BC17" i="2"/>
  <c r="BB17" i="2"/>
  <c r="BA17" i="2"/>
  <c r="AZ17" i="2"/>
  <c r="AV17" i="2"/>
  <c r="AU17" i="2"/>
  <c r="AT17" i="2"/>
  <c r="AS17" i="2" s="1"/>
  <c r="AO17" i="2"/>
  <c r="AN17" i="2"/>
  <c r="AM17" i="2"/>
  <c r="AL17" i="2"/>
  <c r="AH17" i="2"/>
  <c r="AG17" i="2"/>
  <c r="AF17" i="2"/>
  <c r="AE17" i="2"/>
  <c r="AA17" i="2"/>
  <c r="Z17" i="2"/>
  <c r="Y17" i="2"/>
  <c r="X17" i="2" s="1"/>
  <c r="T17" i="2"/>
  <c r="S17" i="2"/>
  <c r="R17" i="2"/>
  <c r="Q17" i="2"/>
  <c r="M17" i="2"/>
  <c r="L17" i="2"/>
  <c r="K17" i="2"/>
  <c r="J17" i="2"/>
  <c r="F17" i="2"/>
  <c r="E17" i="2"/>
  <c r="D17" i="2"/>
  <c r="C17" i="2" s="1"/>
  <c r="EI16" i="2"/>
  <c r="EH16" i="2"/>
  <c r="EG16" i="2"/>
  <c r="EF16" i="2"/>
  <c r="EB16" i="2"/>
  <c r="EA16" i="2"/>
  <c r="DZ16" i="2"/>
  <c r="DY16" i="2"/>
  <c r="DU16" i="2"/>
  <c r="DT16" i="2"/>
  <c r="DS16" i="2"/>
  <c r="DR16" i="2" s="1"/>
  <c r="DN16" i="2"/>
  <c r="DM16" i="2"/>
  <c r="DL16" i="2"/>
  <c r="DK16" i="2"/>
  <c r="DG16" i="2"/>
  <c r="DF16" i="2"/>
  <c r="DE16" i="2"/>
  <c r="DD16" i="2"/>
  <c r="CZ16" i="2"/>
  <c r="CY16" i="2"/>
  <c r="CX16" i="2"/>
  <c r="CW16" i="2" s="1"/>
  <c r="CS16" i="2"/>
  <c r="CR16" i="2"/>
  <c r="CQ16" i="2"/>
  <c r="CP16" i="2"/>
  <c r="CL16" i="2"/>
  <c r="CK16" i="2"/>
  <c r="CJ16" i="2"/>
  <c r="CI16" i="2"/>
  <c r="CE16" i="2"/>
  <c r="CD16" i="2"/>
  <c r="CC16" i="2"/>
  <c r="CB16" i="2" s="1"/>
  <c r="BX16" i="2"/>
  <c r="BW16" i="2"/>
  <c r="BV16" i="2"/>
  <c r="BU16" i="2"/>
  <c r="BQ16" i="2"/>
  <c r="BP16" i="2"/>
  <c r="BO16" i="2"/>
  <c r="BN16" i="2"/>
  <c r="BJ16" i="2"/>
  <c r="BI16" i="2"/>
  <c r="BH16" i="2"/>
  <c r="BG16" i="2" s="1"/>
  <c r="BC16" i="2"/>
  <c r="BB16" i="2"/>
  <c r="BA16" i="2"/>
  <c r="AZ16" i="2"/>
  <c r="AV16" i="2"/>
  <c r="AU16" i="2"/>
  <c r="AT16" i="2"/>
  <c r="AS16" i="2"/>
  <c r="AO16" i="2"/>
  <c r="AN16" i="2"/>
  <c r="AM16" i="2"/>
  <c r="AL16" i="2" s="1"/>
  <c r="AH16" i="2"/>
  <c r="AG16" i="2"/>
  <c r="AF16" i="2"/>
  <c r="AE16" i="2"/>
  <c r="AA16" i="2"/>
  <c r="Z16" i="2"/>
  <c r="Y16" i="2"/>
  <c r="X16" i="2"/>
  <c r="T16" i="2"/>
  <c r="S16" i="2"/>
  <c r="R16" i="2"/>
  <c r="Q16" i="2" s="1"/>
  <c r="M16" i="2"/>
  <c r="L16" i="2"/>
  <c r="K16" i="2"/>
  <c r="J16" i="2"/>
  <c r="F16" i="2"/>
  <c r="E16" i="2"/>
  <c r="D16" i="2"/>
  <c r="C16" i="2"/>
  <c r="EI15" i="2"/>
  <c r="EH15" i="2"/>
  <c r="EG15" i="2"/>
  <c r="EF15" i="2" s="1"/>
  <c r="EB15" i="2"/>
  <c r="EA15" i="2"/>
  <c r="DZ15" i="2"/>
  <c r="DY15" i="2"/>
  <c r="DU15" i="2"/>
  <c r="DT15" i="2"/>
  <c r="DS15" i="2"/>
  <c r="DR15" i="2"/>
  <c r="DN15" i="2"/>
  <c r="DM15" i="2"/>
  <c r="DL15" i="2"/>
  <c r="DK15" i="2" s="1"/>
  <c r="DG15" i="2"/>
  <c r="DF15" i="2"/>
  <c r="DE15" i="2"/>
  <c r="DD15" i="2"/>
  <c r="CZ15" i="2"/>
  <c r="CY15" i="2"/>
  <c r="CX15" i="2"/>
  <c r="CW15" i="2"/>
  <c r="CS15" i="2"/>
  <c r="CR15" i="2"/>
  <c r="CQ15" i="2"/>
  <c r="CP15" i="2" s="1"/>
  <c r="CL15" i="2"/>
  <c r="CK15" i="2"/>
  <c r="CJ15" i="2"/>
  <c r="CI15" i="2"/>
  <c r="CE15" i="2"/>
  <c r="CD15" i="2"/>
  <c r="CC15" i="2"/>
  <c r="CB15" i="2"/>
  <c r="BX15" i="2"/>
  <c r="BW15" i="2"/>
  <c r="BV15" i="2"/>
  <c r="BU15" i="2" s="1"/>
  <c r="BQ15" i="2"/>
  <c r="BP15" i="2"/>
  <c r="BO15" i="2"/>
  <c r="BN15" i="2"/>
  <c r="BJ15" i="2"/>
  <c r="BI15" i="2"/>
  <c r="BH15" i="2"/>
  <c r="BG15" i="2"/>
  <c r="BC15" i="2"/>
  <c r="BB15" i="2"/>
  <c r="BA15" i="2"/>
  <c r="AZ15" i="2" s="1"/>
  <c r="AV15" i="2"/>
  <c r="AU15" i="2"/>
  <c r="AT15" i="2"/>
  <c r="AS15" i="2"/>
  <c r="AO15" i="2"/>
  <c r="AN15" i="2"/>
  <c r="AM15" i="2"/>
  <c r="AL15" i="2"/>
  <c r="AH15" i="2"/>
  <c r="AG15" i="2"/>
  <c r="AF15" i="2"/>
  <c r="AE15" i="2" s="1"/>
  <c r="AA15" i="2"/>
  <c r="Z15" i="2"/>
  <c r="Y15" i="2"/>
  <c r="X15" i="2"/>
  <c r="T15" i="2"/>
  <c r="S15" i="2"/>
  <c r="R15" i="2"/>
  <c r="Q15" i="2"/>
  <c r="M15" i="2"/>
  <c r="L15" i="2"/>
  <c r="K15" i="2"/>
  <c r="J15" i="2" s="1"/>
  <c r="F15" i="2"/>
  <c r="E15" i="2"/>
  <c r="D15" i="2"/>
  <c r="C15" i="2"/>
  <c r="EI14" i="2"/>
  <c r="EH14" i="2"/>
  <c r="EG14" i="2"/>
  <c r="EF14" i="2"/>
  <c r="EB14" i="2"/>
  <c r="EA14" i="2"/>
  <c r="DZ14" i="2"/>
  <c r="DY14" i="2" s="1"/>
  <c r="DU14" i="2"/>
  <c r="DT14" i="2"/>
  <c r="DS14" i="2"/>
  <c r="DR14" i="2"/>
  <c r="DN14" i="2"/>
  <c r="DM14" i="2"/>
  <c r="DL14" i="2"/>
  <c r="DK14" i="2"/>
  <c r="DG14" i="2"/>
  <c r="DF14" i="2"/>
  <c r="DE14" i="2"/>
  <c r="DD14" i="2" s="1"/>
  <c r="CZ14" i="2"/>
  <c r="CY14" i="2"/>
  <c r="CX14" i="2"/>
  <c r="CW14" i="2"/>
  <c r="CS14" i="2"/>
  <c r="CR14" i="2"/>
  <c r="CQ14" i="2"/>
  <c r="CP14" i="2"/>
  <c r="CL14" i="2"/>
  <c r="CK14" i="2"/>
  <c r="CJ14" i="2"/>
  <c r="CI14" i="2" s="1"/>
  <c r="CE14" i="2"/>
  <c r="CD14" i="2"/>
  <c r="CC14" i="2"/>
  <c r="CB14" i="2"/>
  <c r="BX14" i="2"/>
  <c r="BW14" i="2"/>
  <c r="BV14" i="2"/>
  <c r="BU14" i="2"/>
  <c r="BQ14" i="2"/>
  <c r="BP14" i="2"/>
  <c r="BO14" i="2"/>
  <c r="BN14" i="2" s="1"/>
  <c r="BJ14" i="2"/>
  <c r="BI14" i="2"/>
  <c r="BH14" i="2"/>
  <c r="BG14" i="2"/>
  <c r="BC14" i="2"/>
  <c r="BB14" i="2"/>
  <c r="BA14" i="2"/>
  <c r="AZ14" i="2"/>
  <c r="AV14" i="2"/>
  <c r="AU14" i="2"/>
  <c r="AT14" i="2"/>
  <c r="AS14" i="2" s="1"/>
  <c r="AO14" i="2"/>
  <c r="AN14" i="2"/>
  <c r="AM14" i="2"/>
  <c r="AL14" i="2"/>
  <c r="AH14" i="2"/>
  <c r="AG14" i="2"/>
  <c r="AF14" i="2"/>
  <c r="AE14" i="2"/>
  <c r="AA14" i="2"/>
  <c r="Z14" i="2"/>
  <c r="Y14" i="2"/>
  <c r="X14" i="2" s="1"/>
  <c r="T14" i="2"/>
  <c r="S14" i="2"/>
  <c r="R14" i="2"/>
  <c r="Q14" i="2"/>
  <c r="M14" i="2"/>
  <c r="L14" i="2"/>
  <c r="K14" i="2"/>
  <c r="J14" i="2"/>
  <c r="F14" i="2"/>
  <c r="E14" i="2"/>
  <c r="D14" i="2"/>
  <c r="C14" i="2" s="1"/>
  <c r="EI13" i="2"/>
  <c r="EH13" i="2"/>
  <c r="EG13" i="2"/>
  <c r="EF13" i="2"/>
  <c r="EB13" i="2"/>
  <c r="EA13" i="2"/>
  <c r="DZ13" i="2"/>
  <c r="DY13" i="2"/>
  <c r="DU13" i="2"/>
  <c r="DT13" i="2"/>
  <c r="DS13" i="2"/>
  <c r="DR13" i="2" s="1"/>
  <c r="DN13" i="2"/>
  <c r="DM13" i="2"/>
  <c r="DL13" i="2"/>
  <c r="DK13" i="2"/>
  <c r="DG13" i="2"/>
  <c r="DF13" i="2"/>
  <c r="DE13" i="2"/>
  <c r="DD13" i="2"/>
  <c r="CZ13" i="2"/>
  <c r="CY13" i="2"/>
  <c r="CX13" i="2"/>
  <c r="CW13" i="2" s="1"/>
  <c r="CS13" i="2"/>
  <c r="CR13" i="2"/>
  <c r="CQ13" i="2"/>
  <c r="CP13" i="2"/>
  <c r="CL13" i="2"/>
  <c r="CK13" i="2"/>
  <c r="CJ13" i="2"/>
  <c r="CI13" i="2"/>
  <c r="CE13" i="2"/>
  <c r="CD13" i="2"/>
  <c r="CC13" i="2"/>
  <c r="CB13" i="2" s="1"/>
  <c r="BX13" i="2"/>
  <c r="BW13" i="2"/>
  <c r="BV13" i="2"/>
  <c r="BU13" i="2"/>
  <c r="BQ13" i="2"/>
  <c r="BP13" i="2"/>
  <c r="BO13" i="2"/>
  <c r="BN13" i="2"/>
  <c r="BJ13" i="2"/>
  <c r="BI13" i="2"/>
  <c r="BH13" i="2"/>
  <c r="BG13" i="2" s="1"/>
  <c r="BC13" i="2"/>
  <c r="BB13" i="2"/>
  <c r="BA13" i="2"/>
  <c r="AZ13" i="2"/>
  <c r="AV13" i="2"/>
  <c r="AU13" i="2"/>
  <c r="AT13" i="2"/>
  <c r="AS13" i="2"/>
  <c r="AO13" i="2"/>
  <c r="AN13" i="2"/>
  <c r="AM13" i="2"/>
  <c r="AL13" i="2" s="1"/>
  <c r="AH13" i="2"/>
  <c r="AG13" i="2"/>
  <c r="AF13" i="2"/>
  <c r="AE13" i="2"/>
  <c r="AA13" i="2"/>
  <c r="Z13" i="2"/>
  <c r="Y13" i="2"/>
  <c r="X13" i="2"/>
  <c r="T13" i="2"/>
  <c r="S13" i="2"/>
  <c r="R13" i="2"/>
  <c r="Q13" i="2" s="1"/>
  <c r="M13" i="2"/>
  <c r="L13" i="2"/>
  <c r="K13" i="2"/>
  <c r="J13" i="2"/>
  <c r="F13" i="2"/>
  <c r="E13" i="2"/>
  <c r="D13" i="2"/>
  <c r="C13" i="2"/>
</calcChain>
</file>

<file path=xl/sharedStrings.xml><?xml version="1.0" encoding="utf-8"?>
<sst xmlns="http://schemas.openxmlformats.org/spreadsheetml/2006/main" count="52160" uniqueCount="2292">
  <si>
    <t>Ciclo 1</t>
  </si>
  <si>
    <t>Ciclo 2</t>
  </si>
  <si>
    <t>Ciclo 3</t>
  </si>
  <si>
    <t>Ciclo 4</t>
  </si>
  <si>
    <t>Ciclo 5</t>
  </si>
  <si>
    <t>Ciclo 6</t>
  </si>
  <si>
    <t>Ciclo 7</t>
  </si>
  <si>
    <t>Ciclo 8</t>
  </si>
  <si>
    <t>Ciclo 9</t>
  </si>
  <si>
    <t>Ciclo 10</t>
  </si>
  <si>
    <t>Ciclo 11</t>
  </si>
  <si>
    <t>Ciclo 12</t>
  </si>
  <si>
    <t>Ciclo 13</t>
  </si>
  <si>
    <t>Ciclo 14</t>
  </si>
  <si>
    <t>Ciclo 15</t>
  </si>
  <si>
    <t>Ciclo 16</t>
  </si>
  <si>
    <t>Ciclo 17</t>
  </si>
  <si>
    <t>Ciclo 18</t>
  </si>
  <si>
    <t>Ciclo 19</t>
  </si>
  <si>
    <t>Ciclo 20</t>
  </si>
  <si>
    <t>Generacion 1</t>
  </si>
  <si>
    <t>Individuo</t>
  </si>
  <si>
    <t>Cromosoma</t>
  </si>
  <si>
    <t>Cromosoma (binario)</t>
  </si>
  <si>
    <t>Fitness</t>
  </si>
  <si>
    <t>1.</t>
  </si>
  <si>
    <t>001010101001001001111100101000</t>
  </si>
  <si>
    <t>101101100001100111000011100001</t>
  </si>
  <si>
    <t>110111101101101010010010111100</t>
  </si>
  <si>
    <t>010011000101010101100001101001</t>
  </si>
  <si>
    <t>010100010111000001011111010100</t>
  </si>
  <si>
    <t>011100100010111111110111001111</t>
  </si>
  <si>
    <t>010011010010100111111110101010</t>
  </si>
  <si>
    <t>101001111001100100001110011111</t>
  </si>
  <si>
    <t>010101011110110010000110110000</t>
  </si>
  <si>
    <t>100000100111110100100010001110</t>
  </si>
  <si>
    <t>111000111100110000010011000001</t>
  </si>
  <si>
    <t>111100000110001000110010011110</t>
  </si>
  <si>
    <t>101111000100110011100111111100</t>
  </si>
  <si>
    <t>101101110111110011000011110010</t>
  </si>
  <si>
    <t>111101000011111100101111111000</t>
  </si>
  <si>
    <t>010110100010110110111100110111</t>
  </si>
  <si>
    <t>110100001110111111100101001000</t>
  </si>
  <si>
    <t>101101000100111010111000001001</t>
  </si>
  <si>
    <t>001110001011000011000011000101</t>
  </si>
  <si>
    <t>111011010000000100101101001101</t>
  </si>
  <si>
    <t>2.</t>
  </si>
  <si>
    <t>001100010011000011100011111011</t>
  </si>
  <si>
    <t>011001001101010000111100000100</t>
  </si>
  <si>
    <t>111101110110101111001010001111</t>
  </si>
  <si>
    <t>110101010010011001101000010111</t>
  </si>
  <si>
    <t>101101111111001111001001010011</t>
  </si>
  <si>
    <t>111011110000110110111011111111</t>
  </si>
  <si>
    <t>101010111010001111101011101001</t>
  </si>
  <si>
    <t>001001011100110000000001010010</t>
  </si>
  <si>
    <t>000011101110100101011001110111</t>
  </si>
  <si>
    <t>011110000111111000011010111011</t>
  </si>
  <si>
    <t>001111010011010110111101111010</t>
  </si>
  <si>
    <t>111101100111111010010111111011</t>
  </si>
  <si>
    <t>010101110110011011001111100111</t>
  </si>
  <si>
    <t>111101100110111101100000100101</t>
  </si>
  <si>
    <t>111100111101000110001111111110</t>
  </si>
  <si>
    <t>110101010111000101011000000101</t>
  </si>
  <si>
    <t>000010111101110010101000010100</t>
  </si>
  <si>
    <t>110110101011110010000111000010</t>
  </si>
  <si>
    <t>001110111000001111100001000001</t>
  </si>
  <si>
    <t>110001110001111010101010010000</t>
  </si>
  <si>
    <t>3.</t>
  </si>
  <si>
    <t>101001100011011101011011111011</t>
  </si>
  <si>
    <t>010000111011110001010011010011</t>
  </si>
  <si>
    <t>000100011011011010100101111010</t>
  </si>
  <si>
    <t>100100010011011000010001010010</t>
  </si>
  <si>
    <t>101010111111001000000011000000</t>
  </si>
  <si>
    <t>100101001000101000010011001010</t>
  </si>
  <si>
    <t>001111001100100011101010010010</t>
  </si>
  <si>
    <t>110101010000110100001100101000</t>
  </si>
  <si>
    <t>010101110011111011001000011100</t>
  </si>
  <si>
    <t>110101111011110011010111101100</t>
  </si>
  <si>
    <t>110011001010101011010011111110</t>
  </si>
  <si>
    <t>101101111100010110101101011111</t>
  </si>
  <si>
    <t>100001010110111100110110101011</t>
  </si>
  <si>
    <t>101000011000101110100001000111</t>
  </si>
  <si>
    <t>111111001001111010110101001001</t>
  </si>
  <si>
    <t>110110011011111000001001010100</t>
  </si>
  <si>
    <t>011011100011100010010000000101</t>
  </si>
  <si>
    <t>110111101110000000010010111101</t>
  </si>
  <si>
    <t>011011100101100100000110010101</t>
  </si>
  <si>
    <t>000000011100000101011101000000</t>
  </si>
  <si>
    <t>4.</t>
  </si>
  <si>
    <t>110110000001110101111001001011</t>
  </si>
  <si>
    <t>000100101111110010100001010111</t>
  </si>
  <si>
    <t>001111011010001111001111100110</t>
  </si>
  <si>
    <t>101001011000010101010011111000</t>
  </si>
  <si>
    <t>100101001010000101110111000100</t>
  </si>
  <si>
    <t>010001100000110000011100100100</t>
  </si>
  <si>
    <t>010111010100110111110111111100</t>
  </si>
  <si>
    <t>011111110100001111011000101101</t>
  </si>
  <si>
    <t>011001001111110000010111100110</t>
  </si>
  <si>
    <t>001010011000010011000011111101</t>
  </si>
  <si>
    <t>011001010000000111111110011000</t>
  </si>
  <si>
    <t>111111000000010000000011101100</t>
  </si>
  <si>
    <t>110101111000000101111111001000</t>
  </si>
  <si>
    <t>101101010001011100111101000001</t>
  </si>
  <si>
    <t>100101000100111100111101010111</t>
  </si>
  <si>
    <t>001111111010101000110011101010</t>
  </si>
  <si>
    <t>111111100100010011001100100011</t>
  </si>
  <si>
    <t>101000010101111101000100010101</t>
  </si>
  <si>
    <t>110000011100101011010110100001</t>
  </si>
  <si>
    <t>101110001011001111100000101101</t>
  </si>
  <si>
    <t>5.</t>
  </si>
  <si>
    <t>011100100000010001010101111000</t>
  </si>
  <si>
    <t>010000101111111110111010010100</t>
  </si>
  <si>
    <t>110000101111111000000000010001</t>
  </si>
  <si>
    <t>110001011001001000101001000110</t>
  </si>
  <si>
    <t>100011011001001001011010110101</t>
  </si>
  <si>
    <t>011100110101101101101000001010</t>
  </si>
  <si>
    <t>000100111111010111001001001101</t>
  </si>
  <si>
    <t>110111011110110000110000011110</t>
  </si>
  <si>
    <t>001100001001001000011011101001</t>
  </si>
  <si>
    <t>011001100110110100110101101110</t>
  </si>
  <si>
    <t>011111110101000111100000110011</t>
  </si>
  <si>
    <t>000001111101110010000011000100</t>
  </si>
  <si>
    <t>110110000110000001101100000111</t>
  </si>
  <si>
    <t>000000101110101101101100010001</t>
  </si>
  <si>
    <t>011101001100101100111110100111</t>
  </si>
  <si>
    <t>001111010101110110100000010110</t>
  </si>
  <si>
    <t>101010011110101010100100100100</t>
  </si>
  <si>
    <t>111011011011000011110000100100</t>
  </si>
  <si>
    <t>010100000001010010100110110011</t>
  </si>
  <si>
    <t>111000010101010111111010011000</t>
  </si>
  <si>
    <t>6.</t>
  </si>
  <si>
    <t>011110111110100100110010100001</t>
  </si>
  <si>
    <t>010000000001001100011110001101</t>
  </si>
  <si>
    <t>010100011000110110011000111010</t>
  </si>
  <si>
    <t>001100001111011101011001100000</t>
  </si>
  <si>
    <t>101001000110011001110010111001</t>
  </si>
  <si>
    <t>000101110110110101101100111011</t>
  </si>
  <si>
    <t>000101101000111001001110010111</t>
  </si>
  <si>
    <t>010011010001010001010011001101</t>
  </si>
  <si>
    <t>111101011011000110111110101011</t>
  </si>
  <si>
    <t>000101010011101101010100111110</t>
  </si>
  <si>
    <t>000001010010110011001100011000</t>
  </si>
  <si>
    <t>010011011001011110011110011110</t>
  </si>
  <si>
    <t>001100011110111000101111001011</t>
  </si>
  <si>
    <t>100010001011000000010011100111</t>
  </si>
  <si>
    <t>111000101000111100110011100000</t>
  </si>
  <si>
    <t>001011111101100001111001101010</t>
  </si>
  <si>
    <t>010000100000100011010111111101</t>
  </si>
  <si>
    <t>011001010010111111100101110101</t>
  </si>
  <si>
    <t>111100010111000000100111000001</t>
  </si>
  <si>
    <t>010001011111110010001011110100</t>
  </si>
  <si>
    <t>7.</t>
  </si>
  <si>
    <t>001100110101100101010010001100</t>
  </si>
  <si>
    <t>000000010011000111010100000110</t>
  </si>
  <si>
    <t>011011101011101010010010110000</t>
  </si>
  <si>
    <t>101011011000110110001011101100</t>
  </si>
  <si>
    <t>000000010011001000001001111010</t>
  </si>
  <si>
    <t>100011101011010101111110110010</t>
  </si>
  <si>
    <t>001101010110011000110101011000</t>
  </si>
  <si>
    <t>010000100010111010010000011111</t>
  </si>
  <si>
    <t>111001001011000110010110100011</t>
  </si>
  <si>
    <t>011111011001100011000110001101</t>
  </si>
  <si>
    <t>010110011001110000111111100011</t>
  </si>
  <si>
    <t>101100011101111100111110010110</t>
  </si>
  <si>
    <t>011100100101000000011001101101</t>
  </si>
  <si>
    <t>111110101100010111001110001111</t>
  </si>
  <si>
    <t>111100001000100101011011010001</t>
  </si>
  <si>
    <t>000100010001011111001000110010</t>
  </si>
  <si>
    <t>110110100010011010001100100001</t>
  </si>
  <si>
    <t>111000111000000010110011010101</t>
  </si>
  <si>
    <t>111101100100100111001011000111</t>
  </si>
  <si>
    <t>111010111001000011110110000111</t>
  </si>
  <si>
    <t>8.</t>
  </si>
  <si>
    <t>000011110110100100110001111000</t>
  </si>
  <si>
    <t>001010111000010101001111010001</t>
  </si>
  <si>
    <t>100010011100010100010010100100</t>
  </si>
  <si>
    <t>111110000011000010111000000101</t>
  </si>
  <si>
    <t>100111010010100011111010010010</t>
  </si>
  <si>
    <t>011101111011010110100110110110</t>
  </si>
  <si>
    <t>110100100100100100010100101010</t>
  </si>
  <si>
    <t>001110010000111001000101101011</t>
  </si>
  <si>
    <t>011111110110110001001101110111</t>
  </si>
  <si>
    <t>001000001011111010001010110110</t>
  </si>
  <si>
    <t>001000110011100011110101011100</t>
  </si>
  <si>
    <t>000101011111011111010011011101</t>
  </si>
  <si>
    <t>011111011110110111010011111011</t>
  </si>
  <si>
    <t>000010101111010011101100101000</t>
  </si>
  <si>
    <t>100001001001010110101011101000</t>
  </si>
  <si>
    <t>110100110000111101001100000001</t>
  </si>
  <si>
    <t>000111001100001011110011010100</t>
  </si>
  <si>
    <t>110010010011110000100111011111</t>
  </si>
  <si>
    <t>101101010111000110001010010000</t>
  </si>
  <si>
    <t>001101101001010010010101110011</t>
  </si>
  <si>
    <t>9.</t>
  </si>
  <si>
    <t>101001110001011001110110100110</t>
  </si>
  <si>
    <t>110001001111010001111001111001</t>
  </si>
  <si>
    <t>011111010010000111100110111000</t>
  </si>
  <si>
    <t>010010010010101110101001101010</t>
  </si>
  <si>
    <t>000011010010011100000011011011</t>
  </si>
  <si>
    <t>001001101110000000001000011001</t>
  </si>
  <si>
    <t>110010011110100111110011101010</t>
  </si>
  <si>
    <t>011111001010101011100000100000</t>
  </si>
  <si>
    <t>011100000111010101010101010100</t>
  </si>
  <si>
    <t>110100100000000000100110100101</t>
  </si>
  <si>
    <t>111010001011000001110100100110</t>
  </si>
  <si>
    <t>001000110010110101000100100111</t>
  </si>
  <si>
    <t>100110001101010111100100011101</t>
  </si>
  <si>
    <t>001111010010111100010111000010</t>
  </si>
  <si>
    <t>111001111010111011111110000101</t>
  </si>
  <si>
    <t>111101001101110001011000000100</t>
  </si>
  <si>
    <t>000001011001100111001111000100</t>
  </si>
  <si>
    <t>001110010101000100001001111110</t>
  </si>
  <si>
    <t>111111010100001011000110001100</t>
  </si>
  <si>
    <t>110111100001010001010100010011</t>
  </si>
  <si>
    <t>10.</t>
  </si>
  <si>
    <t>110100101011000100010010100001</t>
  </si>
  <si>
    <t>111001100110111111011100101111</t>
  </si>
  <si>
    <t>000111100000100000111100011100</t>
  </si>
  <si>
    <t>000010000010001010100110001000</t>
  </si>
  <si>
    <t>010011110000010011001101011000</t>
  </si>
  <si>
    <t>011100010111111011000100011011</t>
  </si>
  <si>
    <t>111110100111100111100110000001</t>
  </si>
  <si>
    <t>000110001111111001111111110100</t>
  </si>
  <si>
    <t>111100111010011100111011001000</t>
  </si>
  <si>
    <t>100110000110101110011111111111</t>
  </si>
  <si>
    <t>111100110100011000000100111000</t>
  </si>
  <si>
    <t>101110111000111111101100011110</t>
  </si>
  <si>
    <t>001010111011000011100101100010</t>
  </si>
  <si>
    <t>101000100111010100011110101100</t>
  </si>
  <si>
    <t>011100101001111001011011110001</t>
  </si>
  <si>
    <t>110101111010011100110000101101</t>
  </si>
  <si>
    <t>011111010001110101110111110110</t>
  </si>
  <si>
    <t>101111011010111000111101001111</t>
  </si>
  <si>
    <t>101110011101000111110111110001</t>
  </si>
  <si>
    <t>101010111101000111011110010101</t>
  </si>
  <si>
    <t>Generacion 2</t>
  </si>
  <si>
    <t>010000101111111111011100101111</t>
  </si>
  <si>
    <t>110111101101101010000010111100</t>
  </si>
  <si>
    <t>110101010010011001101000010100</t>
  </si>
  <si>
    <t>110101010000111111011000101101</t>
  </si>
  <si>
    <t>111101011011000110010110100011</t>
  </si>
  <si>
    <t>100110000110101110011111110101</t>
  </si>
  <si>
    <t>111100000110001000110010011100</t>
  </si>
  <si>
    <t>101101110111010100011110101100</t>
  </si>
  <si>
    <t>110111100001010001101101001101</t>
  </si>
  <si>
    <t>111001100110111110111010010100</t>
  </si>
  <si>
    <t>101011011000110110001011101111</t>
  </si>
  <si>
    <t>011111110100000100001100101000</t>
  </si>
  <si>
    <t>111001001011000110111110101011</t>
  </si>
  <si>
    <t>110100100000000000100110111111</t>
  </si>
  <si>
    <t>111111000000010000000011101110</t>
  </si>
  <si>
    <t>101000100111110011000011110010</t>
  </si>
  <si>
    <t>111011010000000100010100010011</t>
  </si>
  <si>
    <t>110111101100010100010010100100</t>
  </si>
  <si>
    <t>110010100111100111100110000001</t>
  </si>
  <si>
    <t>110111011110110000001100101000</t>
  </si>
  <si>
    <t>111100111010000110010110100011</t>
  </si>
  <si>
    <t>111111100100010011001100100000</t>
  </si>
  <si>
    <t>001110010101000100100111011111</t>
  </si>
  <si>
    <t>110000011100101000100111000001</t>
  </si>
  <si>
    <t>111010111001000011110110010101</t>
  </si>
  <si>
    <t>100010011101101010010010111100</t>
  </si>
  <si>
    <t>111110011110100111110011101010</t>
  </si>
  <si>
    <t>110101010000110100110000011110</t>
  </si>
  <si>
    <t>111001001011011100111011001000</t>
  </si>
  <si>
    <t>110100001110111111100101001011</t>
  </si>
  <si>
    <t>110010010011110000001001111110</t>
  </si>
  <si>
    <t>111100010111000011010110100001</t>
  </si>
  <si>
    <t>101010111101000111011110000111</t>
  </si>
  <si>
    <t>010000000001001100011100101111</t>
  </si>
  <si>
    <t>010001100000110000011011111111</t>
  </si>
  <si>
    <t>010101010000110100001100101000</t>
  </si>
  <si>
    <t>111100111011000110010110100011</t>
  </si>
  <si>
    <t>100110000110111000011010111011</t>
  </si>
  <si>
    <t>111000111100111011010011111110</t>
  </si>
  <si>
    <t>101101110111110011000011110100</t>
  </si>
  <si>
    <t>111100001000100101011011100000</t>
  </si>
  <si>
    <t>111000111110000000010010111101</t>
  </si>
  <si>
    <t>011011100101100100100111000001</t>
  </si>
  <si>
    <t>110001110001111010110110000111</t>
  </si>
  <si>
    <t>111001100110111111011110001101</t>
  </si>
  <si>
    <t>111011110000110110111100100100</t>
  </si>
  <si>
    <t>111111110100001111011000101101</t>
  </si>
  <si>
    <t>111001001010011100111011001000</t>
  </si>
  <si>
    <t>011110000111101110011111111111</t>
  </si>
  <si>
    <t>110011001010100000010011000001</t>
  </si>
  <si>
    <t>101000100111010100011110101010</t>
  </si>
  <si>
    <t>111000101000111100110011010001</t>
  </si>
  <si>
    <t>110111101000000010110011010101</t>
  </si>
  <si>
    <t>111100010111000000000110010101</t>
  </si>
  <si>
    <t>111010111001000011101010010000</t>
  </si>
  <si>
    <t>011001001101010000111100101111</t>
  </si>
  <si>
    <t>100011101000101000010011001010</t>
  </si>
  <si>
    <t>101010111010001111101011100001</t>
  </si>
  <si>
    <t>110101111011110011010111101111</t>
  </si>
  <si>
    <t>001000000110001000110010011110</t>
  </si>
  <si>
    <t>100001010110111100010011111011</t>
  </si>
  <si>
    <t>101101110111110011000011110011</t>
  </si>
  <si>
    <t>111100111101000110000101001001</t>
  </si>
  <si>
    <t>110010011110101010100100100100</t>
  </si>
  <si>
    <t>101101000100111010111000001100</t>
  </si>
  <si>
    <t>001101100100100111001011000111</t>
  </si>
  <si>
    <t>101010111101001010101010010000</t>
  </si>
  <si>
    <t>111001100110111111011100000100</t>
  </si>
  <si>
    <t>100101001011010101111110110010</t>
  </si>
  <si>
    <t>111110100111100111100110001001</t>
  </si>
  <si>
    <t>100110000110101110011111111100</t>
  </si>
  <si>
    <t>111100110010110101000100100111</t>
  </si>
  <si>
    <t>011111011110110111110110101011</t>
  </si>
  <si>
    <t>101000011000101110100001000110</t>
  </si>
  <si>
    <t>111111001001111010111111111110</t>
  </si>
  <si>
    <t>101110100010011010001100100001</t>
  </si>
  <si>
    <t>111011011011000011110000100001</t>
  </si>
  <si>
    <t>111110111000001111100001000001</t>
  </si>
  <si>
    <t>110001110001110111011110010101</t>
  </si>
  <si>
    <t>001100010011011101011011111011</t>
  </si>
  <si>
    <t>111101110110101111011000111010</t>
  </si>
  <si>
    <t>101001000110011001110111000100</t>
  </si>
  <si>
    <t>110100100100100100010010010010</t>
  </si>
  <si>
    <t>110101010000110100001100101101</t>
  </si>
  <si>
    <t>101110000110101110011111101110</t>
  </si>
  <si>
    <t>111111011001011110011110011110</t>
  </si>
  <si>
    <t>110110000110000001101100000100</t>
  </si>
  <si>
    <t>111101101000111100110011100000</t>
  </si>
  <si>
    <t>110100110000011100110000101101</t>
  </si>
  <si>
    <t>101010011110100101110111110110</t>
  </si>
  <si>
    <t>111011011011000011110000010101</t>
  </si>
  <si>
    <t>110000011100101011000110001100</t>
  </si>
  <si>
    <t>101001100011000011100011111011</t>
  </si>
  <si>
    <t>010100011000110110001010001111</t>
  </si>
  <si>
    <t>100101001010000101110010111001</t>
  </si>
  <si>
    <t>001111001100100011101100101010</t>
  </si>
  <si>
    <t>011111110100001111011000101000</t>
  </si>
  <si>
    <t>100000100111110100100010011111</t>
  </si>
  <si>
    <t>010011000000010000000011101100</t>
  </si>
  <si>
    <t>110101111000000101111111001011</t>
  </si>
  <si>
    <t>111000000011111100101111111000</t>
  </si>
  <si>
    <t>110101111010111101001100000001</t>
  </si>
  <si>
    <t>011111010001111010100100100100</t>
  </si>
  <si>
    <t>101000010101111101000100100100</t>
  </si>
  <si>
    <t>111111010100001011010110100001</t>
  </si>
  <si>
    <t>Generacion 3</t>
  </si>
  <si>
    <t>110111101100010110000010111100</t>
  </si>
  <si>
    <t>101011011000110110011000000101</t>
  </si>
  <si>
    <t>101001001111001111001001010011</t>
  </si>
  <si>
    <t>111110100111000111100110000001</t>
  </si>
  <si>
    <t>111001011011000110010110100011</t>
  </si>
  <si>
    <t>110100000110101110011111101110</t>
  </si>
  <si>
    <t>110011001010101011010011000001</t>
  </si>
  <si>
    <t>111111000000010000000011111011</t>
  </si>
  <si>
    <t>111000101000111100110011010000</t>
  </si>
  <si>
    <t>110100110000111101001101010100</t>
  </si>
  <si>
    <t>101101000100111101000100100100</t>
  </si>
  <si>
    <t>111111010101000011010110100001</t>
  </si>
  <si>
    <t>110111101101101000010010100100</t>
  </si>
  <si>
    <t>111110000011000010101011101111</t>
  </si>
  <si>
    <t>101101110110011001110111000100</t>
  </si>
  <si>
    <t>110010100111100111100110011001</t>
  </si>
  <si>
    <t>111101001011000110010110100011</t>
  </si>
  <si>
    <t>101111111011110011010111101111</t>
  </si>
  <si>
    <t>110011001010100000010011111110</t>
  </si>
  <si>
    <t>111101100111111010010111101110</t>
  </si>
  <si>
    <t>111101101000111100110011100001</t>
  </si>
  <si>
    <t>110110011011111000001000000001</t>
  </si>
  <si>
    <t>101000010101111010111000001100</t>
  </si>
  <si>
    <t>111100010110001011010110100001</t>
  </si>
  <si>
    <t>111011010000000100101100001101</t>
  </si>
  <si>
    <t>110110000001100011100011111011</t>
  </si>
  <si>
    <t>110101010010011001111000010100</t>
  </si>
  <si>
    <t>101010111111001000000011111001</t>
  </si>
  <si>
    <t>111011110000110010111011111111</t>
  </si>
  <si>
    <t>111111110100001111011000101000</t>
  </si>
  <si>
    <t>111100110100011000000100110000</t>
  </si>
  <si>
    <t>111100101001111010111111111110</t>
  </si>
  <si>
    <t>110111100100010011001100100011</t>
  </si>
  <si>
    <t>101110010011110000001001111110</t>
  </si>
  <si>
    <t>101110011101000110000110010101</t>
  </si>
  <si>
    <t>101001100011010101111001001011</t>
  </si>
  <si>
    <t>101001000110011001110010000000</t>
  </si>
  <si>
    <t>110111011111110000001100101101</t>
  </si>
  <si>
    <t>111111011101000110001111111110</t>
  </si>
  <si>
    <t>111110100010011010001100100001</t>
  </si>
  <si>
    <t>110001000100111010111000001100</t>
  </si>
  <si>
    <t>111100010111000001110111110001</t>
  </si>
  <si>
    <t>101010111111001000000011001001</t>
  </si>
  <si>
    <t>111011110000110110111110110010</t>
  </si>
  <si>
    <t>011111110000110100001110101101</t>
  </si>
  <si>
    <t>111100110100100000010011000001</t>
  </si>
  <si>
    <t>100001000100110011100111111000</t>
  </si>
  <si>
    <t>101101010001011100011110101010</t>
  </si>
  <si>
    <t>111101000011111100101111010001</t>
  </si>
  <si>
    <t>101111011010100000001001111110</t>
  </si>
  <si>
    <t>111110100011000010111000000101</t>
  </si>
  <si>
    <t>101001000110011001110010110000</t>
  </si>
  <si>
    <t>100101001011010101111011111111</t>
  </si>
  <si>
    <t>110101010100000100001100101000</t>
  </si>
  <si>
    <t>110011001010011000000100111000</t>
  </si>
  <si>
    <t>101111010110111100110110101011</t>
  </si>
  <si>
    <t>101000100111010100111101000001</t>
  </si>
  <si>
    <t>111000101000111100110011111000</t>
  </si>
  <si>
    <t>110010010011111000111101001111</t>
  </si>
  <si>
    <t>110110000001111001110110100110</t>
  </si>
  <si>
    <t>101010111111001000000010111001</t>
  </si>
  <si>
    <t>100011110000110110111011111111</t>
  </si>
  <si>
    <t>101010100111100111100110000001</t>
  </si>
  <si>
    <t>110101010000111111011000101000</t>
  </si>
  <si>
    <t>011111111011110011010111101101</t>
  </si>
  <si>
    <t>110010010011110000010011010101</t>
  </si>
  <si>
    <t>101001110001010101111001001011</t>
  </si>
  <si>
    <t>101001000110011001110011000000</t>
  </si>
  <si>
    <t>111011101011010101111110110010</t>
  </si>
  <si>
    <t>111110111010001111101011100001</t>
  </si>
  <si>
    <t>110100000111101110011111111111</t>
  </si>
  <si>
    <t>110111101000000010101001111110</t>
  </si>
  <si>
    <t>111001100110111111011100110100</t>
  </si>
  <si>
    <t>111101110110101111001010001001</t>
  </si>
  <si>
    <t>101011011000110110111000000101</t>
  </si>
  <si>
    <t>101001000001001001011010110101</t>
  </si>
  <si>
    <t>111011110000111111110111001111</t>
  </si>
  <si>
    <t>110100100100100110010010001010</t>
  </si>
  <si>
    <t>011111110101000100000100111000</t>
  </si>
  <si>
    <t>111101100111111010010111100111</t>
  </si>
  <si>
    <t>100000100111010011000011110010</t>
  </si>
  <si>
    <t>101010011110100101110100100001</t>
  </si>
  <si>
    <t>110000011100101011000110001101</t>
  </si>
  <si>
    <t>110111101001000011101010010000</t>
  </si>
  <si>
    <t>111001100110111110111010001111</t>
  </si>
  <si>
    <t>110000101111111000000000010111</t>
  </si>
  <si>
    <t>111110000011000010001011101100</t>
  </si>
  <si>
    <t>100011011110011001110010111001</t>
  </si>
  <si>
    <t>011100100010110110111011111111</t>
  </si>
  <si>
    <t>111110011110100111110011110010</t>
  </si>
  <si>
    <t>111100110100011011100000110011</t>
  </si>
  <si>
    <t>111100110010110101000100111011</t>
  </si>
  <si>
    <t>101000100111110100011110101010</t>
  </si>
  <si>
    <t>110110100010011010001111110110</t>
  </si>
  <si>
    <t>111100010111000000000110010100</t>
  </si>
  <si>
    <t>111010110001010001101101001101</t>
  </si>
  <si>
    <t>Generacion 4</t>
  </si>
  <si>
    <t>110110000001100011100001001011</t>
  </si>
  <si>
    <t>110101010010011010001011101100</t>
  </si>
  <si>
    <t>101001000001001001011011111001</t>
  </si>
  <si>
    <t>111110011110100111100110000001</t>
  </si>
  <si>
    <t>111101001010011100111011001000</t>
  </si>
  <si>
    <t>011110000111101110100110111111</t>
  </si>
  <si>
    <t>111100110100100011010011000001</t>
  </si>
  <si>
    <t>110110011011111000001000000000</t>
  </si>
  <si>
    <t>110110100010011010001100100011</t>
  </si>
  <si>
    <t>111011101000000010101001111110</t>
  </si>
  <si>
    <t>111111011100101000100111000001</t>
  </si>
  <si>
    <t>110111100001010001101010010000</t>
  </si>
  <si>
    <t>110110000001110101111011111011</t>
  </si>
  <si>
    <t>111110000011000001101000010111</t>
  </si>
  <si>
    <t>101010111111001000000010110101</t>
  </si>
  <si>
    <t>101010100111101111110011101010</t>
  </si>
  <si>
    <t>111000111011000110010110100011</t>
  </si>
  <si>
    <t>110100100000000000011111111111</t>
  </si>
  <si>
    <t>110011001010101000010011000001</t>
  </si>
  <si>
    <t>101000100111110100111101000001</t>
  </si>
  <si>
    <t>110100110000111101001101010101</t>
  </si>
  <si>
    <t>111111100100010011001100100001</t>
  </si>
  <si>
    <t>110111011011000011110000010101</t>
  </si>
  <si>
    <t>110000010100001011010110100001</t>
  </si>
  <si>
    <t>110111101001000011101101001101</t>
  </si>
  <si>
    <t>111101110110111000000000010111</t>
  </si>
  <si>
    <t>110101010010011000111000000101</t>
  </si>
  <si>
    <t>101001000110011001110011011001</t>
  </si>
  <si>
    <t>111001110000111111110111001111</t>
  </si>
  <si>
    <t>111101000011111100101111010000</t>
  </si>
  <si>
    <t>110101111010000101011000000101</t>
  </si>
  <si>
    <t>100111101000000010101001111110</t>
  </si>
  <si>
    <t>101100010110001011010110100001</t>
  </si>
  <si>
    <t>110000101111101111011000111010</t>
  </si>
  <si>
    <t>111110100011000011101000010111</t>
  </si>
  <si>
    <t>101010111111001000000010100000</t>
  </si>
  <si>
    <t>111011110010110110111011111111</t>
  </si>
  <si>
    <t>111110110010001111101011100001</t>
  </si>
  <si>
    <t>101110100000000000100110111111</t>
  </si>
  <si>
    <t>110101010111011100110000101101</t>
  </si>
  <si>
    <t>111111011010100000001001111110</t>
  </si>
  <si>
    <t>111101010111000110001010010000</t>
  </si>
  <si>
    <t>111011111001000011110110010101</t>
  </si>
  <si>
    <t>110110000001111001111001001011</t>
  </si>
  <si>
    <t>101010111111001000000010111000</t>
  </si>
  <si>
    <t>111110100111100111100110001010</t>
  </si>
  <si>
    <t>110101010100000100001100101101</t>
  </si>
  <si>
    <t>111101001011000110010110001000</t>
  </si>
  <si>
    <t>101111111011110010011111111111</t>
  </si>
  <si>
    <t>111100110100011000010011111110</t>
  </si>
  <si>
    <t>011111011110110101111111001011</t>
  </si>
  <si>
    <t>111100111101000110001111111000</t>
  </si>
  <si>
    <t>110100110000111000001000000001</t>
  </si>
  <si>
    <t>111010010011110000010011010101</t>
  </si>
  <si>
    <t>111100010111000000010110100001</t>
  </si>
  <si>
    <t>111010110001010001101101001000</t>
  </si>
  <si>
    <t>110110000001110101110110100110</t>
  </si>
  <si>
    <t>101001000110011001110010110001</t>
  </si>
  <si>
    <t>110100100100100110010010000001</t>
  </si>
  <si>
    <t>111001001011011100111011100011</t>
  </si>
  <si>
    <t>011110000111101111010111101111</t>
  </si>
  <si>
    <t>110011001010100000000100110000</t>
  </si>
  <si>
    <t>110101111000000111110110101011</t>
  </si>
  <si>
    <t>111000101000111100110011111110</t>
  </si>
  <si>
    <t>110110011011111101001100000001</t>
  </si>
  <si>
    <t>110011011011000011110000010101</t>
  </si>
  <si>
    <t>111100010110001011000110010100</t>
  </si>
  <si>
    <t>110111101001000011101010010101</t>
  </si>
  <si>
    <t>110010100110100111110011101010</t>
  </si>
  <si>
    <t>111001001010011100111110100011</t>
  </si>
  <si>
    <t>110011001010011000000100000001</t>
  </si>
  <si>
    <t>111111011001011110011110011100</t>
  </si>
  <si>
    <t>100001000110110111110110101011</t>
  </si>
  <si>
    <t>111101100110111101100000101101</t>
  </si>
  <si>
    <t>110110110000111101001100101101</t>
  </si>
  <si>
    <t>101101001011000011110000010101</t>
  </si>
  <si>
    <t>111110011111100111100110011001</t>
  </si>
  <si>
    <t>111100111011000110010011001000</t>
  </si>
  <si>
    <t>111100110100100000010011111000</t>
  </si>
  <si>
    <t>011111011100110011100111111000</t>
  </si>
  <si>
    <t>110101111010011100110000000001</t>
  </si>
  <si>
    <t>111011010100111101000100100100</t>
  </si>
  <si>
    <t>110011101001000011101010010000</t>
  </si>
  <si>
    <t>111110100011000010111000001100</t>
  </si>
  <si>
    <t>110000110100011000000100111000</t>
  </si>
  <si>
    <t>111101100111110000000011101100</t>
  </si>
  <si>
    <t>111100111100111100110011111000</t>
  </si>
  <si>
    <t>101101000100111101000100010101</t>
  </si>
  <si>
    <t>111100010110001011010010010000</t>
  </si>
  <si>
    <t>110011010000000100101100001101</t>
  </si>
  <si>
    <t>111110000011000010001011100101</t>
  </si>
  <si>
    <t>111111001010100000010011111110</t>
  </si>
  <si>
    <t>111111000000011010010111101110</t>
  </si>
  <si>
    <t>111000101001000110000101001001</t>
  </si>
  <si>
    <t>101101010111000110001110100001</t>
  </si>
  <si>
    <t>111111100001010001101101001101</t>
  </si>
  <si>
    <t>Generacion 5</t>
  </si>
  <si>
    <t>101110000001100011100001011011</t>
  </si>
  <si>
    <t>111001100110111111011100101100</t>
  </si>
  <si>
    <t>111101110110101111001010011100</t>
  </si>
  <si>
    <t>111011110000110111110111001111</t>
  </si>
  <si>
    <t>111100111011011100111011100011</t>
  </si>
  <si>
    <t>110000110000011000000100111000</t>
  </si>
  <si>
    <t>111111000010001000110010011110</t>
  </si>
  <si>
    <t>100001000110110111110111111100</t>
  </si>
  <si>
    <t>111010010011110000010000010001</t>
  </si>
  <si>
    <t>111101010111000110001010100001</t>
  </si>
  <si>
    <t>110011010000000100101101001101</t>
  </si>
  <si>
    <t>110001110001010101111001001011</t>
  </si>
  <si>
    <t>111001100110111111011100110111</t>
  </si>
  <si>
    <t>110111101100010110000010101001</t>
  </si>
  <si>
    <t>111011110000111110111011111111</t>
  </si>
  <si>
    <t>110101011000110100001100101101</t>
  </si>
  <si>
    <t>101110000110101110011111001110</t>
  </si>
  <si>
    <t>111100000100010000000001101100</t>
  </si>
  <si>
    <t>101111000100110011100110101011</t>
  </si>
  <si>
    <t>110011011011000010110011010101</t>
  </si>
  <si>
    <t>101100010110001011010110010000</t>
  </si>
  <si>
    <t>111111100001010001101100001101</t>
  </si>
  <si>
    <t>111101110110101111001010111100</t>
  </si>
  <si>
    <t>111110100011000010111000001101</t>
  </si>
  <si>
    <t>111101001100111100110011111000</t>
  </si>
  <si>
    <t>110100110000111101001100010101</t>
  </si>
  <si>
    <t>111111100010011010001100100011</t>
  </si>
  <si>
    <t>111011010100111101000100110101</t>
  </si>
  <si>
    <t>111100010110001011000110010000</t>
  </si>
  <si>
    <t>110111101100010110000010001001</t>
  </si>
  <si>
    <t>110101010010011001101000010110</t>
  </si>
  <si>
    <t>101001000001001001011011110001</t>
  </si>
  <si>
    <t>111100110011111100101111010000</t>
  </si>
  <si>
    <t>110100110000111101001101000001</t>
  </si>
  <si>
    <t>110110100100010011001100100001</t>
  </si>
  <si>
    <t>101101000100111101000100000100</t>
  </si>
  <si>
    <t>111100010110001011010010010100</t>
  </si>
  <si>
    <t>110110000001010111111001001011</t>
  </si>
  <si>
    <t>111101010010011010001011101100</t>
  </si>
  <si>
    <t>110111011110110100001100101000</t>
  </si>
  <si>
    <t>111100110100100000010100111000</t>
  </si>
  <si>
    <t>111000101001000110000011111000</t>
  </si>
  <si>
    <t>111010111001000011101101001101</t>
  </si>
  <si>
    <t>101001110001110101011011111011</t>
  </si>
  <si>
    <t>111101111110101111011000111010</t>
  </si>
  <si>
    <t>110110100011000010111000000101</t>
  </si>
  <si>
    <t>110101010001110000001100101101</t>
  </si>
  <si>
    <t>110011001010011000000011111000</t>
  </si>
  <si>
    <t>111000101000111100110101001001</t>
  </si>
  <si>
    <t>110111101001000011110110010101</t>
  </si>
  <si>
    <t>110000101111101111011000111011</t>
  </si>
  <si>
    <t>111110110010011001101000010111</t>
  </si>
  <si>
    <t>111011110000010101111110110010</t>
  </si>
  <si>
    <t>110010100110100111110011011001</t>
  </si>
  <si>
    <t>111100111011001100111011100011</t>
  </si>
  <si>
    <t>111100101010011000000100111000</t>
  </si>
  <si>
    <t>110101011000000111110110101011</t>
  </si>
  <si>
    <t>111111011010100000101001111110</t>
  </si>
  <si>
    <t>111011111001000011110110010100</t>
  </si>
  <si>
    <t>111101110110101111001010001000</t>
  </si>
  <si>
    <t>110101000011000011101000010111</t>
  </si>
  <si>
    <t>111011101011110110111011111111</t>
  </si>
  <si>
    <t>111110011111100111100110101010</t>
  </si>
  <si>
    <t>111001001011010110010110100011</t>
  </si>
  <si>
    <t>110011010100100011010011000001</t>
  </si>
  <si>
    <t>100111101000000010001001111110</t>
  </si>
  <si>
    <t>110111100001010001101010010001</t>
  </si>
  <si>
    <t>111001100110111111011110001100</t>
  </si>
  <si>
    <t>110100100100100110000110001010</t>
  </si>
  <si>
    <t>110101111000000100110110101011</t>
  </si>
  <si>
    <t>110111100100110011001100100011</t>
  </si>
  <si>
    <t>111001100110111111011100110101</t>
  </si>
  <si>
    <t>111110000010000010001011100101</t>
  </si>
  <si>
    <t>111110100111100111110010001010</t>
  </si>
  <si>
    <t>100001010110111101111111001000</t>
  </si>
  <si>
    <t>Generacion 6</t>
  </si>
  <si>
    <t>110001100001111001111001001011</t>
  </si>
  <si>
    <t>101010111111001000000010100001</t>
  </si>
  <si>
    <t>110111010000110100001100101000</t>
  </si>
  <si>
    <t>111001001011000110010011001000</t>
  </si>
  <si>
    <t>011111011100110011100111001011</t>
  </si>
  <si>
    <t>110100110000111101001100000000</t>
  </si>
  <si>
    <t>110110010001010101111001001011</t>
  </si>
  <si>
    <t>101010111111101000000011001000</t>
  </si>
  <si>
    <t>110101011110110100001100101000</t>
  </si>
  <si>
    <t>110101111000000101111111111000</t>
  </si>
  <si>
    <t>111101100110111101100000100100</t>
  </si>
  <si>
    <t>110111101110101111001010001001</t>
  </si>
  <si>
    <t>111101010010011001101000010111</t>
  </si>
  <si>
    <t>110011011011000010101001111110</t>
  </si>
  <si>
    <t>111101110100010110000010101001</t>
  </si>
  <si>
    <t>111110110010011010001011101100</t>
  </si>
  <si>
    <t>111111011010100001110000010101</t>
  </si>
  <si>
    <t>110001110001010111111001001011</t>
  </si>
  <si>
    <t>111110100011000010111000001111</t>
  </si>
  <si>
    <t>111110100100100110010010000001</t>
  </si>
  <si>
    <t>110011010100011000000100111000</t>
  </si>
  <si>
    <t>110101111000000101101111001000</t>
  </si>
  <si>
    <t>111101100010111101100000100101</t>
  </si>
  <si>
    <t>111111011010100000001000010101</t>
  </si>
  <si>
    <t>111100010110001000100111000001</t>
  </si>
  <si>
    <t>110110000001010101111001001011</t>
  </si>
  <si>
    <t>111110100011000011101000010101</t>
  </si>
  <si>
    <t>110100100111100111110010001010</t>
  </si>
  <si>
    <t>111001001011010110010011001000</t>
  </si>
  <si>
    <t>101101000100111101000101111110</t>
  </si>
  <si>
    <t>111111011100101011000110010000</t>
  </si>
  <si>
    <t>111011110000010101111110111111</t>
  </si>
  <si>
    <t>111100000100010000000111111011</t>
  </si>
  <si>
    <t>100101111000000101111111001011</t>
  </si>
  <si>
    <t>111101000110111101100000100101</t>
  </si>
  <si>
    <t>111101000011111100110011111000</t>
  </si>
  <si>
    <t>110110100100010011001100100011</t>
  </si>
  <si>
    <t>111111101001000011110110010101</t>
  </si>
  <si>
    <t>111011110000110110111011110010</t>
  </si>
  <si>
    <t>111111000000010000000001101100</t>
  </si>
  <si>
    <t>110001010110111101111111001000</t>
  </si>
  <si>
    <t>111000101000111100101111010000</t>
  </si>
  <si>
    <t>100110000001100011100001001011</t>
  </si>
  <si>
    <t>111001100110111111011110001111</t>
  </si>
  <si>
    <t>110110100010000010001011100101</t>
  </si>
  <si>
    <t>111011110000010101110111001111</t>
  </si>
  <si>
    <t>110010100110100110010010001010</t>
  </si>
  <si>
    <t>111101010111000110000111000001</t>
  </si>
  <si>
    <t>111010111001000011101100010101</t>
  </si>
  <si>
    <t>111011110000111111111110110010</t>
  </si>
  <si>
    <t>110100100100100111110011101010</t>
  </si>
  <si>
    <t>101010100000000000100110111111</t>
  </si>
  <si>
    <t>111111100010011010000100100011</t>
  </si>
  <si>
    <t>111111011100101000101010100001</t>
  </si>
  <si>
    <t>111010111001000011110111001101</t>
  </si>
  <si>
    <t>Generacion 7</t>
  </si>
  <si>
    <t>110110010001010101111001111011</t>
  </si>
  <si>
    <t>101001000001001001110011011001</t>
  </si>
  <si>
    <t>111011110000010101110111110010</t>
  </si>
  <si>
    <t>110100100111100111100110101010</t>
  </si>
  <si>
    <t>111001001011000110010011000011</t>
  </si>
  <si>
    <t>111101100111111000000111111011</t>
  </si>
  <si>
    <t>111000101001000110000011111110</t>
  </si>
  <si>
    <t>111100010110001010100111000000</t>
  </si>
  <si>
    <t>110110000001110101111011001011</t>
  </si>
  <si>
    <t>101001000110011001011011110001</t>
  </si>
  <si>
    <t>111011110000110110111011001111</t>
  </si>
  <si>
    <t>111110011111100111110010001010</t>
  </si>
  <si>
    <t>111100111011000110010110101000</t>
  </si>
  <si>
    <t>111100000100010010010111111011</t>
  </si>
  <si>
    <t>111000101000111100110010111000</t>
  </si>
  <si>
    <t>111101010111000110001010010001</t>
  </si>
  <si>
    <t>110110010001010101111011111011</t>
  </si>
  <si>
    <t>110100100100100111100110101010</t>
  </si>
  <si>
    <t>101110100000000000100111001110</t>
  </si>
  <si>
    <t>110101111000000011100111001011</t>
  </si>
  <si>
    <t>111110011111100111110011101010</t>
  </si>
  <si>
    <t>101110000110101110011110111111</t>
  </si>
  <si>
    <t>111111000010001000110010011100</t>
  </si>
  <si>
    <t>011111011100110101111111001011</t>
  </si>
  <si>
    <t>110011011011000011110001111110</t>
  </si>
  <si>
    <t>111101110110101111001010111101</t>
  </si>
  <si>
    <t>111110100011000010001011100101</t>
  </si>
  <si>
    <t>101010111111001001110011011001</t>
  </si>
  <si>
    <t>111110011111100110010010000001</t>
  </si>
  <si>
    <t>110100100000000000100111101110</t>
  </si>
  <si>
    <t>111111000111111010010111111011</t>
  </si>
  <si>
    <t>111000100011111100110011111000</t>
  </si>
  <si>
    <t>110110100010000011101000010111</t>
  </si>
  <si>
    <t>101001000110011000000011001001</t>
  </si>
  <si>
    <t>111101111001011110011110011100</t>
  </si>
  <si>
    <t>111101100110110101100000100101</t>
  </si>
  <si>
    <t>111101001000111100110011111110</t>
  </si>
  <si>
    <t>111110000011000010011011100101</t>
  </si>
  <si>
    <t>101001000011001000000011001001</t>
  </si>
  <si>
    <t>110111010000110100001110101000</t>
  </si>
  <si>
    <t>111101000000010000000001101100</t>
  </si>
  <si>
    <t>111100010111000110001010100001</t>
  </si>
  <si>
    <t>111110000010000010111000000101</t>
  </si>
  <si>
    <t>101010111101001001011011110001</t>
  </si>
  <si>
    <t>111100111010010110010011001000</t>
  </si>
  <si>
    <t>110100000110101110011111001110</t>
  </si>
  <si>
    <t>111111100111111010010111111011</t>
  </si>
  <si>
    <t>111101010110001011000110010000</t>
  </si>
  <si>
    <t>110101111000111101111111001000</t>
  </si>
  <si>
    <t>110011011011000011110000110101</t>
  </si>
  <si>
    <t>111111011100100110001010010000</t>
  </si>
  <si>
    <t>110001100001100011100001001011</t>
  </si>
  <si>
    <t>111110100011010010111000001111</t>
  </si>
  <si>
    <t>110001010110000101111111001001</t>
  </si>
  <si>
    <t>111011010100111101000100010101</t>
  </si>
  <si>
    <t>111101010111001000101010100001</t>
  </si>
  <si>
    <t>Generacion 8</t>
  </si>
  <si>
    <t>111100101010011000000100110001</t>
  </si>
  <si>
    <t>110001010110011101111111001000</t>
  </si>
  <si>
    <t>111101001000111100110011010001</t>
  </si>
  <si>
    <t>110110011011111101001101000001</t>
  </si>
  <si>
    <t>111101010110001011001000010000</t>
  </si>
  <si>
    <t>110001100001100011100011111011</t>
  </si>
  <si>
    <t>111100110100100011010011001000</t>
  </si>
  <si>
    <t>111110000111111010010111111011</t>
  </si>
  <si>
    <t>110101111000100101111111001001</t>
  </si>
  <si>
    <t>110100110000111000001000000000</t>
  </si>
  <si>
    <t>111111011100100110000110010000</t>
  </si>
  <si>
    <t>101001000001110101111001001011</t>
  </si>
  <si>
    <t>111011110000010101111111001111</t>
  </si>
  <si>
    <t>110100000110000000100111001110</t>
  </si>
  <si>
    <t>110101111000000011100111001001</t>
  </si>
  <si>
    <t>110111100001010011101100010101</t>
  </si>
  <si>
    <t>110110110001110101011011111011</t>
  </si>
  <si>
    <t>111011110000110110111010111111</t>
  </si>
  <si>
    <t>101110100000101110011111001110</t>
  </si>
  <si>
    <t>110001010110000101111111001011</t>
  </si>
  <si>
    <t>111010111001000001101101001101</t>
  </si>
  <si>
    <t>111001110000110110111011001111</t>
  </si>
  <si>
    <t>101110100000000000100111101110</t>
  </si>
  <si>
    <t>111100101010011011010011000001</t>
  </si>
  <si>
    <t>111000101001000100110011111110</t>
  </si>
  <si>
    <t>110100110001111000001000000000</t>
  </si>
  <si>
    <t>111100110100100000000000111000</t>
  </si>
  <si>
    <t>111111000111111010010111101011</t>
  </si>
  <si>
    <t>111101001000111110000011111000</t>
  </si>
  <si>
    <t>110110011010111101001101000001</t>
  </si>
  <si>
    <t>110110000001010101111011001011</t>
  </si>
  <si>
    <t>111110100010011001101000010111</t>
  </si>
  <si>
    <t>110100100101100111100110101010</t>
  </si>
  <si>
    <t>111100110100100010000100111000</t>
  </si>
  <si>
    <t>111000101001001100110011010001</t>
  </si>
  <si>
    <t>111101010011010010111000001111</t>
  </si>
  <si>
    <t>110100100110100111100110101010</t>
  </si>
  <si>
    <t>111100101010011001010011000001</t>
  </si>
  <si>
    <t>110101111000000101111111001001</t>
  </si>
  <si>
    <t>111000101000110110000011111000</t>
  </si>
  <si>
    <t>111110100011000010011011100101</t>
  </si>
  <si>
    <t>101010111111001001100011001001</t>
  </si>
  <si>
    <t>111100110010011000000011111000</t>
  </si>
  <si>
    <t>111111000000010000010111111011</t>
  </si>
  <si>
    <t>111101010111000110000111000000</t>
  </si>
  <si>
    <t>111010111001010001101101001101</t>
  </si>
  <si>
    <t>111110000011000010101011100101</t>
  </si>
  <si>
    <t>101001000110011000010011011001</t>
  </si>
  <si>
    <t>110011001100100011010011000001</t>
  </si>
  <si>
    <t>111100000100010010000001101100</t>
  </si>
  <si>
    <t>110100110000111101001101000000</t>
  </si>
  <si>
    <t>111100010110001010100111000001</t>
  </si>
  <si>
    <t>111111100001000011110111001101</t>
  </si>
  <si>
    <t>Generacion 9</t>
  </si>
  <si>
    <t>110100000110000000011111001110</t>
  </si>
  <si>
    <t>110001111000000101111111001011</t>
  </si>
  <si>
    <t>111000101000111100110111010001</t>
  </si>
  <si>
    <t>111011110000110111110011001111</t>
  </si>
  <si>
    <t>110100000110111110100111001110</t>
  </si>
  <si>
    <t>110101010110000101111111001011</t>
  </si>
  <si>
    <t>111100010111000110000111000000</t>
  </si>
  <si>
    <t>111001100110111011011100101111</t>
  </si>
  <si>
    <t>101000000110001000000011001001</t>
  </si>
  <si>
    <t>111011110000010101110111111111</t>
  </si>
  <si>
    <t>111110011111100111110011000001</t>
  </si>
  <si>
    <t>110101011000110100001100101000</t>
  </si>
  <si>
    <t>111101001011011100111011001000</t>
  </si>
  <si>
    <t>110001010110000011100111001001</t>
  </si>
  <si>
    <t>111100010110001010100110010000</t>
  </si>
  <si>
    <t>101010011111011000010011011001</t>
  </si>
  <si>
    <t>111011110000110111110111000010</t>
  </si>
  <si>
    <t>111110011111100110010010101010</t>
  </si>
  <si>
    <t>110101010110110100001100101000</t>
  </si>
  <si>
    <t>111000111011000110010011001000</t>
  </si>
  <si>
    <t>100110011011111101001101000001</t>
  </si>
  <si>
    <t>111111011100100110000111000000</t>
  </si>
  <si>
    <t>111110100011000011101011100101</t>
  </si>
  <si>
    <t>111100101010011001010011001000</t>
  </si>
  <si>
    <t>111111111001011110011110011100</t>
  </si>
  <si>
    <t>110101101000000011100111001001</t>
  </si>
  <si>
    <t>111000101001000100110011010001</t>
  </si>
  <si>
    <t>111110000011000010101000010101</t>
  </si>
  <si>
    <t>111110011111100110011010000001</t>
  </si>
  <si>
    <t>110100000110000000100111101110</t>
  </si>
  <si>
    <t>110110000001010101111011111011</t>
  </si>
  <si>
    <t>101010111111011000000011001001</t>
  </si>
  <si>
    <t>111001110000110111110111110010</t>
  </si>
  <si>
    <t>110101010000110100001100101100</t>
  </si>
  <si>
    <t>111100110100000011010011001000</t>
  </si>
  <si>
    <t>111101111001011110011110011111</t>
  </si>
  <si>
    <t>110100110000111000101000000000</t>
  </si>
  <si>
    <t>111111011010100001110000011110</t>
  </si>
  <si>
    <t>111010111001000001101111001101</t>
  </si>
  <si>
    <t>110110010001010101111011001011</t>
  </si>
  <si>
    <t>111110100011010010101000001111</t>
  </si>
  <si>
    <t>101001000110001001100011001001</t>
  </si>
  <si>
    <t>110111010000110100001110101001</t>
  </si>
  <si>
    <t>111111100111111010010111111000</t>
  </si>
  <si>
    <t>111000001001000110000011111000</t>
  </si>
  <si>
    <t>110100110001111101001101000000</t>
  </si>
  <si>
    <t>111111011010100000001001110101</t>
  </si>
  <si>
    <t>111010111001000011110101001101</t>
  </si>
  <si>
    <t>111110011111100110000110101010</t>
  </si>
  <si>
    <t>111001001011000110010111001000</t>
  </si>
  <si>
    <t>111110000111111010010111111100</t>
  </si>
  <si>
    <t>111000101001000110000011010001</t>
  </si>
  <si>
    <t>110110110001111000001000000000</t>
  </si>
  <si>
    <t>111011100001000011110111001101</t>
  </si>
  <si>
    <t>111001110000110110111111001111</t>
  </si>
  <si>
    <t>110100100101100111110010000001</t>
  </si>
  <si>
    <t>111100111010010110010010100011</t>
  </si>
  <si>
    <t>111100000100010010000001101011</t>
  </si>
  <si>
    <t>111101001000111100110011111000</t>
  </si>
  <si>
    <t>110100011011111101001101000001</t>
  </si>
  <si>
    <t>111110111001010001101101001101</t>
  </si>
  <si>
    <t>Generacion 10</t>
  </si>
  <si>
    <t>101001010001010101111011111011</t>
  </si>
  <si>
    <t>111001110000110110111111001110</t>
  </si>
  <si>
    <t>111110011111100111110010000001</t>
  </si>
  <si>
    <t>111000101000111100110011111101</t>
  </si>
  <si>
    <t>100110010000111101001101000000</t>
  </si>
  <si>
    <t>111001110000110111110111110011</t>
  </si>
  <si>
    <t>110100100101100110000110101010</t>
  </si>
  <si>
    <t>110101010000110100001100101001</t>
  </si>
  <si>
    <t>111101001000111100110011010010</t>
  </si>
  <si>
    <t>110100111011111101001101000001</t>
  </si>
  <si>
    <t>111111101100010011001100100011</t>
  </si>
  <si>
    <t>101110100000000000100110101110</t>
  </si>
  <si>
    <t>110111011011111000001101000001</t>
  </si>
  <si>
    <t>111101010110001011000111000000</t>
  </si>
  <si>
    <t>111011101001000001101111001101</t>
  </si>
  <si>
    <t>111110100011000010111011100101</t>
  </si>
  <si>
    <t>101110100000000000100111111111</t>
  </si>
  <si>
    <t>111101001010111100110011111000</t>
  </si>
  <si>
    <t>110100011011111101001000000000</t>
  </si>
  <si>
    <t>111111011010110001110000010101</t>
  </si>
  <si>
    <t>111111011100100110001000010000</t>
  </si>
  <si>
    <t>111010110001000011110111001101</t>
  </si>
  <si>
    <t>111110011101100110011010000001</t>
  </si>
  <si>
    <t>111101000000010010000001101011</t>
  </si>
  <si>
    <t>100101101000000101111111001011</t>
  </si>
  <si>
    <t>110001111000000011100011001001</t>
  </si>
  <si>
    <t>111101001000111110000010111000</t>
  </si>
  <si>
    <t>110100110000111101001101010001</t>
  </si>
  <si>
    <t>111110111001010011101101001101</t>
  </si>
  <si>
    <t>111101110100101111001010001001</t>
  </si>
  <si>
    <t>111011110000010111110111001111</t>
  </si>
  <si>
    <t>111101001011011100111010101000</t>
  </si>
  <si>
    <t>100100000110101110011110001110</t>
  </si>
  <si>
    <t>111111100111111010010111101011</t>
  </si>
  <si>
    <t>110101111110011101111111001000</t>
  </si>
  <si>
    <t>111000001001000110000011111001</t>
  </si>
  <si>
    <t>111111011010100000001000011110</t>
  </si>
  <si>
    <t>111101010111000110100111000000</t>
  </si>
  <si>
    <t>110110000001110101111001111011</t>
  </si>
  <si>
    <t>111101110110010110000010101001</t>
  </si>
  <si>
    <t>111011110000110101110111111111</t>
  </si>
  <si>
    <t>111100111011000110010111001000</t>
  </si>
  <si>
    <t>111110100000000000100111001110</t>
  </si>
  <si>
    <t>111100000100010010000001111011</t>
  </si>
  <si>
    <t>110001010000000101111110001011</t>
  </si>
  <si>
    <t>111101001000111100110011010000</t>
  </si>
  <si>
    <t>111100010110001010001010100001</t>
  </si>
  <si>
    <t>111101110110101110000010101001</t>
  </si>
  <si>
    <t>101001000110001000000011001001</t>
  </si>
  <si>
    <t>111100111011011100111011001000</t>
  </si>
  <si>
    <t>111110000100010010000001101011</t>
  </si>
  <si>
    <t>110101101000000101111111001011</t>
  </si>
  <si>
    <t>111101010111000110001010100000</t>
  </si>
  <si>
    <t>111101110100010111001010001001</t>
  </si>
  <si>
    <t>101000000110011000010011011001</t>
  </si>
  <si>
    <t>111010100100100110010010000001</t>
  </si>
  <si>
    <t>111101001011000110010110101000</t>
  </si>
  <si>
    <t>111101000111111010010111101011</t>
  </si>
  <si>
    <t>111111100100010011001100101011</t>
  </si>
  <si>
    <t>111111011100100110000111000001</t>
  </si>
  <si>
    <t>Generacion 11</t>
  </si>
  <si>
    <t>101001010001010101111001001011</t>
  </si>
  <si>
    <t>111110100011010010101001100101</t>
  </si>
  <si>
    <t>111001110000110111110011001111</t>
  </si>
  <si>
    <t>111111100111111110011110011111</t>
  </si>
  <si>
    <t>110101111000000011100011001001</t>
  </si>
  <si>
    <t>111000001001000110000111010001</t>
  </si>
  <si>
    <t>111111011010100001101000011110</t>
  </si>
  <si>
    <t>111101100110101111001010001001</t>
  </si>
  <si>
    <t>111110000011000010011010001111</t>
  </si>
  <si>
    <t>111011110000110111110111110011</t>
  </si>
  <si>
    <t>111101111001011010010111111000</t>
  </si>
  <si>
    <t>110001111000000101111111001001</t>
  </si>
  <si>
    <t>111000101000111110110011111000</t>
  </si>
  <si>
    <t>111111011010100000010000011110</t>
  </si>
  <si>
    <t>111111011100100110001001000000</t>
  </si>
  <si>
    <t>101010100110001000000011001001</t>
  </si>
  <si>
    <t>110110110001111000001000010001</t>
  </si>
  <si>
    <t>111111100001000011110101001101</t>
  </si>
  <si>
    <t>101000011111001000000011001001</t>
  </si>
  <si>
    <t>111110100000000000100111101110</t>
  </si>
  <si>
    <t>111101110100101111001010011001</t>
  </si>
  <si>
    <t>111110100011000010011011101111</t>
  </si>
  <si>
    <t>101010000110001000000011001001</t>
  </si>
  <si>
    <t>110101011000110100001100101100</t>
  </si>
  <si>
    <t>111100110100100010000100110001</t>
  </si>
  <si>
    <t>111111011010100001110001111110</t>
  </si>
  <si>
    <t>111101011100100110000111000000</t>
  </si>
  <si>
    <t>111110100011010010101000000101</t>
  </si>
  <si>
    <t>101001111111001001100011001001</t>
  </si>
  <si>
    <t>110100000110101110011110001110</t>
  </si>
  <si>
    <t>111101000111111010010111111011</t>
  </si>
  <si>
    <t>111111011010100000101000011110</t>
  </si>
  <si>
    <t>111111010111000110001010100000</t>
  </si>
  <si>
    <t>111110100111000010011011100101</t>
  </si>
  <si>
    <t>111010100100100110010010000000</t>
  </si>
  <si>
    <t>110100000000000000100111111111</t>
  </si>
  <si>
    <t>111101000000010010011110011111</t>
  </si>
  <si>
    <t>111101001000111100000011111000</t>
  </si>
  <si>
    <t>111111011010100000101000010101</t>
  </si>
  <si>
    <t>110110000001110101111001000011</t>
  </si>
  <si>
    <t>111101110110000110000010101001</t>
  </si>
  <si>
    <t>111110011111100110000110101011</t>
  </si>
  <si>
    <t>101110100110101110011111001110</t>
  </si>
  <si>
    <t>111001111001011110000001101011</t>
  </si>
  <si>
    <t>111000001001000110110011010000</t>
  </si>
  <si>
    <t>111100111010110110010011001000</t>
  </si>
  <si>
    <t>110001111000000011100111001001</t>
  </si>
  <si>
    <t>111000001001000110000011111110</t>
  </si>
  <si>
    <t>Generacion 12</t>
  </si>
  <si>
    <t>111101100110101111001010011001</t>
  </si>
  <si>
    <t>111100111010010110010010101000</t>
  </si>
  <si>
    <t>111101000000111110011110011111</t>
  </si>
  <si>
    <t>110101111000001011100111001001</t>
  </si>
  <si>
    <t>101001010001010101111011001011</t>
  </si>
  <si>
    <t>111001000110111111011100110100</t>
  </si>
  <si>
    <t>111110100100100110010010000000</t>
  </si>
  <si>
    <t>111111100111010010000001101011</t>
  </si>
  <si>
    <t>110101100110111101100000100101</t>
  </si>
  <si>
    <t>110110011010111101001101000000</t>
  </si>
  <si>
    <t>111101010111000110101111000000</t>
  </si>
  <si>
    <t>111101100110101111001010101001</t>
  </si>
  <si>
    <t>111101000111111110011110011111</t>
  </si>
  <si>
    <t>111101110110010110000010001001</t>
  </si>
  <si>
    <t>111111100000010010011100011111</t>
  </si>
  <si>
    <t>101010111111001000000001001001</t>
  </si>
  <si>
    <t>111011110000110111111011001111</t>
  </si>
  <si>
    <t>111100000100010010011110011111</t>
  </si>
  <si>
    <t>110101001000111100110011010000</t>
  </si>
  <si>
    <t>111111101001000001101111001101</t>
  </si>
  <si>
    <t>111001100110111110011100110111</t>
  </si>
  <si>
    <t>111101110110101111001010101001</t>
  </si>
  <si>
    <t>111011110000110110110111001111</t>
  </si>
  <si>
    <t>111100111011011100111010101000</t>
  </si>
  <si>
    <t>111101001000111100000011111010</t>
  </si>
  <si>
    <t>101001010001010101111001000011</t>
  </si>
  <si>
    <t>111101110110010110001000001001</t>
  </si>
  <si>
    <t>111110011111100110010010000000</t>
  </si>
  <si>
    <t>110001010110000101100111001001</t>
  </si>
  <si>
    <t>111101110110101111000010101001</t>
  </si>
  <si>
    <t>111010100100100110010010101010</t>
  </si>
  <si>
    <t>110101101000000011111111001001</t>
  </si>
  <si>
    <t>111010111001000011110011001101</t>
  </si>
  <si>
    <t>111110100111000010011011101111</t>
  </si>
  <si>
    <t>111001110000110111110111001111</t>
  </si>
  <si>
    <t>111110011111100110010110101111</t>
  </si>
  <si>
    <t>111101001000111110110011111000</t>
  </si>
  <si>
    <t>110110110001111100001000000000</t>
  </si>
  <si>
    <t>111110011111100110000010101010</t>
  </si>
  <si>
    <t>111000101000111100110011010010</t>
  </si>
  <si>
    <t>Generacion 13</t>
  </si>
  <si>
    <t>111110100011010010101000001101</t>
  </si>
  <si>
    <t>111110011111100110000010000000</t>
  </si>
  <si>
    <t>111110100011010010101000000111</t>
  </si>
  <si>
    <t>111111100100011011001100100011</t>
  </si>
  <si>
    <t>110111010001010101111001000011</t>
  </si>
  <si>
    <t>111101001010010110010011001000</t>
  </si>
  <si>
    <t>111111011100100110100111000000</t>
  </si>
  <si>
    <t>111111100001000011110011001101</t>
  </si>
  <si>
    <t>101000010001010101111011001011</t>
  </si>
  <si>
    <t>111110011111100110010110101011</t>
  </si>
  <si>
    <t>110101010000010100001100101000</t>
  </si>
  <si>
    <t>111100010110001010001001000000</t>
  </si>
  <si>
    <t>111001000110111111011100110111</t>
  </si>
  <si>
    <t>101001111111001000000011001001</t>
  </si>
  <si>
    <t>111111011111000110100111000000</t>
  </si>
  <si>
    <t>101010000110001001100011001001</t>
  </si>
  <si>
    <t>111111011010110000001000010101</t>
  </si>
  <si>
    <t>111101010100100110001001000000</t>
  </si>
  <si>
    <t>111100001011011100111010101000</t>
  </si>
  <si>
    <t>110110111011111000001000000000</t>
  </si>
  <si>
    <t>111101011100000110000111000000</t>
  </si>
  <si>
    <t>111101111011011100111010101000</t>
  </si>
  <si>
    <t>110110010001111000001000000000</t>
  </si>
  <si>
    <t>111111010010100000001000010101</t>
  </si>
  <si>
    <t>111110100011000010011010001111</t>
  </si>
  <si>
    <t>110101111000000011111111001001</t>
  </si>
  <si>
    <t>111000101000111110110011010001</t>
  </si>
  <si>
    <t>111011101001000011110111001101</t>
  </si>
  <si>
    <t>111110000011010010101000000101</t>
  </si>
  <si>
    <t>110101111000000101100011001001</t>
  </si>
  <si>
    <t>111101100100111101100000100101</t>
  </si>
  <si>
    <t>111000001001000110000111111000</t>
  </si>
  <si>
    <t>111111011010100000001001100101</t>
  </si>
  <si>
    <t>Generacion 14</t>
  </si>
  <si>
    <t>101010011111001000000001001001</t>
  </si>
  <si>
    <t>101010100110001001100011001001</t>
  </si>
  <si>
    <t>110101111000000001111111001001</t>
  </si>
  <si>
    <t>111101110110001111001010101001</t>
  </si>
  <si>
    <t>111110110011010010101000001111</t>
  </si>
  <si>
    <t>110110100000000000100111101110</t>
  </si>
  <si>
    <t>111000001000111110110011111000</t>
  </si>
  <si>
    <t>111011111001000001101111001101</t>
  </si>
  <si>
    <t>111101110110110110000010001001</t>
  </si>
  <si>
    <t>111100000110000000100111101110</t>
  </si>
  <si>
    <t>111101001001000110000111010001</t>
  </si>
  <si>
    <t>111010101001000001101111001101</t>
  </si>
  <si>
    <t>110111010001010101111011001011</t>
  </si>
  <si>
    <t>111100111010110110010010101000</t>
  </si>
  <si>
    <t>111100101000011001010011000001</t>
  </si>
  <si>
    <t>110101111000000101011011001001</t>
  </si>
  <si>
    <t>110110110001111100001000000010</t>
  </si>
  <si>
    <t>110110000001010101111001000011</t>
  </si>
  <si>
    <t>111100101010011011010111000001</t>
  </si>
  <si>
    <t>110110000001010101111001101011</t>
  </si>
  <si>
    <t>111111011010100000110000010101</t>
  </si>
  <si>
    <t>111110000011010010101000001111</t>
  </si>
  <si>
    <t>111111011010110001001000010101</t>
  </si>
  <si>
    <t>111101010111001000111010100001</t>
  </si>
  <si>
    <t>111001100000110111110111110011</t>
  </si>
  <si>
    <t>110101110000110100001100101100</t>
  </si>
  <si>
    <t>110100000000000000100111101110</t>
  </si>
  <si>
    <t>111111100111111110011110101100</t>
  </si>
  <si>
    <t>111111011111100110000111000000</t>
  </si>
  <si>
    <t>111101110110010110010010001001</t>
  </si>
  <si>
    <t>111110100110000000100111101110</t>
  </si>
  <si>
    <t>111100000100010000000001011111</t>
  </si>
  <si>
    <t>111111011100000110100111000000</t>
  </si>
  <si>
    <t>Generacion 15</t>
  </si>
  <si>
    <t>111001100110111011011100110111</t>
  </si>
  <si>
    <t>111110011110100110000010000000</t>
  </si>
  <si>
    <t>111101000001111110011110011111</t>
  </si>
  <si>
    <t>111110100011010010101011100101</t>
  </si>
  <si>
    <t>101010100110001001000011001001</t>
  </si>
  <si>
    <t>111110100011000010011000001111</t>
  </si>
  <si>
    <t>101010000110001000100011001001</t>
  </si>
  <si>
    <t>111101000111111110000001101011</t>
  </si>
  <si>
    <t>111101110110010110001100001001</t>
  </si>
  <si>
    <t>111110100011000010011011101101</t>
  </si>
  <si>
    <t>101010100111001000000011001001</t>
  </si>
  <si>
    <t>111001100000110111110111001111</t>
  </si>
  <si>
    <t>111100000100011110011110101100</t>
  </si>
  <si>
    <t>111001000110111011011100101111</t>
  </si>
  <si>
    <t>101001111110001000000011001001</t>
  </si>
  <si>
    <t>111111100111010000000001011111</t>
  </si>
  <si>
    <t>111101110110011111001010101001</t>
  </si>
  <si>
    <t>110110110001111100001000100000</t>
  </si>
  <si>
    <t>111111011010110001001000010001</t>
  </si>
  <si>
    <t>111110100011000010011000001101</t>
  </si>
  <si>
    <t>111101010110000110000111000000</t>
  </si>
  <si>
    <t>110110000001110101111001101011</t>
  </si>
  <si>
    <t>111001101110111110011100110111</t>
  </si>
  <si>
    <t>111110100011010010101010001111</t>
  </si>
  <si>
    <t>111001011101001000111010100001</t>
  </si>
  <si>
    <t>111110101001000001101111001111</t>
  </si>
  <si>
    <t>Generacion 16</t>
  </si>
  <si>
    <t>110101010000110101001100101100</t>
  </si>
  <si>
    <t>111101001000111100110010010010</t>
  </si>
  <si>
    <t>111110100011010010011011101101</t>
  </si>
  <si>
    <t>111000101000111110000111111000</t>
  </si>
  <si>
    <t>111110100011000010101010001111</t>
  </si>
  <si>
    <t>111100000010000000100111101110</t>
  </si>
  <si>
    <t>110101101000000101011011001001</t>
  </si>
  <si>
    <t>111000001001000110110011111000</t>
  </si>
  <si>
    <t>111001000110111010011100110101</t>
  </si>
  <si>
    <t>111101110100100110000010101001</t>
  </si>
  <si>
    <t>111001110000110111110111001101</t>
  </si>
  <si>
    <t>111101111011011100111011001000</t>
  </si>
  <si>
    <t>111100000000000000100111101110</t>
  </si>
  <si>
    <t>111000001001001110110011111000</t>
  </si>
  <si>
    <t>111001011101001000111001000000</t>
  </si>
  <si>
    <t>111001101110111111011100101111</t>
  </si>
  <si>
    <t>111101110110011111001010001001</t>
  </si>
  <si>
    <t>101001111110001001000011001001</t>
  </si>
  <si>
    <t>111001110000100111110111001111</t>
  </si>
  <si>
    <t>111000101000110110000111111000</t>
  </si>
  <si>
    <t>111111011100100110001010100001</t>
  </si>
  <si>
    <t>111101110110010110000110001001</t>
  </si>
  <si>
    <t>111000001001011100110011010010</t>
  </si>
  <si>
    <t>111101001000100110000111111000</t>
  </si>
  <si>
    <t>111110000011010010101011100101</t>
  </si>
  <si>
    <t>111101000111111110011110101100</t>
  </si>
  <si>
    <t>111001011101001010100111000000</t>
  </si>
  <si>
    <t>111100000100011110011110011111</t>
  </si>
  <si>
    <t>111000001000111110110011010010</t>
  </si>
  <si>
    <t>111111011100000100111010100001</t>
  </si>
  <si>
    <t>Generacion 17</t>
  </si>
  <si>
    <t>101010000111001000000011001001</t>
  </si>
  <si>
    <t>111000001000111100110011111000</t>
  </si>
  <si>
    <t>111101011100000110100111000000</t>
  </si>
  <si>
    <t>110110010001110101111011001011</t>
  </si>
  <si>
    <t>101010100110001000100011001001</t>
  </si>
  <si>
    <t>110101010000110101001100101001</t>
  </si>
  <si>
    <t>111101001000111110110011010010</t>
  </si>
  <si>
    <t>111111011100000110001111000000</t>
  </si>
  <si>
    <t>111001000110111011011100110111</t>
  </si>
  <si>
    <t>101010011110001001000011001001</t>
  </si>
  <si>
    <t>111011110000110111110111001101</t>
  </si>
  <si>
    <t>111101000100011110011110011111</t>
  </si>
  <si>
    <t>101001100110001000100011001001</t>
  </si>
  <si>
    <t>111001110000110110110111001111</t>
  </si>
  <si>
    <t>111110011111110110000010000000</t>
  </si>
  <si>
    <t>111100000111111110011110101100</t>
  </si>
  <si>
    <t>111001011100100110001001000000</t>
  </si>
  <si>
    <t>101111100001000011110101001101</t>
  </si>
  <si>
    <t>111101110100101111001010101001</t>
  </si>
  <si>
    <t>111110000110000000100111101110</t>
  </si>
  <si>
    <t>111111100100110011001100100011</t>
  </si>
  <si>
    <t>111111011101001010100111000000</t>
  </si>
  <si>
    <t>111101110110010110001010001001</t>
  </si>
  <si>
    <t>110100000111000000100111101110</t>
  </si>
  <si>
    <t>111000001001011110110011111000</t>
  </si>
  <si>
    <t>111101110110011111000010001001</t>
  </si>
  <si>
    <t>111110100011000010101011100101</t>
  </si>
  <si>
    <t>111100101010011001010111000001</t>
  </si>
  <si>
    <t>111000001001000100110011010010</t>
  </si>
  <si>
    <t>111111011100100010001001000000</t>
  </si>
  <si>
    <t>101110100011000010101010001111</t>
  </si>
  <si>
    <t>110110110001111100101000000000</t>
  </si>
  <si>
    <t>Generacion 18</t>
  </si>
  <si>
    <t>111110100011000010101011101101</t>
  </si>
  <si>
    <t>111100111011011100101011001000</t>
  </si>
  <si>
    <t>111100000111111110011110011111</t>
  </si>
  <si>
    <t>111111001010110001110000010101</t>
  </si>
  <si>
    <t>111110100011010010011011100101</t>
  </si>
  <si>
    <t>111101000100011110011110101100</t>
  </si>
  <si>
    <t>111101100100110101100000100101</t>
  </si>
  <si>
    <t>111111011010101001110000010101</t>
  </si>
  <si>
    <t>101010011111001000000011001001</t>
  </si>
  <si>
    <t>111110100011000010101000000101</t>
  </si>
  <si>
    <t>111001100000110011110111001111</t>
  </si>
  <si>
    <t>110100100110000000100111101100</t>
  </si>
  <si>
    <t>111101001001011100110011010010</t>
  </si>
  <si>
    <t>101001110000110111110111001111</t>
  </si>
  <si>
    <t>111100101011011100111010101000</t>
  </si>
  <si>
    <t>101101001000111100110010010010</t>
  </si>
  <si>
    <t>101010100110001000101011001001</t>
  </si>
  <si>
    <t>111100111010011001010011000001</t>
  </si>
  <si>
    <t>Generacion 19</t>
  </si>
  <si>
    <t>111110011111100110010110100000</t>
  </si>
  <si>
    <t>111111011000110000001000010101</t>
  </si>
  <si>
    <t>111110011111100110000010001011</t>
  </si>
  <si>
    <t>111101100100011110011110011111</t>
  </si>
  <si>
    <t>110110000001110101110011001011</t>
  </si>
  <si>
    <t>111001011100100110001001000001</t>
  </si>
  <si>
    <t>111111011100100110001010100000</t>
  </si>
  <si>
    <t>111101001001111110110011010010</t>
  </si>
  <si>
    <t>111101001000011100110011010010</t>
  </si>
  <si>
    <t>111100111011011100111010001000</t>
  </si>
  <si>
    <t>111100111011011100101011101000</t>
  </si>
  <si>
    <t>Generacion 20</t>
  </si>
  <si>
    <t>111111100011000011110101001101</t>
  </si>
  <si>
    <t>110110000001110101111011011011</t>
  </si>
  <si>
    <t>111101110110011110000110001001</t>
  </si>
  <si>
    <t>111110100010000000100111101110</t>
  </si>
  <si>
    <t>111101100111111110011110011111</t>
  </si>
  <si>
    <t>111000001000111100110010010010</t>
  </si>
  <si>
    <t>111100000100000000100111101110</t>
  </si>
  <si>
    <t>110101101000000011100011001001</t>
  </si>
  <si>
    <t>111001000110111111011100101111</t>
  </si>
  <si>
    <t>111010100011010010101000000101</t>
  </si>
  <si>
    <t>101010000111001000100011001001</t>
  </si>
  <si>
    <t>111001011100100110001010100001</t>
  </si>
  <si>
    <t>101001100110001000000011001001</t>
  </si>
  <si>
    <t>111101111011011100101011101000</t>
  </si>
  <si>
    <t>111111011000110001110000010101</t>
  </si>
  <si>
    <t>111111011100100110001001000001</t>
  </si>
  <si>
    <t>111101001000111100110010011000</t>
  </si>
  <si>
    <t>111111011100100110001001100001</t>
  </si>
  <si>
    <t>101010011111001000001011001001</t>
  </si>
  <si>
    <t>111000001000111100110011110010</t>
  </si>
  <si>
    <t>111111011100100110001010000000</t>
  </si>
  <si>
    <t>111001000110111111011100111111</t>
  </si>
  <si>
    <t>111101100110101101100000100101</t>
  </si>
  <si>
    <t>Generacion 21</t>
  </si>
  <si>
    <t>101001100110001001000011001001</t>
  </si>
  <si>
    <t>111001100000110111110111011111</t>
  </si>
  <si>
    <t>111100100000000000100111101110</t>
  </si>
  <si>
    <t>110100101010011011010011000001</t>
  </si>
  <si>
    <t>111101011100100110001010100001</t>
  </si>
  <si>
    <t>101010011110001000000011001001</t>
  </si>
  <si>
    <t>111100111010010110010011011000</t>
  </si>
  <si>
    <t>111110000100000000100111101110</t>
  </si>
  <si>
    <t>111011011100100010001001000000</t>
  </si>
  <si>
    <t>111101001001111110110011111000</t>
  </si>
  <si>
    <t>111101111110010110000110001001</t>
  </si>
  <si>
    <t>111111111100100110001001100001</t>
  </si>
  <si>
    <t>101010100110001000001011001001</t>
  </si>
  <si>
    <t>111110100000000000100111101100</t>
  </si>
  <si>
    <t>111001011100100110001010100000</t>
  </si>
  <si>
    <t>101010011111001000101011001001</t>
  </si>
  <si>
    <t>111000001000111110110011110010</t>
  </si>
  <si>
    <t>111111100100000011001100100011</t>
  </si>
  <si>
    <t>Generacion 22</t>
  </si>
  <si>
    <t>111100111010000110010011001000</t>
  </si>
  <si>
    <t>110101111000000011011011001001</t>
  </si>
  <si>
    <t>110100010000110100001100101100</t>
  </si>
  <si>
    <t>110101101000000101100111001001</t>
  </si>
  <si>
    <t>111101001000111110110011010000</t>
  </si>
  <si>
    <t>111111111100100110001010000000</t>
  </si>
  <si>
    <t>111110100011010010101011101101</t>
  </si>
  <si>
    <t>111100111010011100111010001000</t>
  </si>
  <si>
    <t>111111111000110001110000010101</t>
  </si>
  <si>
    <t>111100111011010110010011001000</t>
  </si>
  <si>
    <t>111100111011011100010011001000</t>
  </si>
  <si>
    <t>111100101011011001010111000001</t>
  </si>
  <si>
    <t>111101000110111111011100101111</t>
  </si>
  <si>
    <t>111010100011010010011011100101</t>
  </si>
  <si>
    <t>111100111010010110111010101000</t>
  </si>
  <si>
    <t>111101100110111101100001100101</t>
  </si>
  <si>
    <t>111111001000110000001000010101</t>
  </si>
  <si>
    <t>110110110001111101001000000000</t>
  </si>
  <si>
    <t>111011011100100010001010100000</t>
  </si>
  <si>
    <t>111101001000011100110011111000</t>
  </si>
  <si>
    <t>111011011100100110001010100001</t>
  </si>
  <si>
    <t>111001011100100010001001000000</t>
  </si>
  <si>
    <t>Generacion 23</t>
  </si>
  <si>
    <t>110110000001100101111011011011</t>
  </si>
  <si>
    <t>111101001000011100110010010010</t>
  </si>
  <si>
    <t>111111011000110000110000010101</t>
  </si>
  <si>
    <t>111111011010101001001000010101</t>
  </si>
  <si>
    <t>111111111100100110001001000001</t>
  </si>
  <si>
    <t>111001010110111111011100110111</t>
  </si>
  <si>
    <t>111000001000011100110011111000</t>
  </si>
  <si>
    <t>111101100111111110001110011111</t>
  </si>
  <si>
    <t>111011011100100010001001000001</t>
  </si>
  <si>
    <t>110110010001110101111011011011</t>
  </si>
  <si>
    <t>110111101000000101011011001001</t>
  </si>
  <si>
    <t>111111011100100110001010100100</t>
  </si>
  <si>
    <t>111110011111100110010010100000</t>
  </si>
  <si>
    <t>111110011111100110010110000000</t>
  </si>
  <si>
    <t>111101100100011110011111101011</t>
  </si>
  <si>
    <t>111001001000111110110011111000</t>
  </si>
  <si>
    <t>111100101000011011010011000001</t>
  </si>
  <si>
    <t>111101000111111110000000011111</t>
  </si>
  <si>
    <t>Generacion 24</t>
  </si>
  <si>
    <t>111001010110111111011100101111</t>
  </si>
  <si>
    <t>111000001001111110110011010010</t>
  </si>
  <si>
    <t>111111101100011011001100100011</t>
  </si>
  <si>
    <t>111101000111111110011111101011</t>
  </si>
  <si>
    <t>111011011100100110001010100000</t>
  </si>
  <si>
    <t>101011100110001000100011001001</t>
  </si>
  <si>
    <t>111100111010011001010111000001</t>
  </si>
  <si>
    <t>111101100100011110000000011111</t>
  </si>
  <si>
    <t>111101100100111101100001100101</t>
  </si>
  <si>
    <t>111111011100100110001010000001</t>
  </si>
  <si>
    <t>110110010000110100001100101100</t>
  </si>
  <si>
    <t>111001001000111110110010010010</t>
  </si>
  <si>
    <t>110001000110111111011100110111</t>
  </si>
  <si>
    <t>111100111010010110111010111000</t>
  </si>
  <si>
    <t>Generacion 25</t>
  </si>
  <si>
    <t>110101101000000111011011001001</t>
  </si>
  <si>
    <t>111001001000111100110011111000</t>
  </si>
  <si>
    <t>111100111011011110010011001000</t>
  </si>
  <si>
    <t>111101100100111001100001100101</t>
  </si>
  <si>
    <t>111000001000111110110010010010</t>
  </si>
  <si>
    <t>111000001001111010110011010010</t>
  </si>
  <si>
    <t>111011011100100110001010000001</t>
  </si>
  <si>
    <t>110110110001111100000000000000</t>
  </si>
  <si>
    <t>111101000111111110011111111111</t>
  </si>
  <si>
    <t>110001100110111111011100110111</t>
  </si>
  <si>
    <t>111101100100011110011110001011</t>
  </si>
  <si>
    <t>111111100100011011101100100011</t>
  </si>
  <si>
    <t>111001001000111110010011111000</t>
  </si>
  <si>
    <t>110110000001110100111011011011</t>
  </si>
  <si>
    <t>111101100111111110011111101011</t>
  </si>
  <si>
    <t>110101101001000101011011001001</t>
  </si>
  <si>
    <t>Generacion 26</t>
  </si>
  <si>
    <t>111101000110011110011110011111</t>
  </si>
  <si>
    <t>110110110001110100001000100000</t>
  </si>
  <si>
    <t>110110010001110101111011011001</t>
  </si>
  <si>
    <t>111101110110010110001110001001</t>
  </si>
  <si>
    <t>111001100010110111110111001111</t>
  </si>
  <si>
    <t>111101000101111110011111111111</t>
  </si>
  <si>
    <t>110001100110111111011100101111</t>
  </si>
  <si>
    <t>111110011101100110010010000000</t>
  </si>
  <si>
    <t>111111011000110000100000010101</t>
  </si>
  <si>
    <t>101010000110001000001011001001</t>
  </si>
  <si>
    <t>111111011100100110001000100000</t>
  </si>
  <si>
    <t>101010111111001000001011001001</t>
  </si>
  <si>
    <t>101100000110000000100111101110</t>
  </si>
  <si>
    <t>111111011100100110001011100001</t>
  </si>
  <si>
    <t>111111100001000011110101001100</t>
  </si>
  <si>
    <t>111100101010011001010011000000</t>
  </si>
  <si>
    <t>111110000011000010011011101101</t>
  </si>
  <si>
    <t>111111100110000011001100100011</t>
  </si>
  <si>
    <t>Generacion 27</t>
  </si>
  <si>
    <t>111001010110111111011100100111</t>
  </si>
  <si>
    <t>111110000011000010101011101101</t>
  </si>
  <si>
    <t>111001100110111111011100111111</t>
  </si>
  <si>
    <t>111100000110000000100111001110</t>
  </si>
  <si>
    <t>111110100000000010100111101110</t>
  </si>
  <si>
    <t>111111011100100110001011100000</t>
  </si>
  <si>
    <t>110110000001110101111011011001</t>
  </si>
  <si>
    <t>111111011100100110001011000001</t>
  </si>
  <si>
    <t>111110100011000010111011101101</t>
  </si>
  <si>
    <t>110111011100100110001001000001</t>
  </si>
  <si>
    <t>111001100000100111110111001111</t>
  </si>
  <si>
    <t>Generacion 28</t>
  </si>
  <si>
    <t>111111100001100011110101001101</t>
  </si>
  <si>
    <t>111101100100011110000001111111</t>
  </si>
  <si>
    <t>100101101000000101011011001001</t>
  </si>
  <si>
    <t>110110110001110100001000000000</t>
  </si>
  <si>
    <t>101111011100100110001011100001</t>
  </si>
  <si>
    <t>111110000011000010111011101101</t>
  </si>
  <si>
    <t>111101000101111110011110011111</t>
  </si>
  <si>
    <t>110001101000000101011011001001</t>
  </si>
  <si>
    <t>111101100110111101101001100101</t>
  </si>
  <si>
    <t>111111100100011001001100100011</t>
  </si>
  <si>
    <t>111101100111111110000000011111</t>
  </si>
  <si>
    <t>111101100101111110011111111111</t>
  </si>
  <si>
    <t>111100111000010110010011001000</t>
  </si>
  <si>
    <t>111101000100011110000000011111</t>
  </si>
  <si>
    <t>110111011100100110001011100000</t>
  </si>
  <si>
    <t>Generacion 29</t>
  </si>
  <si>
    <t>111100101011011001010011000001</t>
  </si>
  <si>
    <t>111101100100011110011110011110</t>
  </si>
  <si>
    <t>111101100110111101100000100111</t>
  </si>
  <si>
    <t>111101000101111110000001111111</t>
  </si>
  <si>
    <t>111101100100011110011111111111</t>
  </si>
  <si>
    <t>111000001000101100110011111000</t>
  </si>
  <si>
    <t>111001011110111111011100111111</t>
  </si>
  <si>
    <t>111101100101111110000001111111</t>
  </si>
  <si>
    <t>101010000110001000001011001011</t>
  </si>
  <si>
    <t>111110100100011011001100100011</t>
  </si>
  <si>
    <t>101101000101111110011111111111</t>
  </si>
  <si>
    <t>Generacion 30</t>
  </si>
  <si>
    <t>111100000110001000100111101110</t>
  </si>
  <si>
    <t>111101100100011010000001111111</t>
  </si>
  <si>
    <t>110110000001110101110011011011</t>
  </si>
  <si>
    <t>101101000101111110000001111111</t>
  </si>
  <si>
    <t>111111011100110000110000010101</t>
  </si>
  <si>
    <t>110101101000010101011011001001</t>
  </si>
  <si>
    <t>111001100110111111011101110111</t>
  </si>
  <si>
    <t>111101000100011110011110011110</t>
  </si>
  <si>
    <t>111101100110010110000110001001</t>
  </si>
  <si>
    <t>110110110001111101001000100000</t>
  </si>
  <si>
    <t>100110000001110101111011011011</t>
  </si>
  <si>
    <t>111001110000110111110111001110</t>
  </si>
  <si>
    <t>111100001011011001010111000001</t>
  </si>
  <si>
    <t>111101110110010110000110011001</t>
  </si>
  <si>
    <t>101010000100001000001011001001</t>
  </si>
  <si>
    <t>111000000000111100110011111000</t>
  </si>
  <si>
    <t>Generacion 31</t>
  </si>
  <si>
    <t>101101000101111111000001111111</t>
  </si>
  <si>
    <t>110111011100100110001001000000</t>
  </si>
  <si>
    <t>101101001101111110000001111111</t>
  </si>
  <si>
    <t>111110101100011011001100100011</t>
  </si>
  <si>
    <t>101010000100001000001011011001</t>
  </si>
  <si>
    <t>111001110100110111110111001111</t>
  </si>
  <si>
    <t>Generacion 32</t>
  </si>
  <si>
    <t>101101000101111111000001111110</t>
  </si>
  <si>
    <t>111111011101100110001001000000</t>
  </si>
  <si>
    <t>101010100110001000001011011001</t>
  </si>
  <si>
    <t>111111101100011011001000100011</t>
  </si>
  <si>
    <t>110111011100100010001001000000</t>
  </si>
  <si>
    <t>101010000110001000001011011001</t>
  </si>
  <si>
    <t>111101111010010110010011001000</t>
  </si>
  <si>
    <t>111101000101111110000001111110</t>
  </si>
  <si>
    <t>111010011111100110010010000000</t>
  </si>
  <si>
    <t>111111011100100010001011000001</t>
  </si>
  <si>
    <t>110110110001111100001000100100</t>
  </si>
  <si>
    <t>Generacion 33</t>
  </si>
  <si>
    <t>111101000101111110011111111110</t>
  </si>
  <si>
    <t>110101111000110100001100101100</t>
  </si>
  <si>
    <t>101101000101111111011110011110</t>
  </si>
  <si>
    <t>111101000100011110000001111110</t>
  </si>
  <si>
    <t>111101100110011101100000100101</t>
  </si>
  <si>
    <t>111111011100110000100000010101</t>
  </si>
  <si>
    <t>111101000100011110011111111111</t>
  </si>
  <si>
    <t>110101101001000101011011101001</t>
  </si>
  <si>
    <t>111101000101111110011110011110</t>
  </si>
  <si>
    <t>111111100100001011001100100011</t>
  </si>
  <si>
    <t>111101110110010111000110011001</t>
  </si>
  <si>
    <t>110101010000110100001000101100</t>
  </si>
  <si>
    <t>Generacion 34</t>
  </si>
  <si>
    <t>111001100110011111011101110111</t>
  </si>
  <si>
    <t>111110011111100010010010000000</t>
  </si>
  <si>
    <t>111001110000110111010111001111</t>
  </si>
  <si>
    <t>111101010101111110000001111110</t>
  </si>
  <si>
    <t>111101101000010101011011001001</t>
  </si>
  <si>
    <t>111001110100110111110111000111</t>
  </si>
  <si>
    <t>110101101000010101011011101001</t>
  </si>
  <si>
    <t>111111100001000011110101101101</t>
  </si>
  <si>
    <t>111111011100100010001011000000</t>
  </si>
  <si>
    <t>111110100000000000100111101111</t>
  </si>
  <si>
    <t>111101000100111110011110011110</t>
  </si>
  <si>
    <t>111100101111011001010111000001</t>
  </si>
  <si>
    <t>111101000101011110011111111111</t>
  </si>
  <si>
    <t>Generacion 35</t>
  </si>
  <si>
    <t>111001110000110111110111000111</t>
  </si>
  <si>
    <t>111101010101111110011110011111</t>
  </si>
  <si>
    <t>110101101000010101011011011001</t>
  </si>
  <si>
    <t>111011011100100010001011000000</t>
  </si>
  <si>
    <t>110101100110011101100000100101</t>
  </si>
  <si>
    <t>110101101000010101011111001001</t>
  </si>
  <si>
    <t>111001110000110011110111001111</t>
  </si>
  <si>
    <t>110101010000110100001101101100</t>
  </si>
  <si>
    <t>110101101000010101011011001011</t>
  </si>
  <si>
    <t>111101101100111101100000100101</t>
  </si>
  <si>
    <t>111111101100001011001100100011</t>
  </si>
  <si>
    <t>Generacion 36</t>
  </si>
  <si>
    <t>111100101111011001010110000001</t>
  </si>
  <si>
    <t>111111011100100010001011100000</t>
  </si>
  <si>
    <t>110101101000010101001011011001</t>
  </si>
  <si>
    <t>111111011100100110001011000000</t>
  </si>
  <si>
    <t>110101101001010101011011001001</t>
  </si>
  <si>
    <t>111001100110111011011101110111</t>
  </si>
  <si>
    <t>111110000000000000100111101110</t>
  </si>
  <si>
    <t>110101101001000101011011011001</t>
  </si>
  <si>
    <t>110111011100110000110000010101</t>
  </si>
  <si>
    <t>111101011000111100110011111000</t>
  </si>
  <si>
    <t>111101110110010111000110001001</t>
  </si>
  <si>
    <t>110100110001111100001000100000</t>
  </si>
  <si>
    <t>Generacion 37</t>
  </si>
  <si>
    <t>111001110100110111010111001111</t>
  </si>
  <si>
    <t>110101010000111100001100101100</t>
  </si>
  <si>
    <t>110110100011000010101011101101</t>
  </si>
  <si>
    <t>111101001000111100111011111000</t>
  </si>
  <si>
    <t>111011011100100110001001000000</t>
  </si>
  <si>
    <t>111111110100011011001100100011</t>
  </si>
  <si>
    <t>111001100110111111011101101111</t>
  </si>
  <si>
    <t>Generacion 38</t>
  </si>
  <si>
    <t>111100001011111001010111000001</t>
  </si>
  <si>
    <t>111000100110111111011101110111</t>
  </si>
  <si>
    <t>111011011100100110001011000000</t>
  </si>
  <si>
    <t>110111101000010101001011001001</t>
  </si>
  <si>
    <t>111011100110111111011101110111</t>
  </si>
  <si>
    <t>111110011111000010010010000000</t>
  </si>
  <si>
    <t>111101000000111100110011111000</t>
  </si>
  <si>
    <t>110110110001111100001000100010</t>
  </si>
  <si>
    <t>110100110001110100001000100000</t>
  </si>
  <si>
    <t>Generacion 39</t>
  </si>
  <si>
    <t>111101011000111100110011110000</t>
  </si>
  <si>
    <t>111011011100100010001011100001</t>
  </si>
  <si>
    <t>111110100011000010101011001101</t>
  </si>
  <si>
    <t>110101011000111100110011111000</t>
  </si>
  <si>
    <t>110101010000110110001100101100</t>
  </si>
  <si>
    <t>110101000100011110011110011110</t>
  </si>
  <si>
    <t>111100110110010110000110001001</t>
  </si>
  <si>
    <t>110110110001110100001000100010</t>
  </si>
  <si>
    <t>Generacion 40</t>
  </si>
  <si>
    <t>111110111111100110010010000000</t>
  </si>
  <si>
    <t>111101101110111101100000100101</t>
  </si>
  <si>
    <t>111011011100101010001011000000</t>
  </si>
  <si>
    <t>111100001010011001010111000001</t>
  </si>
  <si>
    <t>111101011100110000110000010101</t>
  </si>
  <si>
    <t>111110100011000010101011000101</t>
  </si>
  <si>
    <t>110101101001001101011011001001</t>
  </si>
  <si>
    <t>111111011000100000110000010101</t>
  </si>
  <si>
    <t>111101100100111101100010100101</t>
  </si>
  <si>
    <t>111101100110111101100010100101</t>
  </si>
  <si>
    <t>111110100011000010101111100101</t>
  </si>
  <si>
    <t>111101100110111111100000100101</t>
  </si>
  <si>
    <t>111101110100010110000110001001</t>
  </si>
  <si>
    <t>111101101100111001100000100101</t>
  </si>
  <si>
    <t>111110011111100110011010000000</t>
  </si>
  <si>
    <t>Generacion 41</t>
  </si>
  <si>
    <t>110110000001010101111011011011</t>
  </si>
  <si>
    <t>110101000100011110011110011111</t>
  </si>
  <si>
    <t>110101010000110100000100101100</t>
  </si>
  <si>
    <t>111101101111111101100000100101</t>
  </si>
  <si>
    <t>111110100011000010101001000101</t>
  </si>
  <si>
    <t>110110110011111100001000100000</t>
  </si>
  <si>
    <t>111101001000101100110011111000</t>
  </si>
  <si>
    <t>111111100011000010101011000101</t>
  </si>
  <si>
    <t>111110010111100110010010000000</t>
  </si>
  <si>
    <t>111110100000001000100111101110</t>
  </si>
  <si>
    <t>111111011100110000110001010101</t>
  </si>
  <si>
    <t>111011110000110111010111001111</t>
  </si>
  <si>
    <t>111100101011011001010111100001</t>
  </si>
  <si>
    <t>110101101000010101011010001001</t>
  </si>
  <si>
    <t>111001100110111101100000100101</t>
  </si>
  <si>
    <t>Generacion 42</t>
  </si>
  <si>
    <t>111101011010111100110011111000</t>
  </si>
  <si>
    <t>111001110000110101110111001111</t>
  </si>
  <si>
    <t>111111100011000010101001000101</t>
  </si>
  <si>
    <t>111111011100101010001011000000</t>
  </si>
  <si>
    <t>111101100100101101100000100101</t>
  </si>
  <si>
    <t>111110011101000010010010000000</t>
  </si>
  <si>
    <t>111111101100011011001100000011</t>
  </si>
  <si>
    <t>111011011100100010001111000000</t>
  </si>
  <si>
    <t>Generacion 43</t>
  </si>
  <si>
    <t>111100111100010110010011001000</t>
  </si>
  <si>
    <t>111110001011011001010111000001</t>
  </si>
  <si>
    <t>111111100001000011100101001101</t>
  </si>
  <si>
    <t>111110011111000010010011000000</t>
  </si>
  <si>
    <t>111110100000000000110111101110</t>
  </si>
  <si>
    <t>111110011101000010010011000000</t>
  </si>
  <si>
    <t>111111011100101010001111000000</t>
  </si>
  <si>
    <t>111110100000100000100111101110</t>
  </si>
  <si>
    <t>111110100011000011101011101101</t>
  </si>
  <si>
    <t>111100001010011001010111100001</t>
  </si>
  <si>
    <t>110110010001110100001000100000</t>
  </si>
  <si>
    <t>Generacion 44</t>
  </si>
  <si>
    <t>111111101100001011001100000011</t>
  </si>
  <si>
    <t>111111011100100010001111000000</t>
  </si>
  <si>
    <t>111110011111000110010010000000</t>
  </si>
  <si>
    <t>111011111100100110001001000000</t>
  </si>
  <si>
    <t>111101100100111101110000100101</t>
  </si>
  <si>
    <t>111001000100011110011110011111</t>
  </si>
  <si>
    <t>110101101000010101011011001000</t>
  </si>
  <si>
    <t>110101010000110100001100100100</t>
  </si>
  <si>
    <t>111001100110111101100010100101</t>
  </si>
  <si>
    <t>111110100011000010111011000101</t>
  </si>
  <si>
    <t>111111011100110000110000000101</t>
  </si>
  <si>
    <t>111111111100100110001001000000</t>
  </si>
  <si>
    <t>111110001011011001010111100001</t>
  </si>
  <si>
    <t>111101100100100101100000100101</t>
  </si>
  <si>
    <t>111110110011000010101011101101</t>
  </si>
  <si>
    <t>Generacion 45</t>
  </si>
  <si>
    <t>111001100110111111011100110011</t>
  </si>
  <si>
    <t>111100011010010110010011001000</t>
  </si>
  <si>
    <t>111111100100100101100000100101</t>
  </si>
  <si>
    <t>111110011011011001010111000001</t>
  </si>
  <si>
    <t>111101010110010110000110001001</t>
  </si>
  <si>
    <t>111110101011000010101011101101</t>
  </si>
  <si>
    <t>111110100000000000110111101111</t>
  </si>
  <si>
    <t>111110001010011001010111000001</t>
  </si>
  <si>
    <t>101010100110001000001001001001</t>
  </si>
  <si>
    <t>111111011100110000110000011101</t>
  </si>
  <si>
    <t>Generacion 46</t>
  </si>
  <si>
    <t>111110110000000000110111101110</t>
  </si>
  <si>
    <t>110110110001110100001100100000</t>
  </si>
  <si>
    <t>111111101100001011001100100001</t>
  </si>
  <si>
    <t>111010011111100010010010000000</t>
  </si>
  <si>
    <t>111110000000000000110111101110</t>
  </si>
  <si>
    <t>111111011100101010001001000000</t>
  </si>
  <si>
    <t>111110010000000000100111101110</t>
  </si>
  <si>
    <t>110101101001011101011011001001</t>
  </si>
  <si>
    <t>111111111100100010001001000000</t>
  </si>
  <si>
    <t>111000101011011001010111000001</t>
  </si>
  <si>
    <t>111111101101001011001100100011</t>
  </si>
  <si>
    <t>110111101001010101011011001001</t>
  </si>
  <si>
    <t>111110011111000010010011100000</t>
  </si>
  <si>
    <t>Generacion 47</t>
  </si>
  <si>
    <t>111110110000000000110111101111</t>
  </si>
  <si>
    <t>111110100011000011101011000101</t>
  </si>
  <si>
    <t>111101000100011110001110011111</t>
  </si>
  <si>
    <t>111111100001000011111101001101</t>
  </si>
  <si>
    <t>111100111000010110010011101000</t>
  </si>
  <si>
    <t>111110011011011001010111100001</t>
  </si>
  <si>
    <t>110111101001010101001011001001</t>
  </si>
  <si>
    <t>100110000001110101111011011001</t>
  </si>
  <si>
    <t>111110100000100000110111101110</t>
  </si>
  <si>
    <t>Generacion 48</t>
  </si>
  <si>
    <t>111101110110010100000110001001</t>
  </si>
  <si>
    <t>111100111010010110010011101000</t>
  </si>
  <si>
    <t>111110011101010010010011000000</t>
  </si>
  <si>
    <t>110111101000010101011011001001</t>
  </si>
  <si>
    <t>111110100011010011101011101101</t>
  </si>
  <si>
    <t>111101010100011110011110011111</t>
  </si>
  <si>
    <t>110101101001010101011001001001</t>
  </si>
  <si>
    <t>110111101001001101011011001001</t>
  </si>
  <si>
    <t>111101000100011110011110011101</t>
  </si>
  <si>
    <t>110101101001010101001011001001</t>
  </si>
  <si>
    <t>Generacion 49</t>
  </si>
  <si>
    <t>111110011011000010010011000000</t>
  </si>
  <si>
    <t>111001100111111101100000100101</t>
  </si>
  <si>
    <t>111100111000010110010001001000</t>
  </si>
  <si>
    <t>111100101010011001010111100001</t>
  </si>
  <si>
    <t>110111101001010101011001001001</t>
  </si>
  <si>
    <t>110001100110111111011101101111</t>
  </si>
  <si>
    <t>111001100110011111011100101111</t>
  </si>
  <si>
    <t>110101010000110100001100101110</t>
  </si>
  <si>
    <t>111101100100111001100000100101</t>
  </si>
  <si>
    <t>111110011010011001010111000001</t>
  </si>
  <si>
    <t>111001100100111101100000100101</t>
  </si>
  <si>
    <t>111101001000111100110011111010</t>
  </si>
  <si>
    <t>111111100001001011110101001101</t>
  </si>
  <si>
    <t>111100011111000010010011000000</t>
  </si>
  <si>
    <t>Generacion 50</t>
  </si>
  <si>
    <t>110111101001010101011001101001</t>
  </si>
  <si>
    <t>111110100001000011110101001101</t>
  </si>
  <si>
    <t>111111111100100010001001000010</t>
  </si>
  <si>
    <t>111111100001000011110101011101</t>
  </si>
  <si>
    <t>101101000100011110001110011111</t>
  </si>
  <si>
    <t>111101110110110110000110001001</t>
  </si>
  <si>
    <t>110101101001001101001011001001</t>
  </si>
  <si>
    <t>111111011100110000110100010101</t>
  </si>
  <si>
    <t>Generacion 51</t>
  </si>
  <si>
    <t>111111100001100011110101011101</t>
  </si>
  <si>
    <t>110110110001111000001000100000</t>
  </si>
  <si>
    <t>111111111100100010001111000000</t>
  </si>
  <si>
    <t>111111011100100010001001000010</t>
  </si>
  <si>
    <t>111101110110010110000111001001</t>
  </si>
  <si>
    <t>110101010001110110001100101100</t>
  </si>
  <si>
    <t>111111101100001011001110100011</t>
  </si>
  <si>
    <t>111101000100011110011110111111</t>
  </si>
  <si>
    <t>110001100110111111111101101111</t>
  </si>
  <si>
    <t>111110100010000011101011101101</t>
  </si>
  <si>
    <t>111101110110010110000110101001</t>
  </si>
  <si>
    <t>111110011010011001010110000001</t>
  </si>
  <si>
    <t>111101000100011110011100011111</t>
  </si>
  <si>
    <t>111101011000111100110011111010</t>
  </si>
  <si>
    <t>Generacion 52</t>
  </si>
  <si>
    <t>110110000001110001111011011011</t>
  </si>
  <si>
    <t>111001100110111111111101101111</t>
  </si>
  <si>
    <t>101011100110001000101011001001</t>
  </si>
  <si>
    <t>101110100011000011101011101101</t>
  </si>
  <si>
    <t>110101010000110100001100101111</t>
  </si>
  <si>
    <t>111100101011011001010110000001</t>
  </si>
  <si>
    <t>111111001100001011001100000011</t>
  </si>
  <si>
    <t>111001100110110111011101101111</t>
  </si>
  <si>
    <t>111110011010011001010111100001</t>
  </si>
  <si>
    <t>111111010100101010001111000000</t>
  </si>
  <si>
    <t>110111110001111100001000100000</t>
  </si>
  <si>
    <t>111111111100100010001111000010</t>
  </si>
  <si>
    <t>111111100001000011011101001101</t>
  </si>
  <si>
    <t>Generacion 53</t>
  </si>
  <si>
    <t>110110000001111001111011011011</t>
  </si>
  <si>
    <t>100101010000110100001100101110</t>
  </si>
  <si>
    <t>111111101100001011001110000011</t>
  </si>
  <si>
    <t>111111011100110010110000010101</t>
  </si>
  <si>
    <t>101100111000010110010011101000</t>
  </si>
  <si>
    <t>111111001100001011001100100011</t>
  </si>
  <si>
    <t>110110110001110100001000100001</t>
  </si>
  <si>
    <t>110110100011000011101011101101</t>
  </si>
  <si>
    <t>110110110001110100000000100000</t>
  </si>
  <si>
    <t>101011100110001000001011001001</t>
  </si>
  <si>
    <t>111001110000010111010111001111</t>
  </si>
  <si>
    <t>111101001000111100110001111000</t>
  </si>
  <si>
    <t>Generacion 54</t>
  </si>
  <si>
    <t>111101100100111100100000100101</t>
  </si>
  <si>
    <t>111111011101100010001001000000</t>
  </si>
  <si>
    <t>111101000000011110011110011111</t>
  </si>
  <si>
    <t>111111001100001001001100100011</t>
  </si>
  <si>
    <t>111100100011011001010111000001</t>
  </si>
  <si>
    <t>111001111000110111110111001111</t>
  </si>
  <si>
    <t>111110011111000010010011000010</t>
  </si>
  <si>
    <t>111110100011001011101011100101</t>
  </si>
  <si>
    <t>111111011100110000110000110101</t>
  </si>
  <si>
    <t>101011100110000000001011001001</t>
  </si>
  <si>
    <t>Generacion 55</t>
  </si>
  <si>
    <t>111111011100110000110010010101</t>
  </si>
  <si>
    <t>111111011101100010001111000000</t>
  </si>
  <si>
    <t>111111111100101010001111000000</t>
  </si>
  <si>
    <t>111111101100001001001100100011</t>
  </si>
  <si>
    <t>111110011111000010010001000000</t>
  </si>
  <si>
    <t>101011100110000000101011001001</t>
  </si>
  <si>
    <t>111110011111010010010011000000</t>
  </si>
  <si>
    <t>111111101100001011001110000001</t>
  </si>
  <si>
    <t>111110100011001011101011101101</t>
  </si>
  <si>
    <t>111101100100111100101000100101</t>
  </si>
  <si>
    <t>Generacion 56</t>
  </si>
  <si>
    <t>111001110000110111111011001111</t>
  </si>
  <si>
    <t>111100111000010110010011001100</t>
  </si>
  <si>
    <t>111111011101100010001101000000</t>
  </si>
  <si>
    <t>101100101010011001010111000001</t>
  </si>
  <si>
    <t>111111110001000011110101001101</t>
  </si>
  <si>
    <t>111111011101101010001111000000</t>
  </si>
  <si>
    <t>111001100110111111010101101111</t>
  </si>
  <si>
    <t>111110011011010010010011000000</t>
  </si>
  <si>
    <t>111100101010011000010111000001</t>
  </si>
  <si>
    <t>111101000000011110011110111111</t>
  </si>
  <si>
    <t>110111101000010101011001001001</t>
  </si>
  <si>
    <t>111000111000010110010011001000</t>
  </si>
  <si>
    <t>111100111011011001010111000001</t>
  </si>
  <si>
    <t>111110101101001011001100100011</t>
  </si>
  <si>
    <t>111001111000110111010111001111</t>
  </si>
  <si>
    <t>111111011101100110001111000000</t>
  </si>
  <si>
    <t>111111100001000010110101001101</t>
  </si>
  <si>
    <t>110110000001110101111010011011</t>
  </si>
  <si>
    <t>111001100110111111011001101111</t>
  </si>
  <si>
    <t>Generacion 57</t>
  </si>
  <si>
    <t>111111011001101010001111000000</t>
  </si>
  <si>
    <t>111001100110111111011101101110</t>
  </si>
  <si>
    <t>111100100011000011101011101101</t>
  </si>
  <si>
    <t>110101010000110100011100101100</t>
  </si>
  <si>
    <t>111101001000111100110011111100</t>
  </si>
  <si>
    <t>111110011111000010010011000100</t>
  </si>
  <si>
    <t>110111100000010101011011001001</t>
  </si>
  <si>
    <t>110100111000010110010011001000</t>
  </si>
  <si>
    <t>111001110000110111010011001111</t>
  </si>
  <si>
    <t>111111110001000010110101001101</t>
  </si>
  <si>
    <t>101010100110000000101011001001</t>
  </si>
  <si>
    <t>111101100100111111100000100101</t>
  </si>
  <si>
    <t>110110010001110101111010011011</t>
  </si>
  <si>
    <t>101111101100001001001100100011</t>
  </si>
  <si>
    <t>110110100001110101111011011011</t>
  </si>
  <si>
    <t>101110100011000011101011100101</t>
  </si>
  <si>
    <t>Generacion 58</t>
  </si>
  <si>
    <t>111001111000110111010111001110</t>
  </si>
  <si>
    <t>110111101000010101011011101001</t>
  </si>
  <si>
    <t>111111101100001001001110100011</t>
  </si>
  <si>
    <t>110110011111000010010011000000</t>
  </si>
  <si>
    <t>111101000010011110011110111111</t>
  </si>
  <si>
    <t>111001101110111111010101101111</t>
  </si>
  <si>
    <t>101010100111001000101011001001</t>
  </si>
  <si>
    <t>111100111100010110010011101000</t>
  </si>
  <si>
    <t>Generacion 59</t>
  </si>
  <si>
    <t>111110100010100000110111101110</t>
  </si>
  <si>
    <t>111001110000110111010111001110</t>
  </si>
  <si>
    <t>100111101000010101011011101001</t>
  </si>
  <si>
    <t>111111011100110010110010010101</t>
  </si>
  <si>
    <t>110110010001110101111001011011</t>
  </si>
  <si>
    <t>111110000001110101111011011011</t>
  </si>
  <si>
    <t>111001111000110111010011001111</t>
  </si>
  <si>
    <t>110110110001011100001000100000</t>
  </si>
  <si>
    <t>111000111000010110000011001000</t>
  </si>
  <si>
    <t>110111110001110100001000100000</t>
  </si>
  <si>
    <t>Generacion 60</t>
  </si>
  <si>
    <t>111001110000110111010011001110</t>
  </si>
  <si>
    <t>110110011111010010010011000100</t>
  </si>
  <si>
    <t>111000111000010110010011101000</t>
  </si>
  <si>
    <t>111111011100100010000001000000</t>
  </si>
  <si>
    <t>101010100111001000101011011001</t>
  </si>
  <si>
    <t>111111001101001011001100100011</t>
  </si>
  <si>
    <t>111001101110111111011001101111</t>
  </si>
  <si>
    <t>111100111100010110010011001100</t>
  </si>
  <si>
    <t>111111001100011011001100100011</t>
  </si>
  <si>
    <t>Generacion 61</t>
  </si>
  <si>
    <t>111001101110111111010101111111</t>
  </si>
  <si>
    <t>111001110000100111010011001111</t>
  </si>
  <si>
    <t>111000111000010110010011001100</t>
  </si>
  <si>
    <t>111101011000111101110011111000</t>
  </si>
  <si>
    <t>110110110001111100001000100001</t>
  </si>
  <si>
    <t>111101100100111101100000100111</t>
  </si>
  <si>
    <t>110110011111010010010011000000</t>
  </si>
  <si>
    <t>110101010000100100001100101100</t>
  </si>
  <si>
    <t>110111101000010101001011101001</t>
  </si>
  <si>
    <t>111111101110001011001100100011</t>
  </si>
  <si>
    <t>101010100110001000101011011001</t>
  </si>
  <si>
    <t>111001110000110111110011001110</t>
  </si>
  <si>
    <t>111101011000111100110011011000</t>
  </si>
  <si>
    <t>111101110110010100010110001001</t>
  </si>
  <si>
    <t>Generacion 62</t>
  </si>
  <si>
    <t>111001101110111111011101101111</t>
  </si>
  <si>
    <t>111001100110110111010101101111</t>
  </si>
  <si>
    <t>111100111000000110010011001100</t>
  </si>
  <si>
    <t>111110100010100000100111101110</t>
  </si>
  <si>
    <t>111111100001000011110101001001</t>
  </si>
  <si>
    <t>111100100100111101100000100101</t>
  </si>
  <si>
    <t>111110000001100101111011011011</t>
  </si>
  <si>
    <t>111101110110010100100110001001</t>
  </si>
  <si>
    <t>110110110001111100001000110000</t>
  </si>
  <si>
    <t>111111011101000010001001000000</t>
  </si>
  <si>
    <t>110111110001110100001000100001</t>
  </si>
  <si>
    <t>111111011100110010001001000000</t>
  </si>
  <si>
    <t>Generacion 63</t>
  </si>
  <si>
    <t>111001100110111111011101111111</t>
  </si>
  <si>
    <t>111110011111000010010011000101</t>
  </si>
  <si>
    <t>101011100111001000101011001001</t>
  </si>
  <si>
    <t>111111010101100010001001000000</t>
  </si>
  <si>
    <t>111001110000110111000011001111</t>
  </si>
  <si>
    <t>111110010001110101111010011011</t>
  </si>
  <si>
    <t>101010100111001000101011001000</t>
  </si>
  <si>
    <t>110101010000110100000100101110</t>
  </si>
  <si>
    <t>110110110001010100001000100000</t>
  </si>
  <si>
    <t>111110100000100000000111101110</t>
  </si>
  <si>
    <t>101001110000110111010011001111</t>
  </si>
  <si>
    <t>111111100001000011110101101100</t>
  </si>
  <si>
    <t>111111001101001011001110100011</t>
  </si>
  <si>
    <t>111110100011000011101011101100</t>
  </si>
  <si>
    <t>110111110101111100001000100000</t>
  </si>
  <si>
    <t>111111000000011110011110011111</t>
  </si>
  <si>
    <t>111111100101000011110101001101</t>
  </si>
  <si>
    <t>Generacion 64</t>
  </si>
  <si>
    <t>111101110110110100000110001001</t>
  </si>
  <si>
    <t>111110100011000001101011101100</t>
  </si>
  <si>
    <t>111111001100001011001100110011</t>
  </si>
  <si>
    <t>111111101001000011110101001101</t>
  </si>
  <si>
    <t>111101110110010110010110001001</t>
  </si>
  <si>
    <t>111110101011000011101011101101</t>
  </si>
  <si>
    <t>111111001100001011001110100011</t>
  </si>
  <si>
    <t>101010100110001000101011001101</t>
  </si>
  <si>
    <t>111111110001110100001000100001</t>
  </si>
  <si>
    <t>111110011011000010010011000101</t>
  </si>
  <si>
    <t>111100111000110110010011001100</t>
  </si>
  <si>
    <t>111111100101000011110101001100</t>
  </si>
  <si>
    <t>Generacion 65</t>
  </si>
  <si>
    <t>110111110001111100001000110000</t>
  </si>
  <si>
    <t>110111000001110101111011011011</t>
  </si>
  <si>
    <t>110111101000010101010011101001</t>
  </si>
  <si>
    <t>111100111011010001010111000001</t>
  </si>
  <si>
    <t>110111111000010101011011101001</t>
  </si>
  <si>
    <t>110110110001010101001000100000</t>
  </si>
  <si>
    <t>111111101001000011110101001100</t>
  </si>
  <si>
    <t>111110011011000010010011000100</t>
  </si>
  <si>
    <t>110101010000110000001100101110</t>
  </si>
  <si>
    <t>110111110001010100001000100000</t>
  </si>
  <si>
    <t>111001100110111111011101001111</t>
  </si>
  <si>
    <t>101010100110001000101011001000</t>
  </si>
  <si>
    <t>110110011111000010010011000100</t>
  </si>
  <si>
    <t>111110100000100000110110101110</t>
  </si>
  <si>
    <t>Generacion 66</t>
  </si>
  <si>
    <t>111111100001000011110101000101</t>
  </si>
  <si>
    <t>111101000000011110011110001111</t>
  </si>
  <si>
    <t>110011110001111100001000110000</t>
  </si>
  <si>
    <t>111001111000110111110011001110</t>
  </si>
  <si>
    <t>110110001111000010010011000100</t>
  </si>
  <si>
    <t>111101100100111101000000100101</t>
  </si>
  <si>
    <t>Generacion 67</t>
  </si>
  <si>
    <t>111100100100110101100000100101</t>
  </si>
  <si>
    <t>111111100001000011110101001111</t>
  </si>
  <si>
    <t>111110100000000000000111101110</t>
  </si>
  <si>
    <t>110100110001010101001000100000</t>
  </si>
  <si>
    <t>111101110110110110010110001001</t>
  </si>
  <si>
    <t>111110011111000010010010000100</t>
  </si>
  <si>
    <t>111010100000100000100111101110</t>
  </si>
  <si>
    <t>111101111011011001010111000001</t>
  </si>
  <si>
    <t>110110110001111100001001110000</t>
  </si>
  <si>
    <t>110110001111000010010011000000</t>
  </si>
  <si>
    <t>111110000001100111111011011011</t>
  </si>
  <si>
    <t>111111010000011110011110011111</t>
  </si>
  <si>
    <t>111110101011000011101011100101</t>
  </si>
  <si>
    <t>111111011100110001110000000101</t>
  </si>
  <si>
    <t>Generacion 68</t>
  </si>
  <si>
    <t>111100111000110110010011001000</t>
  </si>
  <si>
    <t>111001111000110111010011001110</t>
  </si>
  <si>
    <t>111100111000010110010011101100</t>
  </si>
  <si>
    <t>111001110000110111110010001110</t>
  </si>
  <si>
    <t>100111000001110101111011011011</t>
  </si>
  <si>
    <t>111010100000100000000111101110</t>
  </si>
  <si>
    <t>Generacion 69</t>
  </si>
  <si>
    <t>110110110001010101001000101000</t>
  </si>
  <si>
    <t>111100111000110110010011101000</t>
  </si>
  <si>
    <t>111111010000011110011110011101</t>
  </si>
  <si>
    <t>110111101000010001011011001001</t>
  </si>
  <si>
    <t>111111100001000011100101001111</t>
  </si>
  <si>
    <t>101010100111011000101011001001</t>
  </si>
  <si>
    <t>111100111011001001010111000001</t>
  </si>
  <si>
    <t>110110110001110101001000100000</t>
  </si>
  <si>
    <t>111001100110111101011101001111</t>
  </si>
  <si>
    <t>111100111000110110010011101100</t>
  </si>
  <si>
    <t>111010100000100000110111101110</t>
  </si>
  <si>
    <t>110100110001010100001000100000</t>
  </si>
  <si>
    <t>111111011100100000110000010101</t>
  </si>
  <si>
    <t>110101010000010100001100101100</t>
  </si>
  <si>
    <t>110111101000010101011011001011</t>
  </si>
  <si>
    <t>111100100100111101000000100101</t>
  </si>
  <si>
    <t>Generacion 70</t>
  </si>
  <si>
    <t>111111011100110001110000010101</t>
  </si>
  <si>
    <t>110101110000110100001100101110</t>
  </si>
  <si>
    <t>110110000001100111111011011011</t>
  </si>
  <si>
    <t>110101010000010100001100101110</t>
  </si>
  <si>
    <t>111110100011100011101011100101</t>
  </si>
  <si>
    <t>111110011111000010010011000110</t>
  </si>
  <si>
    <t>111100100100111101100000101101</t>
  </si>
  <si>
    <t>110100110001110101001000100000</t>
  </si>
  <si>
    <t>101010100111001000001011001000</t>
  </si>
  <si>
    <t>Generacion 71</t>
  </si>
  <si>
    <t>111011100000100000100111101110</t>
  </si>
  <si>
    <t>111101100001000011110101001101</t>
  </si>
  <si>
    <t>110100110001010101001000101000</t>
  </si>
  <si>
    <t>111101110110000110000110001001</t>
  </si>
  <si>
    <t>111101000000011110011110011101</t>
  </si>
  <si>
    <t>111110000001100111111011011010</t>
  </si>
  <si>
    <t>111001100110111110011101001111</t>
  </si>
  <si>
    <t>111110100011100010101011100101</t>
  </si>
  <si>
    <t>111111001100001011000100100011</t>
  </si>
  <si>
    <t>111101110110010110010110001000</t>
  </si>
  <si>
    <t>Generacion 72</t>
  </si>
  <si>
    <t>111110100011000001101011101101</t>
  </si>
  <si>
    <t>111110001001100111111011011011</t>
  </si>
  <si>
    <t>111110101011000011101111101101</t>
  </si>
  <si>
    <t>111101100001000011110101001111</t>
  </si>
  <si>
    <t>111101111011011001010111000000</t>
  </si>
  <si>
    <t>110111100001000011110101001101</t>
  </si>
  <si>
    <t>111101110100111101000000100101</t>
  </si>
  <si>
    <t>111110000011100111111011011011</t>
  </si>
  <si>
    <t>111101110110000110010110001001</t>
  </si>
  <si>
    <t>Generacion 73</t>
  </si>
  <si>
    <t>111001110000110011110010001110</t>
  </si>
  <si>
    <t>101001100110111111011101101111</t>
  </si>
  <si>
    <t>101010100110101000101011001001</t>
  </si>
  <si>
    <t>111001111000110111110010001110</t>
  </si>
  <si>
    <t>111110000001100111111011010011</t>
  </si>
  <si>
    <t>111001110000110111010010001110</t>
  </si>
  <si>
    <t>101100111011011001010111000000</t>
  </si>
  <si>
    <t>110111101000010001010011101001</t>
  </si>
  <si>
    <t>111110000001100111111011001011</t>
  </si>
  <si>
    <t>110110010001010101001000100000</t>
  </si>
  <si>
    <t>111000110000110111110010001110</t>
  </si>
  <si>
    <t>Generacion 74</t>
  </si>
  <si>
    <t>111110000001100111111011011111</t>
  </si>
  <si>
    <t>111101100001000011100101001101</t>
  </si>
  <si>
    <t>111110101011000001101011101101</t>
  </si>
  <si>
    <t>111110101011000001101011001101</t>
  </si>
  <si>
    <t>111110100000100000110111111110</t>
  </si>
  <si>
    <t>111111100001000011100101001001</t>
  </si>
  <si>
    <t>111110101011000011001011101101</t>
  </si>
  <si>
    <t>111111001110001011001100100011</t>
  </si>
  <si>
    <t>101110100111011000101011001001</t>
  </si>
  <si>
    <t>111001110000110011100010001110</t>
  </si>
  <si>
    <t>110111101000010001011011001011</t>
  </si>
  <si>
    <t>Generacion 75</t>
  </si>
  <si>
    <t>111110100011000001101011001101</t>
  </si>
  <si>
    <t>110110110001010101001000110000</t>
  </si>
  <si>
    <t>110101010000110100001000101110</t>
  </si>
  <si>
    <t>110101110110010110000110001001</t>
  </si>
  <si>
    <t>111001110000110111010010001111</t>
  </si>
  <si>
    <t>111110100011100011101011101101</t>
  </si>
  <si>
    <t>101010100111011001101011001001</t>
  </si>
  <si>
    <t>111100100000100000000111101110</t>
  </si>
  <si>
    <t>Generacion 76</t>
  </si>
  <si>
    <t>111101010110000110000110001001</t>
  </si>
  <si>
    <t>111111010000011110010110011111</t>
  </si>
  <si>
    <t>111100011000111100110011111000</t>
  </si>
  <si>
    <t>111101111000010110010011001000</t>
  </si>
  <si>
    <t>111110100011100010101011101101</t>
  </si>
  <si>
    <t>111111100000100000100111101110</t>
  </si>
  <si>
    <t>111111011000110000110000000101</t>
  </si>
  <si>
    <t>111001100111111111011101101111</t>
  </si>
  <si>
    <t>111110000001100111011011001011</t>
  </si>
  <si>
    <t>110110110001010101001000000000</t>
  </si>
  <si>
    <t>110110110001010101001001100000</t>
  </si>
  <si>
    <t>111111011100100000110000000101</t>
  </si>
  <si>
    <t>111111000001100111111011001011</t>
  </si>
  <si>
    <t>101110100111011001101011001001</t>
  </si>
  <si>
    <t>Generacion 77</t>
  </si>
  <si>
    <t>111100100000100000100111101110</t>
  </si>
  <si>
    <t>111111010000011110011110011001</t>
  </si>
  <si>
    <t>111101011000111100110111111000</t>
  </si>
  <si>
    <t>111111101100001111001100100011</t>
  </si>
  <si>
    <t>111010011111000010010011000100</t>
  </si>
  <si>
    <t>111100100000100000010111101110</t>
  </si>
  <si>
    <t>101010101110001000101011001001</t>
  </si>
  <si>
    <t>111010100000100000100111101111</t>
  </si>
  <si>
    <t>110111101000010001011011001010</t>
  </si>
  <si>
    <t>111001110000110011100010001111</t>
  </si>
  <si>
    <t>111101111000010110010010001100</t>
  </si>
  <si>
    <t>111000110000110111010011001110</t>
  </si>
  <si>
    <t>Generacion 78</t>
  </si>
  <si>
    <t>111111101000010001011011001011</t>
  </si>
  <si>
    <t>101101010110000110000110001001</t>
  </si>
  <si>
    <t>111100111000010110010010001100</t>
  </si>
  <si>
    <t>111101111000010110010011101000</t>
  </si>
  <si>
    <t>111110011111000010110011000100</t>
  </si>
  <si>
    <t>111111001100001010001100100011</t>
  </si>
  <si>
    <t>111110101011100010101011101101</t>
  </si>
  <si>
    <t>111010100000100000010111101110</t>
  </si>
  <si>
    <t>111111011100100010001001000001</t>
  </si>
  <si>
    <t>101101110110010110000110001001</t>
  </si>
  <si>
    <t>111110100000100000100111101111</t>
  </si>
  <si>
    <t>111000110000110111010010001110</t>
  </si>
  <si>
    <t>111100111000010110010011000000</t>
  </si>
  <si>
    <t>Generacion 79</t>
  </si>
  <si>
    <t>111111011100100000010000000101</t>
  </si>
  <si>
    <t>111111010100100010001001000000</t>
  </si>
  <si>
    <t>101010101110001000101010001001</t>
  </si>
  <si>
    <t>111111011100100010001001001000</t>
  </si>
  <si>
    <t>110100110001010101001000000000</t>
  </si>
  <si>
    <t>111110011100100010001001000000</t>
  </si>
  <si>
    <t>110111101000010000011011001011</t>
  </si>
  <si>
    <t>111100111000010110010010001000</t>
  </si>
  <si>
    <t>111000111011011001010111000001</t>
  </si>
  <si>
    <t>110110110001010111001000100000</t>
  </si>
  <si>
    <t>111110000001100111011011011011</t>
  </si>
  <si>
    <t>101110100111001000101011001001</t>
  </si>
  <si>
    <t>111101011000010110010011101000</t>
  </si>
  <si>
    <t>101010100110011000101011001001</t>
  </si>
  <si>
    <t>Generacion 80</t>
  </si>
  <si>
    <t>110010110001010111001000100000</t>
  </si>
  <si>
    <t>111111100000100000010111101110</t>
  </si>
  <si>
    <t>111111001100001111011100100011</t>
  </si>
  <si>
    <t>110111101000011001011011001011</t>
  </si>
  <si>
    <t>101010101110001001101011001001</t>
  </si>
  <si>
    <t>100110110001010101001000100000</t>
  </si>
  <si>
    <t>101110100111011000101010001001</t>
  </si>
  <si>
    <t>111101011000010110010010001000</t>
  </si>
  <si>
    <t>111111101000010001011011001001</t>
  </si>
  <si>
    <t>110111110001010111001000100000</t>
  </si>
  <si>
    <t>111001100110111111101101101111</t>
  </si>
  <si>
    <t>111110100010100011101011100101</t>
  </si>
  <si>
    <t>111101010000011110011110011111</t>
  </si>
  <si>
    <t>111111001100001111001100100011</t>
  </si>
  <si>
    <t>111101100001000011100101001111</t>
  </si>
  <si>
    <t>Generacion 81</t>
  </si>
  <si>
    <t>111110000001000111111011011011</t>
  </si>
  <si>
    <t>111001110000010111010011001110</t>
  </si>
  <si>
    <t>111101100100111101110010100101</t>
  </si>
  <si>
    <t>110111101000010001011011001000</t>
  </si>
  <si>
    <t>110010110001010111101000100000</t>
  </si>
  <si>
    <t>111101110100111101110000100101</t>
  </si>
  <si>
    <t>111101011000101100110011111000</t>
  </si>
  <si>
    <t>110010110001010101001000100000</t>
  </si>
  <si>
    <t>111110100010100011101011101101</t>
  </si>
  <si>
    <t>111001100110111101111101101111</t>
  </si>
  <si>
    <t>110110110001000111001000100000</t>
  </si>
  <si>
    <t>111110000001100111111011001010</t>
  </si>
  <si>
    <t>111001100110111111111101101101</t>
  </si>
  <si>
    <t>111110101100001111001100100011</t>
  </si>
  <si>
    <t>Generacion 82</t>
  </si>
  <si>
    <t>111110000001100111011011001010</t>
  </si>
  <si>
    <t>111101011000111100111011111000</t>
  </si>
  <si>
    <t>111001100110111111101101101101</t>
  </si>
  <si>
    <t>110110110001010111001000101000</t>
  </si>
  <si>
    <t>111110011111000010010001000100</t>
  </si>
  <si>
    <t>110101010100110100001100101100</t>
  </si>
  <si>
    <t>110111101000010001011011001111</t>
  </si>
  <si>
    <t>111111010100100010000001000000</t>
  </si>
  <si>
    <t>101110100110001000101011001001</t>
  </si>
  <si>
    <t>Generacion 83</t>
  </si>
  <si>
    <t>110110110001010111101000100000</t>
  </si>
  <si>
    <t>111110001100001111001100100011</t>
  </si>
  <si>
    <t>111001000110111111101101101111</t>
  </si>
  <si>
    <t>111101110110010110000100001001</t>
  </si>
  <si>
    <t>111110011100100000110000010101</t>
  </si>
  <si>
    <t>111110100011000011001011101101</t>
  </si>
  <si>
    <t>111110000001100110111011001011</t>
  </si>
  <si>
    <t>111110011101000010010011000100</t>
  </si>
  <si>
    <t>111111101100001011011100100011</t>
  </si>
  <si>
    <t>Generacion 84</t>
  </si>
  <si>
    <t>111101100001010011110101001111</t>
  </si>
  <si>
    <t>111010100010100000100111101110</t>
  </si>
  <si>
    <t>111110011100100000110000010100</t>
  </si>
  <si>
    <t>111110000000100111111011001011</t>
  </si>
  <si>
    <t>110110110001010111101000101000</t>
  </si>
  <si>
    <t>111110100011000011001011100101</t>
  </si>
  <si>
    <t>110010110001010111001000101000</t>
  </si>
  <si>
    <t>111100100000100000100111101111</t>
  </si>
  <si>
    <t>Generacion 85</t>
  </si>
  <si>
    <t>111111011110100010001001000000</t>
  </si>
  <si>
    <t>111101101001000011110101001101</t>
  </si>
  <si>
    <t>111100100000100001100111101110</t>
  </si>
  <si>
    <t>110111100000010001011011001011</t>
  </si>
  <si>
    <t>110101000100110100001100101100</t>
  </si>
  <si>
    <t>111100111000010110011010001100</t>
  </si>
  <si>
    <t>111110001100001011011100100011</t>
  </si>
  <si>
    <t>111010100000100000010111101111</t>
  </si>
  <si>
    <t>111111010000011110011110001111</t>
  </si>
  <si>
    <t>111001000110111111111101101111</t>
  </si>
  <si>
    <t>Generacion 86</t>
  </si>
  <si>
    <t>110101010100110100001100100100</t>
  </si>
  <si>
    <t>111110100010100011001011100101</t>
  </si>
  <si>
    <t>111111010000010110011110011111</t>
  </si>
  <si>
    <t>111001000110111111101101101101</t>
  </si>
  <si>
    <t>111101101100001011011100100011</t>
  </si>
  <si>
    <t>111101101001010011110101001111</t>
  </si>
  <si>
    <t>111101110110010110000110000001</t>
  </si>
  <si>
    <t>Generacion 87</t>
  </si>
  <si>
    <t>111111100011000011100101001101</t>
  </si>
  <si>
    <t>111110000001100111111001011011</t>
  </si>
  <si>
    <t>111001100110111101111101101101</t>
  </si>
  <si>
    <t>111010011100100000110000010101</t>
  </si>
  <si>
    <t>111110000001100011111011011011</t>
  </si>
  <si>
    <t>111101011000111100111111111000</t>
  </si>
  <si>
    <t>111100111000010110110010001100</t>
  </si>
  <si>
    <t>111110001100001111001100110011</t>
  </si>
  <si>
    <t>Generacion 88</t>
  </si>
  <si>
    <t>101110100110001000101011000001</t>
  </si>
  <si>
    <t>111001110110010110000110001001</t>
  </si>
  <si>
    <t>111100100000100000110111101110</t>
  </si>
  <si>
    <t>111111001100001111000100100011</t>
  </si>
  <si>
    <t>111010011100100000111000010101</t>
  </si>
  <si>
    <t>111100111100010110010010001100</t>
  </si>
  <si>
    <t>Generacion 89</t>
  </si>
  <si>
    <t>111111000001000011110101001101</t>
  </si>
  <si>
    <t>110111010100110100001100101100</t>
  </si>
  <si>
    <t>110011101000010001011011001001</t>
  </si>
  <si>
    <t>111111010100100010001000000000</t>
  </si>
  <si>
    <t>111100111011011001110111000001</t>
  </si>
  <si>
    <t>111111011000111100110111111000</t>
  </si>
  <si>
    <t>111001110000110111010010001100</t>
  </si>
  <si>
    <t>111110011111000010011011000100</t>
  </si>
  <si>
    <t>Generacion 90</t>
  </si>
  <si>
    <t>111101011000111100110111011000</t>
  </si>
  <si>
    <t>111001110110010110000110101001</t>
  </si>
  <si>
    <t>111100011100010110010010001100</t>
  </si>
  <si>
    <t>110111010000011110011110011111</t>
  </si>
  <si>
    <t>110011101000010001011011001011</t>
  </si>
  <si>
    <t>111110001100001111011100100011</t>
  </si>
  <si>
    <t>111101100100111101110000000101</t>
  </si>
  <si>
    <t>101110110110001000101011001001</t>
  </si>
  <si>
    <t>Generacion 91</t>
  </si>
  <si>
    <t>111110100001000011001011101101</t>
  </si>
  <si>
    <t>110111010100111100001100101100</t>
  </si>
  <si>
    <t>111100011111000010010011000100</t>
  </si>
  <si>
    <t>111011010100100010001001000000</t>
  </si>
  <si>
    <t>111101011000111100111001111000</t>
  </si>
  <si>
    <t>111001100100111111111101101111</t>
  </si>
  <si>
    <t>111111100001000011100101000101</t>
  </si>
  <si>
    <t>Generacion 92</t>
  </si>
  <si>
    <t>111110100011000011101011100100</t>
  </si>
  <si>
    <t>111000111011011001110111000001</t>
  </si>
  <si>
    <t>111101011000110100111011111000</t>
  </si>
  <si>
    <t>110111100001000011100101001101</t>
  </si>
  <si>
    <t>111110011111000011010011000100</t>
  </si>
  <si>
    <t>111100100000100001110111101110</t>
  </si>
  <si>
    <t>110111100000010001011011001001</t>
  </si>
  <si>
    <t>101111010100100010001001000000</t>
  </si>
  <si>
    <t>111000100000100001100111101110</t>
  </si>
  <si>
    <t>111111011000011110011110011111</t>
  </si>
  <si>
    <t>111100111111011001010111000001</t>
  </si>
  <si>
    <t>111101011100100000110000010101</t>
  </si>
  <si>
    <t>111101011100111100110111111000</t>
  </si>
  <si>
    <t>111110011111000000010011000100</t>
  </si>
  <si>
    <t>Generacion 93</t>
  </si>
  <si>
    <t>111110100010000011001011100101</t>
  </si>
  <si>
    <t>111010100000100000000111101100</t>
  </si>
  <si>
    <t>111101011000011100110111111000</t>
  </si>
  <si>
    <t>111110011100100000110001010101</t>
  </si>
  <si>
    <t>111000100000000001100111101110</t>
  </si>
  <si>
    <t>111111010100110100001100101100</t>
  </si>
  <si>
    <t>110110110001000111101000100000</t>
  </si>
  <si>
    <t>110101100100111101110000100101</t>
  </si>
  <si>
    <t>111101011000111100110111111010</t>
  </si>
  <si>
    <t>111001100100111111101101101111</t>
  </si>
  <si>
    <t>111101011000111101111011111000</t>
  </si>
  <si>
    <t>111000100000100001111111101110</t>
  </si>
  <si>
    <t>Generacion 94</t>
  </si>
  <si>
    <t>111100111010010110010010001100</t>
  </si>
  <si>
    <t>111111101100001111011100100011</t>
  </si>
  <si>
    <t>111101111000010110010011001100</t>
  </si>
  <si>
    <t>111010100000100001100111101110</t>
  </si>
  <si>
    <t>111111011100100000110001010101</t>
  </si>
  <si>
    <t>111110000001100111110011011011</t>
  </si>
  <si>
    <t>111101101100111101110000100101</t>
  </si>
  <si>
    <t>111110100001000011101011100101</t>
  </si>
  <si>
    <t>100101010000110100001100101100</t>
  </si>
  <si>
    <t>111000100000000001110111101110</t>
  </si>
  <si>
    <t>111101011000111100111000111000</t>
  </si>
  <si>
    <t>Generacion 95</t>
  </si>
  <si>
    <t>111111010000011110001110011111</t>
  </si>
  <si>
    <t>111001100000110111010010001110</t>
  </si>
  <si>
    <t>110111010000110100001100101100</t>
  </si>
  <si>
    <t>Generacion 96</t>
  </si>
  <si>
    <t>111011010000011110001110011111</t>
  </si>
  <si>
    <t>110111010000011110001110011111</t>
  </si>
  <si>
    <t>111110100001000011001011100101</t>
  </si>
  <si>
    <t>111110000001100111111010011011</t>
  </si>
  <si>
    <t>111111101100001111001100100001</t>
  </si>
  <si>
    <t>Generacion 97</t>
  </si>
  <si>
    <t>101110100110001000001011001001</t>
  </si>
  <si>
    <t>111110010100100000110000010101</t>
  </si>
  <si>
    <t>111110000001100110111011011011</t>
  </si>
  <si>
    <t>111110111011011001010111000001</t>
  </si>
  <si>
    <t>110111101000010000011011001001</t>
  </si>
  <si>
    <t>Generacion 98</t>
  </si>
  <si>
    <t>111101100001000011000101001101</t>
  </si>
  <si>
    <t>110111101000010001011001001011</t>
  </si>
  <si>
    <t>111100111011011101010111000001</t>
  </si>
  <si>
    <t>111111010000011110011110111111</t>
  </si>
  <si>
    <t>111110001100000111001100100011</t>
  </si>
  <si>
    <t>111001100110011111111101101111</t>
  </si>
  <si>
    <t>111111100001000011000101001101</t>
  </si>
  <si>
    <t>Generacion 99</t>
  </si>
  <si>
    <t>110101110110010110000110101001</t>
  </si>
  <si>
    <t>111100111100010110010010001101</t>
  </si>
  <si>
    <t>110110101000010001011011001001</t>
  </si>
  <si>
    <t>111110000001100111110011010011</t>
  </si>
  <si>
    <t>111101011000111100111011111001</t>
  </si>
  <si>
    <t>111101011100111100110100111000</t>
  </si>
  <si>
    <t>111010100000100001100111101010</t>
  </si>
  <si>
    <t>110111101000010001001011001011</t>
  </si>
  <si>
    <t>111101011100111100111000111000</t>
  </si>
  <si>
    <t>110101100001000011000101001101</t>
  </si>
  <si>
    <t>110111101000010000011001001011</t>
  </si>
  <si>
    <t>111001100100011111111101101111</t>
  </si>
  <si>
    <t>Generacion 100</t>
  </si>
  <si>
    <t>110110110001010111101001100000</t>
  </si>
  <si>
    <t>110111101000010011011011001011</t>
  </si>
  <si>
    <t>111101011000111101111000111000</t>
  </si>
  <si>
    <t>111001110000110111010010101110</t>
  </si>
  <si>
    <t>110101100100111101111000100101</t>
  </si>
  <si>
    <t>111001110000110111000010001110</t>
  </si>
  <si>
    <t>111100111100010110010011001101</t>
  </si>
  <si>
    <t>111110011100100000100001010101</t>
  </si>
  <si>
    <t>111100100000100000100111101010</t>
  </si>
  <si>
    <t>111011110110010110000110101001</t>
  </si>
  <si>
    <t>111100100000100101100111101110</t>
  </si>
  <si>
    <t>111101100101111101110000100101</t>
  </si>
  <si>
    <t>111101011100111100110111101000</t>
  </si>
  <si>
    <t>111110010100100000110001010101</t>
  </si>
  <si>
    <t>Generacion</t>
  </si>
  <si>
    <t>Cromosoma Maximo</t>
  </si>
  <si>
    <t>Valor Decimal</t>
  </si>
  <si>
    <t>Maximo</t>
  </si>
  <si>
    <t>Minimo</t>
  </si>
  <si>
    <t>Promedio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</si>
  <si>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</si>
  <si>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</si>
  <si>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</si>
  <si>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</si>
  <si>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</si>
  <si>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</si>
  <si>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</si>
  <si>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</si>
  <si>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</si>
  <si>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</si>
  <si>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</si>
  <si>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</si>
  <si>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</si>
  <si>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</si>
  <si>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</si>
  <si>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</si>
  <si>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</si>
  <si>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</si>
  <si>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</si>
  <si>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</si>
  <si>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</si>
  <si>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32.</t>
  </si>
  <si>
    <t>33.</t>
  </si>
  <si>
    <t>34.</t>
  </si>
  <si>
    <t>35.</t>
  </si>
  <si>
    <t>36.</t>
  </si>
  <si>
    <t>37.</t>
  </si>
  <si>
    <t>38.</t>
  </si>
  <si>
    <t>39.</t>
  </si>
  <si>
    <t>40.</t>
  </si>
  <si>
    <t>41.</t>
  </si>
  <si>
    <t>42.</t>
  </si>
  <si>
    <t>43.</t>
  </si>
  <si>
    <t>44.</t>
  </si>
  <si>
    <t>45.</t>
  </si>
  <si>
    <t>46.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</si>
  <si>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</si>
  <si>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</si>
  <si>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</si>
  <si>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</si>
  <si>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</si>
  <si>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</si>
  <si>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</si>
  <si>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</si>
  <si>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</si>
  <si>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</si>
  <si>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</si>
  <si>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</si>
  <si>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</si>
  <si>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>60.</t>
  </si>
  <si>
    <t>61.</t>
  </si>
  <si>
    <t>62.</t>
  </si>
  <si>
    <t>63.</t>
  </si>
  <si>
    <t>64.</t>
  </si>
  <si>
    <t>65.</t>
  </si>
  <si>
    <t>66.</t>
  </si>
  <si>
    <t>67.</t>
  </si>
  <si>
    <t>68.</t>
  </si>
  <si>
    <t>69.</t>
  </si>
  <si>
    <t>70.</t>
  </si>
  <si>
    <t>71.</t>
  </si>
  <si>
    <t>72.</t>
  </si>
  <si>
    <t>73.</t>
  </si>
  <si>
    <t>74.</t>
  </si>
  <si>
    <t>75.</t>
  </si>
  <si>
    <t>76.</t>
  </si>
  <si>
    <t>77.</t>
  </si>
  <si>
    <t>78.</t>
  </si>
  <si>
    <t>79.</t>
  </si>
  <si>
    <t>80.</t>
  </si>
  <si>
    <t>81.</t>
  </si>
  <si>
    <t>82.</t>
  </si>
  <si>
    <t>83.</t>
  </si>
  <si>
    <t>84.</t>
  </si>
  <si>
    <t>85.</t>
  </si>
  <si>
    <t>86.</t>
  </si>
  <si>
    <t>87.</t>
  </si>
  <si>
    <t>88.</t>
  </si>
  <si>
    <t>89.</t>
  </si>
  <si>
    <t>90.</t>
  </si>
  <si>
    <t>91.</t>
  </si>
  <si>
    <t>92.</t>
  </si>
  <si>
    <t>93.</t>
  </si>
  <si>
    <t>94.</t>
  </si>
  <si>
    <t>95.</t>
  </si>
  <si>
    <t>96.</t>
  </si>
  <si>
    <t>97.</t>
  </si>
  <si>
    <t>98.</t>
  </si>
  <si>
    <t>99.</t>
  </si>
  <si>
    <t>100.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</si>
</sst>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6"/>
      <name val="Calibri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Generaciones!$B$6:$B$15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Generaciones!$C$6:$C$15</c:f>
              <c:numCache>
                <c:formatCode>General</c:formatCode>
                <c:ptCount val="10"/>
                <c:pt idx="0">
                  <c:v>178560808</c:v>
                </c:pt>
                <c:pt idx="1">
                  <c:v>206321915</c:v>
                </c:pt>
                <c:pt idx="2">
                  <c:v>697161467</c:v>
                </c:pt>
                <c:pt idx="3">
                  <c:v>906452555</c:v>
                </c:pt>
                <c:pt idx="4">
                  <c:v>478221688</c:v>
                </c:pt>
                <c:pt idx="5">
                  <c:v>519720097</c:v>
                </c:pt>
                <c:pt idx="6">
                  <c:v>215372940</c:v>
                </c:pt>
                <c:pt idx="7">
                  <c:v>64638072</c:v>
                </c:pt>
                <c:pt idx="8">
                  <c:v>700816806</c:v>
                </c:pt>
                <c:pt idx="9">
                  <c:v>883704993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3-4371-B669-C6B9E33D0A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Generaciones!$B$19:$B$28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Generaciones!$C$19:$C$28</c:f>
              <c:numCache>
                <c:formatCode>General</c:formatCode>
                <c:ptCount val="10"/>
                <c:pt idx="0">
                  <c:v>883704993</c:v>
                </c:pt>
                <c:pt idx="1">
                  <c:v>883704993</c:v>
                </c:pt>
                <c:pt idx="2">
                  <c:v>906452555</c:v>
                </c:pt>
                <c:pt idx="3">
                  <c:v>906452555</c:v>
                </c:pt>
                <c:pt idx="4">
                  <c:v>883704993</c:v>
                </c:pt>
                <c:pt idx="5">
                  <c:v>906452555</c:v>
                </c:pt>
                <c:pt idx="6">
                  <c:v>700816806</c:v>
                </c:pt>
                <c:pt idx="7">
                  <c:v>700816806</c:v>
                </c:pt>
                <c:pt idx="8">
                  <c:v>206427899</c:v>
                </c:pt>
                <c:pt idx="9">
                  <c:v>697055483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1-4E0D-BE6B-12F929E229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Generaciones!$B$32:$B$41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Generaciones!$C$32:$C$41</c:f>
              <c:numCache>
                <c:formatCode>General</c:formatCode>
                <c:ptCount val="10"/>
                <c:pt idx="0">
                  <c:v>697055483</c:v>
                </c:pt>
                <c:pt idx="1">
                  <c:v>906452555</c:v>
                </c:pt>
                <c:pt idx="2">
                  <c:v>906377467</c:v>
                </c:pt>
                <c:pt idx="3">
                  <c:v>697130571</c:v>
                </c:pt>
                <c:pt idx="4">
                  <c:v>906452555</c:v>
                </c:pt>
                <c:pt idx="5">
                  <c:v>906452555</c:v>
                </c:pt>
                <c:pt idx="6">
                  <c:v>906468774</c:v>
                </c:pt>
                <c:pt idx="7">
                  <c:v>700800587</c:v>
                </c:pt>
                <c:pt idx="8">
                  <c:v>700816806</c:v>
                </c:pt>
                <c:pt idx="9">
                  <c:v>906452555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F-47D7-8D47-1C0ECED0E5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Generaciones!$B$45:$B$54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Generaciones!$C$45:$C$54</c:f>
              <c:numCache>
                <c:formatCode>General</c:formatCode>
                <c:ptCount val="10"/>
                <c:pt idx="0">
                  <c:v>906377291</c:v>
                </c:pt>
                <c:pt idx="1">
                  <c:v>906452731</c:v>
                </c:pt>
                <c:pt idx="2">
                  <c:v>700800587</c:v>
                </c:pt>
                <c:pt idx="3">
                  <c:v>906452555</c:v>
                </c:pt>
                <c:pt idx="4">
                  <c:v>906468939</c:v>
                </c:pt>
                <c:pt idx="5">
                  <c:v>906452390</c:v>
                </c:pt>
                <c:pt idx="6">
                  <c:v>906377291</c:v>
                </c:pt>
                <c:pt idx="7">
                  <c:v>906452731</c:v>
                </c:pt>
                <c:pt idx="8">
                  <c:v>906452555</c:v>
                </c:pt>
                <c:pt idx="9">
                  <c:v>906452555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6-47DF-8B3A-6536B7CEFA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Generaciones!$B$58:$B$67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Generaciones!$C$58:$C$67</c:f>
              <c:numCache>
                <c:formatCode>General</c:formatCode>
                <c:ptCount val="10"/>
                <c:pt idx="0">
                  <c:v>772159579</c:v>
                </c:pt>
                <c:pt idx="1">
                  <c:v>835018315</c:v>
                </c:pt>
                <c:pt idx="2">
                  <c:v>906377291</c:v>
                </c:pt>
                <c:pt idx="3">
                  <c:v>906377291</c:v>
                </c:pt>
                <c:pt idx="4">
                  <c:v>906329675</c:v>
                </c:pt>
                <c:pt idx="5">
                  <c:v>700929787</c:v>
                </c:pt>
                <c:pt idx="6">
                  <c:v>906452731</c:v>
                </c:pt>
                <c:pt idx="7">
                  <c:v>906452731</c:v>
                </c:pt>
                <c:pt idx="8">
                  <c:v>906452555</c:v>
                </c:pt>
                <c:pt idx="9">
                  <c:v>906468939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3-48C6-A472-036D502F52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Generaciones!$B$71:$B$80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Generaciones!$C$71:$C$80</c:f>
              <c:numCache>
                <c:formatCode>General</c:formatCode>
                <c:ptCount val="10"/>
                <c:pt idx="0">
                  <c:v>830971467</c:v>
                </c:pt>
                <c:pt idx="1">
                  <c:v>910515787</c:v>
                </c:pt>
                <c:pt idx="2">
                  <c:v>772159579</c:v>
                </c:pt>
                <c:pt idx="3">
                  <c:v>700929787</c:v>
                </c:pt>
                <c:pt idx="4">
                  <c:v>835026507</c:v>
                </c:pt>
                <c:pt idx="5">
                  <c:v>906321483</c:v>
                </c:pt>
                <c:pt idx="6">
                  <c:v>906377291</c:v>
                </c:pt>
                <c:pt idx="7">
                  <c:v>906452731</c:v>
                </c:pt>
                <c:pt idx="8">
                  <c:v>637941835</c:v>
                </c:pt>
                <c:pt idx="9">
                  <c:v>906452731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7-4CAC-A12C-C5353266EF9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Generaciones!$B$84:$B$93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Generaciones!$C$84:$C$93</c:f>
              <c:numCache>
                <c:formatCode>General</c:formatCode>
                <c:ptCount val="10"/>
                <c:pt idx="0">
                  <c:v>910515835</c:v>
                </c:pt>
                <c:pt idx="1">
                  <c:v>906452683</c:v>
                </c:pt>
                <c:pt idx="2">
                  <c:v>910515963</c:v>
                </c:pt>
                <c:pt idx="3">
                  <c:v>906452555</c:v>
                </c:pt>
                <c:pt idx="4">
                  <c:v>906321483</c:v>
                </c:pt>
                <c:pt idx="5">
                  <c:v>910515787</c:v>
                </c:pt>
                <c:pt idx="6">
                  <c:v>700929787</c:v>
                </c:pt>
                <c:pt idx="7">
                  <c:v>906452731</c:v>
                </c:pt>
                <c:pt idx="8">
                  <c:v>906468939</c:v>
                </c:pt>
                <c:pt idx="9">
                  <c:v>830879819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4-4C9B-9BCF-3C174C546B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Generaciones!$B$97:$B$106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Generaciones!$C$97:$C$106</c:f>
              <c:numCache>
                <c:formatCode>General</c:formatCode>
                <c:ptCount val="10"/>
                <c:pt idx="0">
                  <c:v>906452555</c:v>
                </c:pt>
                <c:pt idx="1">
                  <c:v>830879995</c:v>
                </c:pt>
                <c:pt idx="2">
                  <c:v>688348747</c:v>
                </c:pt>
                <c:pt idx="3">
                  <c:v>919033595</c:v>
                </c:pt>
                <c:pt idx="4">
                  <c:v>910515963</c:v>
                </c:pt>
                <c:pt idx="5">
                  <c:v>906321483</c:v>
                </c:pt>
                <c:pt idx="6">
                  <c:v>906321611</c:v>
                </c:pt>
                <c:pt idx="7">
                  <c:v>906452555</c:v>
                </c:pt>
                <c:pt idx="8">
                  <c:v>906468939</c:v>
                </c:pt>
                <c:pt idx="9">
                  <c:v>906452555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E-4A2D-BBEA-9645EBCEF0D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Generaciones!$B$110:$B$119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Generaciones!$C$110:$C$119</c:f>
              <c:numCache>
                <c:formatCode>General</c:formatCode>
                <c:ptCount val="10"/>
                <c:pt idx="0">
                  <c:v>906321483</c:v>
                </c:pt>
                <c:pt idx="1">
                  <c:v>906452683</c:v>
                </c:pt>
                <c:pt idx="2">
                  <c:v>688348747</c:v>
                </c:pt>
                <c:pt idx="3">
                  <c:v>830879995</c:v>
                </c:pt>
                <c:pt idx="4">
                  <c:v>910515963</c:v>
                </c:pt>
                <c:pt idx="5">
                  <c:v>906321483</c:v>
                </c:pt>
                <c:pt idx="6">
                  <c:v>906321659</c:v>
                </c:pt>
                <c:pt idx="7">
                  <c:v>910515915</c:v>
                </c:pt>
                <c:pt idx="8">
                  <c:v>906321483</c:v>
                </c:pt>
                <c:pt idx="9">
                  <c:v>906452555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5-4D0F-8257-38A7C3F50C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Generaciones!$B$123:$B$132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Generaciones!$C$123:$C$132</c:f>
              <c:numCache>
                <c:formatCode>General</c:formatCode>
                <c:ptCount val="10"/>
                <c:pt idx="0">
                  <c:v>692412155</c:v>
                </c:pt>
                <c:pt idx="1">
                  <c:v>906452555</c:v>
                </c:pt>
                <c:pt idx="2">
                  <c:v>906452555</c:v>
                </c:pt>
                <c:pt idx="3">
                  <c:v>906321483</c:v>
                </c:pt>
                <c:pt idx="4">
                  <c:v>906321611</c:v>
                </c:pt>
                <c:pt idx="5">
                  <c:v>906452555</c:v>
                </c:pt>
                <c:pt idx="6">
                  <c:v>906321611</c:v>
                </c:pt>
                <c:pt idx="7">
                  <c:v>906452603</c:v>
                </c:pt>
                <c:pt idx="8">
                  <c:v>910515787</c:v>
                </c:pt>
                <c:pt idx="9">
                  <c:v>906321611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8-46CF-A2B1-4BFA258756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Generaciones!$B$136:$B$145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Generaciones!$C$136:$C$145</c:f>
              <c:numCache>
                <c:formatCode>General</c:formatCode>
                <c:ptCount val="10"/>
                <c:pt idx="0">
                  <c:v>692411979</c:v>
                </c:pt>
                <c:pt idx="1">
                  <c:v>906452731</c:v>
                </c:pt>
                <c:pt idx="2">
                  <c:v>906321483</c:v>
                </c:pt>
                <c:pt idx="3">
                  <c:v>906452683</c:v>
                </c:pt>
                <c:pt idx="4">
                  <c:v>906452555</c:v>
                </c:pt>
                <c:pt idx="5">
                  <c:v>906321611</c:v>
                </c:pt>
                <c:pt idx="6">
                  <c:v>906321611</c:v>
                </c:pt>
                <c:pt idx="7">
                  <c:v>906452547</c:v>
                </c:pt>
                <c:pt idx="8">
                  <c:v>906321483</c:v>
                </c:pt>
                <c:pt idx="9">
                  <c:v>910515915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B-4A94-AFF4-0162FC6692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Generaciones!$B$149:$B$158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Generaciones!$C$149:$C$158</c:f>
              <c:numCache>
                <c:formatCode>General</c:formatCode>
                <c:ptCount val="10"/>
                <c:pt idx="0">
                  <c:v>910515787</c:v>
                </c:pt>
                <c:pt idx="1">
                  <c:v>692412107</c:v>
                </c:pt>
                <c:pt idx="2">
                  <c:v>906321483</c:v>
                </c:pt>
                <c:pt idx="3">
                  <c:v>906452683</c:v>
                </c:pt>
                <c:pt idx="4">
                  <c:v>906452683</c:v>
                </c:pt>
                <c:pt idx="5">
                  <c:v>910515915</c:v>
                </c:pt>
                <c:pt idx="6">
                  <c:v>692411971</c:v>
                </c:pt>
                <c:pt idx="7">
                  <c:v>906321611</c:v>
                </c:pt>
                <c:pt idx="8">
                  <c:v>906321611</c:v>
                </c:pt>
                <c:pt idx="9">
                  <c:v>906321611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4-41FF-8B06-1930ED7FFB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Generaciones!$B$162:$B$171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Generaciones!$C$162:$C$171</c:f>
              <c:numCache>
                <c:formatCode>General</c:formatCode>
                <c:ptCount val="10"/>
                <c:pt idx="0">
                  <c:v>692411979</c:v>
                </c:pt>
                <c:pt idx="1">
                  <c:v>910515915</c:v>
                </c:pt>
                <c:pt idx="2">
                  <c:v>927292995</c:v>
                </c:pt>
                <c:pt idx="3">
                  <c:v>675634891</c:v>
                </c:pt>
                <c:pt idx="4">
                  <c:v>906452683</c:v>
                </c:pt>
                <c:pt idx="5">
                  <c:v>906321611</c:v>
                </c:pt>
                <c:pt idx="6">
                  <c:v>906321611</c:v>
                </c:pt>
                <c:pt idx="7">
                  <c:v>692411979</c:v>
                </c:pt>
                <c:pt idx="8">
                  <c:v>906321611</c:v>
                </c:pt>
                <c:pt idx="9">
                  <c:v>906321611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A-4E06-8487-D9720C34AA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Generaciones!$B$175:$B$184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Generaciones!$C$175:$C$184</c:f>
              <c:numCache>
                <c:formatCode>General</c:formatCode>
                <c:ptCount val="10"/>
                <c:pt idx="0">
                  <c:v>910515915</c:v>
                </c:pt>
                <c:pt idx="1">
                  <c:v>927292995</c:v>
                </c:pt>
                <c:pt idx="2">
                  <c:v>906452683</c:v>
                </c:pt>
                <c:pt idx="3">
                  <c:v>906452683</c:v>
                </c:pt>
                <c:pt idx="4">
                  <c:v>927293131</c:v>
                </c:pt>
                <c:pt idx="5">
                  <c:v>906321475</c:v>
                </c:pt>
                <c:pt idx="6">
                  <c:v>906321515</c:v>
                </c:pt>
                <c:pt idx="7">
                  <c:v>692412107</c:v>
                </c:pt>
                <c:pt idx="8">
                  <c:v>906321611</c:v>
                </c:pt>
                <c:pt idx="9">
                  <c:v>906452683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C-4041-B6CF-BC26B6EE3C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Generaciones!$B$188:$B$197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Generaciones!$C$188:$C$197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906452683</c:v>
                </c:pt>
                <c:pt idx="2">
                  <c:v>927293131</c:v>
                </c:pt>
                <c:pt idx="3">
                  <c:v>906452683</c:v>
                </c:pt>
                <c:pt idx="4">
                  <c:v>906452683</c:v>
                </c:pt>
                <c:pt idx="5">
                  <c:v>906452683</c:v>
                </c:pt>
                <c:pt idx="6">
                  <c:v>910515915</c:v>
                </c:pt>
                <c:pt idx="7">
                  <c:v>906321475</c:v>
                </c:pt>
                <c:pt idx="8">
                  <c:v>906321611</c:v>
                </c:pt>
                <c:pt idx="9">
                  <c:v>906452587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E-4DC9-BC77-8846799FCD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Generaciones!$B$201:$B$210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Generaciones!$C$201:$C$210</c:f>
              <c:numCache>
                <c:formatCode>General</c:formatCode>
                <c:ptCount val="10"/>
                <c:pt idx="0">
                  <c:v>906452587</c:v>
                </c:pt>
                <c:pt idx="1">
                  <c:v>906452683</c:v>
                </c:pt>
                <c:pt idx="2">
                  <c:v>910515915</c:v>
                </c:pt>
                <c:pt idx="3">
                  <c:v>906452683</c:v>
                </c:pt>
                <c:pt idx="4">
                  <c:v>906452683</c:v>
                </c:pt>
                <c:pt idx="5">
                  <c:v>906321611</c:v>
                </c:pt>
                <c:pt idx="6">
                  <c:v>906452683</c:v>
                </c:pt>
                <c:pt idx="7">
                  <c:v>906452683</c:v>
                </c:pt>
                <c:pt idx="8">
                  <c:v>906452683</c:v>
                </c:pt>
                <c:pt idx="9">
                  <c:v>906452683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E-48A8-A07B-9795760EF0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Generaciones!$B$214:$B$223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Generaciones!$C$214:$C$223</c:f>
              <c:numCache>
                <c:formatCode>General</c:formatCode>
                <c:ptCount val="10"/>
                <c:pt idx="0">
                  <c:v>906452683</c:v>
                </c:pt>
                <c:pt idx="1">
                  <c:v>910646987</c:v>
                </c:pt>
                <c:pt idx="2">
                  <c:v>910646987</c:v>
                </c:pt>
                <c:pt idx="3">
                  <c:v>906321611</c:v>
                </c:pt>
                <c:pt idx="4">
                  <c:v>906452683</c:v>
                </c:pt>
                <c:pt idx="5">
                  <c:v>906452683</c:v>
                </c:pt>
                <c:pt idx="6">
                  <c:v>906452683</c:v>
                </c:pt>
                <c:pt idx="7">
                  <c:v>910515915</c:v>
                </c:pt>
                <c:pt idx="8">
                  <c:v>906452683</c:v>
                </c:pt>
                <c:pt idx="9">
                  <c:v>906452683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4-4260-B4D8-26CBE2D44E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Generaciones!$B$227:$B$236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Generaciones!$C$227:$C$236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906452683</c:v>
                </c:pt>
                <c:pt idx="2">
                  <c:v>910515915</c:v>
                </c:pt>
                <c:pt idx="3">
                  <c:v>910515915</c:v>
                </c:pt>
                <c:pt idx="4">
                  <c:v>910646987</c:v>
                </c:pt>
                <c:pt idx="5">
                  <c:v>906452683</c:v>
                </c:pt>
                <c:pt idx="6">
                  <c:v>910515915</c:v>
                </c:pt>
                <c:pt idx="7">
                  <c:v>906321611</c:v>
                </c:pt>
                <c:pt idx="8">
                  <c:v>906452683</c:v>
                </c:pt>
                <c:pt idx="9">
                  <c:v>906452683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8-43BC-BC5A-1A35A41F6E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Generaciones!$B$240:$B$249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Generaciones!$C$240:$C$249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906452683</c:v>
                </c:pt>
                <c:pt idx="2">
                  <c:v>906452683</c:v>
                </c:pt>
                <c:pt idx="3">
                  <c:v>906452171</c:v>
                </c:pt>
                <c:pt idx="4">
                  <c:v>906321611</c:v>
                </c:pt>
                <c:pt idx="5">
                  <c:v>906452683</c:v>
                </c:pt>
                <c:pt idx="6">
                  <c:v>906452683</c:v>
                </c:pt>
                <c:pt idx="7">
                  <c:v>906452683</c:v>
                </c:pt>
                <c:pt idx="8">
                  <c:v>906452683</c:v>
                </c:pt>
                <c:pt idx="9">
                  <c:v>910515915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8-4AF4-8BBA-79A8B1397E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Generaciones!$B$253:$B$262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Generaciones!$C$253:$C$262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906452683</c:v>
                </c:pt>
                <c:pt idx="2">
                  <c:v>906452699</c:v>
                </c:pt>
                <c:pt idx="3">
                  <c:v>906452683</c:v>
                </c:pt>
                <c:pt idx="4">
                  <c:v>906452683</c:v>
                </c:pt>
                <c:pt idx="5">
                  <c:v>906452683</c:v>
                </c:pt>
                <c:pt idx="6">
                  <c:v>906452683</c:v>
                </c:pt>
                <c:pt idx="7">
                  <c:v>906452683</c:v>
                </c:pt>
                <c:pt idx="8">
                  <c:v>906452683</c:v>
                </c:pt>
                <c:pt idx="9">
                  <c:v>906452683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9-4779-A2D9-C3CE7BCC4A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Generaciones!$B$266:$B$275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Generaciones!$C$266:$C$275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906452699</c:v>
                </c:pt>
                <c:pt idx="2">
                  <c:v>906452683</c:v>
                </c:pt>
                <c:pt idx="3">
                  <c:v>906452683</c:v>
                </c:pt>
                <c:pt idx="4">
                  <c:v>906452683</c:v>
                </c:pt>
                <c:pt idx="5">
                  <c:v>906452683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906452683</c:v>
                </c:pt>
                <c:pt idx="9">
                  <c:v>910646987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7-45CF-9600-F66508B5E3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Generaciones!$B$279:$B$288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Generaciones!$C$279:$C$288</c:f>
              <c:numCache>
                <c:formatCode>General</c:formatCode>
                <c:ptCount val="10"/>
                <c:pt idx="0">
                  <c:v>906452683</c:v>
                </c:pt>
                <c:pt idx="1">
                  <c:v>906452699</c:v>
                </c:pt>
                <c:pt idx="2">
                  <c:v>906452699</c:v>
                </c:pt>
                <c:pt idx="3">
                  <c:v>910646987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B-4C69-A7EA-18363F4D38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Generaciones!$B$292:$B$301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Generaciones!$C$292:$C$301</c:f>
              <c:numCache>
                <c:formatCode>General</c:formatCode>
                <c:ptCount val="10"/>
                <c:pt idx="0">
                  <c:v>906387163</c:v>
                </c:pt>
                <c:pt idx="1">
                  <c:v>906452699</c:v>
                </c:pt>
                <c:pt idx="2">
                  <c:v>906452683</c:v>
                </c:pt>
                <c:pt idx="3">
                  <c:v>910646987</c:v>
                </c:pt>
                <c:pt idx="4">
                  <c:v>906452683</c:v>
                </c:pt>
                <c:pt idx="5">
                  <c:v>910647003</c:v>
                </c:pt>
                <c:pt idx="6">
                  <c:v>910646987</c:v>
                </c:pt>
                <c:pt idx="7">
                  <c:v>906452699</c:v>
                </c:pt>
                <c:pt idx="8">
                  <c:v>906452683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2-42BF-AE36-C93D68C267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Generaciones!$B$305:$B$314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Generaciones!$C$305:$C$314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910647003</c:v>
                </c:pt>
                <c:pt idx="3">
                  <c:v>906452683</c:v>
                </c:pt>
                <c:pt idx="4">
                  <c:v>910646987</c:v>
                </c:pt>
                <c:pt idx="5">
                  <c:v>906452699</c:v>
                </c:pt>
                <c:pt idx="6">
                  <c:v>910647003</c:v>
                </c:pt>
                <c:pt idx="7">
                  <c:v>906452683</c:v>
                </c:pt>
                <c:pt idx="8">
                  <c:v>910647003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3-4331-B0E0-513D5A53B2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Generaciones!$B$318:$B$327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Generaciones!$C$318:$C$327</c:f>
              <c:numCache>
                <c:formatCode>General</c:formatCode>
                <c:ptCount val="10"/>
                <c:pt idx="0">
                  <c:v>910647003</c:v>
                </c:pt>
                <c:pt idx="1">
                  <c:v>910647003</c:v>
                </c:pt>
                <c:pt idx="2">
                  <c:v>906452699</c:v>
                </c:pt>
                <c:pt idx="3">
                  <c:v>910646987</c:v>
                </c:pt>
                <c:pt idx="4">
                  <c:v>906452699</c:v>
                </c:pt>
                <c:pt idx="5">
                  <c:v>906452683</c:v>
                </c:pt>
                <c:pt idx="6">
                  <c:v>906452683</c:v>
                </c:pt>
                <c:pt idx="7">
                  <c:v>906452699</c:v>
                </c:pt>
                <c:pt idx="8">
                  <c:v>906452699</c:v>
                </c:pt>
                <c:pt idx="9">
                  <c:v>906448603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2-4121-98A9-5AC76382C9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Generaciones!$B$331:$B$340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Generaciones!$C$331:$C$340</c:f>
              <c:numCache>
                <c:formatCode>General</c:formatCode>
                <c:ptCount val="10"/>
                <c:pt idx="0">
                  <c:v>906452699</c:v>
                </c:pt>
                <c:pt idx="1">
                  <c:v>910647001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910646987</c:v>
                </c:pt>
                <c:pt idx="6">
                  <c:v>906452699</c:v>
                </c:pt>
                <c:pt idx="7">
                  <c:v>910647003</c:v>
                </c:pt>
                <c:pt idx="8">
                  <c:v>906452683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9-4DF9-BE78-46856B930C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Generaciones!$B$344:$B$353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Generaciones!$C$344:$C$353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906452683</c:v>
                </c:pt>
                <c:pt idx="2">
                  <c:v>906452699</c:v>
                </c:pt>
                <c:pt idx="3">
                  <c:v>906452699</c:v>
                </c:pt>
                <c:pt idx="4">
                  <c:v>910647001</c:v>
                </c:pt>
                <c:pt idx="5">
                  <c:v>906452699</c:v>
                </c:pt>
                <c:pt idx="6">
                  <c:v>910646987</c:v>
                </c:pt>
                <c:pt idx="7">
                  <c:v>906452697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8-4861-92E0-0BF7579555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Generaciones!$B$357:$B$366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Generaciones!$C$357:$C$366</c:f>
              <c:numCache>
                <c:formatCode>General</c:formatCode>
                <c:ptCount val="10"/>
                <c:pt idx="0">
                  <c:v>906452697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906452683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0-473A-BDB4-6AF42795C0E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Generaciones!$B$370:$B$379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Generaciones!$C$370:$C$379</c:f>
              <c:numCache>
                <c:formatCode>General</c:formatCode>
                <c:ptCount val="10"/>
                <c:pt idx="0">
                  <c:v>906452697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F-41DC-8E68-E96C510A41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Generaciones!$B$383:$B$392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Generaciones!$C$383:$C$392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906452187</c:v>
                </c:pt>
                <c:pt idx="3">
                  <c:v>906448603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638017243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D-488D-8FAA-3F391F4A1E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Generaciones!$B$396:$B$405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Generaciones!$C$396:$C$405</c:f>
              <c:numCache>
                <c:formatCode>General</c:formatCode>
                <c:ptCount val="10"/>
                <c:pt idx="0">
                  <c:v>906452699</c:v>
                </c:pt>
                <c:pt idx="1">
                  <c:v>906448603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638017243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5-420D-A625-C5AF65363A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Generaciones!$B$409:$B$418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Generaciones!$C$409:$C$418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906448603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0-4851-8B64-2C1D1568C4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Generaciones!$B$422:$B$431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Generaciones!$C$422:$C$431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F-4DC1-907B-8D0F5D3795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Generaciones!$B$435:$B$444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Generaciones!$C$435:$C$444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1-4D35-B506-CE531387B4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Generaciones!$B$448:$B$457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Generaciones!$C$448:$C$457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8-49C1-8646-08270558C7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Generaciones!$B$461:$B$470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Generaciones!$C$461:$C$470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0-496F-A6EC-16673EC00D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Generaciones!$B$474:$B$483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Generaciones!$C$474:$C$483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764-9C70-9A9AB51B2A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Generaciones!$B$487:$B$496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Generaciones!$C$487:$C$496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D-4551-854D-A225625EC2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Generaciones!$B$500:$B$509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Generaciones!$C$500:$C$509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4-40FB-AB7E-A4C6807BBD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Generaciones!$B$513:$B$522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Generaciones!$C$513:$C$522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A-4359-A0D3-5D883F17C1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Generaciones!$B$526:$B$535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Generaciones!$C$526:$C$535</c:f>
              <c:numCache>
                <c:formatCode>General</c:formatCode>
                <c:ptCount val="10"/>
                <c:pt idx="0">
                  <c:v>906321627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906321627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122-BCD6-8BB11E0360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Generaciones!$B$539:$B$548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Generaciones!$C$539:$C$548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906321627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2-4906-A15B-315FEC4D58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Generaciones!$B$552:$B$561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Generaciones!$C$552:$C$561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906321627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B-4A4E-9ABF-441702CE53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Generaciones!$B$565:$B$574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Generaciones!$C$565:$C$574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906321627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0-4F12-9132-AD8BC8D88A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Generaciones!$B$578:$B$587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Generaciones!$C$578:$C$587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906321627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0-4DC6-9E65-F15656A791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Generaciones!$B$591:$B$600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Generaciones!$C$591:$C$600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638017243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4-47B9-AF88-1C6D30ABFB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Generaciones!$B$604:$B$613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Generaciones!$C$604:$C$613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638017241</c:v>
                </c:pt>
                <c:pt idx="9">
                  <c:v>906387163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E-4CC4-953A-183190D1D0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Generaciones!$B$617:$B$626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Generaciones!$C$617:$C$626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638017241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3AA-848D-67A65348AA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Generaciones!$B$630:$B$639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Generaciones!$C$630:$C$639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D-4AFB-9C97-B7AA8F8DEE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Generaciones!$B$643:$B$652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Generaciones!$C$643:$C$652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2-41A3-9073-1DA2E248AC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Generaciones!$B$656:$B$665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Generaciones!$C$656:$C$665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C-4ADD-80C0-E6C3F3F5F6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Generaciones!$B$669:$B$678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Generaciones!$C$669:$C$678</c:f>
              <c:numCache>
                <c:formatCode>General</c:formatCode>
                <c:ptCount val="10"/>
                <c:pt idx="0">
                  <c:v>906452699</c:v>
                </c:pt>
                <c:pt idx="1">
                  <c:v>906436315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4F01-B9DC-A86CFC98244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Generaciones!$B$682:$B$691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Generaciones!$C$682:$C$691</c:f>
              <c:numCache>
                <c:formatCode>General</c:formatCode>
                <c:ptCount val="10"/>
                <c:pt idx="0">
                  <c:v>906452699</c:v>
                </c:pt>
                <c:pt idx="1">
                  <c:v>906469083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4-4DF9-BFAD-8990CAEEB0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Generaciones!$B$695:$B$704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Generaciones!$C$695:$C$704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906469083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B-4A46-8C0B-40E589EE1B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Generaciones!$B$708:$B$717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Generaciones!$C$708:$C$717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906469083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B-4F52-AE4E-E5D9EED622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Generaciones!$B$721:$B$730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Generaciones!$C$721:$C$730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5-4DB1-9B39-1B8B45F89C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Generaciones!$B$734:$B$743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Generaciones!$C$734:$C$743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906452635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910646939</c:v>
                </c:pt>
                <c:pt idx="9">
                  <c:v>914841307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6-42B1-B6CB-A4C44D1CBC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Generaciones!$B$747:$B$756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Generaciones!$C$747:$C$756</c:f>
              <c:numCache>
                <c:formatCode>General</c:formatCode>
                <c:ptCount val="10"/>
                <c:pt idx="0">
                  <c:v>910647003</c:v>
                </c:pt>
                <c:pt idx="1">
                  <c:v>906452635</c:v>
                </c:pt>
                <c:pt idx="2">
                  <c:v>906452699</c:v>
                </c:pt>
                <c:pt idx="3">
                  <c:v>914841307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A-4B2C-B21B-1647247F41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Generaciones!$B$760:$B$769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Generaciones!$C$760:$C$769</c:f>
              <c:numCache>
                <c:formatCode>General</c:formatCode>
                <c:ptCount val="10"/>
                <c:pt idx="0">
                  <c:v>910647003</c:v>
                </c:pt>
                <c:pt idx="1">
                  <c:v>906452699</c:v>
                </c:pt>
                <c:pt idx="2">
                  <c:v>906452699</c:v>
                </c:pt>
                <c:pt idx="3">
                  <c:v>910646875</c:v>
                </c:pt>
                <c:pt idx="4">
                  <c:v>1040670427</c:v>
                </c:pt>
                <c:pt idx="5">
                  <c:v>906452699</c:v>
                </c:pt>
                <c:pt idx="6">
                  <c:v>906452635</c:v>
                </c:pt>
                <c:pt idx="7">
                  <c:v>906452635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B-45F4-88BD-196543CB17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Generaciones!$B$773:$B$782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Generaciones!$C$773:$C$782</c:f>
              <c:numCache>
                <c:formatCode>General</c:formatCode>
                <c:ptCount val="10"/>
                <c:pt idx="0">
                  <c:v>906452635</c:v>
                </c:pt>
                <c:pt idx="1">
                  <c:v>906452699</c:v>
                </c:pt>
                <c:pt idx="2">
                  <c:v>906452699</c:v>
                </c:pt>
                <c:pt idx="3">
                  <c:v>1040670427</c:v>
                </c:pt>
                <c:pt idx="4">
                  <c:v>906452699</c:v>
                </c:pt>
                <c:pt idx="5">
                  <c:v>906452699</c:v>
                </c:pt>
                <c:pt idx="6">
                  <c:v>910646939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B-4BAD-AF03-C9D72656AB3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Generaciones!$B$786:$B$795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Generaciones!$C$786:$C$795</c:f>
              <c:numCache>
                <c:formatCode>General</c:formatCode>
                <c:ptCount val="10"/>
                <c:pt idx="0">
                  <c:v>906452699</c:v>
                </c:pt>
                <c:pt idx="1">
                  <c:v>1040670427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910646939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CE7-A91B-3CC26A315D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Generaciones!$B$799:$B$808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Generaciones!$C$799:$C$808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910646939</c:v>
                </c:pt>
                <c:pt idx="5">
                  <c:v>906452699</c:v>
                </c:pt>
                <c:pt idx="6">
                  <c:v>906452699</c:v>
                </c:pt>
                <c:pt idx="7">
                  <c:v>1040604891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8-4DDD-9489-58D4725F22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Generaciones!$B$812:$B$821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Generaciones!$C$812:$C$821</c:f>
              <c:numCache>
                <c:formatCode>General</c:formatCode>
                <c:ptCount val="10"/>
                <c:pt idx="0">
                  <c:v>906452699</c:v>
                </c:pt>
                <c:pt idx="1">
                  <c:v>906452699</c:v>
                </c:pt>
                <c:pt idx="2">
                  <c:v>906387163</c:v>
                </c:pt>
                <c:pt idx="3">
                  <c:v>1044864667</c:v>
                </c:pt>
                <c:pt idx="4">
                  <c:v>906452699</c:v>
                </c:pt>
                <c:pt idx="5">
                  <c:v>1040604891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8-4289-A300-FF59B53326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Generaciones!$B$825:$B$834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Generaciones!$C$825:$C$834</c:f>
              <c:numCache>
                <c:formatCode>General</c:formatCode>
                <c:ptCount val="10"/>
                <c:pt idx="0">
                  <c:v>1040604891</c:v>
                </c:pt>
                <c:pt idx="1">
                  <c:v>906387163</c:v>
                </c:pt>
                <c:pt idx="2">
                  <c:v>906452699</c:v>
                </c:pt>
                <c:pt idx="3">
                  <c:v>906452699</c:v>
                </c:pt>
                <c:pt idx="4">
                  <c:v>906452699</c:v>
                </c:pt>
                <c:pt idx="5">
                  <c:v>906452699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3-431A-824D-54B1607617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Generaciones!$B$838:$B$847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Generaciones!$C$838:$C$847</c:f>
              <c:numCache>
                <c:formatCode>General</c:formatCode>
                <c:ptCount val="10"/>
                <c:pt idx="0">
                  <c:v>906452699</c:v>
                </c:pt>
                <c:pt idx="1">
                  <c:v>923229915</c:v>
                </c:pt>
                <c:pt idx="2">
                  <c:v>906452699</c:v>
                </c:pt>
                <c:pt idx="3">
                  <c:v>906452699</c:v>
                </c:pt>
                <c:pt idx="4">
                  <c:v>1040670427</c:v>
                </c:pt>
                <c:pt idx="5">
                  <c:v>906387163</c:v>
                </c:pt>
                <c:pt idx="6">
                  <c:v>906452699</c:v>
                </c:pt>
                <c:pt idx="7">
                  <c:v>906452699</c:v>
                </c:pt>
                <c:pt idx="8">
                  <c:v>906452699</c:v>
                </c:pt>
                <c:pt idx="9">
                  <c:v>1040604891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8-444D-B2BF-913AF1FA0F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Generaciones!$B$851:$B$860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Generaciones!$C$851:$C$860</c:f>
              <c:numCache>
                <c:formatCode>General</c:formatCode>
                <c:ptCount val="10"/>
                <c:pt idx="0">
                  <c:v>1040670427</c:v>
                </c:pt>
                <c:pt idx="1">
                  <c:v>906452699</c:v>
                </c:pt>
                <c:pt idx="2">
                  <c:v>906452699</c:v>
                </c:pt>
                <c:pt idx="3">
                  <c:v>906452699</c:v>
                </c:pt>
                <c:pt idx="4">
                  <c:v>1040604891</c:v>
                </c:pt>
                <c:pt idx="5">
                  <c:v>1040604891</c:v>
                </c:pt>
                <c:pt idx="6">
                  <c:v>906452699</c:v>
                </c:pt>
                <c:pt idx="7">
                  <c:v>923229915</c:v>
                </c:pt>
                <c:pt idx="8">
                  <c:v>1040604891</c:v>
                </c:pt>
                <c:pt idx="9">
                  <c:v>906452699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D-44DD-9DB8-07362895C1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Generaciones!$B$864:$B$873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Generaciones!$C$864:$C$873</c:f>
              <c:numCache>
                <c:formatCode>General</c:formatCode>
                <c:ptCount val="10"/>
                <c:pt idx="0">
                  <c:v>1040670427</c:v>
                </c:pt>
                <c:pt idx="1">
                  <c:v>906387163</c:v>
                </c:pt>
                <c:pt idx="2">
                  <c:v>906452699</c:v>
                </c:pt>
                <c:pt idx="3">
                  <c:v>906452699</c:v>
                </c:pt>
                <c:pt idx="4">
                  <c:v>1040604891</c:v>
                </c:pt>
                <c:pt idx="5">
                  <c:v>1040670427</c:v>
                </c:pt>
                <c:pt idx="6">
                  <c:v>906452699</c:v>
                </c:pt>
                <c:pt idx="7">
                  <c:v>1040613083</c:v>
                </c:pt>
                <c:pt idx="8">
                  <c:v>923229915</c:v>
                </c:pt>
                <c:pt idx="9">
                  <c:v>923229915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8-4DE3-829A-955B1929AD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Generaciones!$B$877:$B$886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Generaciones!$C$877:$C$886</c:f>
              <c:numCache>
                <c:formatCode>General</c:formatCode>
                <c:ptCount val="10"/>
                <c:pt idx="0">
                  <c:v>1040613083</c:v>
                </c:pt>
                <c:pt idx="1">
                  <c:v>1040604891</c:v>
                </c:pt>
                <c:pt idx="2">
                  <c:v>1040670427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654794459</c:v>
                </c:pt>
                <c:pt idx="7">
                  <c:v>1040604891</c:v>
                </c:pt>
                <c:pt idx="8">
                  <c:v>906452699</c:v>
                </c:pt>
                <c:pt idx="9">
                  <c:v>1040604891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3-4D14-8F0A-3FB633D8CB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Generaciones!$B$890:$B$899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Generaciones!$C$890:$C$899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1040604891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1040604891</c:v>
                </c:pt>
                <c:pt idx="6">
                  <c:v>906452699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4-4FB2-B3BC-B549206A63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Generaciones!$B$903:$B$912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Generaciones!$C$903:$C$912</c:f>
              <c:numCache>
                <c:formatCode>General</c:formatCode>
                <c:ptCount val="10"/>
                <c:pt idx="0">
                  <c:v>1040613083</c:v>
                </c:pt>
                <c:pt idx="1">
                  <c:v>1040604891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1040670427</c:v>
                </c:pt>
                <c:pt idx="5">
                  <c:v>906395355</c:v>
                </c:pt>
                <c:pt idx="6">
                  <c:v>1040613083</c:v>
                </c:pt>
                <c:pt idx="7">
                  <c:v>1040613083</c:v>
                </c:pt>
                <c:pt idx="8">
                  <c:v>906452699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D-4394-B9ED-EFC0ACCA57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Generaciones!$B$916:$B$925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Generaciones!$C$916:$C$925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1040613082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D-4CEC-B5B6-4BBE8F911A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Generaciones!$B$929:$B$938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Generaciones!$C$929:$C$938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1042710235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1041137371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3-4EBB-B2E5-28B3C5C80D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Generaciones!$B$942:$B$951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Generaciones!$C$942:$C$951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1040613075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1040613067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2-4625-9ADB-12A3ECD8FD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Generaciones!$B$955:$B$964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Generaciones!$C$955:$C$964</c:f>
              <c:numCache>
                <c:formatCode>General</c:formatCode>
                <c:ptCount val="10"/>
                <c:pt idx="0">
                  <c:v>1040613087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1040613067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B-4109-8E6B-728CA2246D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Generaciones!$B$968:$B$977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Generaciones!$C$968:$C$977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1040613067</c:v>
                </c:pt>
                <c:pt idx="4">
                  <c:v>1040613083</c:v>
                </c:pt>
                <c:pt idx="5">
                  <c:v>1040613067</c:v>
                </c:pt>
                <c:pt idx="6">
                  <c:v>1040613083</c:v>
                </c:pt>
                <c:pt idx="7">
                  <c:v>1040613067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1-4ACE-B120-6340856850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Generaciones!$B$981:$B$990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Generaciones!$C$981:$C$990</c:f>
              <c:numCache>
                <c:formatCode>General</c:formatCode>
                <c:ptCount val="10"/>
                <c:pt idx="0">
                  <c:v>1040613067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1040611019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1040613067</c:v>
                </c:pt>
                <c:pt idx="8">
                  <c:v>1040613067</c:v>
                </c:pt>
                <c:pt idx="9">
                  <c:v>1057390283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0-4246-8C1E-432B547F9E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Generaciones!$B$994:$B$1003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Generaciones!$C$994:$C$1003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1040611019</c:v>
                </c:pt>
                <c:pt idx="2">
                  <c:v>1057390283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1040611019</c:v>
                </c:pt>
                <c:pt idx="8">
                  <c:v>1040613083</c:v>
                </c:pt>
                <c:pt idx="9">
                  <c:v>1040613067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D-4F9E-9E59-86588AD49D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Generaciones!$B$1007:$B$1016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Generaciones!$C$1007:$C$1016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1040611019</c:v>
                </c:pt>
                <c:pt idx="3">
                  <c:v>1040613083</c:v>
                </c:pt>
                <c:pt idx="4">
                  <c:v>1040613067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1040611019</c:v>
                </c:pt>
                <c:pt idx="8">
                  <c:v>1040611019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2-4528-92EE-E9ED9489DF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Generaciones!$B$1020:$B$1029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Generaciones!$C$1020:$C$1029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1040611019</c:v>
                </c:pt>
                <c:pt idx="2">
                  <c:v>1040611019</c:v>
                </c:pt>
                <c:pt idx="3">
                  <c:v>1040611019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1040611035</c:v>
                </c:pt>
                <c:pt idx="9">
                  <c:v>1040613067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0-44D0-893E-2615326D35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Generaciones!$B$1033:$B$1042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Generaciones!$C$1033:$C$1042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1040613067</c:v>
                </c:pt>
                <c:pt idx="3">
                  <c:v>1040613083</c:v>
                </c:pt>
                <c:pt idx="4">
                  <c:v>1040613067</c:v>
                </c:pt>
                <c:pt idx="5">
                  <c:v>1040611035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E-4BAA-B402-379182D240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Generaciones!$B$1046:$B$1055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Generaciones!$C$1046:$C$1055</c:f>
              <c:numCache>
                <c:formatCode>General</c:formatCode>
                <c:ptCount val="10"/>
                <c:pt idx="0">
                  <c:v>1040613083</c:v>
                </c:pt>
                <c:pt idx="1">
                  <c:v>1040482011</c:v>
                </c:pt>
                <c:pt idx="2">
                  <c:v>1040611019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1040613067</c:v>
                </c:pt>
                <c:pt idx="6">
                  <c:v>1040611019</c:v>
                </c:pt>
                <c:pt idx="7">
                  <c:v>1040613067</c:v>
                </c:pt>
                <c:pt idx="8">
                  <c:v>1040613066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9-45E4-A871-C02668BA56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Generaciones!$B$1059:$B$1068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Generaciones!$C$1059:$C$1068</c:f>
              <c:numCache>
                <c:formatCode>General</c:formatCode>
                <c:ptCount val="10"/>
                <c:pt idx="0">
                  <c:v>1040611018</c:v>
                </c:pt>
                <c:pt idx="1">
                  <c:v>1040611019</c:v>
                </c:pt>
                <c:pt idx="2">
                  <c:v>1040613067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1040613067</c:v>
                </c:pt>
                <c:pt idx="6">
                  <c:v>1040482011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A-43D8-9334-CA9BF0641C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Generaciones!$B$1072:$B$1081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Generaciones!$C$1072:$C$1081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1040613067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1040611019</c:v>
                </c:pt>
                <c:pt idx="5">
                  <c:v>1040613083</c:v>
                </c:pt>
                <c:pt idx="6">
                  <c:v>1040611019</c:v>
                </c:pt>
                <c:pt idx="7">
                  <c:v>1040608971</c:v>
                </c:pt>
                <c:pt idx="8">
                  <c:v>1040613083</c:v>
                </c:pt>
                <c:pt idx="9">
                  <c:v>1040613067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D-4251-B820-D668B43AD4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Generaciones!$B$1085:$B$1094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Generaciones!$C$1085:$C$1094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1040611019</c:v>
                </c:pt>
                <c:pt idx="2">
                  <c:v>1040613083</c:v>
                </c:pt>
                <c:pt idx="3">
                  <c:v>1040613083</c:v>
                </c:pt>
                <c:pt idx="4">
                  <c:v>1040350923</c:v>
                </c:pt>
                <c:pt idx="5">
                  <c:v>1040613067</c:v>
                </c:pt>
                <c:pt idx="6">
                  <c:v>1040611019</c:v>
                </c:pt>
                <c:pt idx="7">
                  <c:v>1040613067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D-4393-831C-842FB55EA3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Generaciones!$B$1098:$B$1107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Generaciones!$C$1098:$C$1107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1040611019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B-45C6-88C9-28C2B2F1A8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Generaciones!$B$1111:$B$1120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Generaciones!$C$1111:$C$1120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1040611019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0-483E-8D59-626BC9023E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Generaciones!$B$1124:$B$1133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Generaciones!$C$1124:$C$1133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1040612955</c:v>
                </c:pt>
                <c:pt idx="4">
                  <c:v>1040613083</c:v>
                </c:pt>
                <c:pt idx="5">
                  <c:v>1040596699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1040611019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7-424B-94A1-BEF1954466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Generaciones!$B$1137:$B$1146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Generaciones!$C$1137:$C$1146</c:f>
              <c:numCache>
                <c:formatCode>General</c:formatCode>
                <c:ptCount val="10"/>
                <c:pt idx="0">
                  <c:v>1040612955</c:v>
                </c:pt>
                <c:pt idx="1">
                  <c:v>1040613083</c:v>
                </c:pt>
                <c:pt idx="2">
                  <c:v>1040482011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1040611019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1-4314-B50C-1939948BE0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Generaciones!$B$1150:$B$1159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Generaciones!$C$1150:$C$1159</c:f>
              <c:numCache>
                <c:formatCode>General</c:formatCode>
                <c:ptCount val="10"/>
                <c:pt idx="0">
                  <c:v>1040613083</c:v>
                </c:pt>
                <c:pt idx="1">
                  <c:v>1040482011</c:v>
                </c:pt>
                <c:pt idx="2">
                  <c:v>1040613083</c:v>
                </c:pt>
                <c:pt idx="3">
                  <c:v>1040612955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F-491B-9512-C49E713FF8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Generaciones!$B$1163:$B$1172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Generaciones!$C$1163:$C$1172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1040612955</c:v>
                </c:pt>
                <c:pt idx="5">
                  <c:v>1040612955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B-4379-9E23-6B7DE4AE16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Generaciones!$B$1176:$B$1185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Generaciones!$C$1176:$C$1185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1040612955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C-4B5D-AED3-E392E9786A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Generaciones!$B$1189:$B$1198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Generaciones!$C$1189:$C$1198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1040613075</c:v>
                </c:pt>
                <c:pt idx="2">
                  <c:v>1041137371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4-43A8-A93C-EFFAED7FCC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Generaciones!$B$1202:$B$1211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Generaciones!$C$1202:$C$1211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1040613075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A-409A-9076-D13DA9B0D6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Generaciones!$B$1215:$B$1224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Generaciones!$C$1215:$C$1224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1040612571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3-4A7D-A423-5AB40FAD31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Generaciones!$B$1228:$B$1237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Generaciones!$C$1228:$C$1237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C-4C0B-80B7-94C27F880D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Generaciones!$B$1241:$B$1250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Generaciones!$C$1241:$C$1250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1040612571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1040613019</c:v>
                </c:pt>
                <c:pt idx="8">
                  <c:v>1040613083</c:v>
                </c:pt>
                <c:pt idx="9">
                  <c:v>1040612571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1-4488-AACD-778AFA20C9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Generaciones!$B$1254:$B$1263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Generaciones!$C$1254:$C$1263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1040608987</c:v>
                </c:pt>
                <c:pt idx="6">
                  <c:v>1040613083</c:v>
                </c:pt>
                <c:pt idx="7">
                  <c:v>1040612571</c:v>
                </c:pt>
                <c:pt idx="8">
                  <c:v>1040612571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6-4B6A-AE67-9BB4BF04DA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Generaciones!$B$1267:$B$1276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Generaciones!$C$1267:$C$1276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1040612571</c:v>
                </c:pt>
                <c:pt idx="6">
                  <c:v>1040613083</c:v>
                </c:pt>
                <c:pt idx="7">
                  <c:v>1040612571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A-4361-ACA5-9AB92EB3CD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Generaciones!$B$1280:$B$1289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Generaciones!$C$1280:$C$1289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1040612571</c:v>
                </c:pt>
                <c:pt idx="4">
                  <c:v>1040612563</c:v>
                </c:pt>
                <c:pt idx="5">
                  <c:v>1040613083</c:v>
                </c:pt>
                <c:pt idx="6">
                  <c:v>906395355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A-4A7E-8D75-0BC30206DB6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Generaciones!$B$1293:$B$1302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Generaciones!$C$1293:$C$1302</c:f>
              <c:numCache>
                <c:formatCode>General</c:formatCode>
                <c:ptCount val="10"/>
                <c:pt idx="0">
                  <c:v>1040613083</c:v>
                </c:pt>
                <c:pt idx="1">
                  <c:v>1040613083</c:v>
                </c:pt>
                <c:pt idx="2">
                  <c:v>1040613083</c:v>
                </c:pt>
                <c:pt idx="3">
                  <c:v>1040613083</c:v>
                </c:pt>
                <c:pt idx="4">
                  <c:v>1040613083</c:v>
                </c:pt>
                <c:pt idx="5">
                  <c:v>1040613083</c:v>
                </c:pt>
                <c:pt idx="6">
                  <c:v>1040613083</c:v>
                </c:pt>
                <c:pt idx="7">
                  <c:v>1040613083</c:v>
                </c:pt>
                <c:pt idx="8">
                  <c:v>1040613083</c:v>
                </c:pt>
                <c:pt idx="9">
                  <c:v>1040613083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8-4D21-82CE-8876777AD3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Generaciones!$H$6:$H$15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Generaciones!$I$6:$I$15</c:f>
              <c:numCache>
                <c:formatCode>General</c:formatCode>
                <c:ptCount val="10"/>
                <c:pt idx="0">
                  <c:v>763785441</c:v>
                </c:pt>
                <c:pt idx="1">
                  <c:v>422907652</c:v>
                </c:pt>
                <c:pt idx="2">
                  <c:v>284103891</c:v>
                </c:pt>
                <c:pt idx="3">
                  <c:v>79636567</c:v>
                </c:pt>
                <c:pt idx="4">
                  <c:v>281013908</c:v>
                </c:pt>
                <c:pt idx="5">
                  <c:v>268748685</c:v>
                </c:pt>
                <c:pt idx="6">
                  <c:v>5010694</c:v>
                </c:pt>
                <c:pt idx="7">
                  <c:v>182539217</c:v>
                </c:pt>
                <c:pt idx="8">
                  <c:v>826089081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4-4926-AD17-945051BBB5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Generaciones!$H$19:$H$28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Generaciones!$I$19:$I$28</c:f>
              <c:numCache>
                <c:formatCode>General</c:formatCode>
                <c:ptCount val="10"/>
                <c:pt idx="0">
                  <c:v>281016111</c:v>
                </c:pt>
                <c:pt idx="1">
                  <c:v>966520468</c:v>
                </c:pt>
                <c:pt idx="2">
                  <c:v>966522671</c:v>
                </c:pt>
                <c:pt idx="3">
                  <c:v>966522671</c:v>
                </c:pt>
                <c:pt idx="4">
                  <c:v>268748591</c:v>
                </c:pt>
                <c:pt idx="5">
                  <c:v>966522765</c:v>
                </c:pt>
                <c:pt idx="6">
                  <c:v>422907695</c:v>
                </c:pt>
                <c:pt idx="7">
                  <c:v>966522628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7-4E7D-B722-A5EF290DA8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Generaciones!$H$32:$H$41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Generaciones!$I$32:$I$41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966522628</c:v>
                </c:pt>
                <c:pt idx="2">
                  <c:v>966522765</c:v>
                </c:pt>
                <c:pt idx="3">
                  <c:v>966522671</c:v>
                </c:pt>
                <c:pt idx="4">
                  <c:v>966522671</c:v>
                </c:pt>
                <c:pt idx="5">
                  <c:v>966522671</c:v>
                </c:pt>
                <c:pt idx="6">
                  <c:v>966522628</c:v>
                </c:pt>
                <c:pt idx="7">
                  <c:v>966522765</c:v>
                </c:pt>
                <c:pt idx="8">
                  <c:v>966522676</c:v>
                </c:pt>
                <c:pt idx="9">
                  <c:v>966520463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C-4C67-9929-8BEB65824A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Generaciones!$H$45:$H$54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Generaciones!$I$45:$I$54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966522765</c:v>
                </c:pt>
                <c:pt idx="3">
                  <c:v>966522628</c:v>
                </c:pt>
                <c:pt idx="4">
                  <c:v>966522628</c:v>
                </c:pt>
                <c:pt idx="5">
                  <c:v>966522671</c:v>
                </c:pt>
                <c:pt idx="6">
                  <c:v>966522765</c:v>
                </c:pt>
                <c:pt idx="7">
                  <c:v>966522628</c:v>
                </c:pt>
                <c:pt idx="8">
                  <c:v>966522676</c:v>
                </c:pt>
                <c:pt idx="9">
                  <c:v>966522676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0-43F5-BC45-DC242CBBF8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Generaciones!$H$58:$H$67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Generaciones!$I$58:$I$67</c:f>
              <c:numCache>
                <c:formatCode>General</c:formatCode>
                <c:ptCount val="10"/>
                <c:pt idx="0">
                  <c:v>966522668</c:v>
                </c:pt>
                <c:pt idx="1">
                  <c:v>966522679</c:v>
                </c:pt>
                <c:pt idx="2">
                  <c:v>966522765</c:v>
                </c:pt>
                <c:pt idx="3">
                  <c:v>966522628</c:v>
                </c:pt>
                <c:pt idx="4">
                  <c:v>966522671</c:v>
                </c:pt>
                <c:pt idx="5">
                  <c:v>966522671</c:v>
                </c:pt>
                <c:pt idx="6">
                  <c:v>966522676</c:v>
                </c:pt>
                <c:pt idx="7">
                  <c:v>966522628</c:v>
                </c:pt>
                <c:pt idx="8">
                  <c:v>966522764</c:v>
                </c:pt>
                <c:pt idx="9">
                  <c:v>966522677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7-446A-AF5E-B0FE7E9093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Generaciones!$H$71:$H$80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Generaciones!$I$71:$I$80</c:f>
              <c:numCache>
                <c:formatCode>General</c:formatCode>
                <c:ptCount val="10"/>
                <c:pt idx="0">
                  <c:v>966522671</c:v>
                </c:pt>
                <c:pt idx="1">
                  <c:v>966522764</c:v>
                </c:pt>
                <c:pt idx="2">
                  <c:v>966522765</c:v>
                </c:pt>
                <c:pt idx="3">
                  <c:v>966522679</c:v>
                </c:pt>
                <c:pt idx="4">
                  <c:v>966522676</c:v>
                </c:pt>
                <c:pt idx="5">
                  <c:v>966522679</c:v>
                </c:pt>
                <c:pt idx="6">
                  <c:v>966522671</c:v>
                </c:pt>
                <c:pt idx="7">
                  <c:v>966522671</c:v>
                </c:pt>
                <c:pt idx="8">
                  <c:v>966522767</c:v>
                </c:pt>
                <c:pt idx="9">
                  <c:v>966522668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3-4E23-BD68-58ECEEDA72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Generaciones!$H$84:$H$93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Generaciones!$I$84:$I$93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966522765</c:v>
                </c:pt>
                <c:pt idx="3">
                  <c:v>966522671</c:v>
                </c:pt>
                <c:pt idx="4">
                  <c:v>966522765</c:v>
                </c:pt>
                <c:pt idx="5">
                  <c:v>966522679</c:v>
                </c:pt>
                <c:pt idx="6">
                  <c:v>966522668</c:v>
                </c:pt>
                <c:pt idx="7">
                  <c:v>966522676</c:v>
                </c:pt>
                <c:pt idx="8">
                  <c:v>966522679</c:v>
                </c:pt>
                <c:pt idx="9">
                  <c:v>966522676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1-413B-80FC-C2CDBD3692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Generaciones!$H$97:$H$106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Generaciones!$I$97:$I$106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966522679</c:v>
                </c:pt>
                <c:pt idx="3">
                  <c:v>966522676</c:v>
                </c:pt>
                <c:pt idx="4">
                  <c:v>966522676</c:v>
                </c:pt>
                <c:pt idx="5">
                  <c:v>966522671</c:v>
                </c:pt>
                <c:pt idx="6">
                  <c:v>966522671</c:v>
                </c:pt>
                <c:pt idx="7">
                  <c:v>966522671</c:v>
                </c:pt>
                <c:pt idx="8">
                  <c:v>966522671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F-416B-948D-A7C5C7D1CA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Generaciones!$H$110:$H$119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Generaciones!$I$110:$I$119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966522671</c:v>
                </c:pt>
                <c:pt idx="2">
                  <c:v>966506287</c:v>
                </c:pt>
                <c:pt idx="3">
                  <c:v>966522671</c:v>
                </c:pt>
                <c:pt idx="4">
                  <c:v>966522676</c:v>
                </c:pt>
                <c:pt idx="5">
                  <c:v>966522676</c:v>
                </c:pt>
                <c:pt idx="6">
                  <c:v>966522671</c:v>
                </c:pt>
                <c:pt idx="7">
                  <c:v>966522679</c:v>
                </c:pt>
                <c:pt idx="8">
                  <c:v>966522671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9-455A-905D-D40464AD1C2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Generaciones!$H$123:$H$132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Generaciones!$I$123:$I$132</c:f>
              <c:numCache>
                <c:formatCode>General</c:formatCode>
                <c:ptCount val="10"/>
                <c:pt idx="0">
                  <c:v>966506287</c:v>
                </c:pt>
                <c:pt idx="1">
                  <c:v>966522679</c:v>
                </c:pt>
                <c:pt idx="2">
                  <c:v>966522671</c:v>
                </c:pt>
                <c:pt idx="3">
                  <c:v>966522679</c:v>
                </c:pt>
                <c:pt idx="4">
                  <c:v>966522676</c:v>
                </c:pt>
                <c:pt idx="5">
                  <c:v>966522676</c:v>
                </c:pt>
                <c:pt idx="6">
                  <c:v>966522671</c:v>
                </c:pt>
                <c:pt idx="7">
                  <c:v>966506287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F-4C98-96D0-702E6E13BF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Generaciones!$H$136:$H$145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Generaciones!$I$136:$I$145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966522676</c:v>
                </c:pt>
                <c:pt idx="2">
                  <c:v>966506287</c:v>
                </c:pt>
                <c:pt idx="3">
                  <c:v>966506287</c:v>
                </c:pt>
                <c:pt idx="4">
                  <c:v>966522679</c:v>
                </c:pt>
                <c:pt idx="5">
                  <c:v>966522679</c:v>
                </c:pt>
                <c:pt idx="6">
                  <c:v>966522679</c:v>
                </c:pt>
                <c:pt idx="7">
                  <c:v>966522679</c:v>
                </c:pt>
                <c:pt idx="8">
                  <c:v>966522671</c:v>
                </c:pt>
                <c:pt idx="9">
                  <c:v>966522676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E-4400-9CA2-EABEB3FBBB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Generaciones!$H$149:$H$158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Generaciones!$I$149:$I$158</c:f>
              <c:numCache>
                <c:formatCode>General</c:formatCode>
                <c:ptCount val="10"/>
                <c:pt idx="0">
                  <c:v>966522679</c:v>
                </c:pt>
                <c:pt idx="1">
                  <c:v>958134068</c:v>
                </c:pt>
                <c:pt idx="2">
                  <c:v>966522679</c:v>
                </c:pt>
                <c:pt idx="3">
                  <c:v>966522679</c:v>
                </c:pt>
                <c:pt idx="4">
                  <c:v>966522679</c:v>
                </c:pt>
                <c:pt idx="5">
                  <c:v>966518583</c:v>
                </c:pt>
                <c:pt idx="6">
                  <c:v>966522676</c:v>
                </c:pt>
                <c:pt idx="7">
                  <c:v>966506287</c:v>
                </c:pt>
                <c:pt idx="8">
                  <c:v>966522679</c:v>
                </c:pt>
                <c:pt idx="9">
                  <c:v>966522676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1-462B-AE5F-A8B3E9421A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Generaciones!$H$162:$H$171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Generaciones!$I$162:$I$171</c:f>
              <c:numCache>
                <c:formatCode>General</c:formatCode>
                <c:ptCount val="10"/>
                <c:pt idx="0">
                  <c:v>966522679</c:v>
                </c:pt>
                <c:pt idx="1">
                  <c:v>966506287</c:v>
                </c:pt>
                <c:pt idx="2">
                  <c:v>966518583</c:v>
                </c:pt>
                <c:pt idx="3">
                  <c:v>958134068</c:v>
                </c:pt>
                <c:pt idx="4">
                  <c:v>958134071</c:v>
                </c:pt>
                <c:pt idx="5">
                  <c:v>966522676</c:v>
                </c:pt>
                <c:pt idx="6">
                  <c:v>966522679</c:v>
                </c:pt>
                <c:pt idx="7">
                  <c:v>966522679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2-410C-9CCC-B2765C8174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Generaciones!$H$175:$H$184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Generaciones!$I$175:$I$184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966522679</c:v>
                </c:pt>
                <c:pt idx="2">
                  <c:v>966518583</c:v>
                </c:pt>
                <c:pt idx="3">
                  <c:v>966522679</c:v>
                </c:pt>
                <c:pt idx="4">
                  <c:v>966522679</c:v>
                </c:pt>
                <c:pt idx="5">
                  <c:v>966522679</c:v>
                </c:pt>
                <c:pt idx="6">
                  <c:v>966522679</c:v>
                </c:pt>
                <c:pt idx="7">
                  <c:v>966522679</c:v>
                </c:pt>
                <c:pt idx="8">
                  <c:v>966506287</c:v>
                </c:pt>
                <c:pt idx="9">
                  <c:v>958134071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C-433B-B92B-CF6B83D030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Generaciones!$H$188:$H$197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Generaciones!$I$188:$I$197</c:f>
              <c:numCache>
                <c:formatCode>General</c:formatCode>
                <c:ptCount val="10"/>
                <c:pt idx="0">
                  <c:v>966522671</c:v>
                </c:pt>
                <c:pt idx="1">
                  <c:v>966506295</c:v>
                </c:pt>
                <c:pt idx="2">
                  <c:v>966522679</c:v>
                </c:pt>
                <c:pt idx="3">
                  <c:v>966522679</c:v>
                </c:pt>
                <c:pt idx="4">
                  <c:v>966522679</c:v>
                </c:pt>
                <c:pt idx="5">
                  <c:v>958117679</c:v>
                </c:pt>
                <c:pt idx="6">
                  <c:v>966522679</c:v>
                </c:pt>
                <c:pt idx="7">
                  <c:v>966522679</c:v>
                </c:pt>
                <c:pt idx="8">
                  <c:v>966506287</c:v>
                </c:pt>
                <c:pt idx="9">
                  <c:v>968615735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6-4861-B103-F2C5C1E4C3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Generaciones!$H$201:$H$210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Generaciones!$I$201:$I$210</c:f>
              <c:numCache>
                <c:formatCode>General</c:formatCode>
                <c:ptCount val="10"/>
                <c:pt idx="0">
                  <c:v>966522679</c:v>
                </c:pt>
                <c:pt idx="1">
                  <c:v>966506287</c:v>
                </c:pt>
                <c:pt idx="2">
                  <c:v>966506295</c:v>
                </c:pt>
                <c:pt idx="3">
                  <c:v>966522679</c:v>
                </c:pt>
                <c:pt idx="4">
                  <c:v>958113589</c:v>
                </c:pt>
                <c:pt idx="5">
                  <c:v>968619823</c:v>
                </c:pt>
                <c:pt idx="6">
                  <c:v>958117679</c:v>
                </c:pt>
                <c:pt idx="7">
                  <c:v>958117679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0-426E-8166-7E351D9458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Generaciones!$H$214:$H$223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Generaciones!$I$214:$I$223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966522679</c:v>
                </c:pt>
                <c:pt idx="2">
                  <c:v>958117687</c:v>
                </c:pt>
                <c:pt idx="3">
                  <c:v>966522671</c:v>
                </c:pt>
                <c:pt idx="4">
                  <c:v>966522679</c:v>
                </c:pt>
                <c:pt idx="5">
                  <c:v>966522679</c:v>
                </c:pt>
                <c:pt idx="6">
                  <c:v>966506295</c:v>
                </c:pt>
                <c:pt idx="7">
                  <c:v>968619823</c:v>
                </c:pt>
                <c:pt idx="8">
                  <c:v>958134071</c:v>
                </c:pt>
                <c:pt idx="9">
                  <c:v>966506287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C-4EE3-B2B0-E0130527BF6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Generaciones!$H$227:$H$236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Generaciones!$I$227:$I$236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966522679</c:v>
                </c:pt>
                <c:pt idx="2">
                  <c:v>966522679</c:v>
                </c:pt>
                <c:pt idx="3">
                  <c:v>966522679</c:v>
                </c:pt>
                <c:pt idx="4">
                  <c:v>966506295</c:v>
                </c:pt>
                <c:pt idx="5">
                  <c:v>966522671</c:v>
                </c:pt>
                <c:pt idx="6">
                  <c:v>966522679</c:v>
                </c:pt>
                <c:pt idx="7">
                  <c:v>958134071</c:v>
                </c:pt>
                <c:pt idx="8">
                  <c:v>958134071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A-4689-A33C-C9EFA66557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Generaciones!$H$240:$H$249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Generaciones!$I$240:$I$249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966522679</c:v>
                </c:pt>
                <c:pt idx="2">
                  <c:v>966522679</c:v>
                </c:pt>
                <c:pt idx="3">
                  <c:v>966522679</c:v>
                </c:pt>
                <c:pt idx="4">
                  <c:v>958134071</c:v>
                </c:pt>
                <c:pt idx="5">
                  <c:v>958134071</c:v>
                </c:pt>
                <c:pt idx="6">
                  <c:v>958134071</c:v>
                </c:pt>
                <c:pt idx="7">
                  <c:v>966522679</c:v>
                </c:pt>
                <c:pt idx="8">
                  <c:v>958134071</c:v>
                </c:pt>
                <c:pt idx="9">
                  <c:v>958134071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9-4C18-BA8E-3346311635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Generaciones!$H$253:$H$262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Generaciones!$I$253:$I$262</c:f>
              <c:numCache>
                <c:formatCode>General</c:formatCode>
                <c:ptCount val="10"/>
                <c:pt idx="0">
                  <c:v>958134071</c:v>
                </c:pt>
                <c:pt idx="1">
                  <c:v>966522671</c:v>
                </c:pt>
                <c:pt idx="2">
                  <c:v>958134071</c:v>
                </c:pt>
                <c:pt idx="3">
                  <c:v>966522679</c:v>
                </c:pt>
                <c:pt idx="4">
                  <c:v>958134063</c:v>
                </c:pt>
                <c:pt idx="5">
                  <c:v>966522679</c:v>
                </c:pt>
                <c:pt idx="6">
                  <c:v>958134071</c:v>
                </c:pt>
                <c:pt idx="7">
                  <c:v>958134071</c:v>
                </c:pt>
                <c:pt idx="8">
                  <c:v>958134079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523-8435-D442CC538A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Generaciones!$H$266:$H$275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Generaciones!$I$266:$I$275</c:f>
              <c:numCache>
                <c:formatCode>General</c:formatCode>
                <c:ptCount val="10"/>
                <c:pt idx="0">
                  <c:v>966522679</c:v>
                </c:pt>
                <c:pt idx="1">
                  <c:v>966522679</c:v>
                </c:pt>
                <c:pt idx="2">
                  <c:v>958134071</c:v>
                </c:pt>
                <c:pt idx="3">
                  <c:v>958134071</c:v>
                </c:pt>
                <c:pt idx="4">
                  <c:v>966522679</c:v>
                </c:pt>
                <c:pt idx="5">
                  <c:v>958134071</c:v>
                </c:pt>
                <c:pt idx="6">
                  <c:v>958134063</c:v>
                </c:pt>
                <c:pt idx="7">
                  <c:v>966522679</c:v>
                </c:pt>
                <c:pt idx="8">
                  <c:v>966522679</c:v>
                </c:pt>
                <c:pt idx="9">
                  <c:v>958134079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9-4B8A-84B6-6837C6CA116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Generaciones!$H$279:$H$288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Generaciones!$I$279:$I$288</c:f>
              <c:numCache>
                <c:formatCode>General</c:formatCode>
                <c:ptCount val="10"/>
                <c:pt idx="0">
                  <c:v>958134071</c:v>
                </c:pt>
                <c:pt idx="1">
                  <c:v>966522679</c:v>
                </c:pt>
                <c:pt idx="2">
                  <c:v>966522679</c:v>
                </c:pt>
                <c:pt idx="3">
                  <c:v>958134071</c:v>
                </c:pt>
                <c:pt idx="4">
                  <c:v>966522679</c:v>
                </c:pt>
                <c:pt idx="5">
                  <c:v>1025242927</c:v>
                </c:pt>
                <c:pt idx="6">
                  <c:v>966522679</c:v>
                </c:pt>
                <c:pt idx="7">
                  <c:v>958134063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8-49A7-ACEC-1D7A006D57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Generaciones!$H$292:$H$301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Generaciones!$I$292:$I$301</c:f>
              <c:numCache>
                <c:formatCode>General</c:formatCode>
                <c:ptCount val="10"/>
                <c:pt idx="0">
                  <c:v>958134071</c:v>
                </c:pt>
                <c:pt idx="1">
                  <c:v>1025242927</c:v>
                </c:pt>
                <c:pt idx="2">
                  <c:v>962328375</c:v>
                </c:pt>
                <c:pt idx="3">
                  <c:v>958134063</c:v>
                </c:pt>
                <c:pt idx="4">
                  <c:v>958134063</c:v>
                </c:pt>
                <c:pt idx="5">
                  <c:v>1025242927</c:v>
                </c:pt>
                <c:pt idx="6">
                  <c:v>966522679</c:v>
                </c:pt>
                <c:pt idx="7">
                  <c:v>958134063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5-475F-8DFE-3D7236CEC0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Generaciones!$H$305:$H$314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Generaciones!$I$305:$I$314</c:f>
              <c:numCache>
                <c:formatCode>General</c:formatCode>
                <c:ptCount val="10"/>
                <c:pt idx="0">
                  <c:v>958134071</c:v>
                </c:pt>
                <c:pt idx="1">
                  <c:v>962328367</c:v>
                </c:pt>
                <c:pt idx="2">
                  <c:v>966522679</c:v>
                </c:pt>
                <c:pt idx="3">
                  <c:v>966522679</c:v>
                </c:pt>
                <c:pt idx="4">
                  <c:v>966522671</c:v>
                </c:pt>
                <c:pt idx="5">
                  <c:v>958134071</c:v>
                </c:pt>
                <c:pt idx="6">
                  <c:v>962328375</c:v>
                </c:pt>
                <c:pt idx="7">
                  <c:v>966522679</c:v>
                </c:pt>
                <c:pt idx="8">
                  <c:v>958134063</c:v>
                </c:pt>
                <c:pt idx="9">
                  <c:v>823916343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D-4F8F-8920-AC7037D4FD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Generaciones!$H$318:$H$327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Generaciones!$I$318:$I$327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958134071</c:v>
                </c:pt>
                <c:pt idx="3">
                  <c:v>962328367</c:v>
                </c:pt>
                <c:pt idx="4">
                  <c:v>966522671</c:v>
                </c:pt>
                <c:pt idx="5">
                  <c:v>966522679</c:v>
                </c:pt>
                <c:pt idx="6">
                  <c:v>958134071</c:v>
                </c:pt>
                <c:pt idx="7">
                  <c:v>832304951</c:v>
                </c:pt>
                <c:pt idx="8">
                  <c:v>958134071</c:v>
                </c:pt>
                <c:pt idx="9">
                  <c:v>962328367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3-46AE-8589-AE566E82A4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Generaciones!$H$331:$H$340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Generaciones!$I$331:$I$340</c:f>
              <c:numCache>
                <c:formatCode>General</c:formatCode>
                <c:ptCount val="10"/>
                <c:pt idx="0">
                  <c:v>958134071</c:v>
                </c:pt>
                <c:pt idx="1">
                  <c:v>962328367</c:v>
                </c:pt>
                <c:pt idx="2">
                  <c:v>966522679</c:v>
                </c:pt>
                <c:pt idx="3">
                  <c:v>832304943</c:v>
                </c:pt>
                <c:pt idx="4">
                  <c:v>958134063</c:v>
                </c:pt>
                <c:pt idx="5">
                  <c:v>966522679</c:v>
                </c:pt>
                <c:pt idx="6">
                  <c:v>966522671</c:v>
                </c:pt>
                <c:pt idx="7">
                  <c:v>962328367</c:v>
                </c:pt>
                <c:pt idx="8">
                  <c:v>958134071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6-4C0A-B4AD-97331E2C5A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Generaciones!$H$344:$H$353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Generaciones!$I$344:$I$353</c:f>
              <c:numCache>
                <c:formatCode>General</c:formatCode>
                <c:ptCount val="10"/>
                <c:pt idx="0">
                  <c:v>962328359</c:v>
                </c:pt>
                <c:pt idx="1">
                  <c:v>966522687</c:v>
                </c:pt>
                <c:pt idx="2">
                  <c:v>958134071</c:v>
                </c:pt>
                <c:pt idx="3">
                  <c:v>958134063</c:v>
                </c:pt>
                <c:pt idx="4">
                  <c:v>958134071</c:v>
                </c:pt>
                <c:pt idx="5">
                  <c:v>966522677</c:v>
                </c:pt>
                <c:pt idx="6">
                  <c:v>966522679</c:v>
                </c:pt>
                <c:pt idx="7">
                  <c:v>966522679</c:v>
                </c:pt>
                <c:pt idx="8">
                  <c:v>962328367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0-4EBC-9ED1-4F5009B191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Generaciones!$H$357:$H$366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Generaciones!$I$357:$I$366</c:f>
              <c:numCache>
                <c:formatCode>General</c:formatCode>
                <c:ptCount val="10"/>
                <c:pt idx="0">
                  <c:v>966522677</c:v>
                </c:pt>
                <c:pt idx="1">
                  <c:v>966522687</c:v>
                </c:pt>
                <c:pt idx="2">
                  <c:v>958134063</c:v>
                </c:pt>
                <c:pt idx="3">
                  <c:v>966522671</c:v>
                </c:pt>
                <c:pt idx="4">
                  <c:v>958134071</c:v>
                </c:pt>
                <c:pt idx="5">
                  <c:v>958134071</c:v>
                </c:pt>
                <c:pt idx="6">
                  <c:v>958134079</c:v>
                </c:pt>
                <c:pt idx="7">
                  <c:v>966522671</c:v>
                </c:pt>
                <c:pt idx="8">
                  <c:v>962328375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F-4F53-9506-A815D066E1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Generaciones!$H$370:$H$379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Generaciones!$I$370:$I$379</c:f>
              <c:numCache>
                <c:formatCode>General</c:formatCode>
                <c:ptCount val="10"/>
                <c:pt idx="0">
                  <c:v>966522677</c:v>
                </c:pt>
                <c:pt idx="1">
                  <c:v>966522671</c:v>
                </c:pt>
                <c:pt idx="2">
                  <c:v>958134063</c:v>
                </c:pt>
                <c:pt idx="3">
                  <c:v>966522679</c:v>
                </c:pt>
                <c:pt idx="4">
                  <c:v>958134071</c:v>
                </c:pt>
                <c:pt idx="5">
                  <c:v>964425535</c:v>
                </c:pt>
                <c:pt idx="6">
                  <c:v>966522671</c:v>
                </c:pt>
                <c:pt idx="7">
                  <c:v>966522671</c:v>
                </c:pt>
                <c:pt idx="8">
                  <c:v>966522671</c:v>
                </c:pt>
                <c:pt idx="9">
                  <c:v>966522687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F-4B9E-AA1A-E512E00984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Generaciones!$H$383:$H$392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Generaciones!$I$383:$I$392</c:f>
              <c:numCache>
                <c:formatCode>General</c:formatCode>
                <c:ptCount val="10"/>
                <c:pt idx="0">
                  <c:v>966522679</c:v>
                </c:pt>
                <c:pt idx="1">
                  <c:v>958134071</c:v>
                </c:pt>
                <c:pt idx="2">
                  <c:v>958134063</c:v>
                </c:pt>
                <c:pt idx="3">
                  <c:v>966522671</c:v>
                </c:pt>
                <c:pt idx="4">
                  <c:v>966522743</c:v>
                </c:pt>
                <c:pt idx="5">
                  <c:v>966522671</c:v>
                </c:pt>
                <c:pt idx="6">
                  <c:v>966522671</c:v>
                </c:pt>
                <c:pt idx="7">
                  <c:v>966522677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5-4977-BDB7-86155642EF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Generaciones!$H$396:$H$405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Generaciones!$I$396:$I$405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966522679</c:v>
                </c:pt>
                <c:pt idx="2">
                  <c:v>966522671</c:v>
                </c:pt>
                <c:pt idx="3">
                  <c:v>966522677</c:v>
                </c:pt>
                <c:pt idx="4">
                  <c:v>966522679</c:v>
                </c:pt>
                <c:pt idx="5">
                  <c:v>966522671</c:v>
                </c:pt>
                <c:pt idx="6">
                  <c:v>832304943</c:v>
                </c:pt>
                <c:pt idx="7">
                  <c:v>966522671</c:v>
                </c:pt>
                <c:pt idx="8">
                  <c:v>966522671</c:v>
                </c:pt>
                <c:pt idx="9">
                  <c:v>966522743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6-449F-AEAC-1A2F415D04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Generaciones!$H$409:$H$418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Generaciones!$I$409:$I$418</c:f>
              <c:numCache>
                <c:formatCode>General</c:formatCode>
                <c:ptCount val="10"/>
                <c:pt idx="0">
                  <c:v>966522677</c:v>
                </c:pt>
                <c:pt idx="1">
                  <c:v>966522743</c:v>
                </c:pt>
                <c:pt idx="2">
                  <c:v>966522679</c:v>
                </c:pt>
                <c:pt idx="3">
                  <c:v>966522743</c:v>
                </c:pt>
                <c:pt idx="4">
                  <c:v>966522671</c:v>
                </c:pt>
                <c:pt idx="5">
                  <c:v>966522677</c:v>
                </c:pt>
                <c:pt idx="6">
                  <c:v>966522677</c:v>
                </c:pt>
                <c:pt idx="7">
                  <c:v>966522743</c:v>
                </c:pt>
                <c:pt idx="8">
                  <c:v>966522679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3-430B-98AF-5100B64E9D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Generaciones!$H$422:$H$431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Generaciones!$I$422:$I$431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966522679</c:v>
                </c:pt>
                <c:pt idx="3">
                  <c:v>966522679</c:v>
                </c:pt>
                <c:pt idx="4">
                  <c:v>966522743</c:v>
                </c:pt>
                <c:pt idx="5">
                  <c:v>966522743</c:v>
                </c:pt>
                <c:pt idx="6">
                  <c:v>966522671</c:v>
                </c:pt>
                <c:pt idx="7">
                  <c:v>966522743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4-4DDA-9637-8059E6064E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Generaciones!$H$435:$H$444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Generaciones!$I$435:$I$444</c:f>
              <c:numCache>
                <c:formatCode>General</c:formatCode>
                <c:ptCount val="10"/>
                <c:pt idx="0">
                  <c:v>966391671</c:v>
                </c:pt>
                <c:pt idx="1">
                  <c:v>966522743</c:v>
                </c:pt>
                <c:pt idx="2">
                  <c:v>966522679</c:v>
                </c:pt>
                <c:pt idx="3">
                  <c:v>966522671</c:v>
                </c:pt>
                <c:pt idx="4">
                  <c:v>966522671</c:v>
                </c:pt>
                <c:pt idx="5">
                  <c:v>966522679</c:v>
                </c:pt>
                <c:pt idx="6">
                  <c:v>966522743</c:v>
                </c:pt>
                <c:pt idx="7">
                  <c:v>966522679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5-4D40-A17D-A091EFB9473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Generaciones!$H$448:$H$457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Generaciones!$I$448:$I$457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966522679</c:v>
                </c:pt>
                <c:pt idx="2">
                  <c:v>966522743</c:v>
                </c:pt>
                <c:pt idx="3">
                  <c:v>966522679</c:v>
                </c:pt>
                <c:pt idx="4">
                  <c:v>966522679</c:v>
                </c:pt>
                <c:pt idx="5">
                  <c:v>966522679</c:v>
                </c:pt>
                <c:pt idx="6">
                  <c:v>966522743</c:v>
                </c:pt>
                <c:pt idx="7">
                  <c:v>966522743</c:v>
                </c:pt>
                <c:pt idx="8">
                  <c:v>966522671</c:v>
                </c:pt>
                <c:pt idx="9">
                  <c:v>966522743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4-4A86-92CC-642623CD42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Generaciones!$H$461:$H$470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Generaciones!$I$461:$I$470</c:f>
              <c:numCache>
                <c:formatCode>General</c:formatCode>
                <c:ptCount val="10"/>
                <c:pt idx="0">
                  <c:v>966522743</c:v>
                </c:pt>
                <c:pt idx="1">
                  <c:v>966522671</c:v>
                </c:pt>
                <c:pt idx="2">
                  <c:v>966522743</c:v>
                </c:pt>
                <c:pt idx="3">
                  <c:v>966506359</c:v>
                </c:pt>
                <c:pt idx="4">
                  <c:v>966522743</c:v>
                </c:pt>
                <c:pt idx="5">
                  <c:v>966522743</c:v>
                </c:pt>
                <c:pt idx="6">
                  <c:v>966522743</c:v>
                </c:pt>
                <c:pt idx="7">
                  <c:v>966522671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A-49E5-BEF6-56C4CDD314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Generaciones!$H$474:$H$483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Generaciones!$I$474:$I$483</c:f>
              <c:numCache>
                <c:formatCode>General</c:formatCode>
                <c:ptCount val="10"/>
                <c:pt idx="0">
                  <c:v>966522743</c:v>
                </c:pt>
                <c:pt idx="1">
                  <c:v>966522743</c:v>
                </c:pt>
                <c:pt idx="2">
                  <c:v>966522671</c:v>
                </c:pt>
                <c:pt idx="3">
                  <c:v>966522743</c:v>
                </c:pt>
                <c:pt idx="4">
                  <c:v>966522671</c:v>
                </c:pt>
                <c:pt idx="5">
                  <c:v>966522671</c:v>
                </c:pt>
                <c:pt idx="6">
                  <c:v>966522671</c:v>
                </c:pt>
                <c:pt idx="7">
                  <c:v>966522743</c:v>
                </c:pt>
                <c:pt idx="8">
                  <c:v>966522735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A-4581-8319-2DBB89E3CC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Generaciones!$H$487:$H$496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Generaciones!$I$487:$I$496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966522679</c:v>
                </c:pt>
                <c:pt idx="2">
                  <c:v>949745527</c:v>
                </c:pt>
                <c:pt idx="3">
                  <c:v>966522743</c:v>
                </c:pt>
                <c:pt idx="4">
                  <c:v>966522671</c:v>
                </c:pt>
                <c:pt idx="5">
                  <c:v>1000077175</c:v>
                </c:pt>
                <c:pt idx="6">
                  <c:v>966522735</c:v>
                </c:pt>
                <c:pt idx="7">
                  <c:v>966522679</c:v>
                </c:pt>
                <c:pt idx="8">
                  <c:v>966522743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7-4ECF-9BF6-A61EC37629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Generaciones!$H$500:$H$509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Generaciones!$I$500:$I$509</c:f>
              <c:numCache>
                <c:formatCode>General</c:formatCode>
                <c:ptCount val="10"/>
                <c:pt idx="0">
                  <c:v>966522743</c:v>
                </c:pt>
                <c:pt idx="1">
                  <c:v>966522679</c:v>
                </c:pt>
                <c:pt idx="2">
                  <c:v>949745527</c:v>
                </c:pt>
                <c:pt idx="3">
                  <c:v>966522671</c:v>
                </c:pt>
                <c:pt idx="4">
                  <c:v>966522743</c:v>
                </c:pt>
                <c:pt idx="5">
                  <c:v>966522743</c:v>
                </c:pt>
                <c:pt idx="6">
                  <c:v>966522671</c:v>
                </c:pt>
                <c:pt idx="7">
                  <c:v>966522671</c:v>
                </c:pt>
                <c:pt idx="8">
                  <c:v>966522679</c:v>
                </c:pt>
                <c:pt idx="9">
                  <c:v>966522679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1-4844-BEF1-E41BE4C3AE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Generaciones!$H$513:$H$522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Generaciones!$I$513:$I$522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966522743</c:v>
                </c:pt>
                <c:pt idx="3">
                  <c:v>966522671</c:v>
                </c:pt>
                <c:pt idx="4">
                  <c:v>966522671</c:v>
                </c:pt>
                <c:pt idx="5">
                  <c:v>966522671</c:v>
                </c:pt>
                <c:pt idx="6">
                  <c:v>966522679</c:v>
                </c:pt>
                <c:pt idx="7">
                  <c:v>949745527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1-4E83-BCE0-76547B524D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Generaciones!$H$526:$H$535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Generaciones!$I$526:$I$535</c:f>
              <c:numCache>
                <c:formatCode>General</c:formatCode>
                <c:ptCount val="10"/>
                <c:pt idx="0">
                  <c:v>966506287</c:v>
                </c:pt>
                <c:pt idx="1">
                  <c:v>966522671</c:v>
                </c:pt>
                <c:pt idx="2">
                  <c:v>966522671</c:v>
                </c:pt>
                <c:pt idx="3">
                  <c:v>966522743</c:v>
                </c:pt>
                <c:pt idx="4">
                  <c:v>966522679</c:v>
                </c:pt>
                <c:pt idx="5">
                  <c:v>966522671</c:v>
                </c:pt>
                <c:pt idx="6">
                  <c:v>966522743</c:v>
                </c:pt>
                <c:pt idx="7">
                  <c:v>966522671</c:v>
                </c:pt>
                <c:pt idx="8">
                  <c:v>966522671</c:v>
                </c:pt>
                <c:pt idx="9">
                  <c:v>966522743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4-4278-9133-893A27C1C7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Generaciones!$H$539:$H$548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Generaciones!$I$539:$I$548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966522679</c:v>
                </c:pt>
                <c:pt idx="2">
                  <c:v>966522671</c:v>
                </c:pt>
                <c:pt idx="3">
                  <c:v>966522671</c:v>
                </c:pt>
                <c:pt idx="4">
                  <c:v>966522671</c:v>
                </c:pt>
                <c:pt idx="5">
                  <c:v>966522671</c:v>
                </c:pt>
                <c:pt idx="6">
                  <c:v>966522743</c:v>
                </c:pt>
                <c:pt idx="7">
                  <c:v>966522743</c:v>
                </c:pt>
                <c:pt idx="8">
                  <c:v>966522679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3-4186-87D2-700BA84CFA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Generaciones!$H$552:$H$561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Generaciones!$I$552:$I$561</c:f>
              <c:numCache>
                <c:formatCode>General</c:formatCode>
                <c:ptCount val="10"/>
                <c:pt idx="0">
                  <c:v>966522743</c:v>
                </c:pt>
                <c:pt idx="1">
                  <c:v>966522671</c:v>
                </c:pt>
                <c:pt idx="2">
                  <c:v>966522671</c:v>
                </c:pt>
                <c:pt idx="3">
                  <c:v>966522671</c:v>
                </c:pt>
                <c:pt idx="4">
                  <c:v>966522743</c:v>
                </c:pt>
                <c:pt idx="5">
                  <c:v>966522671</c:v>
                </c:pt>
                <c:pt idx="6">
                  <c:v>966522671</c:v>
                </c:pt>
                <c:pt idx="7">
                  <c:v>966522671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E-4306-AC12-3756BCE85A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Generaciones!$H$565:$H$574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Generaciones!$I$565:$I$574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966522671</c:v>
                </c:pt>
                <c:pt idx="3">
                  <c:v>966522743</c:v>
                </c:pt>
                <c:pt idx="4">
                  <c:v>966522743</c:v>
                </c:pt>
                <c:pt idx="5">
                  <c:v>966522671</c:v>
                </c:pt>
                <c:pt idx="6">
                  <c:v>966522671</c:v>
                </c:pt>
                <c:pt idx="7">
                  <c:v>966522671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A-4020-BFC0-999CFB9D68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Generaciones!$H$578:$H$587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Generaciones!$I$578:$I$587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966522735</c:v>
                </c:pt>
                <c:pt idx="3">
                  <c:v>966522675</c:v>
                </c:pt>
                <c:pt idx="4">
                  <c:v>966522671</c:v>
                </c:pt>
                <c:pt idx="5">
                  <c:v>966522743</c:v>
                </c:pt>
                <c:pt idx="6">
                  <c:v>966522671</c:v>
                </c:pt>
                <c:pt idx="7">
                  <c:v>966522671</c:v>
                </c:pt>
                <c:pt idx="8">
                  <c:v>966522743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F-4FF3-8DAB-F0633D5A1E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Generaciones!$H$591:$H$600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Generaciones!$I$591:$I$600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966522735</c:v>
                </c:pt>
                <c:pt idx="3">
                  <c:v>966522743</c:v>
                </c:pt>
                <c:pt idx="4">
                  <c:v>966522671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966522743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E-4FD9-9FF0-BEEFF87586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Generaciones!$H$604:$H$613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Generaciones!$I$604:$I$613</c:f>
              <c:numCache>
                <c:formatCode>General</c:formatCode>
                <c:ptCount val="10"/>
                <c:pt idx="0">
                  <c:v>966522671</c:v>
                </c:pt>
                <c:pt idx="1">
                  <c:v>966522671</c:v>
                </c:pt>
                <c:pt idx="2">
                  <c:v>966522735</c:v>
                </c:pt>
                <c:pt idx="3">
                  <c:v>966522743</c:v>
                </c:pt>
                <c:pt idx="4">
                  <c:v>966522743</c:v>
                </c:pt>
                <c:pt idx="5">
                  <c:v>966522735</c:v>
                </c:pt>
                <c:pt idx="6">
                  <c:v>966522671</c:v>
                </c:pt>
                <c:pt idx="7">
                  <c:v>966522735</c:v>
                </c:pt>
                <c:pt idx="8">
                  <c:v>966522671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4D0E-B32A-87D0A118AD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Generaciones!$H$617:$H$626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Generaciones!$I$617:$I$626</c:f>
              <c:numCache>
                <c:formatCode>General</c:formatCode>
                <c:ptCount val="10"/>
                <c:pt idx="0">
                  <c:v>966522735</c:v>
                </c:pt>
                <c:pt idx="1">
                  <c:v>966522671</c:v>
                </c:pt>
                <c:pt idx="2">
                  <c:v>966522735</c:v>
                </c:pt>
                <c:pt idx="3">
                  <c:v>966522671</c:v>
                </c:pt>
                <c:pt idx="4">
                  <c:v>966522671</c:v>
                </c:pt>
                <c:pt idx="5">
                  <c:v>966522671</c:v>
                </c:pt>
                <c:pt idx="6">
                  <c:v>966522735</c:v>
                </c:pt>
                <c:pt idx="7">
                  <c:v>966522735</c:v>
                </c:pt>
                <c:pt idx="8">
                  <c:v>966522671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0-4327-81B5-723E1EE097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Generaciones!$H$630:$H$639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Generaciones!$I$630:$I$639</c:f>
              <c:numCache>
                <c:formatCode>General</c:formatCode>
                <c:ptCount val="10"/>
                <c:pt idx="0">
                  <c:v>966522735</c:v>
                </c:pt>
                <c:pt idx="1">
                  <c:v>966522671</c:v>
                </c:pt>
                <c:pt idx="2">
                  <c:v>832305007</c:v>
                </c:pt>
                <c:pt idx="3">
                  <c:v>966522735</c:v>
                </c:pt>
                <c:pt idx="4">
                  <c:v>966391599</c:v>
                </c:pt>
                <c:pt idx="5">
                  <c:v>966522735</c:v>
                </c:pt>
                <c:pt idx="6">
                  <c:v>966522671</c:v>
                </c:pt>
                <c:pt idx="7">
                  <c:v>966522735</c:v>
                </c:pt>
                <c:pt idx="8">
                  <c:v>966522671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4-4555-8E1B-5810A7CFED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Generaciones!$H$643:$H$652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Generaciones!$I$643:$I$652</c:f>
              <c:numCache>
                <c:formatCode>General</c:formatCode>
                <c:ptCount val="10"/>
                <c:pt idx="0">
                  <c:v>966522671</c:v>
                </c:pt>
                <c:pt idx="1">
                  <c:v>966522735</c:v>
                </c:pt>
                <c:pt idx="2">
                  <c:v>832305007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832304943</c:v>
                </c:pt>
                <c:pt idx="7">
                  <c:v>966522735</c:v>
                </c:pt>
                <c:pt idx="8">
                  <c:v>966522735</c:v>
                </c:pt>
                <c:pt idx="9">
                  <c:v>966522671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D-45B9-AEE8-DF552B2D2F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Generaciones!$H$656:$H$665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Generaciones!$I$656:$I$665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832304943</c:v>
                </c:pt>
                <c:pt idx="5">
                  <c:v>966522735</c:v>
                </c:pt>
                <c:pt idx="6">
                  <c:v>966522735</c:v>
                </c:pt>
                <c:pt idx="7">
                  <c:v>832307055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5-4E2B-B659-C694E5ADBA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Generaciones!$H$669:$H$678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Generaciones!$I$669:$I$678</c:f>
              <c:numCache>
                <c:formatCode>General</c:formatCode>
                <c:ptCount val="10"/>
                <c:pt idx="0">
                  <c:v>832305007</c:v>
                </c:pt>
                <c:pt idx="1">
                  <c:v>966524783</c:v>
                </c:pt>
                <c:pt idx="2">
                  <c:v>966522735</c:v>
                </c:pt>
                <c:pt idx="3">
                  <c:v>966522735</c:v>
                </c:pt>
                <c:pt idx="4">
                  <c:v>966522735</c:v>
                </c:pt>
                <c:pt idx="5">
                  <c:v>966489967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9EE-8586-DB40C10094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Generaciones!$H$682:$H$691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Generaciones!$I$682:$I$691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966524783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E-4005-8368-32CB9A5134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Generaciones!$H$695:$H$704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Generaciones!$I$695:$I$704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7-40EC-B236-1630310538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Generaciones!$H$708:$H$717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Generaciones!$I$708:$I$717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B-4E89-A9DF-F818A1203D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Generaciones!$H$721:$H$730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Generaciones!$I$721:$I$730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966522223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F-452E-A3C8-D85E357ABD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Generaciones!$H$734:$H$743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Generaciones!$I$734:$I$743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966522734</c:v>
                </c:pt>
                <c:pt idx="2">
                  <c:v>966522479</c:v>
                </c:pt>
                <c:pt idx="3">
                  <c:v>966522223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966522223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E-4FB1-BC50-92DE93E1E2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Generaciones!$H$747:$H$756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Generaciones!$I$747:$I$756</c:f>
              <c:numCache>
                <c:formatCode>General</c:formatCode>
                <c:ptCount val="10"/>
                <c:pt idx="0">
                  <c:v>966522735</c:v>
                </c:pt>
                <c:pt idx="1">
                  <c:v>966522479</c:v>
                </c:pt>
                <c:pt idx="2">
                  <c:v>966522735</c:v>
                </c:pt>
                <c:pt idx="3">
                  <c:v>966522223</c:v>
                </c:pt>
                <c:pt idx="4">
                  <c:v>966522735</c:v>
                </c:pt>
                <c:pt idx="5">
                  <c:v>966522479</c:v>
                </c:pt>
                <c:pt idx="6">
                  <c:v>966522735</c:v>
                </c:pt>
                <c:pt idx="7">
                  <c:v>966522735</c:v>
                </c:pt>
                <c:pt idx="8">
                  <c:v>968619375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E-4AB1-8F06-1A55213F3A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Generaciones!$H$760:$H$769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Generaciones!$I$760:$I$769</c:f>
              <c:numCache>
                <c:formatCode>General</c:formatCode>
                <c:ptCount val="10"/>
                <c:pt idx="0">
                  <c:v>968619375</c:v>
                </c:pt>
                <c:pt idx="1">
                  <c:v>966522735</c:v>
                </c:pt>
                <c:pt idx="2">
                  <c:v>968619375</c:v>
                </c:pt>
                <c:pt idx="3">
                  <c:v>966522223</c:v>
                </c:pt>
                <c:pt idx="4">
                  <c:v>966522479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C-4B15-B0FA-B68E44431E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Generaciones!$H$773:$H$782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Generaciones!$I$773:$I$782</c:f>
              <c:numCache>
                <c:formatCode>General</c:formatCode>
                <c:ptCount val="10"/>
                <c:pt idx="0">
                  <c:v>966522223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968619375</c:v>
                </c:pt>
                <c:pt idx="5">
                  <c:v>966522735</c:v>
                </c:pt>
                <c:pt idx="6">
                  <c:v>968619375</c:v>
                </c:pt>
                <c:pt idx="7">
                  <c:v>968619375</c:v>
                </c:pt>
                <c:pt idx="8">
                  <c:v>968619631</c:v>
                </c:pt>
                <c:pt idx="9">
                  <c:v>966522223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B90-98AF-4E26F483DD6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Generaciones!$H$786:$H$795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Generaciones!$I$786:$I$795</c:f>
              <c:numCache>
                <c:formatCode>General</c:formatCode>
                <c:ptCount val="10"/>
                <c:pt idx="0">
                  <c:v>968619391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966522735</c:v>
                </c:pt>
                <c:pt idx="4">
                  <c:v>968619375</c:v>
                </c:pt>
                <c:pt idx="5">
                  <c:v>968619375</c:v>
                </c:pt>
                <c:pt idx="6">
                  <c:v>966522735</c:v>
                </c:pt>
                <c:pt idx="7">
                  <c:v>968619375</c:v>
                </c:pt>
                <c:pt idx="8">
                  <c:v>968619631</c:v>
                </c:pt>
                <c:pt idx="9">
                  <c:v>968619375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3-4544-BD0A-C6CDF2CB6A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Generaciones!$H$799:$H$808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Generaciones!$I$799:$I$808</c:f>
              <c:numCache>
                <c:formatCode>General</c:formatCode>
                <c:ptCount val="10"/>
                <c:pt idx="0">
                  <c:v>968619887</c:v>
                </c:pt>
                <c:pt idx="1">
                  <c:v>966489455</c:v>
                </c:pt>
                <c:pt idx="2">
                  <c:v>966522735</c:v>
                </c:pt>
                <c:pt idx="3">
                  <c:v>968619375</c:v>
                </c:pt>
                <c:pt idx="4">
                  <c:v>968619391</c:v>
                </c:pt>
                <c:pt idx="5">
                  <c:v>968619391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968619375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5-4715-9208-44491543BB5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Generaciones!$H$812:$H$821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Generaciones!$I$812:$I$821</c:f>
              <c:numCache>
                <c:formatCode>General</c:formatCode>
                <c:ptCount val="10"/>
                <c:pt idx="0">
                  <c:v>966522751</c:v>
                </c:pt>
                <c:pt idx="1">
                  <c:v>968619375</c:v>
                </c:pt>
                <c:pt idx="2">
                  <c:v>968619391</c:v>
                </c:pt>
                <c:pt idx="3">
                  <c:v>966489455</c:v>
                </c:pt>
                <c:pt idx="4">
                  <c:v>968619887</c:v>
                </c:pt>
                <c:pt idx="5">
                  <c:v>966522735</c:v>
                </c:pt>
                <c:pt idx="6">
                  <c:v>968619375</c:v>
                </c:pt>
                <c:pt idx="7">
                  <c:v>966522735</c:v>
                </c:pt>
                <c:pt idx="8">
                  <c:v>966522735</c:v>
                </c:pt>
                <c:pt idx="9">
                  <c:v>968619887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C-4C7E-B916-B3EF3D6D87B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Generaciones!$H$825:$H$834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Generaciones!$I$825:$I$834</c:f>
              <c:numCache>
                <c:formatCode>General</c:formatCode>
                <c:ptCount val="10"/>
                <c:pt idx="0">
                  <c:v>966522735</c:v>
                </c:pt>
                <c:pt idx="1">
                  <c:v>968619887</c:v>
                </c:pt>
                <c:pt idx="2">
                  <c:v>968619887</c:v>
                </c:pt>
                <c:pt idx="3">
                  <c:v>968619887</c:v>
                </c:pt>
                <c:pt idx="4">
                  <c:v>968619887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966489455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B-4590-869A-A900FAA75F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Generaciones!$H$838:$H$847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Generaciones!$I$838:$I$847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968619887</c:v>
                </c:pt>
                <c:pt idx="3">
                  <c:v>966522735</c:v>
                </c:pt>
                <c:pt idx="4">
                  <c:v>968619887</c:v>
                </c:pt>
                <c:pt idx="5">
                  <c:v>966522735</c:v>
                </c:pt>
                <c:pt idx="6">
                  <c:v>968619887</c:v>
                </c:pt>
                <c:pt idx="7">
                  <c:v>966522703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3-48DB-9D9D-610D8F6CD8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Generaciones!$H$851:$H$860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Generaciones!$I$851:$I$860</c:f>
              <c:numCache>
                <c:formatCode>General</c:formatCode>
                <c:ptCount val="10"/>
                <c:pt idx="0">
                  <c:v>966522703</c:v>
                </c:pt>
                <c:pt idx="1">
                  <c:v>966522735</c:v>
                </c:pt>
                <c:pt idx="2">
                  <c:v>968619887</c:v>
                </c:pt>
                <c:pt idx="3">
                  <c:v>968619887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040-9D0B-3761961F07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Generaciones!$H$864:$H$873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Generaciones!$I$864:$I$873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966522703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966522703</c:v>
                </c:pt>
                <c:pt idx="8">
                  <c:v>968619887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A-4305-B972-857895D738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Generaciones!$H$877:$H$886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Generaciones!$I$877:$I$886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966522703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966522703</c:v>
                </c:pt>
                <c:pt idx="7">
                  <c:v>966522703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7-48E6-9FAD-F1A9801CE7E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Generaciones!$H$890:$H$899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Generaciones!$I$890:$I$899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966522703</c:v>
                </c:pt>
                <c:pt idx="3">
                  <c:v>966522703</c:v>
                </c:pt>
                <c:pt idx="4">
                  <c:v>966522703</c:v>
                </c:pt>
                <c:pt idx="5">
                  <c:v>966514511</c:v>
                </c:pt>
                <c:pt idx="6">
                  <c:v>966522735</c:v>
                </c:pt>
                <c:pt idx="7">
                  <c:v>966522703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5-4C60-A426-2F8EBC1AE3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Generaciones!$H$903:$H$912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Generaciones!$I$903:$I$912</c:f>
              <c:numCache>
                <c:formatCode>General</c:formatCode>
                <c:ptCount val="10"/>
                <c:pt idx="0">
                  <c:v>966514511</c:v>
                </c:pt>
                <c:pt idx="1">
                  <c:v>966522735</c:v>
                </c:pt>
                <c:pt idx="2">
                  <c:v>966522703</c:v>
                </c:pt>
                <c:pt idx="3">
                  <c:v>966522735</c:v>
                </c:pt>
                <c:pt idx="4">
                  <c:v>966522703</c:v>
                </c:pt>
                <c:pt idx="5">
                  <c:v>966522703</c:v>
                </c:pt>
                <c:pt idx="6">
                  <c:v>966522703</c:v>
                </c:pt>
                <c:pt idx="7">
                  <c:v>966522703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2-4108-941A-943A2DACA7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Generaciones!$H$916:$H$925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Generaciones!$I$916:$I$925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966522703</c:v>
                </c:pt>
                <c:pt idx="2">
                  <c:v>966522703</c:v>
                </c:pt>
                <c:pt idx="3">
                  <c:v>966522703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966518607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F-4180-AEFA-DE1E06C2B8F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Generaciones!$H$929:$H$938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Generaciones!$I$929:$I$938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966522703</c:v>
                </c:pt>
                <c:pt idx="4">
                  <c:v>966522703</c:v>
                </c:pt>
                <c:pt idx="5">
                  <c:v>966522703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966518607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F-4BCE-9F1D-8CA3F9301E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Generaciones!$H$942:$H$951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Generaciones!$I$942:$I$951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966522703</c:v>
                </c:pt>
                <c:pt idx="2">
                  <c:v>698087279</c:v>
                </c:pt>
                <c:pt idx="3">
                  <c:v>966522735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966522703</c:v>
                </c:pt>
                <c:pt idx="8">
                  <c:v>966522735</c:v>
                </c:pt>
                <c:pt idx="9">
                  <c:v>966518607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7-46B1-A276-54A50B3461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Generaciones!$H$955:$H$964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Generaciones!$I$955:$I$964</c:f>
              <c:numCache>
                <c:formatCode>General</c:formatCode>
                <c:ptCount val="10"/>
                <c:pt idx="0">
                  <c:v>966522703</c:v>
                </c:pt>
                <c:pt idx="1">
                  <c:v>966522735</c:v>
                </c:pt>
                <c:pt idx="2">
                  <c:v>698087279</c:v>
                </c:pt>
                <c:pt idx="3">
                  <c:v>966522703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C-47C8-843C-3BF0E903D3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Generaciones!$H$968:$H$977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Generaciones!$I$968:$I$977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966522703</c:v>
                </c:pt>
                <c:pt idx="4">
                  <c:v>966522735</c:v>
                </c:pt>
                <c:pt idx="5">
                  <c:v>966522735</c:v>
                </c:pt>
                <c:pt idx="6">
                  <c:v>966522703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E-4A7C-9888-7A514511C8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Generaciones!$H$981:$H$990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Generaciones!$I$981:$I$990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966522735</c:v>
                </c:pt>
                <c:pt idx="3">
                  <c:v>966784879</c:v>
                </c:pt>
                <c:pt idx="4">
                  <c:v>966524783</c:v>
                </c:pt>
                <c:pt idx="5">
                  <c:v>966489967</c:v>
                </c:pt>
                <c:pt idx="6">
                  <c:v>966522703</c:v>
                </c:pt>
                <c:pt idx="7">
                  <c:v>966522735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C42-A430-9D18582ED9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Generaciones!$H$994:$H$1003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Generaciones!$I$994:$I$1003</c:f>
              <c:numCache>
                <c:formatCode>General</c:formatCode>
                <c:ptCount val="10"/>
                <c:pt idx="0">
                  <c:v>966522735</c:v>
                </c:pt>
                <c:pt idx="1">
                  <c:v>966524783</c:v>
                </c:pt>
                <c:pt idx="2">
                  <c:v>966522735</c:v>
                </c:pt>
                <c:pt idx="3">
                  <c:v>966522735</c:v>
                </c:pt>
                <c:pt idx="4">
                  <c:v>966522735</c:v>
                </c:pt>
                <c:pt idx="5">
                  <c:v>966524783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966784879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A-43BC-B41B-D7C59A7253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Generaciones!$H$1007:$H$1016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Generaciones!$I$1007:$I$1016</c:f>
              <c:numCache>
                <c:formatCode>General</c:formatCode>
                <c:ptCount val="10"/>
                <c:pt idx="0">
                  <c:v>966524783</c:v>
                </c:pt>
                <c:pt idx="1">
                  <c:v>966522735</c:v>
                </c:pt>
                <c:pt idx="2">
                  <c:v>966524783</c:v>
                </c:pt>
                <c:pt idx="3">
                  <c:v>966522735</c:v>
                </c:pt>
                <c:pt idx="4">
                  <c:v>966522735</c:v>
                </c:pt>
                <c:pt idx="5">
                  <c:v>966524783</c:v>
                </c:pt>
                <c:pt idx="6">
                  <c:v>966522735</c:v>
                </c:pt>
                <c:pt idx="7">
                  <c:v>966522735</c:v>
                </c:pt>
                <c:pt idx="8">
                  <c:v>966522735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2-4716-B293-427C34DE26E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Generaciones!$H$1020:$H$1029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Generaciones!$I$1020:$I$1029</c:f>
              <c:numCache>
                <c:formatCode>General</c:formatCode>
                <c:ptCount val="10"/>
                <c:pt idx="0">
                  <c:v>966522735</c:v>
                </c:pt>
                <c:pt idx="1">
                  <c:v>966522735</c:v>
                </c:pt>
                <c:pt idx="2">
                  <c:v>966524783</c:v>
                </c:pt>
                <c:pt idx="3">
                  <c:v>966524783</c:v>
                </c:pt>
                <c:pt idx="4">
                  <c:v>966524783</c:v>
                </c:pt>
                <c:pt idx="5">
                  <c:v>966524783</c:v>
                </c:pt>
                <c:pt idx="6">
                  <c:v>966522735</c:v>
                </c:pt>
                <c:pt idx="7">
                  <c:v>966524783</c:v>
                </c:pt>
                <c:pt idx="8">
                  <c:v>966522735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4-4A4E-81B5-E5F79D0D291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Generaciones!$H$1033:$H$1042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Generaciones!$I$1033:$I$1042</c:f>
              <c:numCache>
                <c:formatCode>General</c:formatCode>
                <c:ptCount val="10"/>
                <c:pt idx="0">
                  <c:v>966522735</c:v>
                </c:pt>
                <c:pt idx="1">
                  <c:v>966524783</c:v>
                </c:pt>
                <c:pt idx="2">
                  <c:v>966524783</c:v>
                </c:pt>
                <c:pt idx="3">
                  <c:v>966524783</c:v>
                </c:pt>
                <c:pt idx="4">
                  <c:v>966522735</c:v>
                </c:pt>
                <c:pt idx="5">
                  <c:v>966524783</c:v>
                </c:pt>
                <c:pt idx="6">
                  <c:v>966524783</c:v>
                </c:pt>
                <c:pt idx="7">
                  <c:v>966523759</c:v>
                </c:pt>
                <c:pt idx="8">
                  <c:v>966524783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8-4A62-9128-39BDD0DC1BE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Generaciones!$H$1046:$H$1055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Generaciones!$I$1046:$I$1055</c:f>
              <c:numCache>
                <c:formatCode>General</c:formatCode>
                <c:ptCount val="10"/>
                <c:pt idx="0">
                  <c:v>966524783</c:v>
                </c:pt>
                <c:pt idx="1">
                  <c:v>966524783</c:v>
                </c:pt>
                <c:pt idx="2">
                  <c:v>966522735</c:v>
                </c:pt>
                <c:pt idx="3">
                  <c:v>966522735</c:v>
                </c:pt>
                <c:pt idx="4">
                  <c:v>966524783</c:v>
                </c:pt>
                <c:pt idx="5">
                  <c:v>966523759</c:v>
                </c:pt>
                <c:pt idx="6">
                  <c:v>966522735</c:v>
                </c:pt>
                <c:pt idx="7">
                  <c:v>966516591</c:v>
                </c:pt>
                <c:pt idx="8">
                  <c:v>966524781</c:v>
                </c:pt>
                <c:pt idx="9">
                  <c:v>966522735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8-4703-A8D8-07F856505E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Generaciones!$H$1059:$H$1068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Generaciones!$I$1059:$I$1068</c:f>
              <c:numCache>
                <c:formatCode>General</c:formatCode>
                <c:ptCount val="10"/>
                <c:pt idx="0">
                  <c:v>966524783</c:v>
                </c:pt>
                <c:pt idx="1">
                  <c:v>966523757</c:v>
                </c:pt>
                <c:pt idx="2">
                  <c:v>966522735</c:v>
                </c:pt>
                <c:pt idx="3">
                  <c:v>966522735</c:v>
                </c:pt>
                <c:pt idx="4">
                  <c:v>966516591</c:v>
                </c:pt>
                <c:pt idx="5">
                  <c:v>966524783</c:v>
                </c:pt>
                <c:pt idx="6">
                  <c:v>966524783</c:v>
                </c:pt>
                <c:pt idx="7">
                  <c:v>966523759</c:v>
                </c:pt>
                <c:pt idx="8">
                  <c:v>966524783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7-44C1-B6BB-F9A84D0319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Generaciones!$H$1072:$H$1081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Generaciones!$I$1072:$I$1081</c:f>
              <c:numCache>
                <c:formatCode>General</c:formatCode>
                <c:ptCount val="10"/>
                <c:pt idx="0">
                  <c:v>966516591</c:v>
                </c:pt>
                <c:pt idx="1">
                  <c:v>966524783</c:v>
                </c:pt>
                <c:pt idx="2">
                  <c:v>966523759</c:v>
                </c:pt>
                <c:pt idx="3">
                  <c:v>958135151</c:v>
                </c:pt>
                <c:pt idx="4">
                  <c:v>966523757</c:v>
                </c:pt>
                <c:pt idx="5">
                  <c:v>966516591</c:v>
                </c:pt>
                <c:pt idx="6">
                  <c:v>966522735</c:v>
                </c:pt>
                <c:pt idx="7">
                  <c:v>966524783</c:v>
                </c:pt>
                <c:pt idx="8">
                  <c:v>966524783</c:v>
                </c:pt>
                <c:pt idx="9">
                  <c:v>966516591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D-49DF-832E-AFD8F535FF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Generaciones!$H$1085:$H$1094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Generaciones!$I$1085:$I$1094</c:f>
              <c:numCache>
                <c:formatCode>General</c:formatCode>
                <c:ptCount val="10"/>
                <c:pt idx="0">
                  <c:v>966524783</c:v>
                </c:pt>
                <c:pt idx="1">
                  <c:v>966516591</c:v>
                </c:pt>
                <c:pt idx="2">
                  <c:v>966523759</c:v>
                </c:pt>
                <c:pt idx="3">
                  <c:v>966516591</c:v>
                </c:pt>
                <c:pt idx="4">
                  <c:v>966524783</c:v>
                </c:pt>
                <c:pt idx="5">
                  <c:v>966524783</c:v>
                </c:pt>
                <c:pt idx="6">
                  <c:v>966522735</c:v>
                </c:pt>
                <c:pt idx="7">
                  <c:v>966523757</c:v>
                </c:pt>
                <c:pt idx="8">
                  <c:v>966516591</c:v>
                </c:pt>
                <c:pt idx="9">
                  <c:v>966523757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5-4D43-99C5-5B983B2209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Generaciones!$H$1098:$H$1107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Generaciones!$I$1098:$I$1107</c:f>
              <c:numCache>
                <c:formatCode>General</c:formatCode>
                <c:ptCount val="10"/>
                <c:pt idx="0">
                  <c:v>966524783</c:v>
                </c:pt>
                <c:pt idx="1">
                  <c:v>966523757</c:v>
                </c:pt>
                <c:pt idx="2">
                  <c:v>966524783</c:v>
                </c:pt>
                <c:pt idx="3">
                  <c:v>966524783</c:v>
                </c:pt>
                <c:pt idx="4">
                  <c:v>966523759</c:v>
                </c:pt>
                <c:pt idx="5">
                  <c:v>966524783</c:v>
                </c:pt>
                <c:pt idx="6">
                  <c:v>966516591</c:v>
                </c:pt>
                <c:pt idx="7">
                  <c:v>966516591</c:v>
                </c:pt>
                <c:pt idx="8">
                  <c:v>958136175</c:v>
                </c:pt>
                <c:pt idx="9">
                  <c:v>966523757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7-47B6-9E4D-4B973E577E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Generaciones!$H$1111:$H$1120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Generaciones!$I$1111:$I$1120</c:f>
              <c:numCache>
                <c:formatCode>General</c:formatCode>
                <c:ptCount val="10"/>
                <c:pt idx="0">
                  <c:v>966516591</c:v>
                </c:pt>
                <c:pt idx="1">
                  <c:v>966516591</c:v>
                </c:pt>
                <c:pt idx="2">
                  <c:v>966523757</c:v>
                </c:pt>
                <c:pt idx="3">
                  <c:v>966516591</c:v>
                </c:pt>
                <c:pt idx="4">
                  <c:v>966524783</c:v>
                </c:pt>
                <c:pt idx="5">
                  <c:v>958135149</c:v>
                </c:pt>
                <c:pt idx="6">
                  <c:v>966524783</c:v>
                </c:pt>
                <c:pt idx="7">
                  <c:v>966523757</c:v>
                </c:pt>
                <c:pt idx="8">
                  <c:v>966523757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5B1-B058-DD3BA1CF53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Generaciones!$H$1124:$H$1133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Generaciones!$I$1124:$I$1133</c:f>
              <c:numCache>
                <c:formatCode>General</c:formatCode>
                <c:ptCount val="10"/>
                <c:pt idx="0">
                  <c:v>966524783</c:v>
                </c:pt>
                <c:pt idx="1">
                  <c:v>966516591</c:v>
                </c:pt>
                <c:pt idx="2">
                  <c:v>966523759</c:v>
                </c:pt>
                <c:pt idx="3">
                  <c:v>966516589</c:v>
                </c:pt>
                <c:pt idx="4">
                  <c:v>966524783</c:v>
                </c:pt>
                <c:pt idx="5">
                  <c:v>966516591</c:v>
                </c:pt>
                <c:pt idx="6">
                  <c:v>966523757</c:v>
                </c:pt>
                <c:pt idx="7">
                  <c:v>966516591</c:v>
                </c:pt>
                <c:pt idx="8">
                  <c:v>966524783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3-4EC4-8F86-D3224515F5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Generaciones!$H$1137:$H$1146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Generaciones!$I$1137:$I$1146</c:f>
              <c:numCache>
                <c:formatCode>General</c:formatCode>
                <c:ptCount val="10"/>
                <c:pt idx="0">
                  <c:v>966524783</c:v>
                </c:pt>
                <c:pt idx="1">
                  <c:v>966524783</c:v>
                </c:pt>
                <c:pt idx="2">
                  <c:v>966523759</c:v>
                </c:pt>
                <c:pt idx="3">
                  <c:v>966524783</c:v>
                </c:pt>
                <c:pt idx="4">
                  <c:v>966524783</c:v>
                </c:pt>
                <c:pt idx="5">
                  <c:v>966524783</c:v>
                </c:pt>
                <c:pt idx="6">
                  <c:v>966516591</c:v>
                </c:pt>
                <c:pt idx="7">
                  <c:v>966523759</c:v>
                </c:pt>
                <c:pt idx="8">
                  <c:v>966523757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1-441A-B8B3-495473C6EA5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Generaciones!$H$1150:$H$1159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Generaciones!$I$1150:$I$1159</c:f>
              <c:numCache>
                <c:formatCode>General</c:formatCode>
                <c:ptCount val="10"/>
                <c:pt idx="0">
                  <c:v>966524783</c:v>
                </c:pt>
                <c:pt idx="1">
                  <c:v>966516591</c:v>
                </c:pt>
                <c:pt idx="2">
                  <c:v>966523759</c:v>
                </c:pt>
                <c:pt idx="3">
                  <c:v>966524783</c:v>
                </c:pt>
                <c:pt idx="4">
                  <c:v>966524783</c:v>
                </c:pt>
                <c:pt idx="5">
                  <c:v>966523759</c:v>
                </c:pt>
                <c:pt idx="6">
                  <c:v>966524783</c:v>
                </c:pt>
                <c:pt idx="7">
                  <c:v>966524783</c:v>
                </c:pt>
                <c:pt idx="8">
                  <c:v>966523759</c:v>
                </c:pt>
                <c:pt idx="9">
                  <c:v>966523759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9-4F01-96E8-03068B2601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Generaciones!$H$1163:$H$1172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Generaciones!$I$1163:$I$1172</c:f>
              <c:numCache>
                <c:formatCode>General</c:formatCode>
                <c:ptCount val="10"/>
                <c:pt idx="0">
                  <c:v>966523759</c:v>
                </c:pt>
                <c:pt idx="1">
                  <c:v>966523759</c:v>
                </c:pt>
                <c:pt idx="2">
                  <c:v>966524783</c:v>
                </c:pt>
                <c:pt idx="3">
                  <c:v>966524783</c:v>
                </c:pt>
                <c:pt idx="4">
                  <c:v>966523759</c:v>
                </c:pt>
                <c:pt idx="5">
                  <c:v>966524783</c:v>
                </c:pt>
                <c:pt idx="6">
                  <c:v>966523759</c:v>
                </c:pt>
                <c:pt idx="7">
                  <c:v>966524783</c:v>
                </c:pt>
                <c:pt idx="8">
                  <c:v>966516591</c:v>
                </c:pt>
                <c:pt idx="9">
                  <c:v>966523759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F4B-9828-F5488B943F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Generaciones!$H$1176:$H$1185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Generaciones!$I$1176:$I$1185</c:f>
              <c:numCache>
                <c:formatCode>General</c:formatCode>
                <c:ptCount val="10"/>
                <c:pt idx="0">
                  <c:v>966523759</c:v>
                </c:pt>
                <c:pt idx="1">
                  <c:v>966523759</c:v>
                </c:pt>
                <c:pt idx="2">
                  <c:v>966523759</c:v>
                </c:pt>
                <c:pt idx="3">
                  <c:v>966524783</c:v>
                </c:pt>
                <c:pt idx="4">
                  <c:v>966524783</c:v>
                </c:pt>
                <c:pt idx="5">
                  <c:v>966523759</c:v>
                </c:pt>
                <c:pt idx="6">
                  <c:v>966524783</c:v>
                </c:pt>
                <c:pt idx="7">
                  <c:v>966524783</c:v>
                </c:pt>
                <c:pt idx="8">
                  <c:v>966523759</c:v>
                </c:pt>
                <c:pt idx="9">
                  <c:v>966000495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1-41F8-A1D6-00929DC237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Generaciones!$H$1189:$H$1198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Generaciones!$I$1189:$I$1198</c:f>
              <c:numCache>
                <c:formatCode>General</c:formatCode>
                <c:ptCount val="10"/>
                <c:pt idx="0">
                  <c:v>966523759</c:v>
                </c:pt>
                <c:pt idx="1">
                  <c:v>966524783</c:v>
                </c:pt>
                <c:pt idx="2">
                  <c:v>966524783</c:v>
                </c:pt>
                <c:pt idx="3">
                  <c:v>966000495</c:v>
                </c:pt>
                <c:pt idx="4">
                  <c:v>966523759</c:v>
                </c:pt>
                <c:pt idx="5">
                  <c:v>966524783</c:v>
                </c:pt>
                <c:pt idx="6">
                  <c:v>966523759</c:v>
                </c:pt>
                <c:pt idx="7">
                  <c:v>966523759</c:v>
                </c:pt>
                <c:pt idx="8">
                  <c:v>966524783</c:v>
                </c:pt>
                <c:pt idx="9">
                  <c:v>966523759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A23-AB62-C691C418629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Generaciones!$H$1202:$H$1211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Generaciones!$I$1202:$I$1211</c:f>
              <c:numCache>
                <c:formatCode>General</c:formatCode>
                <c:ptCount val="10"/>
                <c:pt idx="0">
                  <c:v>966524783</c:v>
                </c:pt>
                <c:pt idx="1">
                  <c:v>966523759</c:v>
                </c:pt>
                <c:pt idx="2">
                  <c:v>966523759</c:v>
                </c:pt>
                <c:pt idx="3">
                  <c:v>966524783</c:v>
                </c:pt>
                <c:pt idx="4">
                  <c:v>966523759</c:v>
                </c:pt>
                <c:pt idx="5">
                  <c:v>966523759</c:v>
                </c:pt>
                <c:pt idx="6">
                  <c:v>966524783</c:v>
                </c:pt>
                <c:pt idx="7">
                  <c:v>966000495</c:v>
                </c:pt>
                <c:pt idx="8">
                  <c:v>965999471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E-4F2B-8325-FAD49C00D2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Generaciones!$H$1215:$H$1224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Generaciones!$I$1215:$I$1224</c:f>
              <c:numCache>
                <c:formatCode>General</c:formatCode>
                <c:ptCount val="10"/>
                <c:pt idx="0">
                  <c:v>966523759</c:v>
                </c:pt>
                <c:pt idx="1">
                  <c:v>966524783</c:v>
                </c:pt>
                <c:pt idx="2">
                  <c:v>966000495</c:v>
                </c:pt>
                <c:pt idx="3">
                  <c:v>966524783</c:v>
                </c:pt>
                <c:pt idx="4">
                  <c:v>966524783</c:v>
                </c:pt>
                <c:pt idx="5">
                  <c:v>966524783</c:v>
                </c:pt>
                <c:pt idx="6">
                  <c:v>966523759</c:v>
                </c:pt>
                <c:pt idx="7">
                  <c:v>966524783</c:v>
                </c:pt>
                <c:pt idx="8">
                  <c:v>966524783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3-4AFD-87A0-0FEB83F4AB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Generaciones!$H$1228:$H$1237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Generaciones!$I$1228:$I$1237</c:f>
              <c:numCache>
                <c:formatCode>General</c:formatCode>
                <c:ptCount val="10"/>
                <c:pt idx="0">
                  <c:v>966524783</c:v>
                </c:pt>
                <c:pt idx="1">
                  <c:v>966524783</c:v>
                </c:pt>
                <c:pt idx="2">
                  <c:v>966524783</c:v>
                </c:pt>
                <c:pt idx="3">
                  <c:v>966524783</c:v>
                </c:pt>
                <c:pt idx="4">
                  <c:v>966524783</c:v>
                </c:pt>
                <c:pt idx="5">
                  <c:v>966523759</c:v>
                </c:pt>
                <c:pt idx="6">
                  <c:v>966524783</c:v>
                </c:pt>
                <c:pt idx="7">
                  <c:v>966524783</c:v>
                </c:pt>
                <c:pt idx="8">
                  <c:v>966524783</c:v>
                </c:pt>
                <c:pt idx="9">
                  <c:v>966000495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C-4ADD-8BC6-F3BD5EDB8A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Generaciones!$H$1241:$H$1250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Generaciones!$I$1241:$I$1250</c:f>
              <c:numCache>
                <c:formatCode>General</c:formatCode>
                <c:ptCount val="10"/>
                <c:pt idx="0">
                  <c:v>966524783</c:v>
                </c:pt>
                <c:pt idx="1">
                  <c:v>966000495</c:v>
                </c:pt>
                <c:pt idx="2">
                  <c:v>966524783</c:v>
                </c:pt>
                <c:pt idx="3">
                  <c:v>966523759</c:v>
                </c:pt>
                <c:pt idx="4">
                  <c:v>966524783</c:v>
                </c:pt>
                <c:pt idx="5">
                  <c:v>966524783</c:v>
                </c:pt>
                <c:pt idx="6">
                  <c:v>966000495</c:v>
                </c:pt>
                <c:pt idx="7">
                  <c:v>966524783</c:v>
                </c:pt>
                <c:pt idx="8">
                  <c:v>966524783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F-461E-8941-8181E7A786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Generaciones!$H$1254:$H$1263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Generaciones!$I$1254:$I$1263</c:f>
              <c:numCache>
                <c:formatCode>General</c:formatCode>
                <c:ptCount val="10"/>
                <c:pt idx="0">
                  <c:v>966000495</c:v>
                </c:pt>
                <c:pt idx="1">
                  <c:v>966524783</c:v>
                </c:pt>
                <c:pt idx="2">
                  <c:v>966524783</c:v>
                </c:pt>
                <c:pt idx="3">
                  <c:v>966524783</c:v>
                </c:pt>
                <c:pt idx="4">
                  <c:v>966524783</c:v>
                </c:pt>
                <c:pt idx="5">
                  <c:v>966000495</c:v>
                </c:pt>
                <c:pt idx="6">
                  <c:v>966524783</c:v>
                </c:pt>
                <c:pt idx="7">
                  <c:v>966524783</c:v>
                </c:pt>
                <c:pt idx="8">
                  <c:v>966524783</c:v>
                </c:pt>
                <c:pt idx="9">
                  <c:v>966000495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9-4199-8151-DA76F685D9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Generaciones!$H$1267:$H$1276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Generaciones!$I$1267:$I$1276</c:f>
              <c:numCache>
                <c:formatCode>General</c:formatCode>
                <c:ptCount val="10"/>
                <c:pt idx="0">
                  <c:v>966524783</c:v>
                </c:pt>
                <c:pt idx="1">
                  <c:v>966524783</c:v>
                </c:pt>
                <c:pt idx="2">
                  <c:v>966524783</c:v>
                </c:pt>
                <c:pt idx="3">
                  <c:v>966524783</c:v>
                </c:pt>
                <c:pt idx="4">
                  <c:v>966000495</c:v>
                </c:pt>
                <c:pt idx="5">
                  <c:v>966000495</c:v>
                </c:pt>
                <c:pt idx="6">
                  <c:v>966000495</c:v>
                </c:pt>
                <c:pt idx="7">
                  <c:v>966393711</c:v>
                </c:pt>
                <c:pt idx="8">
                  <c:v>966000495</c:v>
                </c:pt>
                <c:pt idx="9">
                  <c:v>966000495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4-4AD3-800A-463599FDEB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Generaciones!$H$1280:$H$1289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Generaciones!$I$1280:$I$1289</c:f>
              <c:numCache>
                <c:formatCode>General</c:formatCode>
                <c:ptCount val="10"/>
                <c:pt idx="0">
                  <c:v>966524783</c:v>
                </c:pt>
                <c:pt idx="1">
                  <c:v>966000495</c:v>
                </c:pt>
                <c:pt idx="2">
                  <c:v>966524783</c:v>
                </c:pt>
                <c:pt idx="3">
                  <c:v>966524783</c:v>
                </c:pt>
                <c:pt idx="4">
                  <c:v>966000495</c:v>
                </c:pt>
                <c:pt idx="5">
                  <c:v>966524783</c:v>
                </c:pt>
                <c:pt idx="6">
                  <c:v>966393711</c:v>
                </c:pt>
                <c:pt idx="7">
                  <c:v>966524783</c:v>
                </c:pt>
                <c:pt idx="8">
                  <c:v>965869423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C-4163-A2C0-01A0673947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Generaciones!$H$1293:$H$1302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Generaciones!$I$1293:$I$1302</c:f>
              <c:numCache>
                <c:formatCode>General</c:formatCode>
                <c:ptCount val="10"/>
                <c:pt idx="0">
                  <c:v>966524783</c:v>
                </c:pt>
                <c:pt idx="1">
                  <c:v>966524783</c:v>
                </c:pt>
                <c:pt idx="2">
                  <c:v>966524783</c:v>
                </c:pt>
                <c:pt idx="3">
                  <c:v>966524783</c:v>
                </c:pt>
                <c:pt idx="4">
                  <c:v>966393711</c:v>
                </c:pt>
                <c:pt idx="5">
                  <c:v>965869423</c:v>
                </c:pt>
                <c:pt idx="6">
                  <c:v>966000495</c:v>
                </c:pt>
                <c:pt idx="7">
                  <c:v>966000495</c:v>
                </c:pt>
                <c:pt idx="8">
                  <c:v>966000495</c:v>
                </c:pt>
                <c:pt idx="9">
                  <c:v>966524783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C-469A-869A-01C8AB975E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Generaciones!$N$6:$N$15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Generaciones!$O$6:$O$15</c:f>
              <c:numCache>
                <c:formatCode>General</c:formatCode>
                <c:ptCount val="10"/>
                <c:pt idx="0">
                  <c:v>934716604</c:v>
                </c:pt>
                <c:pt idx="1">
                  <c:v>1037759119</c:v>
                </c:pt>
                <c:pt idx="2">
                  <c:v>74295674</c:v>
                </c:pt>
                <c:pt idx="3">
                  <c:v>258536422</c:v>
                </c:pt>
                <c:pt idx="4">
                  <c:v>817856529</c:v>
                </c:pt>
                <c:pt idx="5">
                  <c:v>342058554</c:v>
                </c:pt>
                <c:pt idx="6">
                  <c:v>464430256</c:v>
                </c:pt>
                <c:pt idx="7">
                  <c:v>577848484</c:v>
                </c:pt>
                <c:pt idx="8">
                  <c:v>524843448</c:v>
                </c:pt>
                <c:pt idx="9">
                  <c:v>125964060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E-4D15-A713-27DF358303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Generaciones!$N$19:$N$28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Generaciones!$O$19:$O$28</c:f>
              <c:numCache>
                <c:formatCode>General</c:formatCode>
                <c:ptCount val="10"/>
                <c:pt idx="0">
                  <c:v>934715580</c:v>
                </c:pt>
                <c:pt idx="1">
                  <c:v>1037759119</c:v>
                </c:pt>
                <c:pt idx="2">
                  <c:v>934364324</c:v>
                </c:pt>
                <c:pt idx="3">
                  <c:v>578200764</c:v>
                </c:pt>
                <c:pt idx="4">
                  <c:v>934716604</c:v>
                </c:pt>
                <c:pt idx="5">
                  <c:v>934716604</c:v>
                </c:pt>
                <c:pt idx="6">
                  <c:v>1037759119</c:v>
                </c:pt>
                <c:pt idx="7">
                  <c:v>817856529</c:v>
                </c:pt>
                <c:pt idx="8">
                  <c:v>1037760058</c:v>
                </c:pt>
                <c:pt idx="9">
                  <c:v>342057615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6-4C3C-BCAD-10C3C08C0E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Generaciones!$N$32:$N$41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Generaciones!$O$32:$O$41</c:f>
              <c:numCache>
                <c:formatCode>General</c:formatCode>
                <c:ptCount val="10"/>
                <c:pt idx="0">
                  <c:v>934371516</c:v>
                </c:pt>
                <c:pt idx="1">
                  <c:v>934708388</c:v>
                </c:pt>
                <c:pt idx="2">
                  <c:v>1037760058</c:v>
                </c:pt>
                <c:pt idx="3">
                  <c:v>817856529</c:v>
                </c:pt>
                <c:pt idx="4">
                  <c:v>934716604</c:v>
                </c:pt>
                <c:pt idx="5">
                  <c:v>934715580</c:v>
                </c:pt>
                <c:pt idx="6">
                  <c:v>1037759119</c:v>
                </c:pt>
                <c:pt idx="7">
                  <c:v>1037759119</c:v>
                </c:pt>
                <c:pt idx="8">
                  <c:v>1037759113</c:v>
                </c:pt>
                <c:pt idx="9">
                  <c:v>817856535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E-4610-8312-62501EEAA9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Generaciones!$N$45:$N$54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Generaciones!$O$45:$O$54</c:f>
              <c:numCache>
                <c:formatCode>General</c:formatCode>
                <c:ptCount val="10"/>
                <c:pt idx="0">
                  <c:v>1037759119</c:v>
                </c:pt>
                <c:pt idx="1">
                  <c:v>934371516</c:v>
                </c:pt>
                <c:pt idx="2">
                  <c:v>1037795351</c:v>
                </c:pt>
                <c:pt idx="3">
                  <c:v>817821242</c:v>
                </c:pt>
                <c:pt idx="4">
                  <c:v>934371516</c:v>
                </c:pt>
                <c:pt idx="5">
                  <c:v>1037759113</c:v>
                </c:pt>
                <c:pt idx="6">
                  <c:v>1037759113</c:v>
                </c:pt>
                <c:pt idx="7">
                  <c:v>1037759113</c:v>
                </c:pt>
                <c:pt idx="8">
                  <c:v>934715580</c:v>
                </c:pt>
                <c:pt idx="9">
                  <c:v>1037760058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E-4C81-AC00-770088D0CA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Generaciones!$N$58:$N$67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Generaciones!$O$58:$O$67</c:f>
              <c:numCache>
                <c:formatCode>General</c:formatCode>
                <c:ptCount val="10"/>
                <c:pt idx="0">
                  <c:v>1037759132</c:v>
                </c:pt>
                <c:pt idx="1">
                  <c:v>934371497</c:v>
                </c:pt>
                <c:pt idx="2">
                  <c:v>1037759164</c:v>
                </c:pt>
                <c:pt idx="3">
                  <c:v>934371465</c:v>
                </c:pt>
                <c:pt idx="4">
                  <c:v>1037759113</c:v>
                </c:pt>
                <c:pt idx="5">
                  <c:v>1039857210</c:v>
                </c:pt>
                <c:pt idx="6">
                  <c:v>817821243</c:v>
                </c:pt>
                <c:pt idx="7">
                  <c:v>1037759112</c:v>
                </c:pt>
                <c:pt idx="8">
                  <c:v>1037759113</c:v>
                </c:pt>
                <c:pt idx="9">
                  <c:v>934371516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8-4ED7-B67E-46BEE59497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Generaciones!$N$71:$N$80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Generaciones!$O$71:$O$80</c:f>
              <c:numCache>
                <c:formatCode>General</c:formatCode>
                <c:ptCount val="10"/>
                <c:pt idx="0">
                  <c:v>1037759164</c:v>
                </c:pt>
                <c:pt idx="1">
                  <c:v>1037759113</c:v>
                </c:pt>
                <c:pt idx="2">
                  <c:v>934998665</c:v>
                </c:pt>
                <c:pt idx="3">
                  <c:v>1037131945</c:v>
                </c:pt>
                <c:pt idx="4">
                  <c:v>817821243</c:v>
                </c:pt>
                <c:pt idx="5">
                  <c:v>1037759164</c:v>
                </c:pt>
                <c:pt idx="6">
                  <c:v>1037759132</c:v>
                </c:pt>
                <c:pt idx="7">
                  <c:v>1039857210</c:v>
                </c:pt>
                <c:pt idx="8">
                  <c:v>1037759113</c:v>
                </c:pt>
                <c:pt idx="9">
                  <c:v>1037759112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E-414B-8156-46893D1F07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Generaciones!$N$84:$N$93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Generaciones!$O$84:$O$93</c:f>
              <c:numCache>
                <c:formatCode>General</c:formatCode>
                <c:ptCount val="10"/>
                <c:pt idx="0">
                  <c:v>1037759113</c:v>
                </c:pt>
                <c:pt idx="1">
                  <c:v>1037759164</c:v>
                </c:pt>
                <c:pt idx="2">
                  <c:v>1037759112</c:v>
                </c:pt>
                <c:pt idx="3">
                  <c:v>1037759113</c:v>
                </c:pt>
                <c:pt idx="4">
                  <c:v>1037759165</c:v>
                </c:pt>
                <c:pt idx="5">
                  <c:v>1037759113</c:v>
                </c:pt>
                <c:pt idx="6">
                  <c:v>1037759164</c:v>
                </c:pt>
                <c:pt idx="7">
                  <c:v>1037131945</c:v>
                </c:pt>
                <c:pt idx="8">
                  <c:v>1037759164</c:v>
                </c:pt>
                <c:pt idx="9">
                  <c:v>1037759132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B-4CA8-9241-493613B7D6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Generaciones!$N$97:$N$106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Generaciones!$O$97:$O$106</c:f>
              <c:numCache>
                <c:formatCode>General</c:formatCode>
                <c:ptCount val="10"/>
                <c:pt idx="0">
                  <c:v>1037131945</c:v>
                </c:pt>
                <c:pt idx="1">
                  <c:v>1037759132</c:v>
                </c:pt>
                <c:pt idx="2">
                  <c:v>1037759113</c:v>
                </c:pt>
                <c:pt idx="3">
                  <c:v>1037759132</c:v>
                </c:pt>
                <c:pt idx="4">
                  <c:v>1037759132</c:v>
                </c:pt>
                <c:pt idx="5">
                  <c:v>1037759113</c:v>
                </c:pt>
                <c:pt idx="6">
                  <c:v>1037759112</c:v>
                </c:pt>
                <c:pt idx="7">
                  <c:v>1037759113</c:v>
                </c:pt>
                <c:pt idx="8">
                  <c:v>1037759165</c:v>
                </c:pt>
                <c:pt idx="9">
                  <c:v>1037759113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4-4964-A284-341B524819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Generaciones!$N$110:$N$119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Generaciones!$O$110:$O$119</c:f>
              <c:numCache>
                <c:formatCode>General</c:formatCode>
                <c:ptCount val="10"/>
                <c:pt idx="0">
                  <c:v>1037759132</c:v>
                </c:pt>
                <c:pt idx="1">
                  <c:v>1037131945</c:v>
                </c:pt>
                <c:pt idx="2">
                  <c:v>1037759112</c:v>
                </c:pt>
                <c:pt idx="3">
                  <c:v>1037759113</c:v>
                </c:pt>
                <c:pt idx="4">
                  <c:v>1037759132</c:v>
                </c:pt>
                <c:pt idx="5">
                  <c:v>1037759113</c:v>
                </c:pt>
                <c:pt idx="6">
                  <c:v>1037759113</c:v>
                </c:pt>
                <c:pt idx="7">
                  <c:v>1037131945</c:v>
                </c:pt>
                <c:pt idx="8">
                  <c:v>1037759113</c:v>
                </c:pt>
                <c:pt idx="9">
                  <c:v>1037759113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9-473C-B9C6-3DD73D4857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Generaciones!$N$123:$N$132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Generaciones!$O$123:$O$132</c:f>
              <c:numCache>
                <c:formatCode>General</c:formatCode>
                <c:ptCount val="10"/>
                <c:pt idx="0">
                  <c:v>1037759132</c:v>
                </c:pt>
                <c:pt idx="1">
                  <c:v>1037759113</c:v>
                </c:pt>
                <c:pt idx="2">
                  <c:v>1037759113</c:v>
                </c:pt>
                <c:pt idx="3">
                  <c:v>1037131945</c:v>
                </c:pt>
                <c:pt idx="4">
                  <c:v>1037131945</c:v>
                </c:pt>
                <c:pt idx="5">
                  <c:v>1037759113</c:v>
                </c:pt>
                <c:pt idx="6">
                  <c:v>1037234825</c:v>
                </c:pt>
                <c:pt idx="7">
                  <c:v>1037656233</c:v>
                </c:pt>
                <c:pt idx="8">
                  <c:v>1037754537</c:v>
                </c:pt>
                <c:pt idx="9">
                  <c:v>1037136521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7-47BC-93A0-968569A01F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Generaciones!$N$136:$N$145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Generaciones!$O$136:$O$145</c:f>
              <c:numCache>
                <c:formatCode>General</c:formatCode>
                <c:ptCount val="10"/>
                <c:pt idx="0">
                  <c:v>1037759132</c:v>
                </c:pt>
                <c:pt idx="1">
                  <c:v>1033564809</c:v>
                </c:pt>
                <c:pt idx="2">
                  <c:v>1037656233</c:v>
                </c:pt>
                <c:pt idx="3">
                  <c:v>1037131945</c:v>
                </c:pt>
                <c:pt idx="4">
                  <c:v>1037234841</c:v>
                </c:pt>
                <c:pt idx="5">
                  <c:v>1037759113</c:v>
                </c:pt>
                <c:pt idx="6">
                  <c:v>1037131945</c:v>
                </c:pt>
                <c:pt idx="7">
                  <c:v>1037590697</c:v>
                </c:pt>
                <c:pt idx="8">
                  <c:v>1037759113</c:v>
                </c:pt>
                <c:pt idx="9">
                  <c:v>1037656233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2-401A-9A11-11F6F20EC7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Generaciones!$N$149:$N$158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Generaciones!$O$149:$O$158</c:f>
              <c:numCache>
                <c:formatCode>General</c:formatCode>
                <c:ptCount val="10"/>
                <c:pt idx="0">
                  <c:v>1033564825</c:v>
                </c:pt>
                <c:pt idx="1">
                  <c:v>1037234825</c:v>
                </c:pt>
                <c:pt idx="2">
                  <c:v>1033564841</c:v>
                </c:pt>
                <c:pt idx="3">
                  <c:v>1037656201</c:v>
                </c:pt>
                <c:pt idx="4">
                  <c:v>1037656201</c:v>
                </c:pt>
                <c:pt idx="5">
                  <c:v>1037759145</c:v>
                </c:pt>
                <c:pt idx="6">
                  <c:v>1037656585</c:v>
                </c:pt>
                <c:pt idx="7">
                  <c:v>1037758633</c:v>
                </c:pt>
                <c:pt idx="8">
                  <c:v>1037656233</c:v>
                </c:pt>
                <c:pt idx="9">
                  <c:v>1037131945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6-48F8-987C-58E9707A23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Generaciones!$N$162:$N$171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Generaciones!$O$162:$O$171</c:f>
              <c:numCache>
                <c:formatCode>General</c:formatCode>
                <c:ptCount val="10"/>
                <c:pt idx="0">
                  <c:v>1037656585</c:v>
                </c:pt>
                <c:pt idx="1">
                  <c:v>1037656233</c:v>
                </c:pt>
                <c:pt idx="2">
                  <c:v>1037234825</c:v>
                </c:pt>
                <c:pt idx="3">
                  <c:v>1037656201</c:v>
                </c:pt>
                <c:pt idx="4">
                  <c:v>1037759145</c:v>
                </c:pt>
                <c:pt idx="5">
                  <c:v>1033564825</c:v>
                </c:pt>
                <c:pt idx="6">
                  <c:v>1037656201</c:v>
                </c:pt>
                <c:pt idx="7">
                  <c:v>1037656201</c:v>
                </c:pt>
                <c:pt idx="8">
                  <c:v>1037131945</c:v>
                </c:pt>
                <c:pt idx="9">
                  <c:v>1037656233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B-4497-A933-F4B4D22F1A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Generaciones!$N$175:$N$184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Generaciones!$O$175:$O$184</c:f>
              <c:numCache>
                <c:formatCode>General</c:formatCode>
                <c:ptCount val="10"/>
                <c:pt idx="0">
                  <c:v>1037656233</c:v>
                </c:pt>
                <c:pt idx="1">
                  <c:v>1037234825</c:v>
                </c:pt>
                <c:pt idx="2">
                  <c:v>1037628073</c:v>
                </c:pt>
                <c:pt idx="3">
                  <c:v>1037787273</c:v>
                </c:pt>
                <c:pt idx="4">
                  <c:v>1037656201</c:v>
                </c:pt>
                <c:pt idx="5">
                  <c:v>1037656233</c:v>
                </c:pt>
                <c:pt idx="6">
                  <c:v>1037656233</c:v>
                </c:pt>
                <c:pt idx="7">
                  <c:v>1037656201</c:v>
                </c:pt>
                <c:pt idx="8">
                  <c:v>1037656585</c:v>
                </c:pt>
                <c:pt idx="9">
                  <c:v>1037657225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6-49E5-8D35-6548B91F42C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Generaciones!$N$188:$N$197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Generaciones!$O$188:$O$197</c:f>
              <c:numCache>
                <c:formatCode>General</c:formatCode>
                <c:ptCount val="10"/>
                <c:pt idx="0">
                  <c:v>1037656201</c:v>
                </c:pt>
                <c:pt idx="1">
                  <c:v>1037656233</c:v>
                </c:pt>
                <c:pt idx="2">
                  <c:v>1037656233</c:v>
                </c:pt>
                <c:pt idx="3">
                  <c:v>1037234825</c:v>
                </c:pt>
                <c:pt idx="4">
                  <c:v>1037656841</c:v>
                </c:pt>
                <c:pt idx="5">
                  <c:v>1037656233</c:v>
                </c:pt>
                <c:pt idx="6">
                  <c:v>1037693609</c:v>
                </c:pt>
                <c:pt idx="7">
                  <c:v>1037590697</c:v>
                </c:pt>
                <c:pt idx="8">
                  <c:v>1037656201</c:v>
                </c:pt>
                <c:pt idx="9">
                  <c:v>1037656233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D-4870-B901-429B0D5E93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Generaciones!$N$201:$N$210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Generaciones!$O$201:$O$210</c:f>
              <c:numCache>
                <c:formatCode>General</c:formatCode>
                <c:ptCount val="10"/>
                <c:pt idx="0">
                  <c:v>1037656233</c:v>
                </c:pt>
                <c:pt idx="1">
                  <c:v>1037693609</c:v>
                </c:pt>
                <c:pt idx="2">
                  <c:v>1037234825</c:v>
                </c:pt>
                <c:pt idx="3">
                  <c:v>1037590697</c:v>
                </c:pt>
                <c:pt idx="4">
                  <c:v>1037197481</c:v>
                </c:pt>
                <c:pt idx="5">
                  <c:v>1037693577</c:v>
                </c:pt>
                <c:pt idx="6">
                  <c:v>1037656457</c:v>
                </c:pt>
                <c:pt idx="7">
                  <c:v>1037656841</c:v>
                </c:pt>
                <c:pt idx="8">
                  <c:v>1037656201</c:v>
                </c:pt>
                <c:pt idx="9">
                  <c:v>1037656233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8-4498-9003-4A14868086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Generaciones!$N$214:$N$223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Generaciones!$O$214:$O$223</c:f>
              <c:numCache>
                <c:formatCode>General</c:formatCode>
                <c:ptCount val="10"/>
                <c:pt idx="0">
                  <c:v>1037234825</c:v>
                </c:pt>
                <c:pt idx="1">
                  <c:v>1037656201</c:v>
                </c:pt>
                <c:pt idx="2">
                  <c:v>1037197481</c:v>
                </c:pt>
                <c:pt idx="3">
                  <c:v>1037234825</c:v>
                </c:pt>
                <c:pt idx="4">
                  <c:v>1037656201</c:v>
                </c:pt>
                <c:pt idx="5">
                  <c:v>1037234857</c:v>
                </c:pt>
                <c:pt idx="6">
                  <c:v>1037656713</c:v>
                </c:pt>
                <c:pt idx="7">
                  <c:v>1037693065</c:v>
                </c:pt>
                <c:pt idx="8">
                  <c:v>1037656457</c:v>
                </c:pt>
                <c:pt idx="9">
                  <c:v>1037234825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7-4A63-B75B-BB67A9828D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Generaciones!$N$227:$N$236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Generaciones!$O$227:$O$236</c:f>
              <c:numCache>
                <c:formatCode>General</c:formatCode>
                <c:ptCount val="10"/>
                <c:pt idx="0">
                  <c:v>1037656201</c:v>
                </c:pt>
                <c:pt idx="1">
                  <c:v>1037234825</c:v>
                </c:pt>
                <c:pt idx="2">
                  <c:v>1037234825</c:v>
                </c:pt>
                <c:pt idx="3">
                  <c:v>1037656201</c:v>
                </c:pt>
                <c:pt idx="4">
                  <c:v>1037234825</c:v>
                </c:pt>
                <c:pt idx="5">
                  <c:v>1037656713</c:v>
                </c:pt>
                <c:pt idx="6">
                  <c:v>1037656457</c:v>
                </c:pt>
                <c:pt idx="7">
                  <c:v>1037656457</c:v>
                </c:pt>
                <c:pt idx="8">
                  <c:v>1037234825</c:v>
                </c:pt>
                <c:pt idx="9">
                  <c:v>1037656201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3-4F0D-B1A3-62C49B38A0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Generaciones!$N$240:$N$249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Generaciones!$O$240:$O$249</c:f>
              <c:numCache>
                <c:formatCode>General</c:formatCode>
                <c:ptCount val="10"/>
                <c:pt idx="0">
                  <c:v>1037656713</c:v>
                </c:pt>
                <c:pt idx="1">
                  <c:v>1037656457</c:v>
                </c:pt>
                <c:pt idx="2">
                  <c:v>1037234825</c:v>
                </c:pt>
                <c:pt idx="3">
                  <c:v>1037234825</c:v>
                </c:pt>
                <c:pt idx="4">
                  <c:v>1037234825</c:v>
                </c:pt>
                <c:pt idx="5">
                  <c:v>1037656713</c:v>
                </c:pt>
                <c:pt idx="6">
                  <c:v>1037656201</c:v>
                </c:pt>
                <c:pt idx="7">
                  <c:v>1037234825</c:v>
                </c:pt>
                <c:pt idx="8">
                  <c:v>1037656457</c:v>
                </c:pt>
                <c:pt idx="9">
                  <c:v>1037656713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A-4B81-BD4A-CA359AE30A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Generaciones!$N$253:$N$262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Generaciones!$O$253:$O$262</c:f>
              <c:numCache>
                <c:formatCode>General</c:formatCode>
                <c:ptCount val="10"/>
                <c:pt idx="0">
                  <c:v>1037656713</c:v>
                </c:pt>
                <c:pt idx="1">
                  <c:v>1037656713</c:v>
                </c:pt>
                <c:pt idx="2">
                  <c:v>1037689225</c:v>
                </c:pt>
                <c:pt idx="3">
                  <c:v>1037656713</c:v>
                </c:pt>
                <c:pt idx="4">
                  <c:v>1037656713</c:v>
                </c:pt>
                <c:pt idx="5">
                  <c:v>1037656457</c:v>
                </c:pt>
                <c:pt idx="6">
                  <c:v>1037656457</c:v>
                </c:pt>
                <c:pt idx="7">
                  <c:v>1037234825</c:v>
                </c:pt>
                <c:pt idx="8">
                  <c:v>1037656457</c:v>
                </c:pt>
                <c:pt idx="9">
                  <c:v>1037234825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A-4FB7-835B-D3DF523FB7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Generaciones!$N$266:$N$275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Generaciones!$O$266:$O$275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1037656713</c:v>
                </c:pt>
                <c:pt idx="2">
                  <c:v>1037656713</c:v>
                </c:pt>
                <c:pt idx="3">
                  <c:v>1037656713</c:v>
                </c:pt>
                <c:pt idx="4">
                  <c:v>1037656457</c:v>
                </c:pt>
                <c:pt idx="5">
                  <c:v>1039753609</c:v>
                </c:pt>
                <c:pt idx="6">
                  <c:v>1037656713</c:v>
                </c:pt>
                <c:pt idx="7">
                  <c:v>1037656713</c:v>
                </c:pt>
                <c:pt idx="8">
                  <c:v>1037656713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6-402D-9D24-29F9FEC3E7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Generaciones!$N$279:$N$288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Generaciones!$O$279:$O$288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1037656713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1037656713</c:v>
                </c:pt>
                <c:pt idx="6">
                  <c:v>1037656713</c:v>
                </c:pt>
                <c:pt idx="7">
                  <c:v>1037656713</c:v>
                </c:pt>
                <c:pt idx="8">
                  <c:v>1037656713</c:v>
                </c:pt>
                <c:pt idx="9">
                  <c:v>1037656713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F-4947-B0E2-7A829EEFCA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Generaciones!$N$292:$N$301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Generaciones!$O$292:$O$301</c:f>
              <c:numCache>
                <c:formatCode>General</c:formatCode>
                <c:ptCount val="10"/>
                <c:pt idx="0">
                  <c:v>1037656713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1037656713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1037656713</c:v>
                </c:pt>
                <c:pt idx="8">
                  <c:v>1037656713</c:v>
                </c:pt>
                <c:pt idx="9">
                  <c:v>1037656713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4-4612-9735-50EA2635AD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Generaciones!$N$305:$N$314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Generaciones!$O$305:$O$314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1037656713</c:v>
                </c:pt>
                <c:pt idx="2">
                  <c:v>1037656713</c:v>
                </c:pt>
                <c:pt idx="3">
                  <c:v>1037656713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1037656713</c:v>
                </c:pt>
                <c:pt idx="7">
                  <c:v>1037656713</c:v>
                </c:pt>
                <c:pt idx="8">
                  <c:v>1037656713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F-464F-82A8-52568514F3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Generaciones!$N$318:$N$327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Generaciones!$O$318:$O$327</c:f>
              <c:numCache>
                <c:formatCode>General</c:formatCode>
                <c:ptCount val="10"/>
                <c:pt idx="0">
                  <c:v>1037656713</c:v>
                </c:pt>
                <c:pt idx="1">
                  <c:v>1037656713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1037656713</c:v>
                </c:pt>
                <c:pt idx="5">
                  <c:v>1037656713</c:v>
                </c:pt>
                <c:pt idx="6">
                  <c:v>1037656713</c:v>
                </c:pt>
                <c:pt idx="7">
                  <c:v>1037656457</c:v>
                </c:pt>
                <c:pt idx="8">
                  <c:v>1037656713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A-4D73-B931-28A135D5045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Generaciones!$N$331:$N$340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Generaciones!$O$331:$O$340</c:f>
              <c:numCache>
                <c:formatCode>General</c:formatCode>
                <c:ptCount val="10"/>
                <c:pt idx="0">
                  <c:v>1037656201</c:v>
                </c:pt>
                <c:pt idx="1">
                  <c:v>1037656969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1037656713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1037656713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8-47B0-A8D7-2A7DFA0270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Generaciones!$N$344:$N$353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Generaciones!$O$344:$O$353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1037656969</c:v>
                </c:pt>
                <c:pt idx="3">
                  <c:v>1037656713</c:v>
                </c:pt>
                <c:pt idx="4">
                  <c:v>1037656457</c:v>
                </c:pt>
                <c:pt idx="5">
                  <c:v>1037656713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C-4179-8C59-C776F61DC3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Generaciones!$N$357:$N$366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Generaciones!$O$357:$O$366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1037656969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5-4FDE-A79A-41B551AD06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Generaciones!$N$370:$N$379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Generaciones!$O$370:$O$379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1037656969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A-41A8-B023-9B156099B3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Generaciones!$N$383:$N$392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Generaciones!$O$383:$O$392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1033462153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B-4DD0-84E0-888CD2BB1D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Generaciones!$N$396:$N$405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Generaciones!$O$396:$O$405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F-4E1A-A7A2-7BF5FBC09A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Generaciones!$N$409:$N$418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Generaciones!$O$409:$O$418</c:f>
              <c:numCache>
                <c:formatCode>General</c:formatCode>
                <c:ptCount val="10"/>
                <c:pt idx="0">
                  <c:v>1037656473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1037656473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F-4B0F-B59A-385A5A9161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Generaciones!$N$422:$N$431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Generaciones!$O$422:$O$431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1037656473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1037656473</c:v>
                </c:pt>
                <c:pt idx="6">
                  <c:v>1037656473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1037660569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122-A495-D2B616FF80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Generaciones!$N$435:$N$444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Generaciones!$O$435:$O$444</c:f>
              <c:numCache>
                <c:formatCode>General</c:formatCode>
                <c:ptCount val="10"/>
                <c:pt idx="0">
                  <c:v>1037656473</c:v>
                </c:pt>
                <c:pt idx="1">
                  <c:v>1037660569</c:v>
                </c:pt>
                <c:pt idx="2">
                  <c:v>1037656473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2-4128-9FAE-6A6CBD0130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Generaciones!$N$448:$N$457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Generaciones!$O$448:$O$457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1037660569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E-4AD9-BBEB-31960C6170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Generaciones!$N$461:$N$470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Generaciones!$O$461:$O$470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1037656473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1037656473</c:v>
                </c:pt>
                <c:pt idx="8">
                  <c:v>1037660553</c:v>
                </c:pt>
                <c:pt idx="9">
                  <c:v>1037656473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B-4157-8A27-D2EF9FC03B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Generaciones!$N$474:$N$483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Generaciones!$O$474:$O$483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1037660553</c:v>
                </c:pt>
                <c:pt idx="4">
                  <c:v>1037656457</c:v>
                </c:pt>
                <c:pt idx="5">
                  <c:v>1037660553</c:v>
                </c:pt>
                <c:pt idx="6">
                  <c:v>1037656457</c:v>
                </c:pt>
                <c:pt idx="7">
                  <c:v>1037656473</c:v>
                </c:pt>
                <c:pt idx="8">
                  <c:v>1037656457</c:v>
                </c:pt>
                <c:pt idx="9">
                  <c:v>1037656473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A-4045-BAF6-DCDDFAAAE8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Generaciones!$N$487:$N$496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Generaciones!$O$487:$O$496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1037656473</c:v>
                </c:pt>
                <c:pt idx="4">
                  <c:v>1037660553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1037656457</c:v>
                </c:pt>
                <c:pt idx="8">
                  <c:v>1037656473</c:v>
                </c:pt>
                <c:pt idx="9">
                  <c:v>1037656473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0-424D-BD54-13A81B15DD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Generaciones!$N$500:$N$509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Generaciones!$O$500:$O$509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1037656473</c:v>
                </c:pt>
                <c:pt idx="4">
                  <c:v>1037660569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1037656457</c:v>
                </c:pt>
                <c:pt idx="8">
                  <c:v>1020879241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0-43BA-80B9-ACA9AE6CF6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Generaciones!$N$513:$N$522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Generaciones!$O$513:$O$522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1020879241</c:v>
                </c:pt>
                <c:pt idx="8">
                  <c:v>1037132169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8-4327-99B1-5D9DBC0ECB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Generaciones!$N$526:$N$535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Generaciones!$O$526:$O$535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1020879241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8-4BAC-8024-6B859F5FE5E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Generaciones!$N$539:$N$548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Generaciones!$O$539:$O$548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0FD-9CE2-94F7A4C1E4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Generaciones!$N$552:$N$561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Generaciones!$O$552:$O$561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1037656473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1037656473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F-4821-A957-8EBE173198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Generaciones!$N$565:$N$574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Generaciones!$O$565:$O$574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1037656473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B-474D-84E4-9BBA29408E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Generaciones!$N$578:$N$587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Generaciones!$O$578:$O$587</c:f>
              <c:numCache>
                <c:formatCode>General</c:formatCode>
                <c:ptCount val="10"/>
                <c:pt idx="0">
                  <c:v>1037656457</c:v>
                </c:pt>
                <c:pt idx="1">
                  <c:v>1033462153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1029267849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1-493B-A388-65A1AA03EA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Generaciones!$N$591:$N$600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Generaciones!$O$591:$O$600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1029267849</c:v>
                </c:pt>
                <c:pt idx="3">
                  <c:v>1037656457</c:v>
                </c:pt>
                <c:pt idx="4">
                  <c:v>1029267849</c:v>
                </c:pt>
                <c:pt idx="5">
                  <c:v>1037656457</c:v>
                </c:pt>
                <c:pt idx="6">
                  <c:v>1029267849</c:v>
                </c:pt>
                <c:pt idx="7">
                  <c:v>1037656457</c:v>
                </c:pt>
                <c:pt idx="8">
                  <c:v>1037656457</c:v>
                </c:pt>
                <c:pt idx="9">
                  <c:v>1033462153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4-4427-9739-82E4EA6C16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Generaciones!$N$604:$N$613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Generaciones!$O$604:$O$613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1029267849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9-4AAA-9773-D8E5A52392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Generaciones!$N$617:$N$626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Generaciones!$O$617:$O$626</c:f>
              <c:numCache>
                <c:formatCode>General</c:formatCode>
                <c:ptCount val="10"/>
                <c:pt idx="0">
                  <c:v>1037648265</c:v>
                </c:pt>
                <c:pt idx="1">
                  <c:v>1037656457</c:v>
                </c:pt>
                <c:pt idx="2">
                  <c:v>1037656457</c:v>
                </c:pt>
                <c:pt idx="3">
                  <c:v>1029267849</c:v>
                </c:pt>
                <c:pt idx="4">
                  <c:v>1029267849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9-4228-B902-0765A04782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Generaciones!$N$630:$N$639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Generaciones!$O$630:$O$639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1029267849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1037648265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B-4995-9EF1-B5CAB8B00B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Generaciones!$N$643:$N$652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Generaciones!$O$643:$O$652</c:f>
              <c:numCache>
                <c:formatCode>General</c:formatCode>
                <c:ptCount val="10"/>
                <c:pt idx="0">
                  <c:v>1037656457</c:v>
                </c:pt>
                <c:pt idx="1">
                  <c:v>1029267849</c:v>
                </c:pt>
                <c:pt idx="2">
                  <c:v>1037648265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1037787529</c:v>
                </c:pt>
                <c:pt idx="8">
                  <c:v>1037656457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F-4FAA-AF22-F7FFFC36A3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Generaciones!$N$656:$N$665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Generaciones!$O$656:$O$665</c:f>
              <c:numCache>
                <c:formatCode>General</c:formatCode>
                <c:ptCount val="10"/>
                <c:pt idx="0">
                  <c:v>1029267849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1037656521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8-4518-976A-E65A6BE4EB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Generaciones!$N$669:$N$678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Generaciones!$O$669:$O$678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1037648265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1037648265</c:v>
                </c:pt>
                <c:pt idx="8">
                  <c:v>1037656521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A-4E94-BA59-C3CA0BCF0F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Generaciones!$N$682:$N$691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Generaciones!$O$682:$O$691</c:f>
              <c:numCache>
                <c:formatCode>General</c:formatCode>
                <c:ptCount val="10"/>
                <c:pt idx="0">
                  <c:v>1037656521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1037648265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3-422F-A98A-FD162E138A9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Generaciones!$N$695:$N$704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Generaciones!$O$695:$O$704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1037648265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1037656521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B-474F-BCFA-59942BF461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Generaciones!$N$708:$N$717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Generaciones!$O$708:$O$717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1037648265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5-4BBB-BBDB-3BCD76C58C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Generaciones!$N$721:$N$730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Generaciones!$O$721:$O$730</c:f>
              <c:numCache>
                <c:formatCode>General</c:formatCode>
                <c:ptCount val="10"/>
                <c:pt idx="0">
                  <c:v>1037648265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9-41F2-AB6E-BEB836FCB0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Generaciones!$N$734:$N$743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Generaciones!$O$734:$O$743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1037648265</c:v>
                </c:pt>
                <c:pt idx="3">
                  <c:v>1037656457</c:v>
                </c:pt>
                <c:pt idx="4">
                  <c:v>1037648265</c:v>
                </c:pt>
                <c:pt idx="5">
                  <c:v>1037648265</c:v>
                </c:pt>
                <c:pt idx="6">
                  <c:v>1037648265</c:v>
                </c:pt>
                <c:pt idx="7">
                  <c:v>1037648265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1-4FA8-9FDF-A09FA41B1B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Generaciones!$N$747:$N$756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Generaciones!$O$747:$O$756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1037648265</c:v>
                </c:pt>
                <c:pt idx="4">
                  <c:v>1037656457</c:v>
                </c:pt>
                <c:pt idx="5">
                  <c:v>1037648265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5-47AA-A75C-95E2DC086E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Generaciones!$N$760:$N$769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Generaciones!$O$760:$O$769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1037648265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1037648265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2-402F-8FF9-2560A75146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Generaciones!$N$773:$N$782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Generaciones!$O$773:$O$782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D-4838-AC4C-3B8BCABC59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Generaciones!$N$786:$N$795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Generaciones!$O$786:$O$795</c:f>
              <c:numCache>
                <c:formatCode>General</c:formatCode>
                <c:ptCount val="10"/>
                <c:pt idx="0">
                  <c:v>1037648265</c:v>
                </c:pt>
                <c:pt idx="1">
                  <c:v>1037656457</c:v>
                </c:pt>
                <c:pt idx="2">
                  <c:v>1037648265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1037649289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2-4302-B50F-083C4D4831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Generaciones!$N$799:$N$808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Generaciones!$O$799:$O$808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1037648265</c:v>
                </c:pt>
                <c:pt idx="2">
                  <c:v>1037649289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1037648265</c:v>
                </c:pt>
                <c:pt idx="6">
                  <c:v>1037656457</c:v>
                </c:pt>
                <c:pt idx="7">
                  <c:v>1037650313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7-4CC0-B06D-E1AA97A5EDA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Generaciones!$N$812:$N$821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Generaciones!$O$812:$O$821</c:f>
              <c:numCache>
                <c:formatCode>General</c:formatCode>
                <c:ptCount val="10"/>
                <c:pt idx="0">
                  <c:v>1037649289</c:v>
                </c:pt>
                <c:pt idx="1">
                  <c:v>1037656457</c:v>
                </c:pt>
                <c:pt idx="2">
                  <c:v>1037648265</c:v>
                </c:pt>
                <c:pt idx="3">
                  <c:v>1037656457</c:v>
                </c:pt>
                <c:pt idx="4">
                  <c:v>1037648265</c:v>
                </c:pt>
                <c:pt idx="5">
                  <c:v>1037656457</c:v>
                </c:pt>
                <c:pt idx="6">
                  <c:v>1037648265</c:v>
                </c:pt>
                <c:pt idx="7">
                  <c:v>1037648265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2-49CE-9E21-616107084B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Generaciones!$N$825:$N$834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Generaciones!$O$825:$O$834</c:f>
              <c:numCache>
                <c:formatCode>General</c:formatCode>
                <c:ptCount val="10"/>
                <c:pt idx="0">
                  <c:v>1037779337</c:v>
                </c:pt>
                <c:pt idx="1">
                  <c:v>1037656457</c:v>
                </c:pt>
                <c:pt idx="2">
                  <c:v>1037648265</c:v>
                </c:pt>
                <c:pt idx="3">
                  <c:v>1037648265</c:v>
                </c:pt>
                <c:pt idx="4">
                  <c:v>1037648265</c:v>
                </c:pt>
                <c:pt idx="5">
                  <c:v>1037657481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8-42E1-A895-659BCFA9154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Generaciones!$N$838:$N$847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Generaciones!$O$838:$O$847</c:f>
              <c:numCache>
                <c:formatCode>General</c:formatCode>
                <c:ptCount val="10"/>
                <c:pt idx="0">
                  <c:v>1037656457</c:v>
                </c:pt>
                <c:pt idx="1">
                  <c:v>1037648265</c:v>
                </c:pt>
                <c:pt idx="2">
                  <c:v>1037648265</c:v>
                </c:pt>
                <c:pt idx="3">
                  <c:v>1037648265</c:v>
                </c:pt>
                <c:pt idx="4">
                  <c:v>1037656457</c:v>
                </c:pt>
                <c:pt idx="5">
                  <c:v>1037648265</c:v>
                </c:pt>
                <c:pt idx="6">
                  <c:v>1037657481</c:v>
                </c:pt>
                <c:pt idx="7">
                  <c:v>1037657481</c:v>
                </c:pt>
                <c:pt idx="8">
                  <c:v>1037648265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0-4258-B0B1-4A422D464B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Generaciones!$N$851:$N$860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Generaciones!$O$851:$O$860</c:f>
              <c:numCache>
                <c:formatCode>General</c:formatCode>
                <c:ptCount val="10"/>
                <c:pt idx="0">
                  <c:v>1037656457</c:v>
                </c:pt>
                <c:pt idx="1">
                  <c:v>1037648265</c:v>
                </c:pt>
                <c:pt idx="2">
                  <c:v>1037648265</c:v>
                </c:pt>
                <c:pt idx="3">
                  <c:v>1037648265</c:v>
                </c:pt>
                <c:pt idx="4">
                  <c:v>1037657481</c:v>
                </c:pt>
                <c:pt idx="5">
                  <c:v>1037648265</c:v>
                </c:pt>
                <c:pt idx="6">
                  <c:v>1037657481</c:v>
                </c:pt>
                <c:pt idx="7">
                  <c:v>1037648265</c:v>
                </c:pt>
                <c:pt idx="8">
                  <c:v>1037656457</c:v>
                </c:pt>
                <c:pt idx="9">
                  <c:v>1037648265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E-42D6-A39B-DBB9EAAB65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Generaciones!$N$864:$N$873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Generaciones!$O$864:$O$873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1037648265</c:v>
                </c:pt>
                <c:pt idx="3">
                  <c:v>1037788553</c:v>
                </c:pt>
                <c:pt idx="4">
                  <c:v>1037656457</c:v>
                </c:pt>
                <c:pt idx="5">
                  <c:v>1037657481</c:v>
                </c:pt>
                <c:pt idx="6">
                  <c:v>1037648265</c:v>
                </c:pt>
                <c:pt idx="7">
                  <c:v>1037648265</c:v>
                </c:pt>
                <c:pt idx="8">
                  <c:v>1037648265</c:v>
                </c:pt>
                <c:pt idx="9">
                  <c:v>1037657481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E-47EE-B867-BC7CEE0CC55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Generaciones!$N$877:$N$886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Generaciones!$O$877:$O$886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1037788553</c:v>
                </c:pt>
                <c:pt idx="3">
                  <c:v>1037656457</c:v>
                </c:pt>
                <c:pt idx="4">
                  <c:v>1037657481</c:v>
                </c:pt>
                <c:pt idx="5">
                  <c:v>1037648265</c:v>
                </c:pt>
                <c:pt idx="6">
                  <c:v>1037657481</c:v>
                </c:pt>
                <c:pt idx="7">
                  <c:v>1037656457</c:v>
                </c:pt>
                <c:pt idx="8">
                  <c:v>1037648265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9-4AEB-9E60-4875466D06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Generaciones!$N$890:$N$899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Generaciones!$O$890:$O$899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1037648265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1037657481</c:v>
                </c:pt>
                <c:pt idx="5">
                  <c:v>1037648265</c:v>
                </c:pt>
                <c:pt idx="6">
                  <c:v>1037788553</c:v>
                </c:pt>
                <c:pt idx="7">
                  <c:v>1037788553</c:v>
                </c:pt>
                <c:pt idx="8">
                  <c:v>1037656457</c:v>
                </c:pt>
                <c:pt idx="9">
                  <c:v>1037657481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6-4805-A6A3-9941A3C13D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Generaciones!$N$903:$N$912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Generaciones!$O$903:$O$912</c:f>
              <c:numCache>
                <c:formatCode>General</c:formatCode>
                <c:ptCount val="10"/>
                <c:pt idx="0">
                  <c:v>1037648265</c:v>
                </c:pt>
                <c:pt idx="1">
                  <c:v>1037656457</c:v>
                </c:pt>
                <c:pt idx="2">
                  <c:v>1037657481</c:v>
                </c:pt>
                <c:pt idx="3">
                  <c:v>1037657481</c:v>
                </c:pt>
                <c:pt idx="4">
                  <c:v>1037656457</c:v>
                </c:pt>
                <c:pt idx="5">
                  <c:v>1037788553</c:v>
                </c:pt>
                <c:pt idx="6">
                  <c:v>1037656457</c:v>
                </c:pt>
                <c:pt idx="7">
                  <c:v>1037656457</c:v>
                </c:pt>
                <c:pt idx="8">
                  <c:v>1037788553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D-40B9-B1D5-81C62DBB81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Generaciones!$N$916:$N$925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Generaciones!$O$916:$O$925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1037590921</c:v>
                </c:pt>
                <c:pt idx="5">
                  <c:v>1037788553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1037657480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F-41D7-AE40-2E46FB8B8E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Generaciones!$N$929:$N$938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Generaciones!$O$929:$O$938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1037787529</c:v>
                </c:pt>
                <c:pt idx="7">
                  <c:v>1037591945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41CF-8134-3677E75360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Generaciones!$N$942:$N$951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Generaciones!$O$942:$O$951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1037591945</c:v>
                </c:pt>
                <c:pt idx="4">
                  <c:v>1037591945</c:v>
                </c:pt>
                <c:pt idx="5">
                  <c:v>1037656457</c:v>
                </c:pt>
                <c:pt idx="6">
                  <c:v>1037591945</c:v>
                </c:pt>
                <c:pt idx="7">
                  <c:v>1037591945</c:v>
                </c:pt>
                <c:pt idx="8">
                  <c:v>1037787529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E-4D96-9C5A-3A484024178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Generaciones!$N$955:$N$964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Generaciones!$O$955:$O$964</c:f>
              <c:numCache>
                <c:formatCode>General</c:formatCode>
                <c:ptCount val="10"/>
                <c:pt idx="0">
                  <c:v>1037590921</c:v>
                </c:pt>
                <c:pt idx="1">
                  <c:v>1037657481</c:v>
                </c:pt>
                <c:pt idx="2">
                  <c:v>1037656457</c:v>
                </c:pt>
                <c:pt idx="3">
                  <c:v>1037591945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1037591945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B-488B-AC7A-95A38ACB99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Generaciones!$N$968:$N$977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Generaciones!$O$968:$O$977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1037591945</c:v>
                </c:pt>
                <c:pt idx="3">
                  <c:v>1037590921</c:v>
                </c:pt>
                <c:pt idx="4">
                  <c:v>1037656457</c:v>
                </c:pt>
                <c:pt idx="5">
                  <c:v>1037656457</c:v>
                </c:pt>
                <c:pt idx="6">
                  <c:v>903438729</c:v>
                </c:pt>
                <c:pt idx="7">
                  <c:v>1037591945</c:v>
                </c:pt>
                <c:pt idx="8">
                  <c:v>1037591945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9-4974-9C33-CA4CA886E5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Generaciones!$N$981:$N$990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Generaciones!$O$981:$O$990</c:f>
              <c:numCache>
                <c:formatCode>General</c:formatCode>
                <c:ptCount val="10"/>
                <c:pt idx="0">
                  <c:v>1029202313</c:v>
                </c:pt>
                <c:pt idx="1">
                  <c:v>1037590921</c:v>
                </c:pt>
                <c:pt idx="2">
                  <c:v>1029202313</c:v>
                </c:pt>
                <c:pt idx="3">
                  <c:v>1037657481</c:v>
                </c:pt>
                <c:pt idx="4">
                  <c:v>1037591945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1037590921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6-4B20-B552-5A99460CD6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Generaciones!$N$994:$N$1003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Generaciones!$O$994:$O$1003</c:f>
              <c:numCache>
                <c:formatCode>General</c:formatCode>
                <c:ptCount val="10"/>
                <c:pt idx="0">
                  <c:v>1037590921</c:v>
                </c:pt>
                <c:pt idx="1">
                  <c:v>1037656457</c:v>
                </c:pt>
                <c:pt idx="2">
                  <c:v>1037656457</c:v>
                </c:pt>
                <c:pt idx="3">
                  <c:v>1029202313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E-4A6C-AD58-00AD8C644E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Generaciones!$N$1007:$N$1016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Generaciones!$O$1007:$O$1016</c:f>
              <c:numCache>
                <c:formatCode>General</c:formatCode>
                <c:ptCount val="10"/>
                <c:pt idx="0">
                  <c:v>1037656457</c:v>
                </c:pt>
                <c:pt idx="1">
                  <c:v>1029202313</c:v>
                </c:pt>
                <c:pt idx="2">
                  <c:v>760766857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769221001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0-4255-A481-12189BF241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Generaciones!$N$1020:$N$1029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Generaciones!$O$1020:$O$1029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1029202313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D-4321-B1E9-023F71624B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Generaciones!$N$1033:$N$1042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Generaciones!$O$1033:$O$1042</c:f>
              <c:numCache>
                <c:formatCode>General</c:formatCode>
                <c:ptCount val="10"/>
                <c:pt idx="0">
                  <c:v>1037656457</c:v>
                </c:pt>
                <c:pt idx="1">
                  <c:v>1029202313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C-433E-8E76-586E6C18F5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Generaciones!$N$1046:$N$1055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Generaciones!$O$1046:$O$1055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C-45E7-88DD-68A81DCD78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Generaciones!$N$1059:$N$1068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Generaciones!$O$1059:$O$1068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9-4922-94F8-54F3D8E31D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Generaciones!$N$1072:$N$1081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Generaciones!$O$1072:$O$1081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1037656329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24B-9B2A-000E6D2B92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Generaciones!$N$1085:$N$1094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Generaciones!$O$1085:$O$1094</c:f>
              <c:numCache>
                <c:formatCode>General</c:formatCode>
                <c:ptCount val="10"/>
                <c:pt idx="0">
                  <c:v>1037590921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B-43B6-AE1F-6BE0F2C8CA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Generaciones!$N$1098:$N$1107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Generaciones!$O$1098:$O$1107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9-4495-9F8A-76F2E4E441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Generaciones!$N$1111:$N$1120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Generaciones!$O$1111:$O$1120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EBE-8F90-004C128C41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Generaciones!$N$1124:$N$1133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Generaciones!$O$1124:$O$1133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1037656489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1037656457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9A2-BC79-388A8833C8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Generaciones!$N$1137:$N$1146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Generaciones!$O$1137:$O$1146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970547593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C-48BC-B9E5-649A562322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Generaciones!$N$1150:$N$1159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Generaciones!$O$1150:$O$1159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970547593</c:v>
                </c:pt>
                <c:pt idx="3">
                  <c:v>1037656457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1037656489</c:v>
                </c:pt>
                <c:pt idx="8">
                  <c:v>1037656457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1-4A42-AE78-9DBBA885C8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Generaciones!$N$1163:$N$1172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Generaciones!$O$1163:$O$1172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1037656457</c:v>
                </c:pt>
                <c:pt idx="3">
                  <c:v>970547625</c:v>
                </c:pt>
                <c:pt idx="4">
                  <c:v>1037656457</c:v>
                </c:pt>
                <c:pt idx="5">
                  <c:v>1037656457</c:v>
                </c:pt>
                <c:pt idx="6">
                  <c:v>1037656457</c:v>
                </c:pt>
                <c:pt idx="7">
                  <c:v>970547593</c:v>
                </c:pt>
                <c:pt idx="8">
                  <c:v>1037656457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A-4287-8067-A71749B8F8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Generaciones!$N$1176:$N$1185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Generaciones!$O$1176:$O$1185</c:f>
              <c:numCache>
                <c:formatCode>General</c:formatCode>
                <c:ptCount val="10"/>
                <c:pt idx="0">
                  <c:v>970547593</c:v>
                </c:pt>
                <c:pt idx="1">
                  <c:v>970547593</c:v>
                </c:pt>
                <c:pt idx="2">
                  <c:v>970547593</c:v>
                </c:pt>
                <c:pt idx="3">
                  <c:v>1037656489</c:v>
                </c:pt>
                <c:pt idx="4">
                  <c:v>1037656457</c:v>
                </c:pt>
                <c:pt idx="5">
                  <c:v>1037656457</c:v>
                </c:pt>
                <c:pt idx="6">
                  <c:v>970547593</c:v>
                </c:pt>
                <c:pt idx="7">
                  <c:v>1037656489</c:v>
                </c:pt>
                <c:pt idx="8">
                  <c:v>1020879241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E-425D-A617-034F36FF26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Generaciones!$N$1189:$N$1198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Generaciones!$O$1189:$O$1198</c:f>
              <c:numCache>
                <c:formatCode>General</c:formatCode>
                <c:ptCount val="10"/>
                <c:pt idx="0">
                  <c:v>970547593</c:v>
                </c:pt>
                <c:pt idx="1">
                  <c:v>970547593</c:v>
                </c:pt>
                <c:pt idx="2">
                  <c:v>970547593</c:v>
                </c:pt>
                <c:pt idx="3">
                  <c:v>970547593</c:v>
                </c:pt>
                <c:pt idx="4">
                  <c:v>970547593</c:v>
                </c:pt>
                <c:pt idx="5">
                  <c:v>1037656457</c:v>
                </c:pt>
                <c:pt idx="6">
                  <c:v>970547593</c:v>
                </c:pt>
                <c:pt idx="7">
                  <c:v>1037656489</c:v>
                </c:pt>
                <c:pt idx="8">
                  <c:v>1037656457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4-42CB-8A31-CE55817C59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Generaciones!$N$1202:$N$1211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Generaciones!$O$1202:$O$1211</c:f>
              <c:numCache>
                <c:formatCode>General</c:formatCode>
                <c:ptCount val="10"/>
                <c:pt idx="0">
                  <c:v>1037656489</c:v>
                </c:pt>
                <c:pt idx="1">
                  <c:v>970547593</c:v>
                </c:pt>
                <c:pt idx="2">
                  <c:v>970547593</c:v>
                </c:pt>
                <c:pt idx="3">
                  <c:v>970547593</c:v>
                </c:pt>
                <c:pt idx="4">
                  <c:v>1037656457</c:v>
                </c:pt>
                <c:pt idx="5">
                  <c:v>970547593</c:v>
                </c:pt>
                <c:pt idx="6">
                  <c:v>1037656489</c:v>
                </c:pt>
                <c:pt idx="7">
                  <c:v>970547593</c:v>
                </c:pt>
                <c:pt idx="8">
                  <c:v>970547593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C-46FB-A3D2-0AF50699F9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Generaciones!$N$1215:$N$1224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Generaciones!$O$1215:$O$1224</c:f>
              <c:numCache>
                <c:formatCode>General</c:formatCode>
                <c:ptCount val="10"/>
                <c:pt idx="0">
                  <c:v>1037656457</c:v>
                </c:pt>
                <c:pt idx="1">
                  <c:v>970547593</c:v>
                </c:pt>
                <c:pt idx="2">
                  <c:v>970547593</c:v>
                </c:pt>
                <c:pt idx="3">
                  <c:v>970547593</c:v>
                </c:pt>
                <c:pt idx="4">
                  <c:v>1037656489</c:v>
                </c:pt>
                <c:pt idx="5">
                  <c:v>1037656489</c:v>
                </c:pt>
                <c:pt idx="6">
                  <c:v>970547593</c:v>
                </c:pt>
                <c:pt idx="7">
                  <c:v>1037656489</c:v>
                </c:pt>
                <c:pt idx="8">
                  <c:v>1037656457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8-4315-982D-BC0DECE6CD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Generaciones!$N$1228:$N$1237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Generaciones!$O$1228:$O$1237</c:f>
              <c:numCache>
                <c:formatCode>General</c:formatCode>
                <c:ptCount val="10"/>
                <c:pt idx="0">
                  <c:v>1037656457</c:v>
                </c:pt>
                <c:pt idx="1">
                  <c:v>970547593</c:v>
                </c:pt>
                <c:pt idx="2">
                  <c:v>970547625</c:v>
                </c:pt>
                <c:pt idx="3">
                  <c:v>1037656457</c:v>
                </c:pt>
                <c:pt idx="4">
                  <c:v>1037656457</c:v>
                </c:pt>
                <c:pt idx="5">
                  <c:v>970547625</c:v>
                </c:pt>
                <c:pt idx="6">
                  <c:v>1037656457</c:v>
                </c:pt>
                <c:pt idx="7">
                  <c:v>1037656489</c:v>
                </c:pt>
                <c:pt idx="8">
                  <c:v>1037656489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0-41C1-BBA4-2D531D3E23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Generaciones!$N$1241:$N$1250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Generaciones!$O$1241:$O$1250</c:f>
              <c:numCache>
                <c:formatCode>General</c:formatCode>
                <c:ptCount val="10"/>
                <c:pt idx="0">
                  <c:v>1037656457</c:v>
                </c:pt>
                <c:pt idx="1">
                  <c:v>1037656457</c:v>
                </c:pt>
                <c:pt idx="2">
                  <c:v>1037656489</c:v>
                </c:pt>
                <c:pt idx="3">
                  <c:v>970547593</c:v>
                </c:pt>
                <c:pt idx="4">
                  <c:v>970547593</c:v>
                </c:pt>
                <c:pt idx="5">
                  <c:v>970547625</c:v>
                </c:pt>
                <c:pt idx="6">
                  <c:v>970547625</c:v>
                </c:pt>
                <c:pt idx="7">
                  <c:v>1037656457</c:v>
                </c:pt>
                <c:pt idx="8">
                  <c:v>1037656489</c:v>
                </c:pt>
                <c:pt idx="9">
                  <c:v>1037656457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6-4B94-A132-6F5824B2B0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Generaciones!$N$1254:$N$1263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Generaciones!$O$1254:$O$1263</c:f>
              <c:numCache>
                <c:formatCode>General</c:formatCode>
                <c:ptCount val="10"/>
                <c:pt idx="0">
                  <c:v>970547625</c:v>
                </c:pt>
                <c:pt idx="1">
                  <c:v>970547625</c:v>
                </c:pt>
                <c:pt idx="2">
                  <c:v>1037656489</c:v>
                </c:pt>
                <c:pt idx="3">
                  <c:v>1037656489</c:v>
                </c:pt>
                <c:pt idx="4">
                  <c:v>970547593</c:v>
                </c:pt>
                <c:pt idx="5">
                  <c:v>1037656457</c:v>
                </c:pt>
                <c:pt idx="6">
                  <c:v>1037656457</c:v>
                </c:pt>
                <c:pt idx="7">
                  <c:v>1037656489</c:v>
                </c:pt>
                <c:pt idx="8">
                  <c:v>1037656457</c:v>
                </c:pt>
                <c:pt idx="9">
                  <c:v>970547625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0-433D-9FAB-B4F0E259E4A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Generaciones!$N$1267:$N$1276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Generaciones!$O$1267:$O$1276</c:f>
              <c:numCache>
                <c:formatCode>General</c:formatCode>
                <c:ptCount val="10"/>
                <c:pt idx="0">
                  <c:v>970547625</c:v>
                </c:pt>
                <c:pt idx="1">
                  <c:v>970547625</c:v>
                </c:pt>
                <c:pt idx="2">
                  <c:v>970547625</c:v>
                </c:pt>
                <c:pt idx="3">
                  <c:v>970547593</c:v>
                </c:pt>
                <c:pt idx="4">
                  <c:v>1037656457</c:v>
                </c:pt>
                <c:pt idx="5">
                  <c:v>970547625</c:v>
                </c:pt>
                <c:pt idx="6">
                  <c:v>970547625</c:v>
                </c:pt>
                <c:pt idx="7">
                  <c:v>970547625</c:v>
                </c:pt>
                <c:pt idx="8">
                  <c:v>1037656489</c:v>
                </c:pt>
                <c:pt idx="9">
                  <c:v>1037656489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0-40DD-A044-E8D95AB8951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Generaciones!$N$1280:$N$1289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Generaciones!$O$1280:$O$1289</c:f>
              <c:numCache>
                <c:formatCode>General</c:formatCode>
                <c:ptCount val="10"/>
                <c:pt idx="0">
                  <c:v>970547625</c:v>
                </c:pt>
                <c:pt idx="1">
                  <c:v>970547625</c:v>
                </c:pt>
                <c:pt idx="2">
                  <c:v>903438761</c:v>
                </c:pt>
                <c:pt idx="3">
                  <c:v>970547625</c:v>
                </c:pt>
                <c:pt idx="4">
                  <c:v>1037656489</c:v>
                </c:pt>
                <c:pt idx="5">
                  <c:v>970547625</c:v>
                </c:pt>
                <c:pt idx="6">
                  <c:v>970547625</c:v>
                </c:pt>
                <c:pt idx="7">
                  <c:v>970547593</c:v>
                </c:pt>
                <c:pt idx="8">
                  <c:v>970547625</c:v>
                </c:pt>
                <c:pt idx="9">
                  <c:v>1037656489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F-44A9-B8FC-1304FAF108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Generaciones!$N$1293:$N$1302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Generaciones!$O$1293:$O$1302</c:f>
              <c:numCache>
                <c:formatCode>General</c:formatCode>
                <c:ptCount val="10"/>
                <c:pt idx="0">
                  <c:v>970547625</c:v>
                </c:pt>
                <c:pt idx="1">
                  <c:v>970547625</c:v>
                </c:pt>
                <c:pt idx="2">
                  <c:v>970547625</c:v>
                </c:pt>
                <c:pt idx="3">
                  <c:v>1037656489</c:v>
                </c:pt>
                <c:pt idx="4">
                  <c:v>970547625</c:v>
                </c:pt>
                <c:pt idx="5">
                  <c:v>1037656489</c:v>
                </c:pt>
                <c:pt idx="6">
                  <c:v>903438761</c:v>
                </c:pt>
                <c:pt idx="7">
                  <c:v>970547625</c:v>
                </c:pt>
                <c:pt idx="8">
                  <c:v>1004102057</c:v>
                </c:pt>
                <c:pt idx="9">
                  <c:v>970547593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7-41F9-824D-833CF01C80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Generaciones!$T$6:$T$15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Generaciones!$U$6:$U$15</c:f>
              <c:numCache>
                <c:formatCode>General</c:formatCode>
                <c:ptCount val="10"/>
                <c:pt idx="0">
                  <c:v>320165993</c:v>
                </c:pt>
                <c:pt idx="1">
                  <c:v>894016023</c:v>
                </c:pt>
                <c:pt idx="2">
                  <c:v>609059922</c:v>
                </c:pt>
                <c:pt idx="3">
                  <c:v>694244600</c:v>
                </c:pt>
                <c:pt idx="4">
                  <c:v>828672582</c:v>
                </c:pt>
                <c:pt idx="5">
                  <c:v>205379168</c:v>
                </c:pt>
                <c:pt idx="6">
                  <c:v>727933676</c:v>
                </c:pt>
                <c:pt idx="7">
                  <c:v>1040985605</c:v>
                </c:pt>
                <c:pt idx="8">
                  <c:v>306899562</c:v>
                </c:pt>
                <c:pt idx="9">
                  <c:v>34122120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E-478D-B4F6-8695EE24B3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Generaciones!$T$19:$T$28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Generaciones!$U$19:$U$28</c:f>
              <c:numCache>
                <c:formatCode>General</c:formatCode>
                <c:ptCount val="10"/>
                <c:pt idx="0">
                  <c:v>894016020</c:v>
                </c:pt>
                <c:pt idx="1">
                  <c:v>727933679</c:v>
                </c:pt>
                <c:pt idx="2">
                  <c:v>727933676</c:v>
                </c:pt>
                <c:pt idx="3">
                  <c:v>727933676</c:v>
                </c:pt>
                <c:pt idx="4">
                  <c:v>306899562</c:v>
                </c:pt>
                <c:pt idx="5">
                  <c:v>1040985605</c:v>
                </c:pt>
                <c:pt idx="6">
                  <c:v>1040985605</c:v>
                </c:pt>
                <c:pt idx="7">
                  <c:v>894016023</c:v>
                </c:pt>
                <c:pt idx="8">
                  <c:v>1040985605</c:v>
                </c:pt>
                <c:pt idx="9">
                  <c:v>694244600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8-4DC4-BDC4-FBEC86C2C1E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Generaciones!$T$32:$T$41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Generaciones!$U$32:$U$41</c:f>
              <c:numCache>
                <c:formatCode>General</c:formatCode>
                <c:ptCount val="10"/>
                <c:pt idx="0">
                  <c:v>727934469</c:v>
                </c:pt>
                <c:pt idx="1">
                  <c:v>1040984815</c:v>
                </c:pt>
                <c:pt idx="2">
                  <c:v>894017044</c:v>
                </c:pt>
                <c:pt idx="3">
                  <c:v>894016023</c:v>
                </c:pt>
                <c:pt idx="4">
                  <c:v>1040985605</c:v>
                </c:pt>
                <c:pt idx="5">
                  <c:v>1049374213</c:v>
                </c:pt>
                <c:pt idx="6">
                  <c:v>1040985605</c:v>
                </c:pt>
                <c:pt idx="7">
                  <c:v>1040985605</c:v>
                </c:pt>
                <c:pt idx="8">
                  <c:v>727936517</c:v>
                </c:pt>
                <c:pt idx="9">
                  <c:v>1040982764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A-4363-B699-86646093B2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Generaciones!$T$45:$T$54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Generaciones!$U$45:$U$54</c:f>
              <c:numCache>
                <c:formatCode>General</c:formatCode>
                <c:ptCount val="10"/>
                <c:pt idx="0">
                  <c:v>894018284</c:v>
                </c:pt>
                <c:pt idx="1">
                  <c:v>1040980503</c:v>
                </c:pt>
                <c:pt idx="2">
                  <c:v>894012933</c:v>
                </c:pt>
                <c:pt idx="3">
                  <c:v>1049377303</c:v>
                </c:pt>
                <c:pt idx="4">
                  <c:v>1049374213</c:v>
                </c:pt>
                <c:pt idx="5">
                  <c:v>894016023</c:v>
                </c:pt>
                <c:pt idx="6">
                  <c:v>894017044</c:v>
                </c:pt>
                <c:pt idx="7">
                  <c:v>894016023</c:v>
                </c:pt>
                <c:pt idx="8">
                  <c:v>1049374220</c:v>
                </c:pt>
                <c:pt idx="9">
                  <c:v>1040982757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6-4600-9E00-EB614601B4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Generaciones!$T$58:$T$67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Generaciones!$U$58:$U$67</c:f>
              <c:numCache>
                <c:formatCode>General</c:formatCode>
                <c:ptCount val="10"/>
                <c:pt idx="0">
                  <c:v>1049374213</c:v>
                </c:pt>
                <c:pt idx="1">
                  <c:v>1049377303</c:v>
                </c:pt>
                <c:pt idx="2">
                  <c:v>1049374221</c:v>
                </c:pt>
                <c:pt idx="3">
                  <c:v>894016022</c:v>
                </c:pt>
                <c:pt idx="4">
                  <c:v>1028236012</c:v>
                </c:pt>
                <c:pt idx="5">
                  <c:v>915156485</c:v>
                </c:pt>
                <c:pt idx="6">
                  <c:v>1053399575</c:v>
                </c:pt>
                <c:pt idx="7">
                  <c:v>889993751</c:v>
                </c:pt>
                <c:pt idx="8">
                  <c:v>1040980503</c:v>
                </c:pt>
                <c:pt idx="9">
                  <c:v>1040720613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6-4381-9ABA-FFAB5D2A45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Generaciones!$T$71:$T$80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Generaciones!$U$71:$U$80</c:f>
              <c:numCache>
                <c:formatCode>General</c:formatCode>
                <c:ptCount val="10"/>
                <c:pt idx="0">
                  <c:v>915156485</c:v>
                </c:pt>
                <c:pt idx="1">
                  <c:v>1040720613</c:v>
                </c:pt>
                <c:pt idx="2">
                  <c:v>1028233751</c:v>
                </c:pt>
                <c:pt idx="3">
                  <c:v>1053401836</c:v>
                </c:pt>
                <c:pt idx="4">
                  <c:v>1049374223</c:v>
                </c:pt>
                <c:pt idx="5">
                  <c:v>1049377301</c:v>
                </c:pt>
                <c:pt idx="6">
                  <c:v>1040980503</c:v>
                </c:pt>
                <c:pt idx="7">
                  <c:v>1049377303</c:v>
                </c:pt>
                <c:pt idx="8">
                  <c:v>914891493</c:v>
                </c:pt>
                <c:pt idx="9">
                  <c:v>1040985605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3-465D-8F28-8725FEB32B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Generaciones!$T$84:$T$93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Generaciones!$U$84:$U$93</c:f>
              <c:numCache>
                <c:formatCode>General</c:formatCode>
                <c:ptCount val="10"/>
                <c:pt idx="0">
                  <c:v>1040985605</c:v>
                </c:pt>
                <c:pt idx="1">
                  <c:v>1028233751</c:v>
                </c:pt>
                <c:pt idx="2">
                  <c:v>1049377301</c:v>
                </c:pt>
                <c:pt idx="3">
                  <c:v>1049377303</c:v>
                </c:pt>
                <c:pt idx="4">
                  <c:v>1049371365</c:v>
                </c:pt>
                <c:pt idx="5">
                  <c:v>914897431</c:v>
                </c:pt>
                <c:pt idx="6">
                  <c:v>1040983781</c:v>
                </c:pt>
                <c:pt idx="7">
                  <c:v>1040723461</c:v>
                </c:pt>
                <c:pt idx="8">
                  <c:v>1053401836</c:v>
                </c:pt>
                <c:pt idx="9">
                  <c:v>1049439759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B-4FA2-98CF-5A57178480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Generaciones!$T$97:$T$106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Generaciones!$U$97:$U$106</c:f>
              <c:numCache>
                <c:formatCode>General</c:formatCode>
                <c:ptCount val="10"/>
                <c:pt idx="0">
                  <c:v>1049377301</c:v>
                </c:pt>
                <c:pt idx="1">
                  <c:v>1049371365</c:v>
                </c:pt>
                <c:pt idx="2">
                  <c:v>1040723461</c:v>
                </c:pt>
                <c:pt idx="3">
                  <c:v>1040983781</c:v>
                </c:pt>
                <c:pt idx="4">
                  <c:v>914897431</c:v>
                </c:pt>
                <c:pt idx="5">
                  <c:v>1049439759</c:v>
                </c:pt>
                <c:pt idx="6">
                  <c:v>1049205271</c:v>
                </c:pt>
                <c:pt idx="7">
                  <c:v>1028468239</c:v>
                </c:pt>
                <c:pt idx="8">
                  <c:v>1049372389</c:v>
                </c:pt>
                <c:pt idx="9">
                  <c:v>1040984805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9-4FD2-BBB8-15C859462E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Generaciones!$T$110:$T$119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Generaciones!$U$110:$U$119</c:f>
              <c:numCache>
                <c:formatCode>General</c:formatCode>
                <c:ptCount val="10"/>
                <c:pt idx="0">
                  <c:v>1049372389</c:v>
                </c:pt>
                <c:pt idx="1">
                  <c:v>1040984805</c:v>
                </c:pt>
                <c:pt idx="2">
                  <c:v>1049377301</c:v>
                </c:pt>
                <c:pt idx="3">
                  <c:v>1049372389</c:v>
                </c:pt>
                <c:pt idx="4">
                  <c:v>1049377509</c:v>
                </c:pt>
                <c:pt idx="5">
                  <c:v>1040984597</c:v>
                </c:pt>
                <c:pt idx="6">
                  <c:v>1040723461</c:v>
                </c:pt>
                <c:pt idx="7">
                  <c:v>1049438735</c:v>
                </c:pt>
                <c:pt idx="8">
                  <c:v>1040983781</c:v>
                </c:pt>
                <c:pt idx="9">
                  <c:v>1049377301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4-4121-B1F3-0489DB01D7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Generaciones!$T$123:$T$132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Generaciones!$U$123:$U$132</c:f>
              <c:numCache>
                <c:formatCode>General</c:formatCode>
                <c:ptCount val="10"/>
                <c:pt idx="0">
                  <c:v>1049372389</c:v>
                </c:pt>
                <c:pt idx="1">
                  <c:v>1049372389</c:v>
                </c:pt>
                <c:pt idx="2">
                  <c:v>1040983781</c:v>
                </c:pt>
                <c:pt idx="3">
                  <c:v>1049374437</c:v>
                </c:pt>
                <c:pt idx="4">
                  <c:v>1040983781</c:v>
                </c:pt>
                <c:pt idx="5">
                  <c:v>1040984805</c:v>
                </c:pt>
                <c:pt idx="6">
                  <c:v>1049438735</c:v>
                </c:pt>
                <c:pt idx="7">
                  <c:v>1049372389</c:v>
                </c:pt>
                <c:pt idx="8">
                  <c:v>1049377301</c:v>
                </c:pt>
                <c:pt idx="9">
                  <c:v>1049438735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4-41B3-9FE3-ADB5410616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Generaciones!$T$136:$T$145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Generaciones!$U$136:$U$145</c:f>
              <c:numCache>
                <c:formatCode>General</c:formatCode>
                <c:ptCount val="10"/>
                <c:pt idx="0">
                  <c:v>1049438821</c:v>
                </c:pt>
                <c:pt idx="1">
                  <c:v>1040983695</c:v>
                </c:pt>
                <c:pt idx="2">
                  <c:v>1049377301</c:v>
                </c:pt>
                <c:pt idx="3">
                  <c:v>1049372389</c:v>
                </c:pt>
                <c:pt idx="4">
                  <c:v>1049372399</c:v>
                </c:pt>
                <c:pt idx="5">
                  <c:v>1049438725</c:v>
                </c:pt>
                <c:pt idx="6">
                  <c:v>1050420965</c:v>
                </c:pt>
                <c:pt idx="7">
                  <c:v>1040984805</c:v>
                </c:pt>
                <c:pt idx="8">
                  <c:v>1049372389</c:v>
                </c:pt>
                <c:pt idx="9">
                  <c:v>1049438735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3-446F-8F75-D14C710B50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Generaciones!$T$149:$T$158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Generaciones!$U$149:$U$158</c:f>
              <c:numCache>
                <c:formatCode>General</c:formatCode>
                <c:ptCount val="10"/>
                <c:pt idx="0">
                  <c:v>1049372399</c:v>
                </c:pt>
                <c:pt idx="1">
                  <c:v>1049438735</c:v>
                </c:pt>
                <c:pt idx="2">
                  <c:v>1049438735</c:v>
                </c:pt>
                <c:pt idx="3">
                  <c:v>1040983695</c:v>
                </c:pt>
                <c:pt idx="4">
                  <c:v>1049438725</c:v>
                </c:pt>
                <c:pt idx="5">
                  <c:v>1049372389</c:v>
                </c:pt>
                <c:pt idx="6">
                  <c:v>1049438735</c:v>
                </c:pt>
                <c:pt idx="7">
                  <c:v>1049438735</c:v>
                </c:pt>
                <c:pt idx="8">
                  <c:v>1050420975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2-42C4-8780-3A0C6AAD6B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Generaciones!$T$162:$T$171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Generaciones!$U$162:$U$171</c:f>
              <c:numCache>
                <c:formatCode>General</c:formatCode>
                <c:ptCount val="10"/>
                <c:pt idx="0">
                  <c:v>1049438733</c:v>
                </c:pt>
                <c:pt idx="1">
                  <c:v>1049438727</c:v>
                </c:pt>
                <c:pt idx="2">
                  <c:v>1049438735</c:v>
                </c:pt>
                <c:pt idx="3">
                  <c:v>1049438725</c:v>
                </c:pt>
                <c:pt idx="4">
                  <c:v>1049438735</c:v>
                </c:pt>
                <c:pt idx="5">
                  <c:v>1049372389</c:v>
                </c:pt>
                <c:pt idx="6">
                  <c:v>1049438735</c:v>
                </c:pt>
                <c:pt idx="7">
                  <c:v>1049438735</c:v>
                </c:pt>
                <c:pt idx="8">
                  <c:v>1049372303</c:v>
                </c:pt>
                <c:pt idx="9">
                  <c:v>1041050117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D-403E-9A2D-26D58A1EA4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Generaciones!$T$175:$T$184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Generaciones!$U$175:$U$184</c:f>
              <c:numCache>
                <c:formatCode>General</c:formatCode>
                <c:ptCount val="10"/>
                <c:pt idx="0">
                  <c:v>1049438733</c:v>
                </c:pt>
                <c:pt idx="1">
                  <c:v>1049372389</c:v>
                </c:pt>
                <c:pt idx="2">
                  <c:v>1053633039</c:v>
                </c:pt>
                <c:pt idx="3">
                  <c:v>1049438735</c:v>
                </c:pt>
                <c:pt idx="4">
                  <c:v>1049438727</c:v>
                </c:pt>
                <c:pt idx="5">
                  <c:v>1049438727</c:v>
                </c:pt>
                <c:pt idx="6">
                  <c:v>1049438725</c:v>
                </c:pt>
                <c:pt idx="7">
                  <c:v>1041050127</c:v>
                </c:pt>
                <c:pt idx="8">
                  <c:v>1049372303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D-4FEB-BCE6-5CDA6DA0C78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Generaciones!$T$188:$T$197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Generaciones!$U$188:$U$197</c:f>
              <c:numCache>
                <c:formatCode>General</c:formatCode>
                <c:ptCount val="10"/>
                <c:pt idx="0">
                  <c:v>1041050127</c:v>
                </c:pt>
                <c:pt idx="1">
                  <c:v>1041050127</c:v>
                </c:pt>
                <c:pt idx="2">
                  <c:v>1049438949</c:v>
                </c:pt>
                <c:pt idx="3">
                  <c:v>1049372175</c:v>
                </c:pt>
                <c:pt idx="4">
                  <c:v>1049372397</c:v>
                </c:pt>
                <c:pt idx="5">
                  <c:v>1049438725</c:v>
                </c:pt>
                <c:pt idx="6">
                  <c:v>1049372389</c:v>
                </c:pt>
                <c:pt idx="7">
                  <c:v>1049372389</c:v>
                </c:pt>
                <c:pt idx="8">
                  <c:v>1049372173</c:v>
                </c:pt>
                <c:pt idx="9">
                  <c:v>1049438863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9-41D1-85E0-B02B6E1FD2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Generaciones!$T$201:$T$210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Generaciones!$U$201:$U$210</c:f>
              <c:numCache>
                <c:formatCode>General</c:formatCode>
                <c:ptCount val="10"/>
                <c:pt idx="0">
                  <c:v>1049372173</c:v>
                </c:pt>
                <c:pt idx="1">
                  <c:v>1049372389</c:v>
                </c:pt>
                <c:pt idx="2">
                  <c:v>1049437933</c:v>
                </c:pt>
                <c:pt idx="3">
                  <c:v>1049373327</c:v>
                </c:pt>
                <c:pt idx="4">
                  <c:v>1049438725</c:v>
                </c:pt>
                <c:pt idx="5">
                  <c:v>1049438863</c:v>
                </c:pt>
                <c:pt idx="6">
                  <c:v>1041050127</c:v>
                </c:pt>
                <c:pt idx="7">
                  <c:v>1049372175</c:v>
                </c:pt>
                <c:pt idx="8">
                  <c:v>1041050341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2-499A-847A-217073401C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Generaciones!$T$214:$T$223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Generaciones!$U$214:$U$223</c:f>
              <c:numCache>
                <c:formatCode>General</c:formatCode>
                <c:ptCount val="10"/>
                <c:pt idx="0">
                  <c:v>1049372389</c:v>
                </c:pt>
                <c:pt idx="1">
                  <c:v>1049372389</c:v>
                </c:pt>
                <c:pt idx="2">
                  <c:v>1049438725</c:v>
                </c:pt>
                <c:pt idx="3">
                  <c:v>1041050127</c:v>
                </c:pt>
                <c:pt idx="4">
                  <c:v>1049438725</c:v>
                </c:pt>
                <c:pt idx="5">
                  <c:v>1049437933</c:v>
                </c:pt>
                <c:pt idx="6">
                  <c:v>1049372303</c:v>
                </c:pt>
                <c:pt idx="7">
                  <c:v>1049373413</c:v>
                </c:pt>
                <c:pt idx="8">
                  <c:v>780937871</c:v>
                </c:pt>
                <c:pt idx="9">
                  <c:v>1049438725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6-4A94-BCA6-F2CC41565F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Generaciones!$T$227:$T$236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Generaciones!$U$227:$U$236</c:f>
              <c:numCache>
                <c:formatCode>General</c:formatCode>
                <c:ptCount val="10"/>
                <c:pt idx="0">
                  <c:v>1049373421</c:v>
                </c:pt>
                <c:pt idx="1">
                  <c:v>1049437925</c:v>
                </c:pt>
                <c:pt idx="2">
                  <c:v>1049438949</c:v>
                </c:pt>
                <c:pt idx="3">
                  <c:v>1049373189</c:v>
                </c:pt>
                <c:pt idx="4">
                  <c:v>1049438725</c:v>
                </c:pt>
                <c:pt idx="5">
                  <c:v>1049372389</c:v>
                </c:pt>
                <c:pt idx="6">
                  <c:v>1049372303</c:v>
                </c:pt>
                <c:pt idx="7">
                  <c:v>1041050127</c:v>
                </c:pt>
                <c:pt idx="8">
                  <c:v>1049438725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0-4F20-BA29-1C7DAF558C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Generaciones!$T$240:$T$249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Generaciones!$U$240:$U$249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1049372389</c:v>
                </c:pt>
                <c:pt idx="2">
                  <c:v>1049438725</c:v>
                </c:pt>
                <c:pt idx="3">
                  <c:v>1049373189</c:v>
                </c:pt>
                <c:pt idx="4">
                  <c:v>1049438725</c:v>
                </c:pt>
                <c:pt idx="5">
                  <c:v>1049438725</c:v>
                </c:pt>
                <c:pt idx="6">
                  <c:v>1049372303</c:v>
                </c:pt>
                <c:pt idx="7">
                  <c:v>1049372389</c:v>
                </c:pt>
                <c:pt idx="8">
                  <c:v>1049438725</c:v>
                </c:pt>
                <c:pt idx="9">
                  <c:v>1049438949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B-4E48-B0FF-B99BFE27FC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Generaciones!$T$253:$T$262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Generaciones!$U$253:$U$262</c:f>
              <c:numCache>
                <c:formatCode>General</c:formatCode>
                <c:ptCount val="10"/>
                <c:pt idx="0">
                  <c:v>1049372389</c:v>
                </c:pt>
                <c:pt idx="1">
                  <c:v>1049438949</c:v>
                </c:pt>
                <c:pt idx="2">
                  <c:v>1049372389</c:v>
                </c:pt>
                <c:pt idx="3">
                  <c:v>1049373189</c:v>
                </c:pt>
                <c:pt idx="4">
                  <c:v>982329861</c:v>
                </c:pt>
                <c:pt idx="5">
                  <c:v>1049438725</c:v>
                </c:pt>
                <c:pt idx="6">
                  <c:v>1049372389</c:v>
                </c:pt>
                <c:pt idx="7">
                  <c:v>1049438725</c:v>
                </c:pt>
                <c:pt idx="8">
                  <c:v>1049373421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2-4B5B-9250-57303CA313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Generaciones!$T$266:$T$275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Generaciones!$U$266:$U$275</c:f>
              <c:numCache>
                <c:formatCode>General</c:formatCode>
                <c:ptCount val="10"/>
                <c:pt idx="0">
                  <c:v>982329861</c:v>
                </c:pt>
                <c:pt idx="1">
                  <c:v>1049373421</c:v>
                </c:pt>
                <c:pt idx="2">
                  <c:v>1049438949</c:v>
                </c:pt>
                <c:pt idx="3">
                  <c:v>1049372389</c:v>
                </c:pt>
                <c:pt idx="4">
                  <c:v>1049373421</c:v>
                </c:pt>
                <c:pt idx="5">
                  <c:v>1049438725</c:v>
                </c:pt>
                <c:pt idx="6">
                  <c:v>1049373421</c:v>
                </c:pt>
                <c:pt idx="7">
                  <c:v>1049373421</c:v>
                </c:pt>
                <c:pt idx="8">
                  <c:v>1049372389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89B-ADD3-2902337A87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Generaciones!$T$279:$T$288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Generaciones!$U$279:$U$288</c:f>
              <c:numCache>
                <c:formatCode>General</c:formatCode>
                <c:ptCount val="10"/>
                <c:pt idx="0">
                  <c:v>1049372389</c:v>
                </c:pt>
                <c:pt idx="1">
                  <c:v>1049372389</c:v>
                </c:pt>
                <c:pt idx="2">
                  <c:v>1049438957</c:v>
                </c:pt>
                <c:pt idx="3">
                  <c:v>1049373413</c:v>
                </c:pt>
                <c:pt idx="4">
                  <c:v>1049373189</c:v>
                </c:pt>
                <c:pt idx="5">
                  <c:v>982329061</c:v>
                </c:pt>
                <c:pt idx="6">
                  <c:v>1049372389</c:v>
                </c:pt>
                <c:pt idx="7">
                  <c:v>1049372389</c:v>
                </c:pt>
                <c:pt idx="8">
                  <c:v>1049373421</c:v>
                </c:pt>
                <c:pt idx="9">
                  <c:v>1049438725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5-4724-AFD6-0B5CDCEDE7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Generaciones!$T$292:$T$301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Generaciones!$U$292:$U$301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1049372389</c:v>
                </c:pt>
                <c:pt idx="2">
                  <c:v>1049372389</c:v>
                </c:pt>
                <c:pt idx="3">
                  <c:v>1049372389</c:v>
                </c:pt>
                <c:pt idx="4">
                  <c:v>1049372389</c:v>
                </c:pt>
                <c:pt idx="5">
                  <c:v>1049373421</c:v>
                </c:pt>
                <c:pt idx="6">
                  <c:v>1049373189</c:v>
                </c:pt>
                <c:pt idx="7">
                  <c:v>1049372389</c:v>
                </c:pt>
                <c:pt idx="8">
                  <c:v>1049372389</c:v>
                </c:pt>
                <c:pt idx="9">
                  <c:v>1049373413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A-4E6A-9CA7-2C71AF1399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Generaciones!$T$305:$T$314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Generaciones!$U$305:$U$314</c:f>
              <c:numCache>
                <c:formatCode>General</c:formatCode>
                <c:ptCount val="10"/>
                <c:pt idx="0">
                  <c:v>1049372389</c:v>
                </c:pt>
                <c:pt idx="1">
                  <c:v>1049372389</c:v>
                </c:pt>
                <c:pt idx="2">
                  <c:v>1049372389</c:v>
                </c:pt>
                <c:pt idx="3">
                  <c:v>1049372389</c:v>
                </c:pt>
                <c:pt idx="4">
                  <c:v>1049372389</c:v>
                </c:pt>
                <c:pt idx="5">
                  <c:v>1049372389</c:v>
                </c:pt>
                <c:pt idx="6">
                  <c:v>1049373421</c:v>
                </c:pt>
                <c:pt idx="7">
                  <c:v>1049373421</c:v>
                </c:pt>
                <c:pt idx="8">
                  <c:v>1049438725</c:v>
                </c:pt>
                <c:pt idx="9">
                  <c:v>1040983781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E-4C7B-89EC-7A6034C270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Generaciones!$T$318:$T$327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Generaciones!$U$318:$U$327</c:f>
              <c:numCache>
                <c:formatCode>General</c:formatCode>
                <c:ptCount val="10"/>
                <c:pt idx="0">
                  <c:v>1049372389</c:v>
                </c:pt>
                <c:pt idx="1">
                  <c:v>1049438725</c:v>
                </c:pt>
                <c:pt idx="2">
                  <c:v>1049373421</c:v>
                </c:pt>
                <c:pt idx="3">
                  <c:v>1049372389</c:v>
                </c:pt>
                <c:pt idx="4">
                  <c:v>1049373421</c:v>
                </c:pt>
                <c:pt idx="5">
                  <c:v>1049372389</c:v>
                </c:pt>
                <c:pt idx="6">
                  <c:v>1049372389</c:v>
                </c:pt>
                <c:pt idx="7">
                  <c:v>1049372389</c:v>
                </c:pt>
                <c:pt idx="8">
                  <c:v>1040983781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B-4670-BE14-F72C162DE2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Generaciones!$T$331:$T$340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Generaciones!$U$331:$U$340</c:f>
              <c:numCache>
                <c:formatCode>General</c:formatCode>
                <c:ptCount val="10"/>
                <c:pt idx="0">
                  <c:v>1049372389</c:v>
                </c:pt>
                <c:pt idx="1">
                  <c:v>1040983781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1049372389</c:v>
                </c:pt>
                <c:pt idx="5">
                  <c:v>1049372389</c:v>
                </c:pt>
                <c:pt idx="6">
                  <c:v>1049373413</c:v>
                </c:pt>
                <c:pt idx="7">
                  <c:v>1049372397</c:v>
                </c:pt>
                <c:pt idx="8">
                  <c:v>1049373413</c:v>
                </c:pt>
                <c:pt idx="9">
                  <c:v>1040983789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D-4C08-9913-2162067AAB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Generaciones!$T$344:$T$353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Generaciones!$U$344:$U$353</c:f>
              <c:numCache>
                <c:formatCode>General</c:formatCode>
                <c:ptCount val="10"/>
                <c:pt idx="0">
                  <c:v>1040984813</c:v>
                </c:pt>
                <c:pt idx="1">
                  <c:v>1049372397</c:v>
                </c:pt>
                <c:pt idx="2">
                  <c:v>1040983789</c:v>
                </c:pt>
                <c:pt idx="3">
                  <c:v>1049373413</c:v>
                </c:pt>
                <c:pt idx="4">
                  <c:v>1049373421</c:v>
                </c:pt>
                <c:pt idx="5">
                  <c:v>1049373413</c:v>
                </c:pt>
                <c:pt idx="6">
                  <c:v>1040983781</c:v>
                </c:pt>
                <c:pt idx="7">
                  <c:v>1049372389</c:v>
                </c:pt>
                <c:pt idx="8">
                  <c:v>1049374445</c:v>
                </c:pt>
                <c:pt idx="9">
                  <c:v>1049372389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A-4CFE-9F4D-20D3D50B90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Generaciones!$T$357:$T$366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Generaciones!$U$357:$U$366</c:f>
              <c:numCache>
                <c:formatCode>General</c:formatCode>
                <c:ptCount val="10"/>
                <c:pt idx="0">
                  <c:v>1049373413</c:v>
                </c:pt>
                <c:pt idx="1">
                  <c:v>1049373413</c:v>
                </c:pt>
                <c:pt idx="2">
                  <c:v>1049372389</c:v>
                </c:pt>
                <c:pt idx="3">
                  <c:v>1040985837</c:v>
                </c:pt>
                <c:pt idx="4">
                  <c:v>1040984805</c:v>
                </c:pt>
                <c:pt idx="5">
                  <c:v>1049372389</c:v>
                </c:pt>
                <c:pt idx="6">
                  <c:v>1049372397</c:v>
                </c:pt>
                <c:pt idx="7">
                  <c:v>1040984813</c:v>
                </c:pt>
                <c:pt idx="8">
                  <c:v>1040983781</c:v>
                </c:pt>
                <c:pt idx="9">
                  <c:v>1049372397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1-4EBB-8BDF-0065E2F924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Generaciones!$T$370:$T$379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Generaciones!$U$370:$U$379</c:f>
              <c:numCache>
                <c:formatCode>General</c:formatCode>
                <c:ptCount val="10"/>
                <c:pt idx="0">
                  <c:v>1040984813</c:v>
                </c:pt>
                <c:pt idx="1">
                  <c:v>1040985837</c:v>
                </c:pt>
                <c:pt idx="2">
                  <c:v>1049372397</c:v>
                </c:pt>
                <c:pt idx="3">
                  <c:v>1040985837</c:v>
                </c:pt>
                <c:pt idx="4">
                  <c:v>1049373413</c:v>
                </c:pt>
                <c:pt idx="5">
                  <c:v>1049372397</c:v>
                </c:pt>
                <c:pt idx="6">
                  <c:v>1049373421</c:v>
                </c:pt>
                <c:pt idx="7">
                  <c:v>1040983781</c:v>
                </c:pt>
                <c:pt idx="8">
                  <c:v>1049372389</c:v>
                </c:pt>
                <c:pt idx="9">
                  <c:v>1049372397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3-4AFC-A938-9C2810048C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Generaciones!$T$383:$T$392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Generaciones!$U$383:$U$392</c:f>
              <c:numCache>
                <c:formatCode>General</c:formatCode>
                <c:ptCount val="10"/>
                <c:pt idx="0">
                  <c:v>1040984805</c:v>
                </c:pt>
                <c:pt idx="1">
                  <c:v>1049374445</c:v>
                </c:pt>
                <c:pt idx="2">
                  <c:v>1049373413</c:v>
                </c:pt>
                <c:pt idx="3">
                  <c:v>1049373421</c:v>
                </c:pt>
                <c:pt idx="4">
                  <c:v>1049372389</c:v>
                </c:pt>
                <c:pt idx="5">
                  <c:v>1049373421</c:v>
                </c:pt>
                <c:pt idx="6">
                  <c:v>1049373413</c:v>
                </c:pt>
                <c:pt idx="7">
                  <c:v>1040984813</c:v>
                </c:pt>
                <c:pt idx="8">
                  <c:v>1049373413</c:v>
                </c:pt>
                <c:pt idx="9">
                  <c:v>1049372397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5-4607-8C29-8DF918802B5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Generaciones!$T$396:$T$405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Generaciones!$U$396:$U$405</c:f>
              <c:numCache>
                <c:formatCode>General</c:formatCode>
                <c:ptCount val="10"/>
                <c:pt idx="0">
                  <c:v>1049373413</c:v>
                </c:pt>
                <c:pt idx="1">
                  <c:v>1049373421</c:v>
                </c:pt>
                <c:pt idx="2">
                  <c:v>1040984805</c:v>
                </c:pt>
                <c:pt idx="3">
                  <c:v>1049374445</c:v>
                </c:pt>
                <c:pt idx="4">
                  <c:v>1040984813</c:v>
                </c:pt>
                <c:pt idx="5">
                  <c:v>1049373421</c:v>
                </c:pt>
                <c:pt idx="6">
                  <c:v>1049373421</c:v>
                </c:pt>
                <c:pt idx="7">
                  <c:v>1040984813</c:v>
                </c:pt>
                <c:pt idx="8">
                  <c:v>1049373413</c:v>
                </c:pt>
                <c:pt idx="9">
                  <c:v>1049372397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8-4420-B0CE-704C17E511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Generaciones!$T$409:$T$418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Generaciones!$U$409:$U$418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1049374445</c:v>
                </c:pt>
                <c:pt idx="3">
                  <c:v>1049373413</c:v>
                </c:pt>
                <c:pt idx="4">
                  <c:v>1040984813</c:v>
                </c:pt>
                <c:pt idx="5">
                  <c:v>1049373421</c:v>
                </c:pt>
                <c:pt idx="6">
                  <c:v>1049373413</c:v>
                </c:pt>
                <c:pt idx="7">
                  <c:v>1049373413</c:v>
                </c:pt>
                <c:pt idx="8">
                  <c:v>1049373421</c:v>
                </c:pt>
                <c:pt idx="9">
                  <c:v>1049374445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4771-8385-7711BB3B36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Generaciones!$T$422:$T$431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Generaciones!$U$422:$U$431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1049374445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1049373421</c:v>
                </c:pt>
                <c:pt idx="5">
                  <c:v>1049373421</c:v>
                </c:pt>
                <c:pt idx="6">
                  <c:v>1049373413</c:v>
                </c:pt>
                <c:pt idx="7">
                  <c:v>1049373421</c:v>
                </c:pt>
                <c:pt idx="8">
                  <c:v>1049373413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B-426B-9269-F9423B05E4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Generaciones!$T$435:$T$444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Generaciones!$U$435:$U$444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1049373421</c:v>
                </c:pt>
                <c:pt idx="5">
                  <c:v>1049373413</c:v>
                </c:pt>
                <c:pt idx="6">
                  <c:v>1049373413</c:v>
                </c:pt>
                <c:pt idx="7">
                  <c:v>1049374445</c:v>
                </c:pt>
                <c:pt idx="8">
                  <c:v>1049373413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3-4255-A73A-058F089F1E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Generaciones!$T$448:$T$457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Generaciones!$U$448:$U$457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1049374445</c:v>
                </c:pt>
                <c:pt idx="5">
                  <c:v>1049373421</c:v>
                </c:pt>
                <c:pt idx="6">
                  <c:v>1049373421</c:v>
                </c:pt>
                <c:pt idx="7">
                  <c:v>1049373413</c:v>
                </c:pt>
                <c:pt idx="8">
                  <c:v>1049373413</c:v>
                </c:pt>
                <c:pt idx="9">
                  <c:v>1049373413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73C-A32B-C9BF492D01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Generaciones!$T$461:$T$470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Generaciones!$U$461:$U$470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1049373413</c:v>
                </c:pt>
                <c:pt idx="2">
                  <c:v>1049373413</c:v>
                </c:pt>
                <c:pt idx="3">
                  <c:v>1049373421</c:v>
                </c:pt>
                <c:pt idx="4">
                  <c:v>1049373413</c:v>
                </c:pt>
                <c:pt idx="5">
                  <c:v>1049373421</c:v>
                </c:pt>
                <c:pt idx="6">
                  <c:v>1049373421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D-4A11-BD3D-DCA121BA58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Generaciones!$T$474:$T$483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Generaciones!$U$474:$U$483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1049373421</c:v>
                </c:pt>
                <c:pt idx="3">
                  <c:v>915155693</c:v>
                </c:pt>
                <c:pt idx="4">
                  <c:v>1049373421</c:v>
                </c:pt>
                <c:pt idx="5">
                  <c:v>1049373421</c:v>
                </c:pt>
                <c:pt idx="6">
                  <c:v>1049373413</c:v>
                </c:pt>
                <c:pt idx="7">
                  <c:v>1049373421</c:v>
                </c:pt>
                <c:pt idx="8">
                  <c:v>1049373413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2-47F4-B4CC-C98D9294A4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Generaciones!$T$487:$T$496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Generaciones!$U$487:$U$496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1049373413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1049373421</c:v>
                </c:pt>
                <c:pt idx="5">
                  <c:v>1049373421</c:v>
                </c:pt>
                <c:pt idx="6">
                  <c:v>915155693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1049373413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4-45F9-BAAD-DA60E6EEB4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Generaciones!$T$500:$T$509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Generaciones!$U$500:$U$509</c:f>
              <c:numCache>
                <c:formatCode>General</c:formatCode>
                <c:ptCount val="10"/>
                <c:pt idx="0">
                  <c:v>1049373413</c:v>
                </c:pt>
                <c:pt idx="1">
                  <c:v>1049373413</c:v>
                </c:pt>
                <c:pt idx="2">
                  <c:v>1049373421</c:v>
                </c:pt>
                <c:pt idx="3">
                  <c:v>1049373413</c:v>
                </c:pt>
                <c:pt idx="4">
                  <c:v>1049373389</c:v>
                </c:pt>
                <c:pt idx="5">
                  <c:v>1049373421</c:v>
                </c:pt>
                <c:pt idx="6">
                  <c:v>1049373421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2-421C-B248-BF3D7F661D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Generaciones!$T$513:$T$522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Generaciones!$U$513:$U$522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1049373381</c:v>
                </c:pt>
                <c:pt idx="3">
                  <c:v>1049373421</c:v>
                </c:pt>
                <c:pt idx="4">
                  <c:v>1049373389</c:v>
                </c:pt>
                <c:pt idx="5">
                  <c:v>1049373669</c:v>
                </c:pt>
                <c:pt idx="6">
                  <c:v>1049373389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9-4118-9221-6CF9FC4703A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Generaciones!$T$526:$T$535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Generaciones!$U$526:$U$535</c:f>
              <c:numCache>
                <c:formatCode>General</c:formatCode>
                <c:ptCount val="10"/>
                <c:pt idx="0">
                  <c:v>1049373421</c:v>
                </c:pt>
                <c:pt idx="1">
                  <c:v>1049373421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1049373421</c:v>
                </c:pt>
                <c:pt idx="5">
                  <c:v>1049373253</c:v>
                </c:pt>
                <c:pt idx="6">
                  <c:v>1049373421</c:v>
                </c:pt>
                <c:pt idx="7">
                  <c:v>1066150597</c:v>
                </c:pt>
                <c:pt idx="8">
                  <c:v>1049373421</c:v>
                </c:pt>
                <c:pt idx="9">
                  <c:v>1049373381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C-4B4C-A9B3-F267F110D1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Generaciones!$T$539:$T$548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Generaciones!$U$539:$U$548</c:f>
              <c:numCache>
                <c:formatCode>General</c:formatCode>
                <c:ptCount val="10"/>
                <c:pt idx="0">
                  <c:v>1049373421</c:v>
                </c:pt>
                <c:pt idx="1">
                  <c:v>1066150597</c:v>
                </c:pt>
                <c:pt idx="2">
                  <c:v>1049373421</c:v>
                </c:pt>
                <c:pt idx="3">
                  <c:v>1049373381</c:v>
                </c:pt>
                <c:pt idx="4">
                  <c:v>1066150469</c:v>
                </c:pt>
                <c:pt idx="5">
                  <c:v>1049373381</c:v>
                </c:pt>
                <c:pt idx="6">
                  <c:v>1049373253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D-4E1F-BCF7-8F45FE40D3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Generaciones!$T$552:$T$561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Generaciones!$U$552:$U$561</c:f>
              <c:numCache>
                <c:formatCode>General</c:formatCode>
                <c:ptCount val="10"/>
                <c:pt idx="0">
                  <c:v>1049373381</c:v>
                </c:pt>
                <c:pt idx="1">
                  <c:v>1066150469</c:v>
                </c:pt>
                <c:pt idx="2">
                  <c:v>1049373421</c:v>
                </c:pt>
                <c:pt idx="3">
                  <c:v>1049373381</c:v>
                </c:pt>
                <c:pt idx="4">
                  <c:v>1049373381</c:v>
                </c:pt>
                <c:pt idx="5">
                  <c:v>1049373421</c:v>
                </c:pt>
                <c:pt idx="6">
                  <c:v>1049373253</c:v>
                </c:pt>
                <c:pt idx="7">
                  <c:v>1049373421</c:v>
                </c:pt>
                <c:pt idx="8">
                  <c:v>1049373421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6-45C6-AF82-BA61AD6C96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Generaciones!$T$565:$T$574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Generaciones!$U$565:$U$574</c:f>
              <c:numCache>
                <c:formatCode>General</c:formatCode>
                <c:ptCount val="10"/>
                <c:pt idx="0">
                  <c:v>1049373253</c:v>
                </c:pt>
                <c:pt idx="1">
                  <c:v>1049377517</c:v>
                </c:pt>
                <c:pt idx="2">
                  <c:v>1049373421</c:v>
                </c:pt>
                <c:pt idx="3">
                  <c:v>1049373421</c:v>
                </c:pt>
                <c:pt idx="4">
                  <c:v>1049373421</c:v>
                </c:pt>
                <c:pt idx="5">
                  <c:v>1049373421</c:v>
                </c:pt>
                <c:pt idx="6">
                  <c:v>1049374405</c:v>
                </c:pt>
                <c:pt idx="7">
                  <c:v>1049373381</c:v>
                </c:pt>
                <c:pt idx="8">
                  <c:v>1049377517</c:v>
                </c:pt>
                <c:pt idx="9">
                  <c:v>1053567725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E-41BD-B2D7-D10C7D9FDF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Generaciones!$T$578:$T$587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Generaciones!$U$578:$U$587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1049373381</c:v>
                </c:pt>
                <c:pt idx="2">
                  <c:v>1049374405</c:v>
                </c:pt>
                <c:pt idx="3">
                  <c:v>1049377517</c:v>
                </c:pt>
                <c:pt idx="4">
                  <c:v>1049373421</c:v>
                </c:pt>
                <c:pt idx="5">
                  <c:v>1051470573</c:v>
                </c:pt>
                <c:pt idx="6">
                  <c:v>1049373253</c:v>
                </c:pt>
                <c:pt idx="7">
                  <c:v>1049373381</c:v>
                </c:pt>
                <c:pt idx="8">
                  <c:v>1053567725</c:v>
                </c:pt>
                <c:pt idx="9">
                  <c:v>1049374405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C-44F6-BBE6-CB6953D043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Generaciones!$T$591:$T$600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Generaciones!$U$591:$U$600</c:f>
              <c:numCache>
                <c:formatCode>General</c:formatCode>
                <c:ptCount val="10"/>
                <c:pt idx="0">
                  <c:v>1049373381</c:v>
                </c:pt>
                <c:pt idx="1">
                  <c:v>1049373381</c:v>
                </c:pt>
                <c:pt idx="2">
                  <c:v>1049377517</c:v>
                </c:pt>
                <c:pt idx="3">
                  <c:v>1051470573</c:v>
                </c:pt>
                <c:pt idx="4">
                  <c:v>1049373381</c:v>
                </c:pt>
                <c:pt idx="5">
                  <c:v>1049377517</c:v>
                </c:pt>
                <c:pt idx="6">
                  <c:v>1049373381</c:v>
                </c:pt>
                <c:pt idx="7">
                  <c:v>1049377517</c:v>
                </c:pt>
                <c:pt idx="8">
                  <c:v>1049374405</c:v>
                </c:pt>
                <c:pt idx="9">
                  <c:v>1049373421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E-41DE-838B-484D95966E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Generaciones!$T$604:$T$613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Generaciones!$U$604:$U$613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1049373421</c:v>
                </c:pt>
                <c:pt idx="3">
                  <c:v>1049377477</c:v>
                </c:pt>
                <c:pt idx="4">
                  <c:v>1051470573</c:v>
                </c:pt>
                <c:pt idx="5">
                  <c:v>1049374405</c:v>
                </c:pt>
                <c:pt idx="6">
                  <c:v>1049374405</c:v>
                </c:pt>
                <c:pt idx="7">
                  <c:v>1049373381</c:v>
                </c:pt>
                <c:pt idx="8">
                  <c:v>1049373381</c:v>
                </c:pt>
                <c:pt idx="9">
                  <c:v>1049373381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F-4E66-9F9E-28B228A918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Generaciones!$T$617:$T$626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Generaciones!$U$617:$U$626</c:f>
              <c:numCache>
                <c:formatCode>General</c:formatCode>
                <c:ptCount val="10"/>
                <c:pt idx="0">
                  <c:v>1049374405</c:v>
                </c:pt>
                <c:pt idx="1">
                  <c:v>1049377517</c:v>
                </c:pt>
                <c:pt idx="2">
                  <c:v>1049373421</c:v>
                </c:pt>
                <c:pt idx="3">
                  <c:v>1049377477</c:v>
                </c:pt>
                <c:pt idx="4">
                  <c:v>1049443053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1049373381</c:v>
                </c:pt>
                <c:pt idx="9">
                  <c:v>1049374405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D-4839-B7BC-7FF1BEDF8C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Generaciones!$T$630:$T$639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Generaciones!$U$630:$U$639</c:f>
              <c:numCache>
                <c:formatCode>General</c:formatCode>
                <c:ptCount val="10"/>
                <c:pt idx="0">
                  <c:v>1049374405</c:v>
                </c:pt>
                <c:pt idx="1">
                  <c:v>1049377477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1049373421</c:v>
                </c:pt>
                <c:pt idx="5">
                  <c:v>1049377517</c:v>
                </c:pt>
                <c:pt idx="6">
                  <c:v>1049443053</c:v>
                </c:pt>
                <c:pt idx="7">
                  <c:v>1049373421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A-402B-87E7-468A99FEEA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Generaciones!$T$643:$T$652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Generaciones!$U$643:$U$652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2-4443-9F3B-57FDF46145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Generaciones!$T$656:$T$665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Generaciones!$U$656:$U$665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1049443053</c:v>
                </c:pt>
                <c:pt idx="8">
                  <c:v>1049115373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4-433A-92D1-B26131A784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Generaciones!$T$669:$T$678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Generaciones!$U$669:$U$678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780942061</c:v>
                </c:pt>
                <c:pt idx="3">
                  <c:v>1049377509</c:v>
                </c:pt>
                <c:pt idx="4">
                  <c:v>1049115373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4-4A0F-AA33-71EB8F6AF2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Generaciones!$T$682:$T$691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Generaciones!$U$682:$U$691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1049377509</c:v>
                </c:pt>
                <c:pt idx="5">
                  <c:v>1049377517</c:v>
                </c:pt>
                <c:pt idx="6">
                  <c:v>915159789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4-4EBA-BBAD-D21438BA7A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Generaciones!$T$695:$T$704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Generaciones!$U$695:$U$704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1049377509</c:v>
                </c:pt>
                <c:pt idx="3">
                  <c:v>1049377517</c:v>
                </c:pt>
                <c:pt idx="4">
                  <c:v>1049377509</c:v>
                </c:pt>
                <c:pt idx="5">
                  <c:v>1049377517</c:v>
                </c:pt>
                <c:pt idx="6">
                  <c:v>1049377517</c:v>
                </c:pt>
                <c:pt idx="7">
                  <c:v>1049410277</c:v>
                </c:pt>
                <c:pt idx="8">
                  <c:v>780942061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7-45FF-9C77-9D1CB35F9A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Generaciones!$T$708:$T$717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Generaciones!$U$708:$U$717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1049377509</c:v>
                </c:pt>
                <c:pt idx="6">
                  <c:v>780942061</c:v>
                </c:pt>
                <c:pt idx="7">
                  <c:v>1049377509</c:v>
                </c:pt>
                <c:pt idx="8">
                  <c:v>1049377509</c:v>
                </c:pt>
                <c:pt idx="9">
                  <c:v>1049410285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1-4A34-A133-68CCBD4921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Generaciones!$T$721:$T$730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Generaciones!$U$721:$U$730</c:f>
              <c:numCache>
                <c:formatCode>General</c:formatCode>
                <c:ptCount val="10"/>
                <c:pt idx="0">
                  <c:v>1049377509</c:v>
                </c:pt>
                <c:pt idx="1">
                  <c:v>1049377509</c:v>
                </c:pt>
                <c:pt idx="2">
                  <c:v>1049377517</c:v>
                </c:pt>
                <c:pt idx="3">
                  <c:v>780942061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1049377509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4-4917-852C-DD4D23FEED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Generaciones!$T$734:$T$743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Generaciones!$U$734:$U$743</c:f>
              <c:numCache>
                <c:formatCode>General</c:formatCode>
                <c:ptCount val="10"/>
                <c:pt idx="0">
                  <c:v>1049377509</c:v>
                </c:pt>
                <c:pt idx="1">
                  <c:v>1049377509</c:v>
                </c:pt>
                <c:pt idx="2">
                  <c:v>1049377517</c:v>
                </c:pt>
                <c:pt idx="3">
                  <c:v>1015823085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780942053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1-45E6-9ADF-353000CAC0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Generaciones!$T$747:$T$756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Generaciones!$U$747:$U$756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1015823085</c:v>
                </c:pt>
                <c:pt idx="3">
                  <c:v>1049377517</c:v>
                </c:pt>
                <c:pt idx="4">
                  <c:v>1049377509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1015823085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1-46B8-8B5F-56E849B2C2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Generaciones!$T$760:$T$769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Generaciones!$U$760:$U$769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1015823085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5-450A-B0FF-62ABC046F8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Generaciones!$T$773:$T$782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Generaciones!$U$773:$U$782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1049377509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5-45AE-A7B5-D2251673C87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Generaciones!$T$786:$T$795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Generaciones!$U$786:$U$795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1049377509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1049377509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3-4399-A49F-8530464722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Generaciones!$T$799:$T$808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Generaciones!$U$799:$U$808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1049377509</c:v>
                </c:pt>
                <c:pt idx="4">
                  <c:v>1049410285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1049377509</c:v>
                </c:pt>
                <c:pt idx="8">
                  <c:v>1049377517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6-4278-8A2C-9207DCB2BA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Generaciones!$T$812:$T$821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Generaciones!$U$812:$U$821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1049377516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D-483D-87FE-F36D998C68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Generaciones!$T$825:$T$834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Generaciones!$U$825:$U$834</c:f>
              <c:numCache>
                <c:formatCode>General</c:formatCode>
                <c:ptCount val="10"/>
                <c:pt idx="0">
                  <c:v>1049369324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1049377517</c:v>
                </c:pt>
                <c:pt idx="5">
                  <c:v>1051474669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1049377516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9-4DEF-8613-D0D8DC36B8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Generaciones!$T$838:$T$847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Generaciones!$U$838:$U$847</c:f>
              <c:numCache>
                <c:formatCode>General</c:formatCode>
                <c:ptCount val="10"/>
                <c:pt idx="0">
                  <c:v>1049369324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1049377516</c:v>
                </c:pt>
                <c:pt idx="5">
                  <c:v>1051474669</c:v>
                </c:pt>
                <c:pt idx="6">
                  <c:v>1049377509</c:v>
                </c:pt>
                <c:pt idx="7">
                  <c:v>1049377517</c:v>
                </c:pt>
                <c:pt idx="8">
                  <c:v>1051474669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A-4055-B624-C98325CBB4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Generaciones!$T$851:$T$860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Generaciones!$U$851:$U$860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1049377509</c:v>
                </c:pt>
                <c:pt idx="4">
                  <c:v>1049377509</c:v>
                </c:pt>
                <c:pt idx="5">
                  <c:v>1049377517</c:v>
                </c:pt>
                <c:pt idx="6">
                  <c:v>1049377517</c:v>
                </c:pt>
                <c:pt idx="7">
                  <c:v>1051474669</c:v>
                </c:pt>
                <c:pt idx="8">
                  <c:v>1049377517</c:v>
                </c:pt>
                <c:pt idx="9">
                  <c:v>1051474669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7-431C-A602-AB1C9F27DC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Generaciones!$T$864:$T$873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Generaciones!$U$864:$U$873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1049377509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1049377509</c:v>
                </c:pt>
                <c:pt idx="5">
                  <c:v>1049377517</c:v>
                </c:pt>
                <c:pt idx="6">
                  <c:v>1051474669</c:v>
                </c:pt>
                <c:pt idx="7">
                  <c:v>1049377509</c:v>
                </c:pt>
                <c:pt idx="8">
                  <c:v>1051474661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0-442D-9495-D12CF03413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Generaciones!$T$877:$T$886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Generaciones!$U$877:$U$886</c:f>
              <c:numCache>
                <c:formatCode>General</c:formatCode>
                <c:ptCount val="10"/>
                <c:pt idx="0">
                  <c:v>1051474669</c:v>
                </c:pt>
                <c:pt idx="1">
                  <c:v>1051474661</c:v>
                </c:pt>
                <c:pt idx="2">
                  <c:v>1051474669</c:v>
                </c:pt>
                <c:pt idx="3">
                  <c:v>1049377509</c:v>
                </c:pt>
                <c:pt idx="4">
                  <c:v>1051474669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E-4BF4-9776-BD7127FED3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Generaciones!$T$890:$T$899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Generaciones!$U$890:$U$899</c:f>
              <c:numCache>
                <c:formatCode>General</c:formatCode>
                <c:ptCount val="10"/>
                <c:pt idx="0">
                  <c:v>1049377509</c:v>
                </c:pt>
                <c:pt idx="1">
                  <c:v>1051474661</c:v>
                </c:pt>
                <c:pt idx="2">
                  <c:v>1049377517</c:v>
                </c:pt>
                <c:pt idx="3">
                  <c:v>1049377509</c:v>
                </c:pt>
                <c:pt idx="4">
                  <c:v>1051474669</c:v>
                </c:pt>
                <c:pt idx="5">
                  <c:v>1051474669</c:v>
                </c:pt>
                <c:pt idx="6">
                  <c:v>1051474669</c:v>
                </c:pt>
                <c:pt idx="7">
                  <c:v>1051474669</c:v>
                </c:pt>
                <c:pt idx="8">
                  <c:v>1051474669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0-409D-94D1-F11BCAD1E6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Generaciones!$T$903:$T$912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Generaciones!$U$903:$U$912</c:f>
              <c:numCache>
                <c:formatCode>General</c:formatCode>
                <c:ptCount val="10"/>
                <c:pt idx="0">
                  <c:v>1051474669</c:v>
                </c:pt>
                <c:pt idx="1">
                  <c:v>1049377517</c:v>
                </c:pt>
                <c:pt idx="2">
                  <c:v>1051474669</c:v>
                </c:pt>
                <c:pt idx="3">
                  <c:v>1051474669</c:v>
                </c:pt>
                <c:pt idx="4">
                  <c:v>1049377509</c:v>
                </c:pt>
                <c:pt idx="5">
                  <c:v>1049377517</c:v>
                </c:pt>
                <c:pt idx="6">
                  <c:v>1049508581</c:v>
                </c:pt>
                <c:pt idx="7">
                  <c:v>1051474669</c:v>
                </c:pt>
                <c:pt idx="8">
                  <c:v>1051474661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0-42AD-96D8-F8E8850104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Generaciones!$T$916:$T$925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Generaciones!$U$916:$U$925</c:f>
              <c:numCache>
                <c:formatCode>General</c:formatCode>
                <c:ptCount val="10"/>
                <c:pt idx="0">
                  <c:v>1051474661</c:v>
                </c:pt>
                <c:pt idx="1">
                  <c:v>1051474669</c:v>
                </c:pt>
                <c:pt idx="2">
                  <c:v>1049377517</c:v>
                </c:pt>
                <c:pt idx="3">
                  <c:v>1051474661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1049504485</c:v>
                </c:pt>
                <c:pt idx="8">
                  <c:v>1049377517</c:v>
                </c:pt>
                <c:pt idx="9">
                  <c:v>1051474669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0-468B-831A-BCDF47A38F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Generaciones!$T$929:$T$938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Generaciones!$U$929:$U$938</c:f>
              <c:numCache>
                <c:formatCode>General</c:formatCode>
                <c:ptCount val="10"/>
                <c:pt idx="0">
                  <c:v>1049369325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1051474925</c:v>
                </c:pt>
                <c:pt idx="5">
                  <c:v>1051474669</c:v>
                </c:pt>
                <c:pt idx="6">
                  <c:v>1051474661</c:v>
                </c:pt>
                <c:pt idx="7">
                  <c:v>1051474669</c:v>
                </c:pt>
                <c:pt idx="8">
                  <c:v>1049504485</c:v>
                </c:pt>
                <c:pt idx="9">
                  <c:v>1049504485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6-47E3-A9DF-6D39690DC2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Generaciones!$T$942:$T$951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Generaciones!$U$942:$U$951</c:f>
              <c:numCache>
                <c:formatCode>General</c:formatCode>
                <c:ptCount val="10"/>
                <c:pt idx="0">
                  <c:v>1049504485</c:v>
                </c:pt>
                <c:pt idx="1">
                  <c:v>1049504485</c:v>
                </c:pt>
                <c:pt idx="2">
                  <c:v>1049377517</c:v>
                </c:pt>
                <c:pt idx="3">
                  <c:v>1051474661</c:v>
                </c:pt>
                <c:pt idx="4">
                  <c:v>1051474661</c:v>
                </c:pt>
                <c:pt idx="5">
                  <c:v>1049377517</c:v>
                </c:pt>
                <c:pt idx="6">
                  <c:v>1049369325</c:v>
                </c:pt>
                <c:pt idx="7">
                  <c:v>1051474669</c:v>
                </c:pt>
                <c:pt idx="8">
                  <c:v>1051474669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5-4290-8845-525AD4E3E6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Generaciones!$T$955:$T$964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Generaciones!$U$955:$U$964</c:f>
              <c:numCache>
                <c:formatCode>General</c:formatCode>
                <c:ptCount val="10"/>
                <c:pt idx="0">
                  <c:v>1049377517</c:v>
                </c:pt>
                <c:pt idx="1">
                  <c:v>1051466477</c:v>
                </c:pt>
                <c:pt idx="2">
                  <c:v>1051466445</c:v>
                </c:pt>
                <c:pt idx="3">
                  <c:v>1049377517</c:v>
                </c:pt>
                <c:pt idx="4">
                  <c:v>1051472621</c:v>
                </c:pt>
                <c:pt idx="5">
                  <c:v>1049377517</c:v>
                </c:pt>
                <c:pt idx="6">
                  <c:v>1051474661</c:v>
                </c:pt>
                <c:pt idx="7">
                  <c:v>1049504485</c:v>
                </c:pt>
                <c:pt idx="8">
                  <c:v>1051474669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1-4B63-BFD9-D9C2BECBA0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Generaciones!$T$968:$T$977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Generaciones!$U$968:$U$977</c:f>
              <c:numCache>
                <c:formatCode>General</c:formatCode>
                <c:ptCount val="10"/>
                <c:pt idx="0">
                  <c:v>1049369293</c:v>
                </c:pt>
                <c:pt idx="1">
                  <c:v>1051474669</c:v>
                </c:pt>
                <c:pt idx="2">
                  <c:v>1051474661</c:v>
                </c:pt>
                <c:pt idx="3">
                  <c:v>1051466477</c:v>
                </c:pt>
                <c:pt idx="4">
                  <c:v>1049377517</c:v>
                </c:pt>
                <c:pt idx="5">
                  <c:v>1051466477</c:v>
                </c:pt>
                <c:pt idx="6">
                  <c:v>1049504485</c:v>
                </c:pt>
                <c:pt idx="7">
                  <c:v>1049377517</c:v>
                </c:pt>
                <c:pt idx="8">
                  <c:v>1049373413</c:v>
                </c:pt>
                <c:pt idx="9">
                  <c:v>1049508589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E6B-A918-3FB1B56C56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Generaciones!$T$981:$T$990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Generaciones!$U$981:$U$990</c:f>
              <c:numCache>
                <c:formatCode>General</c:formatCode>
                <c:ptCount val="10"/>
                <c:pt idx="0">
                  <c:v>1049377517</c:v>
                </c:pt>
                <c:pt idx="1">
                  <c:v>1049504485</c:v>
                </c:pt>
                <c:pt idx="2">
                  <c:v>1049504493</c:v>
                </c:pt>
                <c:pt idx="3">
                  <c:v>1049508581</c:v>
                </c:pt>
                <c:pt idx="4">
                  <c:v>1051474669</c:v>
                </c:pt>
                <c:pt idx="5">
                  <c:v>1049377517</c:v>
                </c:pt>
                <c:pt idx="6">
                  <c:v>1049504485</c:v>
                </c:pt>
                <c:pt idx="7">
                  <c:v>1049377517</c:v>
                </c:pt>
                <c:pt idx="8">
                  <c:v>1051466477</c:v>
                </c:pt>
                <c:pt idx="9">
                  <c:v>1051466477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D-4714-9562-D8F16344FD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Generaciones!$T$994:$T$1003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Generaciones!$U$994:$U$1003</c:f>
              <c:numCache>
                <c:formatCode>General</c:formatCode>
                <c:ptCount val="10"/>
                <c:pt idx="0">
                  <c:v>1049508581</c:v>
                </c:pt>
                <c:pt idx="1">
                  <c:v>1049504485</c:v>
                </c:pt>
                <c:pt idx="2">
                  <c:v>1051474669</c:v>
                </c:pt>
                <c:pt idx="3">
                  <c:v>1051466477</c:v>
                </c:pt>
                <c:pt idx="4">
                  <c:v>1049369325</c:v>
                </c:pt>
                <c:pt idx="5">
                  <c:v>1051474669</c:v>
                </c:pt>
                <c:pt idx="6">
                  <c:v>1049504493</c:v>
                </c:pt>
                <c:pt idx="7">
                  <c:v>1049508581</c:v>
                </c:pt>
                <c:pt idx="8">
                  <c:v>1049504493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5-4E56-9249-1A27CD4217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Generaciones!$T$1007:$T$1016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Generaciones!$U$1007:$U$1016</c:f>
              <c:numCache>
                <c:formatCode>General</c:formatCode>
                <c:ptCount val="10"/>
                <c:pt idx="0">
                  <c:v>1049508581</c:v>
                </c:pt>
                <c:pt idx="1">
                  <c:v>1049377517</c:v>
                </c:pt>
                <c:pt idx="2">
                  <c:v>1049369325</c:v>
                </c:pt>
                <c:pt idx="3">
                  <c:v>1051466477</c:v>
                </c:pt>
                <c:pt idx="4">
                  <c:v>1049504493</c:v>
                </c:pt>
                <c:pt idx="5">
                  <c:v>1049377517</c:v>
                </c:pt>
                <c:pt idx="6">
                  <c:v>1049377517</c:v>
                </c:pt>
                <c:pt idx="7">
                  <c:v>1051601645</c:v>
                </c:pt>
                <c:pt idx="8">
                  <c:v>1051466477</c:v>
                </c:pt>
                <c:pt idx="9">
                  <c:v>1049369325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A-43FA-831B-3E042FE9D7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Generaciones!$T$1020:$T$1029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Generaciones!$U$1020:$U$1029</c:f>
              <c:numCache>
                <c:formatCode>General</c:formatCode>
                <c:ptCount val="10"/>
                <c:pt idx="0">
                  <c:v>1049377517</c:v>
                </c:pt>
                <c:pt idx="1">
                  <c:v>1049508581</c:v>
                </c:pt>
                <c:pt idx="2">
                  <c:v>1051466477</c:v>
                </c:pt>
                <c:pt idx="3">
                  <c:v>1051466477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1049369325</c:v>
                </c:pt>
                <c:pt idx="8">
                  <c:v>1049508581</c:v>
                </c:pt>
                <c:pt idx="9">
                  <c:v>1049504493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9-43FB-9F3F-AECFA7DDC9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Generaciones!$T$1033:$T$1042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Generaciones!$U$1033:$U$1042</c:f>
              <c:numCache>
                <c:formatCode>General</c:formatCode>
                <c:ptCount val="10"/>
                <c:pt idx="0">
                  <c:v>1049504493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1051466477</c:v>
                </c:pt>
                <c:pt idx="5">
                  <c:v>1049377517</c:v>
                </c:pt>
                <c:pt idx="6">
                  <c:v>1049504493</c:v>
                </c:pt>
                <c:pt idx="7">
                  <c:v>1049246437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0-412D-A190-43E8CE491D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Generaciones!$T$1046:$T$1055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Generaciones!$U$1046:$U$1055</c:f>
              <c:numCache>
                <c:formatCode>General</c:formatCode>
                <c:ptCount val="10"/>
                <c:pt idx="0">
                  <c:v>1049377517</c:v>
                </c:pt>
                <c:pt idx="1">
                  <c:v>1049504493</c:v>
                </c:pt>
                <c:pt idx="2">
                  <c:v>1049377517</c:v>
                </c:pt>
                <c:pt idx="3">
                  <c:v>1049373421</c:v>
                </c:pt>
                <c:pt idx="4">
                  <c:v>1049504493</c:v>
                </c:pt>
                <c:pt idx="5">
                  <c:v>1049377517</c:v>
                </c:pt>
                <c:pt idx="6">
                  <c:v>1049246445</c:v>
                </c:pt>
                <c:pt idx="7">
                  <c:v>1049377509</c:v>
                </c:pt>
                <c:pt idx="8">
                  <c:v>1049504493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6-4850-8E72-C78E170BB1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Generaciones!$T$1059:$T$1068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Generaciones!$U$1059:$U$1068</c:f>
              <c:numCache>
                <c:formatCode>General</c:formatCode>
                <c:ptCount val="10"/>
                <c:pt idx="0">
                  <c:v>1049377517</c:v>
                </c:pt>
                <c:pt idx="1">
                  <c:v>1049246437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1049373421</c:v>
                </c:pt>
                <c:pt idx="5">
                  <c:v>1049377509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2-4BBB-8581-8E46C4F3C2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Generaciones!$T$1072:$T$1081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Generaciones!$U$1072:$U$1081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1049373421</c:v>
                </c:pt>
                <c:pt idx="3">
                  <c:v>1049246437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1049375469</c:v>
                </c:pt>
                <c:pt idx="7">
                  <c:v>1049377517</c:v>
                </c:pt>
                <c:pt idx="8">
                  <c:v>1049377509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6-44BB-B249-5CD4FB393E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Generaciones!$T$1085:$T$1094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Generaciones!$U$1085:$U$1094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1049377517</c:v>
                </c:pt>
                <c:pt idx="4">
                  <c:v>1049246437</c:v>
                </c:pt>
                <c:pt idx="5">
                  <c:v>1049377509</c:v>
                </c:pt>
                <c:pt idx="6">
                  <c:v>1049375461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5-42AC-90B9-200015DDD0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Generaciones!$T$1098:$T$1107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Generaciones!$U$1098:$U$1107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1049375461</c:v>
                </c:pt>
                <c:pt idx="3">
                  <c:v>1049377517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1049377517</c:v>
                </c:pt>
                <c:pt idx="7">
                  <c:v>1049377509</c:v>
                </c:pt>
                <c:pt idx="8">
                  <c:v>1049246445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A-48F2-A0CE-E2783A5C2C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Generaciones!$T$1111:$T$1120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Generaciones!$U$1111:$U$1120</c:f>
              <c:numCache>
                <c:formatCode>General</c:formatCode>
                <c:ptCount val="10"/>
                <c:pt idx="0">
                  <c:v>1049377509</c:v>
                </c:pt>
                <c:pt idx="1">
                  <c:v>1049377509</c:v>
                </c:pt>
                <c:pt idx="2">
                  <c:v>1049377517</c:v>
                </c:pt>
                <c:pt idx="3">
                  <c:v>1049244389</c:v>
                </c:pt>
                <c:pt idx="4">
                  <c:v>1049377509</c:v>
                </c:pt>
                <c:pt idx="5">
                  <c:v>1049375461</c:v>
                </c:pt>
                <c:pt idx="6">
                  <c:v>1049377517</c:v>
                </c:pt>
                <c:pt idx="7">
                  <c:v>1049377517</c:v>
                </c:pt>
                <c:pt idx="8">
                  <c:v>1049377517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1-4DEB-936E-188E9DCB2F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Generaciones!$T$1124:$T$1133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Generaciones!$U$1124:$U$1133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1049377517</c:v>
                </c:pt>
                <c:pt idx="2">
                  <c:v>1049377517</c:v>
                </c:pt>
                <c:pt idx="3">
                  <c:v>1049377509</c:v>
                </c:pt>
                <c:pt idx="4">
                  <c:v>1049377517</c:v>
                </c:pt>
                <c:pt idx="5">
                  <c:v>1049377517</c:v>
                </c:pt>
                <c:pt idx="6">
                  <c:v>1049377509</c:v>
                </c:pt>
                <c:pt idx="7">
                  <c:v>1049377517</c:v>
                </c:pt>
                <c:pt idx="8">
                  <c:v>1049375461</c:v>
                </c:pt>
                <c:pt idx="9">
                  <c:v>1049375461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D-4BFC-9980-68D9A39280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Generaciones!$T$1137:$T$1146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Generaciones!$U$1137:$U$1146</c:f>
              <c:numCache>
                <c:formatCode>General</c:formatCode>
                <c:ptCount val="10"/>
                <c:pt idx="0">
                  <c:v>1049377517</c:v>
                </c:pt>
                <c:pt idx="1">
                  <c:v>1049377517</c:v>
                </c:pt>
                <c:pt idx="2">
                  <c:v>1049375461</c:v>
                </c:pt>
                <c:pt idx="3">
                  <c:v>1049375461</c:v>
                </c:pt>
                <c:pt idx="4">
                  <c:v>1049377509</c:v>
                </c:pt>
                <c:pt idx="5">
                  <c:v>1049377517</c:v>
                </c:pt>
                <c:pt idx="6">
                  <c:v>1049375461</c:v>
                </c:pt>
                <c:pt idx="7">
                  <c:v>1049377509</c:v>
                </c:pt>
                <c:pt idx="8">
                  <c:v>1049377517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6-4E14-9EE2-1869974177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Generaciones!$T$1150:$T$1159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Generaciones!$U$1150:$U$1159</c:f>
              <c:numCache>
                <c:formatCode>General</c:formatCode>
                <c:ptCount val="10"/>
                <c:pt idx="0">
                  <c:v>1049377509</c:v>
                </c:pt>
                <c:pt idx="1">
                  <c:v>1049377509</c:v>
                </c:pt>
                <c:pt idx="2">
                  <c:v>1049375461</c:v>
                </c:pt>
                <c:pt idx="3">
                  <c:v>1049377517</c:v>
                </c:pt>
                <c:pt idx="4">
                  <c:v>1049377509</c:v>
                </c:pt>
                <c:pt idx="5">
                  <c:v>1049377517</c:v>
                </c:pt>
                <c:pt idx="6">
                  <c:v>1049375461</c:v>
                </c:pt>
                <c:pt idx="7">
                  <c:v>1049377517</c:v>
                </c:pt>
                <c:pt idx="8">
                  <c:v>1049377509</c:v>
                </c:pt>
                <c:pt idx="9">
                  <c:v>1049375469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7-4966-9C63-F632E0ABF2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Generaciones!$T$1163:$T$1172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Generaciones!$U$1163:$U$1172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1049375461</c:v>
                </c:pt>
                <c:pt idx="2">
                  <c:v>1049375469</c:v>
                </c:pt>
                <c:pt idx="3">
                  <c:v>1049377509</c:v>
                </c:pt>
                <c:pt idx="4">
                  <c:v>1049377517</c:v>
                </c:pt>
                <c:pt idx="5">
                  <c:v>1049377509</c:v>
                </c:pt>
                <c:pt idx="6">
                  <c:v>1049375461</c:v>
                </c:pt>
                <c:pt idx="7">
                  <c:v>1049375469</c:v>
                </c:pt>
                <c:pt idx="8">
                  <c:v>1049377509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7-4FBB-9360-7382ECBEA0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Generaciones!$T$1176:$T$1185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Generaciones!$U$1176:$U$1185</c:f>
              <c:numCache>
                <c:formatCode>General</c:formatCode>
                <c:ptCount val="10"/>
                <c:pt idx="0">
                  <c:v>1048851181</c:v>
                </c:pt>
                <c:pt idx="1">
                  <c:v>1049377509</c:v>
                </c:pt>
                <c:pt idx="2">
                  <c:v>1049377509</c:v>
                </c:pt>
                <c:pt idx="3">
                  <c:v>1049377509</c:v>
                </c:pt>
                <c:pt idx="4">
                  <c:v>1049377509</c:v>
                </c:pt>
                <c:pt idx="5">
                  <c:v>1049377509</c:v>
                </c:pt>
                <c:pt idx="6">
                  <c:v>1049377509</c:v>
                </c:pt>
                <c:pt idx="7">
                  <c:v>1049375461</c:v>
                </c:pt>
                <c:pt idx="8">
                  <c:v>1049377509</c:v>
                </c:pt>
                <c:pt idx="9">
                  <c:v>1049375461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A-45BA-97D3-2C6171F792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Generaciones!$T$1189:$T$1198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Generaciones!$U$1189:$U$1198</c:f>
              <c:numCache>
                <c:formatCode>General</c:formatCode>
                <c:ptCount val="10"/>
                <c:pt idx="0">
                  <c:v>1049377508</c:v>
                </c:pt>
                <c:pt idx="1">
                  <c:v>1049375461</c:v>
                </c:pt>
                <c:pt idx="2">
                  <c:v>1049377509</c:v>
                </c:pt>
                <c:pt idx="3">
                  <c:v>1049377509</c:v>
                </c:pt>
                <c:pt idx="4">
                  <c:v>1049375461</c:v>
                </c:pt>
                <c:pt idx="5">
                  <c:v>1048851181</c:v>
                </c:pt>
                <c:pt idx="6">
                  <c:v>1049377509</c:v>
                </c:pt>
                <c:pt idx="7">
                  <c:v>1049377509</c:v>
                </c:pt>
                <c:pt idx="8">
                  <c:v>1049377509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A-4DA7-99F0-472A2AD7502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Generaciones!$T$1202:$T$1211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Generaciones!$U$1202:$U$1211</c:f>
              <c:numCache>
                <c:formatCode>General</c:formatCode>
                <c:ptCount val="10"/>
                <c:pt idx="0">
                  <c:v>1049113317</c:v>
                </c:pt>
                <c:pt idx="1">
                  <c:v>1049377508</c:v>
                </c:pt>
                <c:pt idx="2">
                  <c:v>1049375461</c:v>
                </c:pt>
                <c:pt idx="3">
                  <c:v>1048851181</c:v>
                </c:pt>
                <c:pt idx="4">
                  <c:v>1049377509</c:v>
                </c:pt>
                <c:pt idx="5">
                  <c:v>1049377508</c:v>
                </c:pt>
                <c:pt idx="6">
                  <c:v>1049377508</c:v>
                </c:pt>
                <c:pt idx="7">
                  <c:v>1049375461</c:v>
                </c:pt>
                <c:pt idx="8">
                  <c:v>1049377509</c:v>
                </c:pt>
                <c:pt idx="9">
                  <c:v>1049375461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1-4E16-9ADA-F7C3750218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Generaciones!$T$1215:$T$1224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Generaciones!$U$1215:$U$1224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1049377509</c:v>
                </c:pt>
                <c:pt idx="2">
                  <c:v>1048851181</c:v>
                </c:pt>
                <c:pt idx="3">
                  <c:v>1048851181</c:v>
                </c:pt>
                <c:pt idx="4">
                  <c:v>1048851181</c:v>
                </c:pt>
                <c:pt idx="5">
                  <c:v>1049375461</c:v>
                </c:pt>
                <c:pt idx="6">
                  <c:v>1049377508</c:v>
                </c:pt>
                <c:pt idx="7">
                  <c:v>1049377508</c:v>
                </c:pt>
                <c:pt idx="8">
                  <c:v>1049375469</c:v>
                </c:pt>
                <c:pt idx="9">
                  <c:v>1048853221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3-415F-AE3E-933048B239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Generaciones!$T$1228:$T$1237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Generaciones!$U$1228:$U$1237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1049375469</c:v>
                </c:pt>
                <c:pt idx="2">
                  <c:v>1048851181</c:v>
                </c:pt>
                <c:pt idx="3">
                  <c:v>1048853221</c:v>
                </c:pt>
                <c:pt idx="4">
                  <c:v>1049377509</c:v>
                </c:pt>
                <c:pt idx="5">
                  <c:v>1049375461</c:v>
                </c:pt>
                <c:pt idx="6">
                  <c:v>1049375461</c:v>
                </c:pt>
                <c:pt idx="7">
                  <c:v>1048851181</c:v>
                </c:pt>
                <c:pt idx="8">
                  <c:v>1049377508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C-46A7-A889-F430643A1C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Generaciones!$T$1241:$T$1250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Generaciones!$U$1241:$U$1250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1049377509</c:v>
                </c:pt>
                <c:pt idx="2">
                  <c:v>1048853221</c:v>
                </c:pt>
                <c:pt idx="3">
                  <c:v>1048853221</c:v>
                </c:pt>
                <c:pt idx="4">
                  <c:v>1049375469</c:v>
                </c:pt>
                <c:pt idx="5">
                  <c:v>1048851173</c:v>
                </c:pt>
                <c:pt idx="6">
                  <c:v>1049377509</c:v>
                </c:pt>
                <c:pt idx="7">
                  <c:v>1048851181</c:v>
                </c:pt>
                <c:pt idx="8">
                  <c:v>1048851173</c:v>
                </c:pt>
                <c:pt idx="9">
                  <c:v>1049377517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B-41DA-9D56-C82339A8E8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Generaciones!$T$1254:$T$1263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Generaciones!$U$1254:$U$1263</c:f>
              <c:numCache>
                <c:formatCode>General</c:formatCode>
                <c:ptCount val="10"/>
                <c:pt idx="0">
                  <c:v>1049375469</c:v>
                </c:pt>
                <c:pt idx="1">
                  <c:v>1048851173</c:v>
                </c:pt>
                <c:pt idx="2">
                  <c:v>1048851181</c:v>
                </c:pt>
                <c:pt idx="3">
                  <c:v>1048851173</c:v>
                </c:pt>
                <c:pt idx="4">
                  <c:v>1048853221</c:v>
                </c:pt>
                <c:pt idx="5">
                  <c:v>1049377509</c:v>
                </c:pt>
                <c:pt idx="6">
                  <c:v>1049375461</c:v>
                </c:pt>
                <c:pt idx="7">
                  <c:v>1048851181</c:v>
                </c:pt>
                <c:pt idx="8">
                  <c:v>1049377517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6-46B6-9512-2718050AA0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Generaciones!$T$1267:$T$1276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Generaciones!$U$1267:$U$1276</c:f>
              <c:numCache>
                <c:formatCode>General</c:formatCode>
                <c:ptCount val="10"/>
                <c:pt idx="0">
                  <c:v>1049375461</c:v>
                </c:pt>
                <c:pt idx="1">
                  <c:v>1048851181</c:v>
                </c:pt>
                <c:pt idx="2">
                  <c:v>1049377509</c:v>
                </c:pt>
                <c:pt idx="3">
                  <c:v>1048853221</c:v>
                </c:pt>
                <c:pt idx="4">
                  <c:v>1048851181</c:v>
                </c:pt>
                <c:pt idx="5">
                  <c:v>1048851181</c:v>
                </c:pt>
                <c:pt idx="6">
                  <c:v>1049375469</c:v>
                </c:pt>
                <c:pt idx="7">
                  <c:v>1048851181</c:v>
                </c:pt>
                <c:pt idx="8">
                  <c:v>1049377509</c:v>
                </c:pt>
                <c:pt idx="9">
                  <c:v>1049377509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6-420A-872D-1B8BF90F13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Generaciones!$T$1280:$T$1289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Generaciones!$U$1280:$U$1289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1049377509</c:v>
                </c:pt>
                <c:pt idx="2">
                  <c:v>1049375461</c:v>
                </c:pt>
                <c:pt idx="3">
                  <c:v>1049375469</c:v>
                </c:pt>
                <c:pt idx="4">
                  <c:v>1049375461</c:v>
                </c:pt>
                <c:pt idx="5">
                  <c:v>1049375469</c:v>
                </c:pt>
                <c:pt idx="6">
                  <c:v>1049375469</c:v>
                </c:pt>
                <c:pt idx="7">
                  <c:v>1049375461</c:v>
                </c:pt>
                <c:pt idx="8">
                  <c:v>1048851173</c:v>
                </c:pt>
                <c:pt idx="9">
                  <c:v>1049375469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2-47BA-84B9-D4F63613167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Generaciones!$T$1293:$T$1302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Generaciones!$U$1293:$U$1302</c:f>
              <c:numCache>
                <c:formatCode>General</c:formatCode>
                <c:ptCount val="10"/>
                <c:pt idx="0">
                  <c:v>1049375461</c:v>
                </c:pt>
                <c:pt idx="1">
                  <c:v>1049375461</c:v>
                </c:pt>
                <c:pt idx="2">
                  <c:v>1049375469</c:v>
                </c:pt>
                <c:pt idx="3">
                  <c:v>1049375469</c:v>
                </c:pt>
                <c:pt idx="4">
                  <c:v>1049375469</c:v>
                </c:pt>
                <c:pt idx="5">
                  <c:v>1049375461</c:v>
                </c:pt>
                <c:pt idx="6">
                  <c:v>1049375469</c:v>
                </c:pt>
                <c:pt idx="7">
                  <c:v>1049375469</c:v>
                </c:pt>
                <c:pt idx="8">
                  <c:v>1049375469</c:v>
                </c:pt>
                <c:pt idx="9">
                  <c:v>1049375461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1-4E5C-916B-6FD39B25B1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Generaciones!$Z$6:$Z$15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Generaciones!$AA$6:$AA$15</c:f>
              <c:numCache>
                <c:formatCode>General</c:formatCode>
                <c:ptCount val="10"/>
                <c:pt idx="0">
                  <c:v>341579732</c:v>
                </c:pt>
                <c:pt idx="1">
                  <c:v>771551827</c:v>
                </c:pt>
                <c:pt idx="2">
                  <c:v>721191104</c:v>
                </c:pt>
                <c:pt idx="3">
                  <c:v>623402436</c:v>
                </c:pt>
                <c:pt idx="4">
                  <c:v>593794741</c:v>
                </c:pt>
                <c:pt idx="5">
                  <c:v>689544377</c:v>
                </c:pt>
                <c:pt idx="6">
                  <c:v>5014138</c:v>
                </c:pt>
                <c:pt idx="7">
                  <c:v>659177106</c:v>
                </c:pt>
                <c:pt idx="8">
                  <c:v>55165147</c:v>
                </c:pt>
                <c:pt idx="9">
                  <c:v>331428696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D-4A10-B1CA-A1C981B542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Generaciones!$Z$19:$Z$28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Generaciones!$AA$19:$AA$28</c:f>
              <c:numCache>
                <c:formatCode>General</c:formatCode>
                <c:ptCount val="10"/>
                <c:pt idx="0">
                  <c:v>689544377</c:v>
                </c:pt>
                <c:pt idx="1">
                  <c:v>689544377</c:v>
                </c:pt>
                <c:pt idx="2">
                  <c:v>623402436</c:v>
                </c:pt>
                <c:pt idx="3">
                  <c:v>721191104</c:v>
                </c:pt>
                <c:pt idx="4">
                  <c:v>721191104</c:v>
                </c:pt>
                <c:pt idx="5">
                  <c:v>771551827</c:v>
                </c:pt>
                <c:pt idx="6">
                  <c:v>593794741</c:v>
                </c:pt>
                <c:pt idx="7">
                  <c:v>721191104</c:v>
                </c:pt>
                <c:pt idx="8">
                  <c:v>689544644</c:v>
                </c:pt>
                <c:pt idx="9">
                  <c:v>623402169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3-46DD-A7B8-777D620269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Generaciones!$Z$32:$Z$41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Generaciones!$AA$32:$AA$41</c:f>
              <c:numCache>
                <c:formatCode>General</c:formatCode>
                <c:ptCount val="10"/>
                <c:pt idx="0">
                  <c:v>691860051</c:v>
                </c:pt>
                <c:pt idx="1">
                  <c:v>769236420</c:v>
                </c:pt>
                <c:pt idx="2">
                  <c:v>721191161</c:v>
                </c:pt>
                <c:pt idx="3">
                  <c:v>689544320</c:v>
                </c:pt>
                <c:pt idx="4">
                  <c:v>721191113</c:v>
                </c:pt>
                <c:pt idx="5">
                  <c:v>689544368</c:v>
                </c:pt>
                <c:pt idx="6">
                  <c:v>721191097</c:v>
                </c:pt>
                <c:pt idx="7">
                  <c:v>689544384</c:v>
                </c:pt>
                <c:pt idx="8">
                  <c:v>688166581</c:v>
                </c:pt>
                <c:pt idx="9">
                  <c:v>595172537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C-4DEC-98FD-E4F46CE1A9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Generaciones!$Z$45:$Z$54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Generaciones!$AA$45:$AA$54</c:f>
              <c:numCache>
                <c:formatCode>General</c:formatCode>
                <c:ptCount val="10"/>
                <c:pt idx="0">
                  <c:v>688166649</c:v>
                </c:pt>
                <c:pt idx="1">
                  <c:v>721191093</c:v>
                </c:pt>
                <c:pt idx="2">
                  <c:v>689544409</c:v>
                </c:pt>
                <c:pt idx="3">
                  <c:v>721191072</c:v>
                </c:pt>
                <c:pt idx="4">
                  <c:v>721191096</c:v>
                </c:pt>
                <c:pt idx="5">
                  <c:v>689544369</c:v>
                </c:pt>
                <c:pt idx="6">
                  <c:v>721191097</c:v>
                </c:pt>
                <c:pt idx="7">
                  <c:v>721191097</c:v>
                </c:pt>
                <c:pt idx="8">
                  <c:v>721191113</c:v>
                </c:pt>
                <c:pt idx="9">
                  <c:v>721191097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C-4BED-99DD-206C2330CA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Generaciones!$Z$58:$Z$67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Generaciones!$AA$58:$AA$67</c:f>
              <c:numCache>
                <c:formatCode>General</c:formatCode>
                <c:ptCount val="10"/>
                <c:pt idx="0">
                  <c:v>721191072</c:v>
                </c:pt>
                <c:pt idx="1">
                  <c:v>689544409</c:v>
                </c:pt>
                <c:pt idx="2">
                  <c:v>689544377</c:v>
                </c:pt>
                <c:pt idx="3">
                  <c:v>688166641</c:v>
                </c:pt>
                <c:pt idx="4">
                  <c:v>721191097</c:v>
                </c:pt>
                <c:pt idx="5">
                  <c:v>721191093</c:v>
                </c:pt>
                <c:pt idx="6">
                  <c:v>721191113</c:v>
                </c:pt>
                <c:pt idx="7">
                  <c:v>721191097</c:v>
                </c:pt>
                <c:pt idx="8">
                  <c:v>721191096</c:v>
                </c:pt>
                <c:pt idx="9">
                  <c:v>721191113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2-4044-895A-4696DAA6A7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Generaciones!$Z$71:$Z$80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Generaciones!$AA$71:$AA$80</c:f>
              <c:numCache>
                <c:formatCode>General</c:formatCode>
                <c:ptCount val="10"/>
                <c:pt idx="0">
                  <c:v>721191073</c:v>
                </c:pt>
                <c:pt idx="1">
                  <c:v>721322184</c:v>
                </c:pt>
                <c:pt idx="2">
                  <c:v>688166641</c:v>
                </c:pt>
                <c:pt idx="3">
                  <c:v>721191113</c:v>
                </c:pt>
                <c:pt idx="4">
                  <c:v>689544409</c:v>
                </c:pt>
                <c:pt idx="5">
                  <c:v>689544409</c:v>
                </c:pt>
                <c:pt idx="6">
                  <c:v>689544377</c:v>
                </c:pt>
                <c:pt idx="7">
                  <c:v>721191096</c:v>
                </c:pt>
                <c:pt idx="8">
                  <c:v>688166641</c:v>
                </c:pt>
                <c:pt idx="9">
                  <c:v>721191113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A-4618-BB41-C8AA7CBFCA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Generaciones!$Z$84:$Z$93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Generaciones!$AA$84:$AA$93</c:f>
              <c:numCache>
                <c:formatCode>General</c:formatCode>
                <c:ptCount val="10"/>
                <c:pt idx="0">
                  <c:v>688168153</c:v>
                </c:pt>
                <c:pt idx="1">
                  <c:v>689542897</c:v>
                </c:pt>
                <c:pt idx="2">
                  <c:v>689544409</c:v>
                </c:pt>
                <c:pt idx="3">
                  <c:v>688166641</c:v>
                </c:pt>
                <c:pt idx="4">
                  <c:v>721198297</c:v>
                </c:pt>
                <c:pt idx="5">
                  <c:v>689537225</c:v>
                </c:pt>
                <c:pt idx="6">
                  <c:v>688685257</c:v>
                </c:pt>
                <c:pt idx="7">
                  <c:v>720672497</c:v>
                </c:pt>
                <c:pt idx="8">
                  <c:v>689537225</c:v>
                </c:pt>
                <c:pt idx="9">
                  <c:v>721198297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B-4101-AB83-8EE9811391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Generaciones!$Z$97:$Z$106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Generaciones!$AA$97:$AA$106</c:f>
              <c:numCache>
                <c:formatCode>General</c:formatCode>
                <c:ptCount val="10"/>
                <c:pt idx="0">
                  <c:v>689544409</c:v>
                </c:pt>
                <c:pt idx="1">
                  <c:v>721191113</c:v>
                </c:pt>
                <c:pt idx="2">
                  <c:v>721198297</c:v>
                </c:pt>
                <c:pt idx="3">
                  <c:v>689537225</c:v>
                </c:pt>
                <c:pt idx="4">
                  <c:v>688168153</c:v>
                </c:pt>
                <c:pt idx="5">
                  <c:v>689537225</c:v>
                </c:pt>
                <c:pt idx="6">
                  <c:v>688685257</c:v>
                </c:pt>
                <c:pt idx="7">
                  <c:v>689537225</c:v>
                </c:pt>
                <c:pt idx="8">
                  <c:v>721197257</c:v>
                </c:pt>
                <c:pt idx="9">
                  <c:v>689538265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9-4412-859D-1A0C706974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Generaciones!$Z$110:$Z$119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Generaciones!$AA$110:$AA$119</c:f>
              <c:numCache>
                <c:formatCode>General</c:formatCode>
                <c:ptCount val="10"/>
                <c:pt idx="0">
                  <c:v>689538265</c:v>
                </c:pt>
                <c:pt idx="1">
                  <c:v>689538265</c:v>
                </c:pt>
                <c:pt idx="2">
                  <c:v>672694473</c:v>
                </c:pt>
                <c:pt idx="3">
                  <c:v>712869081</c:v>
                </c:pt>
                <c:pt idx="4">
                  <c:v>721198297</c:v>
                </c:pt>
                <c:pt idx="5">
                  <c:v>721191113</c:v>
                </c:pt>
                <c:pt idx="6">
                  <c:v>721256649</c:v>
                </c:pt>
                <c:pt idx="7">
                  <c:v>689477833</c:v>
                </c:pt>
                <c:pt idx="8">
                  <c:v>721191113</c:v>
                </c:pt>
                <c:pt idx="9">
                  <c:v>721197257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9-45AB-8291-4B23390288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Generaciones!$Z$123:$Z$132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Generaciones!$AA$123:$AA$132</c:f>
              <c:numCache>
                <c:formatCode>General</c:formatCode>
                <c:ptCount val="10"/>
                <c:pt idx="0">
                  <c:v>712869081</c:v>
                </c:pt>
                <c:pt idx="1">
                  <c:v>721197257</c:v>
                </c:pt>
                <c:pt idx="2">
                  <c:v>721191113</c:v>
                </c:pt>
                <c:pt idx="3">
                  <c:v>672694473</c:v>
                </c:pt>
                <c:pt idx="4">
                  <c:v>712869081</c:v>
                </c:pt>
                <c:pt idx="5">
                  <c:v>672694473</c:v>
                </c:pt>
                <c:pt idx="6">
                  <c:v>721197257</c:v>
                </c:pt>
                <c:pt idx="7">
                  <c:v>721197257</c:v>
                </c:pt>
                <c:pt idx="8">
                  <c:v>689471689</c:v>
                </c:pt>
                <c:pt idx="9">
                  <c:v>672761049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2-442F-9503-8FC3DA6335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Generaciones!$Z$136:$Z$145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Generaciones!$AA$136:$AA$145</c:f>
              <c:numCache>
                <c:formatCode>General</c:formatCode>
                <c:ptCount val="10"/>
                <c:pt idx="0">
                  <c:v>672761049</c:v>
                </c:pt>
                <c:pt idx="1">
                  <c:v>721191113</c:v>
                </c:pt>
                <c:pt idx="2">
                  <c:v>714637513</c:v>
                </c:pt>
                <c:pt idx="3">
                  <c:v>679248073</c:v>
                </c:pt>
                <c:pt idx="4">
                  <c:v>706248905</c:v>
                </c:pt>
                <c:pt idx="5">
                  <c:v>704420041</c:v>
                </c:pt>
                <c:pt idx="6">
                  <c:v>721191113</c:v>
                </c:pt>
                <c:pt idx="7">
                  <c:v>672694473</c:v>
                </c:pt>
                <c:pt idx="8">
                  <c:v>721197257</c:v>
                </c:pt>
                <c:pt idx="9">
                  <c:v>721197257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A-4214-A00B-F98E116984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Generaciones!$Z$149:$Z$158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Generaciones!$AA$149:$AA$158</c:f>
              <c:numCache>
                <c:formatCode>General</c:formatCode>
                <c:ptCount val="10"/>
                <c:pt idx="0">
                  <c:v>714637513</c:v>
                </c:pt>
                <c:pt idx="1">
                  <c:v>706248905</c:v>
                </c:pt>
                <c:pt idx="2">
                  <c:v>721197257</c:v>
                </c:pt>
                <c:pt idx="3">
                  <c:v>672761049</c:v>
                </c:pt>
                <c:pt idx="4">
                  <c:v>721190985</c:v>
                </c:pt>
                <c:pt idx="5">
                  <c:v>704420041</c:v>
                </c:pt>
                <c:pt idx="6">
                  <c:v>721191113</c:v>
                </c:pt>
                <c:pt idx="7">
                  <c:v>706248905</c:v>
                </c:pt>
                <c:pt idx="8">
                  <c:v>672761049</c:v>
                </c:pt>
                <c:pt idx="9">
                  <c:v>721191113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B-4D34-B4B4-1E278793083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Generaciones!$Z$162:$Z$171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Generaciones!$AA$162:$AA$171</c:f>
              <c:numCache>
                <c:formatCode>General</c:formatCode>
                <c:ptCount val="10"/>
                <c:pt idx="0">
                  <c:v>706248905</c:v>
                </c:pt>
                <c:pt idx="1">
                  <c:v>721191113</c:v>
                </c:pt>
                <c:pt idx="2">
                  <c:v>714637513</c:v>
                </c:pt>
                <c:pt idx="3">
                  <c:v>721190985</c:v>
                </c:pt>
                <c:pt idx="4">
                  <c:v>704413897</c:v>
                </c:pt>
                <c:pt idx="5">
                  <c:v>706255049</c:v>
                </c:pt>
                <c:pt idx="6">
                  <c:v>714637513</c:v>
                </c:pt>
                <c:pt idx="7">
                  <c:v>721191113</c:v>
                </c:pt>
                <c:pt idx="8">
                  <c:v>706248905</c:v>
                </c:pt>
                <c:pt idx="9">
                  <c:v>721191113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2-4325-B6D2-D97E29CB949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Generaciones!$Z$175:$Z$184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Generaciones!$AA$175:$AA$184</c:f>
              <c:numCache>
                <c:formatCode>General</c:formatCode>
                <c:ptCount val="10"/>
                <c:pt idx="0">
                  <c:v>712802377</c:v>
                </c:pt>
                <c:pt idx="1">
                  <c:v>714643657</c:v>
                </c:pt>
                <c:pt idx="2">
                  <c:v>714637513</c:v>
                </c:pt>
                <c:pt idx="3">
                  <c:v>704413897</c:v>
                </c:pt>
                <c:pt idx="4">
                  <c:v>706255049</c:v>
                </c:pt>
                <c:pt idx="5">
                  <c:v>706248905</c:v>
                </c:pt>
                <c:pt idx="6">
                  <c:v>721191113</c:v>
                </c:pt>
                <c:pt idx="7">
                  <c:v>706248905</c:v>
                </c:pt>
                <c:pt idx="8">
                  <c:v>706248905</c:v>
                </c:pt>
                <c:pt idx="9">
                  <c:v>706255049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0-4FBE-9928-2ED5B43D80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Generaciones!$Z$188:$Z$197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Generaciones!$AA$188:$AA$197</c:f>
              <c:numCache>
                <c:formatCode>General</c:formatCode>
                <c:ptCount val="10"/>
                <c:pt idx="0">
                  <c:v>721191113</c:v>
                </c:pt>
                <c:pt idx="1">
                  <c:v>704413897</c:v>
                </c:pt>
                <c:pt idx="2">
                  <c:v>714641609</c:v>
                </c:pt>
                <c:pt idx="3">
                  <c:v>706250953</c:v>
                </c:pt>
                <c:pt idx="4">
                  <c:v>714899657</c:v>
                </c:pt>
                <c:pt idx="5">
                  <c:v>704151753</c:v>
                </c:pt>
                <c:pt idx="6">
                  <c:v>704413897</c:v>
                </c:pt>
                <c:pt idx="7">
                  <c:v>706255049</c:v>
                </c:pt>
                <c:pt idx="8">
                  <c:v>706255049</c:v>
                </c:pt>
                <c:pt idx="9">
                  <c:v>706248905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0-4171-87F1-F61ADE9727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Generaciones!$Z$201:$Z$210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Generaciones!$AA$201:$AA$210</c:f>
              <c:numCache>
                <c:formatCode>General</c:formatCode>
                <c:ptCount val="10"/>
                <c:pt idx="0">
                  <c:v>714641609</c:v>
                </c:pt>
                <c:pt idx="1">
                  <c:v>706250953</c:v>
                </c:pt>
                <c:pt idx="2">
                  <c:v>706255049</c:v>
                </c:pt>
                <c:pt idx="3">
                  <c:v>714899657</c:v>
                </c:pt>
                <c:pt idx="4">
                  <c:v>714899657</c:v>
                </c:pt>
                <c:pt idx="5">
                  <c:v>704155849</c:v>
                </c:pt>
                <c:pt idx="6">
                  <c:v>721191113</c:v>
                </c:pt>
                <c:pt idx="7">
                  <c:v>721191113</c:v>
                </c:pt>
                <c:pt idx="8">
                  <c:v>706255049</c:v>
                </c:pt>
                <c:pt idx="9">
                  <c:v>706250953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1-455A-8750-A058470688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Generaciones!$Z$214:$Z$223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Generaciones!$AA$214:$AA$223</c:f>
              <c:numCache>
                <c:formatCode>General</c:formatCode>
                <c:ptCount val="10"/>
                <c:pt idx="0">
                  <c:v>706511049</c:v>
                </c:pt>
                <c:pt idx="1">
                  <c:v>714639561</c:v>
                </c:pt>
                <c:pt idx="2">
                  <c:v>712544457</c:v>
                </c:pt>
                <c:pt idx="3">
                  <c:v>697862345</c:v>
                </c:pt>
                <c:pt idx="4">
                  <c:v>721191113</c:v>
                </c:pt>
                <c:pt idx="5">
                  <c:v>721191113</c:v>
                </c:pt>
                <c:pt idx="6">
                  <c:v>706511049</c:v>
                </c:pt>
                <c:pt idx="7">
                  <c:v>706255049</c:v>
                </c:pt>
                <c:pt idx="8">
                  <c:v>704155849</c:v>
                </c:pt>
                <c:pt idx="9">
                  <c:v>706250953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2-4246-BFEA-148840FDCE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Generaciones!$Z$227:$Z$236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Generaciones!$AA$227:$AA$236</c:f>
              <c:numCache>
                <c:formatCode>General</c:formatCode>
                <c:ptCount val="10"/>
                <c:pt idx="0">
                  <c:v>697862345</c:v>
                </c:pt>
                <c:pt idx="1">
                  <c:v>706250953</c:v>
                </c:pt>
                <c:pt idx="2">
                  <c:v>712802505</c:v>
                </c:pt>
                <c:pt idx="3">
                  <c:v>714643657</c:v>
                </c:pt>
                <c:pt idx="4">
                  <c:v>706511049</c:v>
                </c:pt>
                <c:pt idx="5">
                  <c:v>712544457</c:v>
                </c:pt>
                <c:pt idx="6">
                  <c:v>706511049</c:v>
                </c:pt>
                <c:pt idx="7">
                  <c:v>706511049</c:v>
                </c:pt>
                <c:pt idx="8">
                  <c:v>704155849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3-4A0B-B6C1-A677CCF3EA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Generaciones!$Z$240:$Z$249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Generaciones!$AA$240:$AA$249</c:f>
              <c:numCache>
                <c:formatCode>General</c:formatCode>
                <c:ptCount val="10"/>
                <c:pt idx="0">
                  <c:v>704155849</c:v>
                </c:pt>
                <c:pt idx="1">
                  <c:v>712544457</c:v>
                </c:pt>
                <c:pt idx="2">
                  <c:v>706511049</c:v>
                </c:pt>
                <c:pt idx="3">
                  <c:v>697862345</c:v>
                </c:pt>
                <c:pt idx="4">
                  <c:v>706511049</c:v>
                </c:pt>
                <c:pt idx="5">
                  <c:v>714640073</c:v>
                </c:pt>
                <c:pt idx="6">
                  <c:v>712802505</c:v>
                </c:pt>
                <c:pt idx="7">
                  <c:v>712802505</c:v>
                </c:pt>
                <c:pt idx="8">
                  <c:v>712544457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3-476E-9FA8-2906C655CB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Generaciones!$Z$253:$Z$262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Generaciones!$AA$253:$AA$262</c:f>
              <c:numCache>
                <c:formatCode>General</c:formatCode>
                <c:ptCount val="10"/>
                <c:pt idx="0">
                  <c:v>697862345</c:v>
                </c:pt>
                <c:pt idx="1">
                  <c:v>712544457</c:v>
                </c:pt>
                <c:pt idx="2">
                  <c:v>714640073</c:v>
                </c:pt>
                <c:pt idx="3">
                  <c:v>697862345</c:v>
                </c:pt>
                <c:pt idx="4">
                  <c:v>706513097</c:v>
                </c:pt>
                <c:pt idx="5">
                  <c:v>697860297</c:v>
                </c:pt>
                <c:pt idx="6">
                  <c:v>714639561</c:v>
                </c:pt>
                <c:pt idx="7">
                  <c:v>712803017</c:v>
                </c:pt>
                <c:pt idx="8">
                  <c:v>714640073</c:v>
                </c:pt>
                <c:pt idx="9">
                  <c:v>712544457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E-41DC-980D-68B6784EDF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Generaciones!$Z$266:$Z$275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Generaciones!$AA$266:$AA$275</c:f>
              <c:numCache>
                <c:formatCode>General</c:formatCode>
                <c:ptCount val="10"/>
                <c:pt idx="0">
                  <c:v>697864393</c:v>
                </c:pt>
                <c:pt idx="1">
                  <c:v>712540361</c:v>
                </c:pt>
                <c:pt idx="2">
                  <c:v>697860297</c:v>
                </c:pt>
                <c:pt idx="3">
                  <c:v>712803017</c:v>
                </c:pt>
                <c:pt idx="4">
                  <c:v>712544457</c:v>
                </c:pt>
                <c:pt idx="5">
                  <c:v>712803017</c:v>
                </c:pt>
                <c:pt idx="6">
                  <c:v>714638025</c:v>
                </c:pt>
                <c:pt idx="7">
                  <c:v>712805065</c:v>
                </c:pt>
                <c:pt idx="8">
                  <c:v>714639561</c:v>
                </c:pt>
                <c:pt idx="9">
                  <c:v>697862345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5-4BCB-9130-73EBBA696F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Generaciones!$Z$279:$Z$288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Generaciones!$AA$279:$AA$288</c:f>
              <c:numCache>
                <c:formatCode>General</c:formatCode>
                <c:ptCount val="10"/>
                <c:pt idx="0">
                  <c:v>697864393</c:v>
                </c:pt>
                <c:pt idx="1">
                  <c:v>712544457</c:v>
                </c:pt>
                <c:pt idx="2">
                  <c:v>714639561</c:v>
                </c:pt>
                <c:pt idx="3">
                  <c:v>714638025</c:v>
                </c:pt>
                <c:pt idx="4">
                  <c:v>712803017</c:v>
                </c:pt>
                <c:pt idx="5">
                  <c:v>714638025</c:v>
                </c:pt>
                <c:pt idx="6">
                  <c:v>712803017</c:v>
                </c:pt>
                <c:pt idx="7">
                  <c:v>714638025</c:v>
                </c:pt>
                <c:pt idx="8">
                  <c:v>697862345</c:v>
                </c:pt>
                <c:pt idx="9">
                  <c:v>697860297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A-472F-951E-7943A4A054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Generaciones!$Z$292:$Z$301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Generaciones!$AA$292:$AA$301</c:f>
              <c:numCache>
                <c:formatCode>General</c:formatCode>
                <c:ptCount val="10"/>
                <c:pt idx="0">
                  <c:v>712803017</c:v>
                </c:pt>
                <c:pt idx="1">
                  <c:v>712803017</c:v>
                </c:pt>
                <c:pt idx="2">
                  <c:v>712803017</c:v>
                </c:pt>
                <c:pt idx="3">
                  <c:v>714638025</c:v>
                </c:pt>
                <c:pt idx="4">
                  <c:v>714638025</c:v>
                </c:pt>
                <c:pt idx="5">
                  <c:v>712803017</c:v>
                </c:pt>
                <c:pt idx="6">
                  <c:v>714638025</c:v>
                </c:pt>
                <c:pt idx="7">
                  <c:v>697862345</c:v>
                </c:pt>
                <c:pt idx="8">
                  <c:v>712803017</c:v>
                </c:pt>
                <c:pt idx="9">
                  <c:v>712803017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B-4EF9-B0F6-F5819366DA2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Generaciones!$Z$305:$Z$314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Generaciones!$AA$305:$AA$314</c:f>
              <c:numCache>
                <c:formatCode>General</c:formatCode>
                <c:ptCount val="10"/>
                <c:pt idx="0">
                  <c:v>712803017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712803017</c:v>
                </c:pt>
                <c:pt idx="5">
                  <c:v>731416777</c:v>
                </c:pt>
                <c:pt idx="6">
                  <c:v>697862345</c:v>
                </c:pt>
                <c:pt idx="7">
                  <c:v>712803017</c:v>
                </c:pt>
                <c:pt idx="8">
                  <c:v>697862345</c:v>
                </c:pt>
                <c:pt idx="9">
                  <c:v>712803017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4-403B-B23D-72A99185FF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Generaciones!$Z$318:$Z$327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Generaciones!$AA$318:$AA$327</c:f>
              <c:numCache>
                <c:formatCode>General</c:formatCode>
                <c:ptCount val="10"/>
                <c:pt idx="0">
                  <c:v>712803017</c:v>
                </c:pt>
                <c:pt idx="1">
                  <c:v>714638025</c:v>
                </c:pt>
                <c:pt idx="2">
                  <c:v>712803017</c:v>
                </c:pt>
                <c:pt idx="3">
                  <c:v>712803017</c:v>
                </c:pt>
                <c:pt idx="4">
                  <c:v>714638025</c:v>
                </c:pt>
                <c:pt idx="5">
                  <c:v>731416777</c:v>
                </c:pt>
                <c:pt idx="6">
                  <c:v>714638025</c:v>
                </c:pt>
                <c:pt idx="7">
                  <c:v>714638025</c:v>
                </c:pt>
                <c:pt idx="8">
                  <c:v>714638025</c:v>
                </c:pt>
                <c:pt idx="9">
                  <c:v>712803017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3-4800-9A89-D76F2DCE4F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Generaciones!$Z$331:$Z$340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Generaciones!$AA$331:$AA$340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712803017</c:v>
                </c:pt>
                <c:pt idx="3">
                  <c:v>714638025</c:v>
                </c:pt>
                <c:pt idx="4">
                  <c:v>712803017</c:v>
                </c:pt>
                <c:pt idx="5">
                  <c:v>714638025</c:v>
                </c:pt>
                <c:pt idx="6">
                  <c:v>706249417</c:v>
                </c:pt>
                <c:pt idx="7">
                  <c:v>721191625</c:v>
                </c:pt>
                <c:pt idx="8">
                  <c:v>712803017</c:v>
                </c:pt>
                <c:pt idx="9">
                  <c:v>712803017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9-495C-A173-AF5AD3BCD5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Generaciones!$Z$344:$Z$353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Generaciones!$AA$344:$AA$353</c:f>
              <c:numCache>
                <c:formatCode>General</c:formatCode>
                <c:ptCount val="10"/>
                <c:pt idx="0">
                  <c:v>721191625</c:v>
                </c:pt>
                <c:pt idx="1">
                  <c:v>712803017</c:v>
                </c:pt>
                <c:pt idx="2">
                  <c:v>706249417</c:v>
                </c:pt>
                <c:pt idx="3">
                  <c:v>714638025</c:v>
                </c:pt>
                <c:pt idx="4">
                  <c:v>706249417</c:v>
                </c:pt>
                <c:pt idx="5">
                  <c:v>714638025</c:v>
                </c:pt>
                <c:pt idx="6">
                  <c:v>712803017</c:v>
                </c:pt>
                <c:pt idx="7">
                  <c:v>712803017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2-4B4A-AB1D-C7E02E32D6A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Generaciones!$Z$357:$Z$366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Generaciones!$AA$357:$AA$366</c:f>
              <c:numCache>
                <c:formatCode>General</c:formatCode>
                <c:ptCount val="10"/>
                <c:pt idx="0">
                  <c:v>706249417</c:v>
                </c:pt>
                <c:pt idx="1">
                  <c:v>706249417</c:v>
                </c:pt>
                <c:pt idx="2">
                  <c:v>712803017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721191625</c:v>
                </c:pt>
                <c:pt idx="8">
                  <c:v>714638025</c:v>
                </c:pt>
                <c:pt idx="9">
                  <c:v>706249417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0-4B98-B64E-69F7AE88C1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Generaciones!$Z$370:$Z$379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Generaciones!$AA$370:$AA$379</c:f>
              <c:numCache>
                <c:formatCode>General</c:formatCode>
                <c:ptCount val="10"/>
                <c:pt idx="0">
                  <c:v>706249417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721191625</c:v>
                </c:pt>
                <c:pt idx="6">
                  <c:v>706249419</c:v>
                </c:pt>
                <c:pt idx="7">
                  <c:v>714638025</c:v>
                </c:pt>
                <c:pt idx="8">
                  <c:v>706249417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F-41AB-BFC5-8B8485DA20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Generaciones!$Z$383:$Z$392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Generaciones!$AA$383:$AA$392</c:f>
              <c:numCache>
                <c:formatCode>General</c:formatCode>
                <c:ptCount val="10"/>
                <c:pt idx="0">
                  <c:v>706249417</c:v>
                </c:pt>
                <c:pt idx="1">
                  <c:v>714638025</c:v>
                </c:pt>
                <c:pt idx="2">
                  <c:v>706249417</c:v>
                </c:pt>
                <c:pt idx="3">
                  <c:v>714638025</c:v>
                </c:pt>
                <c:pt idx="4">
                  <c:v>706249419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714638025</c:v>
                </c:pt>
                <c:pt idx="8">
                  <c:v>706249417</c:v>
                </c:pt>
                <c:pt idx="9">
                  <c:v>705725129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B-477C-868D-639E89800C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Generaciones!$Z$396:$Z$405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Generaciones!$AA$396:$AA$405</c:f>
              <c:numCache>
                <c:formatCode>General</c:formatCode>
                <c:ptCount val="10"/>
                <c:pt idx="0">
                  <c:v>714638025</c:v>
                </c:pt>
                <c:pt idx="1">
                  <c:v>706249417</c:v>
                </c:pt>
                <c:pt idx="2">
                  <c:v>706249417</c:v>
                </c:pt>
                <c:pt idx="3">
                  <c:v>706249419</c:v>
                </c:pt>
                <c:pt idx="4">
                  <c:v>705725145</c:v>
                </c:pt>
                <c:pt idx="5">
                  <c:v>706249417</c:v>
                </c:pt>
                <c:pt idx="6">
                  <c:v>714638025</c:v>
                </c:pt>
                <c:pt idx="7">
                  <c:v>714638025</c:v>
                </c:pt>
                <c:pt idx="8">
                  <c:v>714638025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4-4BB6-872A-F5842B185F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Generaciones!$Z$409:$Z$418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Generaciones!$AA$409:$AA$418</c:f>
              <c:numCache>
                <c:formatCode>General</c:formatCode>
                <c:ptCount val="10"/>
                <c:pt idx="0">
                  <c:v>705725129</c:v>
                </c:pt>
                <c:pt idx="1">
                  <c:v>714638041</c:v>
                </c:pt>
                <c:pt idx="2">
                  <c:v>705725129</c:v>
                </c:pt>
                <c:pt idx="3">
                  <c:v>706249433</c:v>
                </c:pt>
                <c:pt idx="4">
                  <c:v>714638025</c:v>
                </c:pt>
                <c:pt idx="5">
                  <c:v>706249417</c:v>
                </c:pt>
                <c:pt idx="6">
                  <c:v>706249417</c:v>
                </c:pt>
                <c:pt idx="7">
                  <c:v>706249417</c:v>
                </c:pt>
                <c:pt idx="8">
                  <c:v>714638041</c:v>
                </c:pt>
                <c:pt idx="9">
                  <c:v>705725129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E-482A-9808-D00FA13C3F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Generaciones!$Z$422:$Z$431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Generaciones!$AA$422:$AA$431</c:f>
              <c:numCache>
                <c:formatCode>General</c:formatCode>
                <c:ptCount val="10"/>
                <c:pt idx="0">
                  <c:v>714638041</c:v>
                </c:pt>
                <c:pt idx="1">
                  <c:v>714638041</c:v>
                </c:pt>
                <c:pt idx="2">
                  <c:v>714638025</c:v>
                </c:pt>
                <c:pt idx="3">
                  <c:v>714638041</c:v>
                </c:pt>
                <c:pt idx="4">
                  <c:v>705725129</c:v>
                </c:pt>
                <c:pt idx="5">
                  <c:v>705725129</c:v>
                </c:pt>
                <c:pt idx="6">
                  <c:v>714638025</c:v>
                </c:pt>
                <c:pt idx="7">
                  <c:v>706249417</c:v>
                </c:pt>
                <c:pt idx="8">
                  <c:v>706249433</c:v>
                </c:pt>
                <c:pt idx="9">
                  <c:v>705725129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5-4456-A6C9-1E016A8ACE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Generaciones!$Z$435:$Z$444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Generaciones!$AA$435:$AA$444</c:f>
              <c:numCache>
                <c:formatCode>General</c:formatCode>
                <c:ptCount val="10"/>
                <c:pt idx="0">
                  <c:v>714638041</c:v>
                </c:pt>
                <c:pt idx="1">
                  <c:v>706249417</c:v>
                </c:pt>
                <c:pt idx="2">
                  <c:v>705725129</c:v>
                </c:pt>
                <c:pt idx="3">
                  <c:v>714638041</c:v>
                </c:pt>
                <c:pt idx="4">
                  <c:v>705725145</c:v>
                </c:pt>
                <c:pt idx="5">
                  <c:v>706249417</c:v>
                </c:pt>
                <c:pt idx="6">
                  <c:v>714638025</c:v>
                </c:pt>
                <c:pt idx="7">
                  <c:v>705725129</c:v>
                </c:pt>
                <c:pt idx="8">
                  <c:v>714638025</c:v>
                </c:pt>
                <c:pt idx="9">
                  <c:v>705725145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2-43BF-8D1D-CC5C169FA60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Generaciones!$Z$448:$Z$457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Generaciones!$AA$448:$AA$457</c:f>
              <c:numCache>
                <c:formatCode>General</c:formatCode>
                <c:ptCount val="10"/>
                <c:pt idx="0">
                  <c:v>714638041</c:v>
                </c:pt>
                <c:pt idx="1">
                  <c:v>705725129</c:v>
                </c:pt>
                <c:pt idx="2">
                  <c:v>706249417</c:v>
                </c:pt>
                <c:pt idx="3">
                  <c:v>705725129</c:v>
                </c:pt>
                <c:pt idx="4">
                  <c:v>706249433</c:v>
                </c:pt>
                <c:pt idx="5">
                  <c:v>714638025</c:v>
                </c:pt>
                <c:pt idx="6">
                  <c:v>714638025</c:v>
                </c:pt>
                <c:pt idx="7">
                  <c:v>706249417</c:v>
                </c:pt>
                <c:pt idx="8">
                  <c:v>705725145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D-465C-B6E8-7DC1D7D719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Generaciones!$Z$461:$Z$470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Generaciones!$AA$461:$AA$470</c:f>
              <c:numCache>
                <c:formatCode>General</c:formatCode>
                <c:ptCount val="10"/>
                <c:pt idx="0">
                  <c:v>705725129</c:v>
                </c:pt>
                <c:pt idx="1">
                  <c:v>705725129</c:v>
                </c:pt>
                <c:pt idx="2">
                  <c:v>714638025</c:v>
                </c:pt>
                <c:pt idx="3">
                  <c:v>705725145</c:v>
                </c:pt>
                <c:pt idx="4">
                  <c:v>706249417</c:v>
                </c:pt>
                <c:pt idx="5">
                  <c:v>714638041</c:v>
                </c:pt>
                <c:pt idx="6">
                  <c:v>714638025</c:v>
                </c:pt>
                <c:pt idx="7">
                  <c:v>714638025</c:v>
                </c:pt>
                <c:pt idx="8">
                  <c:v>705725129</c:v>
                </c:pt>
                <c:pt idx="9">
                  <c:v>705725145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2-4426-A8EE-7EC987AF27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Generaciones!$Z$474:$Z$483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Generaciones!$AA$474:$AA$483</c:f>
              <c:numCache>
                <c:formatCode>General</c:formatCode>
                <c:ptCount val="10"/>
                <c:pt idx="0">
                  <c:v>705725129</c:v>
                </c:pt>
                <c:pt idx="1">
                  <c:v>705725129</c:v>
                </c:pt>
                <c:pt idx="2">
                  <c:v>705725129</c:v>
                </c:pt>
                <c:pt idx="3">
                  <c:v>706249417</c:v>
                </c:pt>
                <c:pt idx="4">
                  <c:v>714638025</c:v>
                </c:pt>
                <c:pt idx="5">
                  <c:v>714638041</c:v>
                </c:pt>
                <c:pt idx="6">
                  <c:v>714638025</c:v>
                </c:pt>
                <c:pt idx="7">
                  <c:v>714638025</c:v>
                </c:pt>
                <c:pt idx="8">
                  <c:v>714638025</c:v>
                </c:pt>
                <c:pt idx="9">
                  <c:v>706249433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4-4FF3-B727-56DB11745F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Generaciones!$Z$487:$Z$496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Generaciones!$AA$487:$AA$496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714638041</c:v>
                </c:pt>
                <c:pt idx="2">
                  <c:v>705725129</c:v>
                </c:pt>
                <c:pt idx="3">
                  <c:v>706249433</c:v>
                </c:pt>
                <c:pt idx="4">
                  <c:v>714638025</c:v>
                </c:pt>
                <c:pt idx="5">
                  <c:v>714638041</c:v>
                </c:pt>
                <c:pt idx="6">
                  <c:v>714638041</c:v>
                </c:pt>
                <c:pt idx="7">
                  <c:v>714638041</c:v>
                </c:pt>
                <c:pt idx="8">
                  <c:v>714638041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4-4090-8979-1E3427A959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Generaciones!$Z$500:$Z$509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Generaciones!$AA$500:$AA$509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714638041</c:v>
                </c:pt>
                <c:pt idx="2">
                  <c:v>706249433</c:v>
                </c:pt>
                <c:pt idx="3">
                  <c:v>714638041</c:v>
                </c:pt>
                <c:pt idx="4">
                  <c:v>714638025</c:v>
                </c:pt>
                <c:pt idx="5">
                  <c:v>705725129</c:v>
                </c:pt>
                <c:pt idx="6">
                  <c:v>714638025</c:v>
                </c:pt>
                <c:pt idx="7">
                  <c:v>714638041</c:v>
                </c:pt>
                <c:pt idx="8">
                  <c:v>714638041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4-4079-B6FA-B0D3125F88C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Generaciones!$Z$513:$Z$522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Generaciones!$AA$513:$AA$522</c:f>
              <c:numCache>
                <c:formatCode>General</c:formatCode>
                <c:ptCount val="10"/>
                <c:pt idx="0">
                  <c:v>714638041</c:v>
                </c:pt>
                <c:pt idx="1">
                  <c:v>714638041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714638041</c:v>
                </c:pt>
                <c:pt idx="6">
                  <c:v>714638025</c:v>
                </c:pt>
                <c:pt idx="7">
                  <c:v>714638041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C-4CC9-BFA2-DB67DBEB30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Generaciones!$Z$526:$Z$535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Generaciones!$AA$526:$AA$535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714638041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714638041</c:v>
                </c:pt>
                <c:pt idx="6">
                  <c:v>714638025</c:v>
                </c:pt>
                <c:pt idx="7">
                  <c:v>714638041</c:v>
                </c:pt>
                <c:pt idx="8">
                  <c:v>714638025</c:v>
                </c:pt>
                <c:pt idx="9">
                  <c:v>714638041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5-415C-B90F-F5971C9121C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Generaciones!$Z$539:$Z$548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Generaciones!$AA$539:$AA$548</c:f>
              <c:numCache>
                <c:formatCode>General</c:formatCode>
                <c:ptCount val="10"/>
                <c:pt idx="0">
                  <c:v>714638041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714638041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4-44E4-8AF6-8E7930DE42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Generaciones!$Z$552:$Z$561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Generaciones!$AA$552:$AA$561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714638041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714638025</c:v>
                </c:pt>
                <c:pt idx="8">
                  <c:v>714638025</c:v>
                </c:pt>
                <c:pt idx="9">
                  <c:v>714638041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2-473A-AC02-2535F9E674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Generaciones!$Z$565:$Z$574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Generaciones!$AA$565:$AA$574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714638041</c:v>
                </c:pt>
                <c:pt idx="3">
                  <c:v>714638041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714638041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6-4A31-AF05-EECFEBEF68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Generaciones!$Z$578:$Z$587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Generaciones!$AA$578:$AA$587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714638041</c:v>
                </c:pt>
                <c:pt idx="4">
                  <c:v>714638025</c:v>
                </c:pt>
                <c:pt idx="5">
                  <c:v>714638041</c:v>
                </c:pt>
                <c:pt idx="6">
                  <c:v>714638041</c:v>
                </c:pt>
                <c:pt idx="7">
                  <c:v>714637897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A-496A-83D2-91ABCD1C98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Generaciones!$Z$591:$Z$600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Generaciones!$AA$591:$AA$600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714640073</c:v>
                </c:pt>
                <c:pt idx="5">
                  <c:v>714638025</c:v>
                </c:pt>
                <c:pt idx="6">
                  <c:v>714637897</c:v>
                </c:pt>
                <c:pt idx="7">
                  <c:v>714637897</c:v>
                </c:pt>
                <c:pt idx="8">
                  <c:v>714638041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1-48B9-935D-045A6DA15D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Generaciones!$Z$604:$Z$613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Generaciones!$AA$604:$AA$613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714637897</c:v>
                </c:pt>
                <c:pt idx="7">
                  <c:v>714640073</c:v>
                </c:pt>
                <c:pt idx="8">
                  <c:v>714637897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F-4BD7-A5C0-71C7E11635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Generaciones!$Z$617:$Z$626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Generaciones!$AA$617:$AA$626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714638025</c:v>
                </c:pt>
                <c:pt idx="8">
                  <c:v>714640073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6-45E0-ABB7-D940DEAA42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Generaciones!$Z$630:$Z$639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Generaciones!$AA$630:$AA$639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714640073</c:v>
                </c:pt>
                <c:pt idx="3">
                  <c:v>714637897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714638025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C-44FD-8D7C-D8CFC0DD9A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Generaciones!$Z$643:$Z$652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Generaciones!$AA$643:$AA$652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714638025</c:v>
                </c:pt>
                <c:pt idx="4">
                  <c:v>714638025</c:v>
                </c:pt>
                <c:pt idx="5">
                  <c:v>714637897</c:v>
                </c:pt>
                <c:pt idx="6">
                  <c:v>714637897</c:v>
                </c:pt>
                <c:pt idx="7">
                  <c:v>714638025</c:v>
                </c:pt>
                <c:pt idx="8">
                  <c:v>714638025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5-4BC8-AEEB-F420AD17E0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Generaciones!$Z$656:$Z$665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Generaciones!$AA$656:$AA$665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714638025</c:v>
                </c:pt>
                <c:pt idx="7">
                  <c:v>714640073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203-A31F-20A552D0A8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Generaciones!$Z$669:$Z$678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Generaciones!$AA$669:$AA$678</c:f>
              <c:numCache>
                <c:formatCode>General</c:formatCode>
                <c:ptCount val="10"/>
                <c:pt idx="0">
                  <c:v>714638025</c:v>
                </c:pt>
                <c:pt idx="1">
                  <c:v>731417289</c:v>
                </c:pt>
                <c:pt idx="2">
                  <c:v>714638025</c:v>
                </c:pt>
                <c:pt idx="3">
                  <c:v>714638025</c:v>
                </c:pt>
                <c:pt idx="4">
                  <c:v>714638025</c:v>
                </c:pt>
                <c:pt idx="5">
                  <c:v>714638025</c:v>
                </c:pt>
                <c:pt idx="6">
                  <c:v>714640073</c:v>
                </c:pt>
                <c:pt idx="7">
                  <c:v>714640073</c:v>
                </c:pt>
                <c:pt idx="8">
                  <c:v>714640073</c:v>
                </c:pt>
                <c:pt idx="9">
                  <c:v>714638025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F-405E-8F6B-76710F8A03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Generaciones!$Z$682:$Z$691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Generaciones!$AA$682:$AA$691</c:f>
              <c:numCache>
                <c:formatCode>General</c:formatCode>
                <c:ptCount val="10"/>
                <c:pt idx="0">
                  <c:v>714638025</c:v>
                </c:pt>
                <c:pt idx="1">
                  <c:v>714638025</c:v>
                </c:pt>
                <c:pt idx="2">
                  <c:v>731417289</c:v>
                </c:pt>
                <c:pt idx="3">
                  <c:v>714640073</c:v>
                </c:pt>
                <c:pt idx="4">
                  <c:v>714640073</c:v>
                </c:pt>
                <c:pt idx="5">
                  <c:v>714638025</c:v>
                </c:pt>
                <c:pt idx="6">
                  <c:v>714638025</c:v>
                </c:pt>
                <c:pt idx="7">
                  <c:v>714640073</c:v>
                </c:pt>
                <c:pt idx="8">
                  <c:v>731415241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9-45F7-8214-FEA0602E92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Generaciones!$Z$695:$Z$704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Generaciones!$AA$695:$AA$704</c:f>
              <c:numCache>
                <c:formatCode>General</c:formatCode>
                <c:ptCount val="10"/>
                <c:pt idx="0">
                  <c:v>731415241</c:v>
                </c:pt>
                <c:pt idx="1">
                  <c:v>714640073</c:v>
                </c:pt>
                <c:pt idx="2">
                  <c:v>714638025</c:v>
                </c:pt>
                <c:pt idx="3">
                  <c:v>714640073</c:v>
                </c:pt>
                <c:pt idx="4">
                  <c:v>714640073</c:v>
                </c:pt>
                <c:pt idx="5">
                  <c:v>714638025</c:v>
                </c:pt>
                <c:pt idx="6">
                  <c:v>714638025</c:v>
                </c:pt>
                <c:pt idx="7">
                  <c:v>714640073</c:v>
                </c:pt>
                <c:pt idx="8">
                  <c:v>714640073</c:v>
                </c:pt>
                <c:pt idx="9">
                  <c:v>731382473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1-465A-B831-EC9811B2F5E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Generaciones!$Z$708:$Z$717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Generaciones!$AA$708:$AA$717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714638025</c:v>
                </c:pt>
                <c:pt idx="3">
                  <c:v>714640073</c:v>
                </c:pt>
                <c:pt idx="4">
                  <c:v>714640073</c:v>
                </c:pt>
                <c:pt idx="5">
                  <c:v>714640073</c:v>
                </c:pt>
                <c:pt idx="6">
                  <c:v>714638025</c:v>
                </c:pt>
                <c:pt idx="7">
                  <c:v>731384521</c:v>
                </c:pt>
                <c:pt idx="8">
                  <c:v>731415241</c:v>
                </c:pt>
                <c:pt idx="9">
                  <c:v>731382473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4-4A2A-BD1E-224F82E4AC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Generaciones!$Z$721:$Z$730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Generaciones!$AA$721:$AA$730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714638025</c:v>
                </c:pt>
                <c:pt idx="4">
                  <c:v>714640073</c:v>
                </c:pt>
                <c:pt idx="5">
                  <c:v>714640073</c:v>
                </c:pt>
                <c:pt idx="6">
                  <c:v>731384521</c:v>
                </c:pt>
                <c:pt idx="7">
                  <c:v>714640073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4-47A4-9184-85DAA3B0E8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Generaciones!$Z$734:$Z$743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Generaciones!$AA$734:$AA$743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714640073</c:v>
                </c:pt>
                <c:pt idx="4">
                  <c:v>714640073</c:v>
                </c:pt>
                <c:pt idx="5">
                  <c:v>714640073</c:v>
                </c:pt>
                <c:pt idx="6">
                  <c:v>731417289</c:v>
                </c:pt>
                <c:pt idx="7">
                  <c:v>714607305</c:v>
                </c:pt>
                <c:pt idx="8">
                  <c:v>714607305</c:v>
                </c:pt>
                <c:pt idx="9">
                  <c:v>731417289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D-4F45-B64E-E526940DF5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Generaciones!$Z$747:$Z$756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Generaciones!$AA$747:$AA$756</c:f>
              <c:numCache>
                <c:formatCode>General</c:formatCode>
                <c:ptCount val="10"/>
                <c:pt idx="0">
                  <c:v>731417289</c:v>
                </c:pt>
                <c:pt idx="1">
                  <c:v>714640073</c:v>
                </c:pt>
                <c:pt idx="2">
                  <c:v>714640073</c:v>
                </c:pt>
                <c:pt idx="3">
                  <c:v>731417289</c:v>
                </c:pt>
                <c:pt idx="4">
                  <c:v>714607305</c:v>
                </c:pt>
                <c:pt idx="5">
                  <c:v>714640073</c:v>
                </c:pt>
                <c:pt idx="6">
                  <c:v>714640073</c:v>
                </c:pt>
                <c:pt idx="7">
                  <c:v>731417289</c:v>
                </c:pt>
                <c:pt idx="8">
                  <c:v>714902217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3-4EE7-AE63-35E120F013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Generaciones!$Z$760:$Z$769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Generaciones!$AA$760:$AA$769</c:f>
              <c:numCache>
                <c:formatCode>General</c:formatCode>
                <c:ptCount val="10"/>
                <c:pt idx="0">
                  <c:v>714640073</c:v>
                </c:pt>
                <c:pt idx="1">
                  <c:v>731417289</c:v>
                </c:pt>
                <c:pt idx="2">
                  <c:v>731417289</c:v>
                </c:pt>
                <c:pt idx="3">
                  <c:v>731417289</c:v>
                </c:pt>
                <c:pt idx="4">
                  <c:v>714902217</c:v>
                </c:pt>
                <c:pt idx="5">
                  <c:v>714640073</c:v>
                </c:pt>
                <c:pt idx="6">
                  <c:v>714902217</c:v>
                </c:pt>
                <c:pt idx="7">
                  <c:v>714640073</c:v>
                </c:pt>
                <c:pt idx="8">
                  <c:v>714640073</c:v>
                </c:pt>
                <c:pt idx="9">
                  <c:v>731417289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4-4249-95F6-835FEC1E79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Generaciones!$Z$773:$Z$782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Generaciones!$AA$773:$AA$782</c:f>
              <c:numCache>
                <c:formatCode>General</c:formatCode>
                <c:ptCount val="10"/>
                <c:pt idx="0">
                  <c:v>714902217</c:v>
                </c:pt>
                <c:pt idx="1">
                  <c:v>731417289</c:v>
                </c:pt>
                <c:pt idx="2">
                  <c:v>714640073</c:v>
                </c:pt>
                <c:pt idx="3">
                  <c:v>731417289</c:v>
                </c:pt>
                <c:pt idx="4">
                  <c:v>731417289</c:v>
                </c:pt>
                <c:pt idx="5">
                  <c:v>714902233</c:v>
                </c:pt>
                <c:pt idx="6">
                  <c:v>731417289</c:v>
                </c:pt>
                <c:pt idx="7">
                  <c:v>714640073</c:v>
                </c:pt>
                <c:pt idx="8">
                  <c:v>714902217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A-476D-B0C5-8FD2F328C2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Generaciones!$Z$786:$Z$795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Generaciones!$AA$786:$AA$795</c:f>
              <c:numCache>
                <c:formatCode>General</c:formatCode>
                <c:ptCount val="10"/>
                <c:pt idx="0">
                  <c:v>714902217</c:v>
                </c:pt>
                <c:pt idx="1">
                  <c:v>731417289</c:v>
                </c:pt>
                <c:pt idx="2">
                  <c:v>731417289</c:v>
                </c:pt>
                <c:pt idx="3">
                  <c:v>714902217</c:v>
                </c:pt>
                <c:pt idx="4">
                  <c:v>731417289</c:v>
                </c:pt>
                <c:pt idx="5">
                  <c:v>731417289</c:v>
                </c:pt>
                <c:pt idx="6">
                  <c:v>731417289</c:v>
                </c:pt>
                <c:pt idx="7">
                  <c:v>731417289</c:v>
                </c:pt>
                <c:pt idx="8">
                  <c:v>714640089</c:v>
                </c:pt>
                <c:pt idx="9">
                  <c:v>714902217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6-479D-B8F3-F92E322407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Generaciones!$Z$799:$Z$808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Generaciones!$AA$799:$AA$808</c:f>
              <c:numCache>
                <c:formatCode>General</c:formatCode>
                <c:ptCount val="10"/>
                <c:pt idx="0">
                  <c:v>731417289</c:v>
                </c:pt>
                <c:pt idx="1">
                  <c:v>714902217</c:v>
                </c:pt>
                <c:pt idx="2">
                  <c:v>731417289</c:v>
                </c:pt>
                <c:pt idx="3">
                  <c:v>731417289</c:v>
                </c:pt>
                <c:pt idx="4">
                  <c:v>714640073</c:v>
                </c:pt>
                <c:pt idx="5">
                  <c:v>731417289</c:v>
                </c:pt>
                <c:pt idx="6">
                  <c:v>731417289</c:v>
                </c:pt>
                <c:pt idx="7">
                  <c:v>731417289</c:v>
                </c:pt>
                <c:pt idx="8">
                  <c:v>714902217</c:v>
                </c:pt>
                <c:pt idx="9">
                  <c:v>714902217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3-461F-AF38-5FEEF3943E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Generaciones!$Z$812:$Z$821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Generaciones!$AA$812:$AA$821</c:f>
              <c:numCache>
                <c:formatCode>General</c:formatCode>
                <c:ptCount val="10"/>
                <c:pt idx="0">
                  <c:v>714640073</c:v>
                </c:pt>
                <c:pt idx="1">
                  <c:v>731679433</c:v>
                </c:pt>
                <c:pt idx="2">
                  <c:v>714902217</c:v>
                </c:pt>
                <c:pt idx="3">
                  <c:v>714902216</c:v>
                </c:pt>
                <c:pt idx="4">
                  <c:v>714902217</c:v>
                </c:pt>
                <c:pt idx="5">
                  <c:v>731417289</c:v>
                </c:pt>
                <c:pt idx="6">
                  <c:v>714640073</c:v>
                </c:pt>
                <c:pt idx="7">
                  <c:v>714902217</c:v>
                </c:pt>
                <c:pt idx="8">
                  <c:v>731417289</c:v>
                </c:pt>
                <c:pt idx="9">
                  <c:v>731417289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F-4ECF-A7FC-C2D075A6D8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Generaciones!$Z$825:$Z$834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Generaciones!$AA$825:$AA$834</c:f>
              <c:numCache>
                <c:formatCode>General</c:formatCode>
                <c:ptCount val="10"/>
                <c:pt idx="0">
                  <c:v>714640073</c:v>
                </c:pt>
                <c:pt idx="1">
                  <c:v>731417289</c:v>
                </c:pt>
                <c:pt idx="2">
                  <c:v>714640073</c:v>
                </c:pt>
                <c:pt idx="3">
                  <c:v>714902217</c:v>
                </c:pt>
                <c:pt idx="4">
                  <c:v>714902217</c:v>
                </c:pt>
                <c:pt idx="5">
                  <c:v>731417289</c:v>
                </c:pt>
                <c:pt idx="6">
                  <c:v>714902216</c:v>
                </c:pt>
                <c:pt idx="7">
                  <c:v>714640077</c:v>
                </c:pt>
                <c:pt idx="8">
                  <c:v>714902216</c:v>
                </c:pt>
                <c:pt idx="9">
                  <c:v>714902217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2-461E-820E-C5281CF7CF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Generaciones!$Z$838:$Z$847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Generaciones!$AA$838:$AA$847</c:f>
              <c:numCache>
                <c:formatCode>General</c:formatCode>
                <c:ptCount val="10"/>
                <c:pt idx="0">
                  <c:v>714902217</c:v>
                </c:pt>
                <c:pt idx="1">
                  <c:v>714640073</c:v>
                </c:pt>
                <c:pt idx="2">
                  <c:v>731417289</c:v>
                </c:pt>
                <c:pt idx="3">
                  <c:v>714902217</c:v>
                </c:pt>
                <c:pt idx="4">
                  <c:v>714902217</c:v>
                </c:pt>
                <c:pt idx="5">
                  <c:v>714902217</c:v>
                </c:pt>
                <c:pt idx="6">
                  <c:v>714902217</c:v>
                </c:pt>
                <c:pt idx="7">
                  <c:v>714640073</c:v>
                </c:pt>
                <c:pt idx="8">
                  <c:v>714640072</c:v>
                </c:pt>
                <c:pt idx="9">
                  <c:v>714902217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5-422A-A684-F3A656EFA5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Generaciones!$Z$851:$Z$860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Generaciones!$AA$851:$AA$860</c:f>
              <c:numCache>
                <c:formatCode>General</c:formatCode>
                <c:ptCount val="10"/>
                <c:pt idx="0">
                  <c:v>714640072</c:v>
                </c:pt>
                <c:pt idx="1">
                  <c:v>714640072</c:v>
                </c:pt>
                <c:pt idx="2">
                  <c:v>731417289</c:v>
                </c:pt>
                <c:pt idx="3">
                  <c:v>714902217</c:v>
                </c:pt>
                <c:pt idx="4">
                  <c:v>731417289</c:v>
                </c:pt>
                <c:pt idx="5">
                  <c:v>714902217</c:v>
                </c:pt>
                <c:pt idx="6">
                  <c:v>714902216</c:v>
                </c:pt>
                <c:pt idx="7">
                  <c:v>714640073</c:v>
                </c:pt>
                <c:pt idx="8">
                  <c:v>714902217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F-4897-826E-3C35BF3697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Generaciones!$Z$864:$Z$873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Generaciones!$AA$864:$AA$873</c:f>
              <c:numCache>
                <c:formatCode>General</c:formatCode>
                <c:ptCount val="10"/>
                <c:pt idx="0">
                  <c:v>714640072</c:v>
                </c:pt>
                <c:pt idx="1">
                  <c:v>714640073</c:v>
                </c:pt>
                <c:pt idx="2">
                  <c:v>714902216</c:v>
                </c:pt>
                <c:pt idx="3">
                  <c:v>714902217</c:v>
                </c:pt>
                <c:pt idx="4">
                  <c:v>714902217</c:v>
                </c:pt>
                <c:pt idx="5">
                  <c:v>714902216</c:v>
                </c:pt>
                <c:pt idx="6">
                  <c:v>714640073</c:v>
                </c:pt>
                <c:pt idx="7">
                  <c:v>714902217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3-4110-B3C4-D264EF9AE2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Generaciones!$Z$877:$Z$886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Generaciones!$AA$877:$AA$886</c:f>
              <c:numCache>
                <c:formatCode>General</c:formatCode>
                <c:ptCount val="10"/>
                <c:pt idx="0">
                  <c:v>714902216</c:v>
                </c:pt>
                <c:pt idx="1">
                  <c:v>714902217</c:v>
                </c:pt>
                <c:pt idx="2">
                  <c:v>714640073</c:v>
                </c:pt>
                <c:pt idx="3">
                  <c:v>714902217</c:v>
                </c:pt>
                <c:pt idx="4">
                  <c:v>714640073</c:v>
                </c:pt>
                <c:pt idx="5">
                  <c:v>714902217</c:v>
                </c:pt>
                <c:pt idx="6">
                  <c:v>714902217</c:v>
                </c:pt>
                <c:pt idx="7">
                  <c:v>714640073</c:v>
                </c:pt>
                <c:pt idx="8">
                  <c:v>714902217</c:v>
                </c:pt>
                <c:pt idx="9">
                  <c:v>714902217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3-4FD8-A911-3E8D03E52F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Generaciones!$Z$890:$Z$899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Generaciones!$AA$890:$AA$899</c:f>
              <c:numCache>
                <c:formatCode>General</c:formatCode>
                <c:ptCount val="10"/>
                <c:pt idx="0">
                  <c:v>714902217</c:v>
                </c:pt>
                <c:pt idx="1">
                  <c:v>714902217</c:v>
                </c:pt>
                <c:pt idx="2">
                  <c:v>714967753</c:v>
                </c:pt>
                <c:pt idx="3">
                  <c:v>714640073</c:v>
                </c:pt>
                <c:pt idx="4">
                  <c:v>714902216</c:v>
                </c:pt>
                <c:pt idx="5">
                  <c:v>714902217</c:v>
                </c:pt>
                <c:pt idx="6">
                  <c:v>714640073</c:v>
                </c:pt>
                <c:pt idx="7">
                  <c:v>714640073</c:v>
                </c:pt>
                <c:pt idx="8">
                  <c:v>714902217</c:v>
                </c:pt>
                <c:pt idx="9">
                  <c:v>714902216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9-4A08-8010-D0EAA6F026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Generaciones!$Z$903:$Z$912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Generaciones!$AA$903:$AA$912</c:f>
              <c:numCache>
                <c:formatCode>General</c:formatCode>
                <c:ptCount val="10"/>
                <c:pt idx="0">
                  <c:v>714967753</c:v>
                </c:pt>
                <c:pt idx="1">
                  <c:v>714902217</c:v>
                </c:pt>
                <c:pt idx="2">
                  <c:v>714640073</c:v>
                </c:pt>
                <c:pt idx="3">
                  <c:v>714902217</c:v>
                </c:pt>
                <c:pt idx="4">
                  <c:v>714902217</c:v>
                </c:pt>
                <c:pt idx="5">
                  <c:v>714902216</c:v>
                </c:pt>
                <c:pt idx="6">
                  <c:v>714640073</c:v>
                </c:pt>
                <c:pt idx="7">
                  <c:v>714902216</c:v>
                </c:pt>
                <c:pt idx="8">
                  <c:v>714640073</c:v>
                </c:pt>
                <c:pt idx="9">
                  <c:v>714900168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F-49CF-AF50-4657E24170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Generaciones!$Z$916:$Z$925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Generaciones!$AA$916:$AA$925</c:f>
              <c:numCache>
                <c:formatCode>General</c:formatCode>
                <c:ptCount val="10"/>
                <c:pt idx="0">
                  <c:v>714902217</c:v>
                </c:pt>
                <c:pt idx="1">
                  <c:v>714902216</c:v>
                </c:pt>
                <c:pt idx="2">
                  <c:v>714900168</c:v>
                </c:pt>
                <c:pt idx="3">
                  <c:v>714967753</c:v>
                </c:pt>
                <c:pt idx="4">
                  <c:v>714640073</c:v>
                </c:pt>
                <c:pt idx="5">
                  <c:v>714902216</c:v>
                </c:pt>
                <c:pt idx="6">
                  <c:v>714640073</c:v>
                </c:pt>
                <c:pt idx="7">
                  <c:v>714902217</c:v>
                </c:pt>
                <c:pt idx="8">
                  <c:v>714967753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A-46AA-B2E2-1094CA9A14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Generaciones!$Z$929:$Z$938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Generaciones!$AA$929:$AA$938</c:f>
              <c:numCache>
                <c:formatCode>General</c:formatCode>
                <c:ptCount val="10"/>
                <c:pt idx="0">
                  <c:v>714902216</c:v>
                </c:pt>
                <c:pt idx="1">
                  <c:v>714967753</c:v>
                </c:pt>
                <c:pt idx="2">
                  <c:v>714640073</c:v>
                </c:pt>
                <c:pt idx="3">
                  <c:v>714902217</c:v>
                </c:pt>
                <c:pt idx="4">
                  <c:v>714640073</c:v>
                </c:pt>
                <c:pt idx="5">
                  <c:v>714640073</c:v>
                </c:pt>
                <c:pt idx="6">
                  <c:v>714902217</c:v>
                </c:pt>
                <c:pt idx="7">
                  <c:v>714902216</c:v>
                </c:pt>
                <c:pt idx="8">
                  <c:v>714967753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2-4A92-9977-63773D37F2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Generaciones!$Z$942:$Z$951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Generaciones!$AA$942:$AA$951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714771145</c:v>
                </c:pt>
                <c:pt idx="3">
                  <c:v>714640073</c:v>
                </c:pt>
                <c:pt idx="4">
                  <c:v>714967753</c:v>
                </c:pt>
                <c:pt idx="5">
                  <c:v>714640073</c:v>
                </c:pt>
                <c:pt idx="6">
                  <c:v>714640073</c:v>
                </c:pt>
                <c:pt idx="7">
                  <c:v>714902216</c:v>
                </c:pt>
                <c:pt idx="8">
                  <c:v>714902216</c:v>
                </c:pt>
                <c:pt idx="9">
                  <c:v>714967753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E-461F-BE16-8B834DA721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Generaciones!$Z$955:$Z$964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Generaciones!$AA$955:$AA$964</c:f>
              <c:numCache>
                <c:formatCode>General</c:formatCode>
                <c:ptCount val="10"/>
                <c:pt idx="0">
                  <c:v>714640073</c:v>
                </c:pt>
                <c:pt idx="1">
                  <c:v>714967753</c:v>
                </c:pt>
                <c:pt idx="2">
                  <c:v>714967753</c:v>
                </c:pt>
                <c:pt idx="3">
                  <c:v>714640073</c:v>
                </c:pt>
                <c:pt idx="4">
                  <c:v>714967753</c:v>
                </c:pt>
                <c:pt idx="5">
                  <c:v>782076617</c:v>
                </c:pt>
                <c:pt idx="6">
                  <c:v>714640073</c:v>
                </c:pt>
                <c:pt idx="7">
                  <c:v>714640073</c:v>
                </c:pt>
                <c:pt idx="8">
                  <c:v>714640089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2-4DA0-A26E-A990D648409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Generaciones!$Z$968:$Z$977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Generaciones!$AA$968:$AA$977</c:f>
              <c:numCache>
                <c:formatCode>General</c:formatCode>
                <c:ptCount val="10"/>
                <c:pt idx="0">
                  <c:v>714967753</c:v>
                </c:pt>
                <c:pt idx="1">
                  <c:v>714967753</c:v>
                </c:pt>
                <c:pt idx="2">
                  <c:v>782076617</c:v>
                </c:pt>
                <c:pt idx="3">
                  <c:v>714967753</c:v>
                </c:pt>
                <c:pt idx="4">
                  <c:v>782076617</c:v>
                </c:pt>
                <c:pt idx="5">
                  <c:v>714640073</c:v>
                </c:pt>
                <c:pt idx="6">
                  <c:v>714640073</c:v>
                </c:pt>
                <c:pt idx="7">
                  <c:v>714967753</c:v>
                </c:pt>
                <c:pt idx="8">
                  <c:v>714640073</c:v>
                </c:pt>
                <c:pt idx="9">
                  <c:v>714971849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6-4909-9988-983226497E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Generaciones!$Z$981:$Z$990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Generaciones!$AA$981:$AA$990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714967753</c:v>
                </c:pt>
                <c:pt idx="3">
                  <c:v>714971849</c:v>
                </c:pt>
                <c:pt idx="4">
                  <c:v>714640073</c:v>
                </c:pt>
                <c:pt idx="5">
                  <c:v>714967753</c:v>
                </c:pt>
                <c:pt idx="6">
                  <c:v>782076617</c:v>
                </c:pt>
                <c:pt idx="7">
                  <c:v>714640073</c:v>
                </c:pt>
                <c:pt idx="8">
                  <c:v>714967753</c:v>
                </c:pt>
                <c:pt idx="9">
                  <c:v>782080713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2-4241-995B-1CEB8C32A1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Generaciones!$Z$994:$Z$1003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Generaciones!$AA$994:$AA$1003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782076617</c:v>
                </c:pt>
                <c:pt idx="3">
                  <c:v>714640073</c:v>
                </c:pt>
                <c:pt idx="4">
                  <c:v>714640073</c:v>
                </c:pt>
                <c:pt idx="5">
                  <c:v>714640073</c:v>
                </c:pt>
                <c:pt idx="6">
                  <c:v>716737225</c:v>
                </c:pt>
                <c:pt idx="7">
                  <c:v>714640073</c:v>
                </c:pt>
                <c:pt idx="8">
                  <c:v>782080713</c:v>
                </c:pt>
                <c:pt idx="9">
                  <c:v>782076617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3-4FC6-A19A-85AE8EEAEF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Generaciones!$Z$1007:$Z$1016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Generaciones!$AA$1007:$AA$1016</c:f>
              <c:numCache>
                <c:formatCode>General</c:formatCode>
                <c:ptCount val="10"/>
                <c:pt idx="0">
                  <c:v>714640073</c:v>
                </c:pt>
                <c:pt idx="1">
                  <c:v>782076617</c:v>
                </c:pt>
                <c:pt idx="2">
                  <c:v>782080713</c:v>
                </c:pt>
                <c:pt idx="3">
                  <c:v>782080713</c:v>
                </c:pt>
                <c:pt idx="4">
                  <c:v>782080713</c:v>
                </c:pt>
                <c:pt idx="5">
                  <c:v>714640073</c:v>
                </c:pt>
                <c:pt idx="6">
                  <c:v>716737225</c:v>
                </c:pt>
                <c:pt idx="7">
                  <c:v>714640073</c:v>
                </c:pt>
                <c:pt idx="8">
                  <c:v>782076617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7-4A9E-92EE-5B886CFBB9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Generaciones!$Z$1020:$Z$1029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Generaciones!$AA$1020:$AA$1029</c:f>
              <c:numCache>
                <c:formatCode>General</c:formatCode>
                <c:ptCount val="10"/>
                <c:pt idx="0">
                  <c:v>782080713</c:v>
                </c:pt>
                <c:pt idx="1">
                  <c:v>714640073</c:v>
                </c:pt>
                <c:pt idx="2">
                  <c:v>716737161</c:v>
                </c:pt>
                <c:pt idx="3">
                  <c:v>714640073</c:v>
                </c:pt>
                <c:pt idx="4">
                  <c:v>782080713</c:v>
                </c:pt>
                <c:pt idx="5">
                  <c:v>782080713</c:v>
                </c:pt>
                <c:pt idx="6">
                  <c:v>782080713</c:v>
                </c:pt>
                <c:pt idx="7">
                  <c:v>714640073</c:v>
                </c:pt>
                <c:pt idx="8">
                  <c:v>782011081</c:v>
                </c:pt>
                <c:pt idx="9">
                  <c:v>714705609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A28-B5EF-9E6E7DDBDA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Generaciones!$Z$1033:$Z$1042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Generaciones!$AA$1033:$AA$1042</c:f>
              <c:numCache>
                <c:formatCode>General</c:formatCode>
                <c:ptCount val="10"/>
                <c:pt idx="0">
                  <c:v>782080713</c:v>
                </c:pt>
                <c:pt idx="1">
                  <c:v>782080713</c:v>
                </c:pt>
                <c:pt idx="2">
                  <c:v>714640073</c:v>
                </c:pt>
                <c:pt idx="3">
                  <c:v>714640073</c:v>
                </c:pt>
                <c:pt idx="4">
                  <c:v>716741321</c:v>
                </c:pt>
                <c:pt idx="5">
                  <c:v>782076553</c:v>
                </c:pt>
                <c:pt idx="6">
                  <c:v>714640073</c:v>
                </c:pt>
                <c:pt idx="7">
                  <c:v>714640073</c:v>
                </c:pt>
                <c:pt idx="8">
                  <c:v>782011081</c:v>
                </c:pt>
                <c:pt idx="9">
                  <c:v>782080713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C-4983-A59F-3A67CB8E8A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Generaciones!$Z$1046:$Z$1055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Generaciones!$AA$1046:$AA$1055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782080713</c:v>
                </c:pt>
                <c:pt idx="4">
                  <c:v>714640073</c:v>
                </c:pt>
                <c:pt idx="5">
                  <c:v>714640073</c:v>
                </c:pt>
                <c:pt idx="6">
                  <c:v>714640073</c:v>
                </c:pt>
                <c:pt idx="7">
                  <c:v>714640073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9-4292-A57A-B36EAAD7FF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Generaciones!$Z$1059:$Z$1068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Generaciones!$AA$1059:$AA$1068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714640073</c:v>
                </c:pt>
                <c:pt idx="4">
                  <c:v>782080713</c:v>
                </c:pt>
                <c:pt idx="5">
                  <c:v>714640073</c:v>
                </c:pt>
                <c:pt idx="6">
                  <c:v>714640073</c:v>
                </c:pt>
                <c:pt idx="7">
                  <c:v>781748937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7-4219-A126-7E02C5AADF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Generaciones!$Z$1072:$Z$1081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Generaciones!$AA$1072:$AA$1081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781748937</c:v>
                </c:pt>
                <c:pt idx="4">
                  <c:v>714640073</c:v>
                </c:pt>
                <c:pt idx="5">
                  <c:v>714640073</c:v>
                </c:pt>
                <c:pt idx="6">
                  <c:v>714640073</c:v>
                </c:pt>
                <c:pt idx="7">
                  <c:v>714640073</c:v>
                </c:pt>
                <c:pt idx="8">
                  <c:v>714640073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A-4067-AAFC-0FD856BAF98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Generaciones!$Z$1085:$Z$1094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Generaciones!$AA$1085:$AA$1094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714640073</c:v>
                </c:pt>
                <c:pt idx="4">
                  <c:v>714640073</c:v>
                </c:pt>
                <c:pt idx="5">
                  <c:v>714640073</c:v>
                </c:pt>
                <c:pt idx="6">
                  <c:v>781748937</c:v>
                </c:pt>
                <c:pt idx="7">
                  <c:v>714640073</c:v>
                </c:pt>
                <c:pt idx="8">
                  <c:v>781748937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8-43D8-B238-27E2EC7B95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Generaciones!$Z$1098:$Z$1107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Generaciones!$AA$1098:$AA$1107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714640073</c:v>
                </c:pt>
                <c:pt idx="3">
                  <c:v>781748937</c:v>
                </c:pt>
                <c:pt idx="4">
                  <c:v>714640073</c:v>
                </c:pt>
                <c:pt idx="5">
                  <c:v>714640073</c:v>
                </c:pt>
                <c:pt idx="6">
                  <c:v>714640073</c:v>
                </c:pt>
                <c:pt idx="7">
                  <c:v>714640073</c:v>
                </c:pt>
                <c:pt idx="8">
                  <c:v>714640073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D-4034-B628-525512A6D6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Generaciones!$Z$1111:$Z$1120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Generaciones!$AA$1111:$AA$1120</c:f>
              <c:numCache>
                <c:formatCode>General</c:formatCode>
                <c:ptCount val="10"/>
                <c:pt idx="0">
                  <c:v>714640073</c:v>
                </c:pt>
                <c:pt idx="1">
                  <c:v>781748937</c:v>
                </c:pt>
                <c:pt idx="2">
                  <c:v>714640073</c:v>
                </c:pt>
                <c:pt idx="3">
                  <c:v>781748937</c:v>
                </c:pt>
                <c:pt idx="4">
                  <c:v>714640073</c:v>
                </c:pt>
                <c:pt idx="5">
                  <c:v>781748937</c:v>
                </c:pt>
                <c:pt idx="6">
                  <c:v>781748937</c:v>
                </c:pt>
                <c:pt idx="7">
                  <c:v>714640073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B-4BDA-9728-43DDE95D67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Generaciones!$Z$1124:$Z$1133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Generaciones!$AA$1124:$AA$1133</c:f>
              <c:numCache>
                <c:formatCode>General</c:formatCode>
                <c:ptCount val="10"/>
                <c:pt idx="0">
                  <c:v>781748937</c:v>
                </c:pt>
                <c:pt idx="1">
                  <c:v>714640073</c:v>
                </c:pt>
                <c:pt idx="2">
                  <c:v>714640073</c:v>
                </c:pt>
                <c:pt idx="3">
                  <c:v>781748937</c:v>
                </c:pt>
                <c:pt idx="4">
                  <c:v>781748937</c:v>
                </c:pt>
                <c:pt idx="5">
                  <c:v>714640073</c:v>
                </c:pt>
                <c:pt idx="6">
                  <c:v>781748937</c:v>
                </c:pt>
                <c:pt idx="7">
                  <c:v>714640073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0-4979-A9B1-B1EBCE0E8D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Generaciones!$Z$1137:$Z$1146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Generaciones!$AA$1137:$AA$1146</c:f>
              <c:numCache>
                <c:formatCode>General</c:formatCode>
                <c:ptCount val="10"/>
                <c:pt idx="0">
                  <c:v>781748929</c:v>
                </c:pt>
                <c:pt idx="1">
                  <c:v>714640073</c:v>
                </c:pt>
                <c:pt idx="2">
                  <c:v>714640073</c:v>
                </c:pt>
                <c:pt idx="3">
                  <c:v>714640073</c:v>
                </c:pt>
                <c:pt idx="4">
                  <c:v>714640073</c:v>
                </c:pt>
                <c:pt idx="5">
                  <c:v>782011081</c:v>
                </c:pt>
                <c:pt idx="6">
                  <c:v>714640073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3-4005-BC7D-1B2CE2A06C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Generaciones!$Z$1150:$Z$1159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Generaciones!$AA$1150:$AA$1159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714902217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781748929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A48-91CB-8F4AC6A2C4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Generaciones!$Z$1163:$Z$1172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Generaciones!$AA$1163:$AA$1172</c:f>
              <c:numCache>
                <c:formatCode>General</c:formatCode>
                <c:ptCount val="10"/>
                <c:pt idx="0">
                  <c:v>714640073</c:v>
                </c:pt>
                <c:pt idx="1">
                  <c:v>714640073</c:v>
                </c:pt>
                <c:pt idx="2">
                  <c:v>781748937</c:v>
                </c:pt>
                <c:pt idx="3">
                  <c:v>781748937</c:v>
                </c:pt>
                <c:pt idx="4">
                  <c:v>714640073</c:v>
                </c:pt>
                <c:pt idx="5">
                  <c:v>781748937</c:v>
                </c:pt>
                <c:pt idx="6">
                  <c:v>714902217</c:v>
                </c:pt>
                <c:pt idx="7">
                  <c:v>781748937</c:v>
                </c:pt>
                <c:pt idx="8">
                  <c:v>781748937</c:v>
                </c:pt>
                <c:pt idx="9">
                  <c:v>785943241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E-4C88-996C-B691EA4C57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Generaciones!$Z$1176:$Z$1185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Generaciones!$AA$1176:$AA$1185</c:f>
              <c:numCache>
                <c:formatCode>General</c:formatCode>
                <c:ptCount val="10"/>
                <c:pt idx="0">
                  <c:v>714640073</c:v>
                </c:pt>
                <c:pt idx="1">
                  <c:v>781748937</c:v>
                </c:pt>
                <c:pt idx="2">
                  <c:v>781748937</c:v>
                </c:pt>
                <c:pt idx="3">
                  <c:v>782011081</c:v>
                </c:pt>
                <c:pt idx="4">
                  <c:v>714640073</c:v>
                </c:pt>
                <c:pt idx="5">
                  <c:v>781748937</c:v>
                </c:pt>
                <c:pt idx="6">
                  <c:v>714640073</c:v>
                </c:pt>
                <c:pt idx="7">
                  <c:v>781748937</c:v>
                </c:pt>
                <c:pt idx="8">
                  <c:v>781748937</c:v>
                </c:pt>
                <c:pt idx="9">
                  <c:v>714640073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9-480B-9FD6-CA6E264E6F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Generaciones!$Z$1189:$Z$1198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Generaciones!$AA$1189:$AA$1198</c:f>
              <c:numCache>
                <c:formatCode>General</c:formatCode>
                <c:ptCount val="10"/>
                <c:pt idx="0">
                  <c:v>714640073</c:v>
                </c:pt>
                <c:pt idx="1">
                  <c:v>781748937</c:v>
                </c:pt>
                <c:pt idx="2">
                  <c:v>781748937</c:v>
                </c:pt>
                <c:pt idx="3">
                  <c:v>714640073</c:v>
                </c:pt>
                <c:pt idx="4">
                  <c:v>714640073</c:v>
                </c:pt>
                <c:pt idx="5">
                  <c:v>714640073</c:v>
                </c:pt>
                <c:pt idx="6">
                  <c:v>781748937</c:v>
                </c:pt>
                <c:pt idx="7">
                  <c:v>714640073</c:v>
                </c:pt>
                <c:pt idx="8">
                  <c:v>714640073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1-438B-9BA9-2A79EA1EF7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Generaciones!$Z$1202:$Z$1211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Generaciones!$AA$1202:$AA$1211</c:f>
              <c:numCache>
                <c:formatCode>General</c:formatCode>
                <c:ptCount val="10"/>
                <c:pt idx="0">
                  <c:v>781748937</c:v>
                </c:pt>
                <c:pt idx="1">
                  <c:v>714640073</c:v>
                </c:pt>
                <c:pt idx="2">
                  <c:v>714640073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781748929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2-46E9-B7FB-EC426BDE06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Generaciones!$Z$1215:$Z$1224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Generaciones!$AA$1215:$AA$1224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D-4D28-94CC-6254A82488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Generaciones!$Z$1228:$Z$1237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Generaciones!$AA$1228:$AA$1237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7-446A-AC6C-E916E97D9A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Generaciones!$Z$1241:$Z$1250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Generaciones!$AA$1241:$AA$1250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30-85AB-7CD02FE327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Generaciones!$Z$1254:$Z$1263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Generaciones!$AA$1254:$AA$1263</c:f>
              <c:numCache>
                <c:formatCode>General</c:formatCode>
                <c:ptCount val="10"/>
                <c:pt idx="0">
                  <c:v>781748937</c:v>
                </c:pt>
                <c:pt idx="1">
                  <c:v>781746889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AF8-A536-F78A2F15E7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Generaciones!$Z$1267:$Z$1276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Generaciones!$AA$1267:$AA$1276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D-4EF4-B991-52E0B3C628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Generaciones!$Z$1280:$Z$1289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Generaciones!$AA$1280:$AA$1289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714640073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781748937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6-4689-9B2A-C318C467D0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Generaciones!$Z$1293:$Z$1302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Generaciones!$AA$1293:$AA$1302</c:f>
              <c:numCache>
                <c:formatCode>General</c:formatCode>
                <c:ptCount val="10"/>
                <c:pt idx="0">
                  <c:v>781748937</c:v>
                </c:pt>
                <c:pt idx="1">
                  <c:v>781748937</c:v>
                </c:pt>
                <c:pt idx="2">
                  <c:v>781748937</c:v>
                </c:pt>
                <c:pt idx="3">
                  <c:v>781748937</c:v>
                </c:pt>
                <c:pt idx="4">
                  <c:v>781748937</c:v>
                </c:pt>
                <c:pt idx="5">
                  <c:v>781748937</c:v>
                </c:pt>
                <c:pt idx="6">
                  <c:v>781748937</c:v>
                </c:pt>
                <c:pt idx="7">
                  <c:v>781748937</c:v>
                </c:pt>
                <c:pt idx="8">
                  <c:v>714640073</c:v>
                </c:pt>
                <c:pt idx="9">
                  <c:v>781748937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6-4207-B312-A6AFAF7E46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Generaciones!$AF$6:$AF$15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Generaciones!$AG$6:$AG$15</c:f>
              <c:numCache>
                <c:formatCode>General</c:formatCode>
                <c:ptCount val="10"/>
                <c:pt idx="0">
                  <c:v>478936527</c:v>
                </c:pt>
                <c:pt idx="1">
                  <c:v>1002663679</c:v>
                </c:pt>
                <c:pt idx="2">
                  <c:v>623019210</c:v>
                </c:pt>
                <c:pt idx="3">
                  <c:v>293799716</c:v>
                </c:pt>
                <c:pt idx="4">
                  <c:v>483842570</c:v>
                </c:pt>
                <c:pt idx="5">
                  <c:v>98261819</c:v>
                </c:pt>
                <c:pt idx="6">
                  <c:v>598564786</c:v>
                </c:pt>
                <c:pt idx="7">
                  <c:v>502098358</c:v>
                </c:pt>
                <c:pt idx="8">
                  <c:v>163054105</c:v>
                </c:pt>
                <c:pt idx="9">
                  <c:v>476033307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A-4F97-9AD5-261C21BE94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Generaciones!$AF$19:$AF$28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Generaciones!$AG$19:$AG$28</c:f>
              <c:numCache>
                <c:formatCode>General</c:formatCode>
                <c:ptCount val="10"/>
                <c:pt idx="0">
                  <c:v>478936527</c:v>
                </c:pt>
                <c:pt idx="1">
                  <c:v>598564786</c:v>
                </c:pt>
                <c:pt idx="2">
                  <c:v>1002663679</c:v>
                </c:pt>
                <c:pt idx="3">
                  <c:v>1002663679</c:v>
                </c:pt>
                <c:pt idx="4">
                  <c:v>293799679</c:v>
                </c:pt>
                <c:pt idx="5">
                  <c:v>1002663716</c:v>
                </c:pt>
                <c:pt idx="6">
                  <c:v>597853386</c:v>
                </c:pt>
                <c:pt idx="7">
                  <c:v>623730610</c:v>
                </c:pt>
                <c:pt idx="8">
                  <c:v>1002663679</c:v>
                </c:pt>
                <c:pt idx="9">
                  <c:v>483842570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6-479E-A916-70187D9670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Generaciones!$AF$32:$AF$41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Generaciones!$AG$32:$AG$41</c:f>
              <c:numCache>
                <c:formatCode>General</c:formatCode>
                <c:ptCount val="10"/>
                <c:pt idx="0">
                  <c:v>1002663679</c:v>
                </c:pt>
                <c:pt idx="1">
                  <c:v>1002663679</c:v>
                </c:pt>
                <c:pt idx="2">
                  <c:v>1002647295</c:v>
                </c:pt>
                <c:pt idx="3">
                  <c:v>1002663679</c:v>
                </c:pt>
                <c:pt idx="4">
                  <c:v>1002663858</c:v>
                </c:pt>
                <c:pt idx="5">
                  <c:v>623730431</c:v>
                </c:pt>
                <c:pt idx="6">
                  <c:v>600010495</c:v>
                </c:pt>
                <c:pt idx="7">
                  <c:v>1001217970</c:v>
                </c:pt>
                <c:pt idx="8">
                  <c:v>1002700239</c:v>
                </c:pt>
                <c:pt idx="9">
                  <c:v>478899967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F-4012-8DD7-95FE108AF4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Generaciones!$AF$45:$AF$54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Generaciones!$AG$45:$AG$54</c:f>
              <c:numCache>
                <c:formatCode>General</c:formatCode>
                <c:ptCount val="10"/>
                <c:pt idx="0">
                  <c:v>1002663679</c:v>
                </c:pt>
                <c:pt idx="1">
                  <c:v>1002663679</c:v>
                </c:pt>
                <c:pt idx="2">
                  <c:v>969145807</c:v>
                </c:pt>
                <c:pt idx="3">
                  <c:v>1003187967</c:v>
                </c:pt>
                <c:pt idx="4">
                  <c:v>1002663679</c:v>
                </c:pt>
                <c:pt idx="5">
                  <c:v>1002647295</c:v>
                </c:pt>
                <c:pt idx="6">
                  <c:v>1001217970</c:v>
                </c:pt>
                <c:pt idx="7">
                  <c:v>1002663679</c:v>
                </c:pt>
                <c:pt idx="8">
                  <c:v>1002700239</c:v>
                </c:pt>
                <c:pt idx="9">
                  <c:v>600010495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4-4ECF-86A0-6BECC3148B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Generaciones!$AF$58:$AF$67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Generaciones!$AG$58:$AG$67</c:f>
              <c:numCache>
                <c:formatCode>General</c:formatCode>
                <c:ptCount val="10"/>
                <c:pt idx="0">
                  <c:v>1002667471</c:v>
                </c:pt>
                <c:pt idx="1">
                  <c:v>1002696447</c:v>
                </c:pt>
                <c:pt idx="2">
                  <c:v>969145807</c:v>
                </c:pt>
                <c:pt idx="3">
                  <c:v>1002700239</c:v>
                </c:pt>
                <c:pt idx="4">
                  <c:v>1002663679</c:v>
                </c:pt>
                <c:pt idx="5">
                  <c:v>1003187967</c:v>
                </c:pt>
                <c:pt idx="6">
                  <c:v>1002528690</c:v>
                </c:pt>
                <c:pt idx="7">
                  <c:v>1001352959</c:v>
                </c:pt>
                <c:pt idx="8">
                  <c:v>1002663679</c:v>
                </c:pt>
                <c:pt idx="9">
                  <c:v>1002663679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4-4EC4-A95A-F3C51684DF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Generaciones!$AF$71:$AF$80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Generaciones!$AG$71:$AG$80</c:f>
              <c:numCache>
                <c:formatCode>General</c:formatCode>
                <c:ptCount val="10"/>
                <c:pt idx="0">
                  <c:v>969145807</c:v>
                </c:pt>
                <c:pt idx="1">
                  <c:v>969145807</c:v>
                </c:pt>
                <c:pt idx="2">
                  <c:v>1002528690</c:v>
                </c:pt>
                <c:pt idx="3">
                  <c:v>1002667471</c:v>
                </c:pt>
                <c:pt idx="4">
                  <c:v>1002667471</c:v>
                </c:pt>
                <c:pt idx="5">
                  <c:v>1002667471</c:v>
                </c:pt>
                <c:pt idx="6">
                  <c:v>1002528703</c:v>
                </c:pt>
                <c:pt idx="7">
                  <c:v>1002663666</c:v>
                </c:pt>
                <c:pt idx="8">
                  <c:v>1002528207</c:v>
                </c:pt>
                <c:pt idx="9">
                  <c:v>1002700722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8-4104-B287-58A247E0CD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Generaciones!$AF$84:$AF$93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Generaciones!$AG$84:$AG$93</c:f>
              <c:numCache>
                <c:formatCode>General</c:formatCode>
                <c:ptCount val="10"/>
                <c:pt idx="0">
                  <c:v>1002528242</c:v>
                </c:pt>
                <c:pt idx="1">
                  <c:v>1002663631</c:v>
                </c:pt>
                <c:pt idx="2">
                  <c:v>1002667471</c:v>
                </c:pt>
                <c:pt idx="3">
                  <c:v>1002667471</c:v>
                </c:pt>
                <c:pt idx="4">
                  <c:v>969145807</c:v>
                </c:pt>
                <c:pt idx="5">
                  <c:v>1002667471</c:v>
                </c:pt>
                <c:pt idx="6">
                  <c:v>1002528703</c:v>
                </c:pt>
                <c:pt idx="7">
                  <c:v>1002528703</c:v>
                </c:pt>
                <c:pt idx="8">
                  <c:v>1002700722</c:v>
                </c:pt>
                <c:pt idx="9">
                  <c:v>1002700722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7-4387-B6BE-9C7835C40A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Generaciones!$AF$97:$AF$106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Generaciones!$AG$97:$AG$106</c:f>
              <c:numCache>
                <c:formatCode>General</c:formatCode>
                <c:ptCount val="10"/>
                <c:pt idx="0">
                  <c:v>1002663631</c:v>
                </c:pt>
                <c:pt idx="1">
                  <c:v>1002528703</c:v>
                </c:pt>
                <c:pt idx="2">
                  <c:v>1002528719</c:v>
                </c:pt>
                <c:pt idx="3">
                  <c:v>1002663615</c:v>
                </c:pt>
                <c:pt idx="4">
                  <c:v>969109199</c:v>
                </c:pt>
                <c:pt idx="5">
                  <c:v>1002700239</c:v>
                </c:pt>
                <c:pt idx="6">
                  <c:v>1002667471</c:v>
                </c:pt>
                <c:pt idx="7">
                  <c:v>1002667471</c:v>
                </c:pt>
                <c:pt idx="8">
                  <c:v>1002528242</c:v>
                </c:pt>
                <c:pt idx="9">
                  <c:v>1002528242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68B-9D7E-8D9A81A523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Generaciones!$AF$110:$AF$119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Generaciones!$AG$110:$AG$119</c:f>
              <c:numCache>
                <c:formatCode>General</c:formatCode>
                <c:ptCount val="10"/>
                <c:pt idx="0">
                  <c:v>1002663631</c:v>
                </c:pt>
                <c:pt idx="1">
                  <c:v>1002667215</c:v>
                </c:pt>
                <c:pt idx="2">
                  <c:v>1002528255</c:v>
                </c:pt>
                <c:pt idx="3">
                  <c:v>1002667458</c:v>
                </c:pt>
                <c:pt idx="4">
                  <c:v>1002667471</c:v>
                </c:pt>
                <c:pt idx="5">
                  <c:v>1002667471</c:v>
                </c:pt>
                <c:pt idx="6">
                  <c:v>969113074</c:v>
                </c:pt>
                <c:pt idx="7">
                  <c:v>1002528207</c:v>
                </c:pt>
                <c:pt idx="8">
                  <c:v>1002667215</c:v>
                </c:pt>
                <c:pt idx="9">
                  <c:v>969109455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F-4A33-A80B-D0A154982C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Generaciones!$AF$123:$AF$132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Generaciones!$AG$123:$AG$132</c:f>
              <c:numCache>
                <c:formatCode>General</c:formatCode>
                <c:ptCount val="10"/>
                <c:pt idx="0">
                  <c:v>969109454</c:v>
                </c:pt>
                <c:pt idx="1">
                  <c:v>969113075</c:v>
                </c:pt>
                <c:pt idx="2">
                  <c:v>1002667215</c:v>
                </c:pt>
                <c:pt idx="3">
                  <c:v>1002667471</c:v>
                </c:pt>
                <c:pt idx="4">
                  <c:v>1002528255</c:v>
                </c:pt>
                <c:pt idx="5">
                  <c:v>1002667458</c:v>
                </c:pt>
                <c:pt idx="6">
                  <c:v>1002536399</c:v>
                </c:pt>
                <c:pt idx="7">
                  <c:v>1002659327</c:v>
                </c:pt>
                <c:pt idx="8">
                  <c:v>1002663631</c:v>
                </c:pt>
                <c:pt idx="9">
                  <c:v>1002667215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4AFA-B0BB-DCE4D8F5A8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Generaciones!$AF$136:$AF$145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Generaciones!$AG$136:$AG$145</c:f>
              <c:numCache>
                <c:formatCode>General</c:formatCode>
                <c:ptCount val="10"/>
                <c:pt idx="0">
                  <c:v>969112783</c:v>
                </c:pt>
                <c:pt idx="1">
                  <c:v>1002667507</c:v>
                </c:pt>
                <c:pt idx="2">
                  <c:v>1002667471</c:v>
                </c:pt>
                <c:pt idx="3">
                  <c:v>1002536399</c:v>
                </c:pt>
                <c:pt idx="4">
                  <c:v>969113075</c:v>
                </c:pt>
                <c:pt idx="5">
                  <c:v>1002667471</c:v>
                </c:pt>
                <c:pt idx="6">
                  <c:v>969113075</c:v>
                </c:pt>
                <c:pt idx="7">
                  <c:v>1002663631</c:v>
                </c:pt>
                <c:pt idx="8">
                  <c:v>1002667507</c:v>
                </c:pt>
                <c:pt idx="9">
                  <c:v>969109199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B-432A-A5FC-16C18C126B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Generaciones!$AF$149:$AF$158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Generaciones!$AG$149:$AG$158</c:f>
              <c:numCache>
                <c:formatCode>General</c:formatCode>
                <c:ptCount val="10"/>
                <c:pt idx="0">
                  <c:v>1002667507</c:v>
                </c:pt>
                <c:pt idx="1">
                  <c:v>969113075</c:v>
                </c:pt>
                <c:pt idx="2">
                  <c:v>1002663631</c:v>
                </c:pt>
                <c:pt idx="3">
                  <c:v>1002663631</c:v>
                </c:pt>
                <c:pt idx="4">
                  <c:v>1002667727</c:v>
                </c:pt>
                <c:pt idx="5">
                  <c:v>1002663375</c:v>
                </c:pt>
                <c:pt idx="6">
                  <c:v>969113075</c:v>
                </c:pt>
                <c:pt idx="7">
                  <c:v>969113075</c:v>
                </c:pt>
                <c:pt idx="8">
                  <c:v>969113039</c:v>
                </c:pt>
                <c:pt idx="9">
                  <c:v>1002667215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0-4810-A910-6241F53487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Generaciones!$AF$162:$AF$171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Generaciones!$AG$162:$AG$171</c:f>
              <c:numCache>
                <c:formatCode>General</c:formatCode>
                <c:ptCount val="10"/>
                <c:pt idx="0">
                  <c:v>1002663631</c:v>
                </c:pt>
                <c:pt idx="1">
                  <c:v>969113075</c:v>
                </c:pt>
                <c:pt idx="2">
                  <c:v>969113039</c:v>
                </c:pt>
                <c:pt idx="3">
                  <c:v>1002663375</c:v>
                </c:pt>
                <c:pt idx="4">
                  <c:v>1002667215</c:v>
                </c:pt>
                <c:pt idx="5">
                  <c:v>1002663631</c:v>
                </c:pt>
                <c:pt idx="6">
                  <c:v>969113039</c:v>
                </c:pt>
                <c:pt idx="7">
                  <c:v>1002663631</c:v>
                </c:pt>
                <c:pt idx="8">
                  <c:v>969113075</c:v>
                </c:pt>
                <c:pt idx="9">
                  <c:v>1002663631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2-48DF-80E1-94FE5AA69C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Generaciones!$AF$175:$AF$184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Generaciones!$AG$175:$AG$184</c:f>
              <c:numCache>
                <c:formatCode>General</c:formatCode>
                <c:ptCount val="10"/>
                <c:pt idx="0">
                  <c:v>1002663631</c:v>
                </c:pt>
                <c:pt idx="1">
                  <c:v>969113039</c:v>
                </c:pt>
                <c:pt idx="2">
                  <c:v>1002663375</c:v>
                </c:pt>
                <c:pt idx="3">
                  <c:v>1002663631</c:v>
                </c:pt>
                <c:pt idx="4">
                  <c:v>969113039</c:v>
                </c:pt>
                <c:pt idx="5">
                  <c:v>969113039</c:v>
                </c:pt>
                <c:pt idx="6">
                  <c:v>1002663375</c:v>
                </c:pt>
                <c:pt idx="7">
                  <c:v>1002663375</c:v>
                </c:pt>
                <c:pt idx="8">
                  <c:v>964918771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9-4D0E-BF80-C3F0F5E170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Generaciones!$AF$188:$AF$197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Generaciones!$AG$188:$AG$197</c:f>
              <c:numCache>
                <c:formatCode>General</c:formatCode>
                <c:ptCount val="10"/>
                <c:pt idx="0">
                  <c:v>1002663375</c:v>
                </c:pt>
                <c:pt idx="1">
                  <c:v>1002663375</c:v>
                </c:pt>
                <c:pt idx="2">
                  <c:v>964918771</c:v>
                </c:pt>
                <c:pt idx="3">
                  <c:v>1002663375</c:v>
                </c:pt>
                <c:pt idx="4">
                  <c:v>964918735</c:v>
                </c:pt>
                <c:pt idx="5">
                  <c:v>969113075</c:v>
                </c:pt>
                <c:pt idx="6">
                  <c:v>969113039</c:v>
                </c:pt>
                <c:pt idx="7">
                  <c:v>969113039</c:v>
                </c:pt>
                <c:pt idx="8">
                  <c:v>1002663631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2-4A53-AA11-DE1D793DC0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Generaciones!$AF$201:$AF$210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Generaciones!$AG$201:$AG$210</c:f>
              <c:numCache>
                <c:formatCode>General</c:formatCode>
                <c:ptCount val="10"/>
                <c:pt idx="0">
                  <c:v>969113039</c:v>
                </c:pt>
                <c:pt idx="1">
                  <c:v>964918735</c:v>
                </c:pt>
                <c:pt idx="2">
                  <c:v>1002663375</c:v>
                </c:pt>
                <c:pt idx="3">
                  <c:v>1002663631</c:v>
                </c:pt>
                <c:pt idx="4">
                  <c:v>969113037</c:v>
                </c:pt>
                <c:pt idx="5">
                  <c:v>969047503</c:v>
                </c:pt>
                <c:pt idx="6">
                  <c:v>1002663375</c:v>
                </c:pt>
                <c:pt idx="7">
                  <c:v>969113039</c:v>
                </c:pt>
                <c:pt idx="8">
                  <c:v>1002663375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D-4DD1-A232-FEEFAE97DBE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Generaciones!$AF$214:$AF$223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Generaciones!$AG$214:$AG$223</c:f>
              <c:numCache>
                <c:formatCode>General</c:formatCode>
                <c:ptCount val="10"/>
                <c:pt idx="0">
                  <c:v>969113039</c:v>
                </c:pt>
                <c:pt idx="1">
                  <c:v>1002663375</c:v>
                </c:pt>
                <c:pt idx="2">
                  <c:v>1002667469</c:v>
                </c:pt>
                <c:pt idx="3">
                  <c:v>969108943</c:v>
                </c:pt>
                <c:pt idx="4">
                  <c:v>969113039</c:v>
                </c:pt>
                <c:pt idx="5">
                  <c:v>964918735</c:v>
                </c:pt>
                <c:pt idx="6">
                  <c:v>969113037</c:v>
                </c:pt>
                <c:pt idx="7">
                  <c:v>1002663375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B-43CD-9385-8BB92FEAB0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Generaciones!$AF$227:$AF$236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Generaciones!$AG$227:$AG$236</c:f>
              <c:numCache>
                <c:formatCode>General</c:formatCode>
                <c:ptCount val="10"/>
                <c:pt idx="0">
                  <c:v>964918735</c:v>
                </c:pt>
                <c:pt idx="1">
                  <c:v>969113039</c:v>
                </c:pt>
                <c:pt idx="2">
                  <c:v>1002663375</c:v>
                </c:pt>
                <c:pt idx="3">
                  <c:v>969113037</c:v>
                </c:pt>
                <c:pt idx="4">
                  <c:v>964902351</c:v>
                </c:pt>
                <c:pt idx="5">
                  <c:v>964918735</c:v>
                </c:pt>
                <c:pt idx="6">
                  <c:v>969113039</c:v>
                </c:pt>
                <c:pt idx="7">
                  <c:v>700677583</c:v>
                </c:pt>
                <c:pt idx="8">
                  <c:v>1002663375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6-43DD-A614-A5BE71DE2A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Generaciones!$AF$240:$AF$249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Generaciones!$AG$240:$AG$249</c:f>
              <c:numCache>
                <c:formatCode>General</c:formatCode>
                <c:ptCount val="10"/>
                <c:pt idx="0">
                  <c:v>700677583</c:v>
                </c:pt>
                <c:pt idx="1">
                  <c:v>964918735</c:v>
                </c:pt>
                <c:pt idx="2">
                  <c:v>969113039</c:v>
                </c:pt>
                <c:pt idx="3">
                  <c:v>964918735</c:v>
                </c:pt>
                <c:pt idx="4">
                  <c:v>964918735</c:v>
                </c:pt>
                <c:pt idx="5">
                  <c:v>964918735</c:v>
                </c:pt>
                <c:pt idx="6">
                  <c:v>700677583</c:v>
                </c:pt>
                <c:pt idx="7">
                  <c:v>964918735</c:v>
                </c:pt>
                <c:pt idx="8">
                  <c:v>969113039</c:v>
                </c:pt>
                <c:pt idx="9">
                  <c:v>1002663375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C-464D-8414-5D2E7452FC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Generaciones!$AF$253:$AF$262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Generaciones!$AG$253:$AG$262</c:f>
              <c:numCache>
                <c:formatCode>General</c:formatCode>
                <c:ptCount val="10"/>
                <c:pt idx="0">
                  <c:v>964918735</c:v>
                </c:pt>
                <c:pt idx="1">
                  <c:v>700677583</c:v>
                </c:pt>
                <c:pt idx="2">
                  <c:v>964918735</c:v>
                </c:pt>
                <c:pt idx="3">
                  <c:v>1002663375</c:v>
                </c:pt>
                <c:pt idx="4">
                  <c:v>969113039</c:v>
                </c:pt>
                <c:pt idx="5">
                  <c:v>964918735</c:v>
                </c:pt>
                <c:pt idx="6">
                  <c:v>964918735</c:v>
                </c:pt>
                <c:pt idx="7">
                  <c:v>969113039</c:v>
                </c:pt>
                <c:pt idx="8">
                  <c:v>964918735</c:v>
                </c:pt>
                <c:pt idx="9">
                  <c:v>700677583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9E5-9D6C-43F44AEB00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Generaciones!$AF$266:$AF$275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Generaciones!$AG$266:$AG$275</c:f>
              <c:numCache>
                <c:formatCode>General</c:formatCode>
                <c:ptCount val="10"/>
                <c:pt idx="0">
                  <c:v>964918751</c:v>
                </c:pt>
                <c:pt idx="1">
                  <c:v>964918735</c:v>
                </c:pt>
                <c:pt idx="2">
                  <c:v>964918735</c:v>
                </c:pt>
                <c:pt idx="3">
                  <c:v>964918735</c:v>
                </c:pt>
                <c:pt idx="4">
                  <c:v>964918735</c:v>
                </c:pt>
                <c:pt idx="5">
                  <c:v>964918735</c:v>
                </c:pt>
                <c:pt idx="6">
                  <c:v>964918735</c:v>
                </c:pt>
                <c:pt idx="7">
                  <c:v>964918735</c:v>
                </c:pt>
                <c:pt idx="8">
                  <c:v>969113039</c:v>
                </c:pt>
                <c:pt idx="9">
                  <c:v>964918735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0-4DB2-83F5-1BAA5DC572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Generaciones!$AF$279:$AF$288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Generaciones!$AG$279:$AG$288</c:f>
              <c:numCache>
                <c:formatCode>General</c:formatCode>
                <c:ptCount val="10"/>
                <c:pt idx="0">
                  <c:v>964918735</c:v>
                </c:pt>
                <c:pt idx="1">
                  <c:v>969113039</c:v>
                </c:pt>
                <c:pt idx="2">
                  <c:v>964918735</c:v>
                </c:pt>
                <c:pt idx="3">
                  <c:v>969113039</c:v>
                </c:pt>
                <c:pt idx="4">
                  <c:v>964918735</c:v>
                </c:pt>
                <c:pt idx="5">
                  <c:v>964918735</c:v>
                </c:pt>
                <c:pt idx="6">
                  <c:v>964918735</c:v>
                </c:pt>
                <c:pt idx="7">
                  <c:v>964918735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A-47DC-B408-FA083B1B29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Generaciones!$AF$292:$AF$301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Generaciones!$AG$292:$AG$301</c:f>
              <c:numCache>
                <c:formatCode>General</c:formatCode>
                <c:ptCount val="10"/>
                <c:pt idx="0">
                  <c:v>969113039</c:v>
                </c:pt>
                <c:pt idx="1">
                  <c:v>964918735</c:v>
                </c:pt>
                <c:pt idx="2">
                  <c:v>969113039</c:v>
                </c:pt>
                <c:pt idx="3">
                  <c:v>964918735</c:v>
                </c:pt>
                <c:pt idx="4">
                  <c:v>964918735</c:v>
                </c:pt>
                <c:pt idx="5">
                  <c:v>969113039</c:v>
                </c:pt>
                <c:pt idx="6">
                  <c:v>964918735</c:v>
                </c:pt>
                <c:pt idx="7">
                  <c:v>969113039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D-447C-8F89-1BB187A8EB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Generaciones!$AF$305:$AF$314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Generaciones!$AG$305:$AG$314</c:f>
              <c:numCache>
                <c:formatCode>General</c:formatCode>
                <c:ptCount val="10"/>
                <c:pt idx="0">
                  <c:v>969113039</c:v>
                </c:pt>
                <c:pt idx="1">
                  <c:v>964918735</c:v>
                </c:pt>
                <c:pt idx="2">
                  <c:v>964918735</c:v>
                </c:pt>
                <c:pt idx="3">
                  <c:v>969113039</c:v>
                </c:pt>
                <c:pt idx="4">
                  <c:v>969113039</c:v>
                </c:pt>
                <c:pt idx="5">
                  <c:v>964918735</c:v>
                </c:pt>
                <c:pt idx="6">
                  <c:v>964918735</c:v>
                </c:pt>
                <c:pt idx="7">
                  <c:v>964918735</c:v>
                </c:pt>
                <c:pt idx="8">
                  <c:v>969113039</c:v>
                </c:pt>
                <c:pt idx="9">
                  <c:v>964918735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F-4102-88DE-E411C7CACC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Generaciones!$AF$318:$AF$327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Generaciones!$AG$318:$AG$327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964918735</c:v>
                </c:pt>
                <c:pt idx="4">
                  <c:v>964918735</c:v>
                </c:pt>
                <c:pt idx="5">
                  <c:v>964918735</c:v>
                </c:pt>
                <c:pt idx="6">
                  <c:v>964918735</c:v>
                </c:pt>
                <c:pt idx="7">
                  <c:v>964918735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2-4553-88E5-906E8A2D37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Generaciones!$AF$331:$AF$340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Generaciones!$AG$331:$AG$340</c:f>
              <c:numCache>
                <c:formatCode>General</c:formatCode>
                <c:ptCount val="10"/>
                <c:pt idx="0">
                  <c:v>964918735</c:v>
                </c:pt>
                <c:pt idx="1">
                  <c:v>965443023</c:v>
                </c:pt>
                <c:pt idx="2">
                  <c:v>964918735</c:v>
                </c:pt>
                <c:pt idx="3">
                  <c:v>969113039</c:v>
                </c:pt>
                <c:pt idx="4">
                  <c:v>964918735</c:v>
                </c:pt>
                <c:pt idx="5">
                  <c:v>964918735</c:v>
                </c:pt>
                <c:pt idx="6">
                  <c:v>964918735</c:v>
                </c:pt>
                <c:pt idx="7">
                  <c:v>969113039</c:v>
                </c:pt>
                <c:pt idx="8">
                  <c:v>969113039</c:v>
                </c:pt>
                <c:pt idx="9">
                  <c:v>964918735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5-47ED-ADA9-A6A74AB846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Generaciones!$AF$344:$AF$353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Generaciones!$AG$344:$AG$353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964918735</c:v>
                </c:pt>
                <c:pt idx="3">
                  <c:v>969113039</c:v>
                </c:pt>
                <c:pt idx="4">
                  <c:v>969113039</c:v>
                </c:pt>
                <c:pt idx="5">
                  <c:v>964918735</c:v>
                </c:pt>
                <c:pt idx="6">
                  <c:v>969113039</c:v>
                </c:pt>
                <c:pt idx="7">
                  <c:v>964918735</c:v>
                </c:pt>
                <c:pt idx="8">
                  <c:v>964918735</c:v>
                </c:pt>
                <c:pt idx="9">
                  <c:v>964853199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6-479C-85E3-5D6CEB2EE7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Generaciones!$AF$357:$AF$366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Generaciones!$AG$357:$AG$366</c:f>
              <c:numCache>
                <c:formatCode>General</c:formatCode>
                <c:ptCount val="10"/>
                <c:pt idx="0">
                  <c:v>964918735</c:v>
                </c:pt>
                <c:pt idx="1">
                  <c:v>964918735</c:v>
                </c:pt>
                <c:pt idx="2">
                  <c:v>969113039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964918735</c:v>
                </c:pt>
                <c:pt idx="7">
                  <c:v>964853199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D-4E24-9027-977BE338CA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Generaciones!$AF$370:$AF$379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Generaciones!$AG$370:$AG$379</c:f>
              <c:numCache>
                <c:formatCode>General</c:formatCode>
                <c:ptCount val="10"/>
                <c:pt idx="0">
                  <c:v>969113039</c:v>
                </c:pt>
                <c:pt idx="1">
                  <c:v>964918735</c:v>
                </c:pt>
                <c:pt idx="2">
                  <c:v>964918735</c:v>
                </c:pt>
                <c:pt idx="3">
                  <c:v>964853199</c:v>
                </c:pt>
                <c:pt idx="4">
                  <c:v>969113039</c:v>
                </c:pt>
                <c:pt idx="5">
                  <c:v>964918735</c:v>
                </c:pt>
                <c:pt idx="6">
                  <c:v>969113039</c:v>
                </c:pt>
                <c:pt idx="7">
                  <c:v>969113039</c:v>
                </c:pt>
                <c:pt idx="8">
                  <c:v>964918735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1-458F-8FAB-E3D94FAF70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Generaciones!$AF$383:$AF$392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Generaciones!$AG$383:$AG$392</c:f>
              <c:numCache>
                <c:formatCode>General</c:formatCode>
                <c:ptCount val="10"/>
                <c:pt idx="0">
                  <c:v>969113039</c:v>
                </c:pt>
                <c:pt idx="1">
                  <c:v>964853199</c:v>
                </c:pt>
                <c:pt idx="2">
                  <c:v>969113039</c:v>
                </c:pt>
                <c:pt idx="3">
                  <c:v>969113039</c:v>
                </c:pt>
                <c:pt idx="4">
                  <c:v>964918735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969113038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0-469F-A4D4-FC9C3CB088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Generaciones!$AF$396:$AF$405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Generaciones!$AG$396:$AG$405</c:f>
              <c:numCache>
                <c:formatCode>General</c:formatCode>
                <c:ptCount val="10"/>
                <c:pt idx="0">
                  <c:v>964853199</c:v>
                </c:pt>
                <c:pt idx="1">
                  <c:v>969113039</c:v>
                </c:pt>
                <c:pt idx="2">
                  <c:v>964853199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970161615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A-4F92-9837-4037317669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Generaciones!$AF$409:$AF$418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Generaciones!$AG$409:$AG$418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970161615</c:v>
                </c:pt>
                <c:pt idx="4">
                  <c:v>969113039</c:v>
                </c:pt>
                <c:pt idx="5">
                  <c:v>969113039</c:v>
                </c:pt>
                <c:pt idx="6">
                  <c:v>970161615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F-4A74-823B-FA2D8F7ADE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Generaciones!$AF$422:$AF$431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Generaciones!$AG$422:$AG$431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969113039</c:v>
                </c:pt>
                <c:pt idx="4">
                  <c:v>969113039</c:v>
                </c:pt>
                <c:pt idx="5">
                  <c:v>970161615</c:v>
                </c:pt>
                <c:pt idx="6">
                  <c:v>970161615</c:v>
                </c:pt>
                <c:pt idx="7">
                  <c:v>969113039</c:v>
                </c:pt>
                <c:pt idx="8">
                  <c:v>970161615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B-4728-8380-62C15B4C1F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Generaciones!$AF$435:$AF$444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Generaciones!$AG$435:$AG$444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970161615</c:v>
                </c:pt>
                <c:pt idx="3">
                  <c:v>969110991</c:v>
                </c:pt>
                <c:pt idx="4">
                  <c:v>970161607</c:v>
                </c:pt>
                <c:pt idx="5">
                  <c:v>970161615</c:v>
                </c:pt>
                <c:pt idx="6">
                  <c:v>969113039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B-4CF8-BB49-B63CF7953F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Generaciones!$AF$448:$AF$457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Generaciones!$AG$448:$AG$457</c:f>
              <c:numCache>
                <c:formatCode>General</c:formatCode>
                <c:ptCount val="10"/>
                <c:pt idx="0">
                  <c:v>969113031</c:v>
                </c:pt>
                <c:pt idx="1">
                  <c:v>970161615</c:v>
                </c:pt>
                <c:pt idx="2">
                  <c:v>969110991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969096655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A-4533-B479-A889C58A07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Generaciones!$AF$461:$AF$470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Generaciones!$AG$461:$AG$470</c:f>
              <c:numCache>
                <c:formatCode>General</c:formatCode>
                <c:ptCount val="10"/>
                <c:pt idx="0">
                  <c:v>969113039</c:v>
                </c:pt>
                <c:pt idx="1">
                  <c:v>970161615</c:v>
                </c:pt>
                <c:pt idx="2">
                  <c:v>969113039</c:v>
                </c:pt>
                <c:pt idx="3">
                  <c:v>969096655</c:v>
                </c:pt>
                <c:pt idx="4">
                  <c:v>969113039</c:v>
                </c:pt>
                <c:pt idx="5">
                  <c:v>969110991</c:v>
                </c:pt>
                <c:pt idx="6">
                  <c:v>969113039</c:v>
                </c:pt>
                <c:pt idx="7">
                  <c:v>969113031</c:v>
                </c:pt>
                <c:pt idx="8">
                  <c:v>969110991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9-4DC8-814F-F3FC45D4DB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Generaciones!$AF$474:$AF$483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Generaciones!$AG$474:$AG$483</c:f>
              <c:numCache>
                <c:formatCode>General</c:formatCode>
                <c:ptCount val="10"/>
                <c:pt idx="0">
                  <c:v>969113039</c:v>
                </c:pt>
                <c:pt idx="1">
                  <c:v>970159567</c:v>
                </c:pt>
                <c:pt idx="2">
                  <c:v>969113039</c:v>
                </c:pt>
                <c:pt idx="3">
                  <c:v>969110991</c:v>
                </c:pt>
                <c:pt idx="4">
                  <c:v>969096655</c:v>
                </c:pt>
                <c:pt idx="5">
                  <c:v>970161615</c:v>
                </c:pt>
                <c:pt idx="6">
                  <c:v>969096655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C-4C83-945E-35DBD38A50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Generaciones!$AF$487:$AF$496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Generaciones!$AG$487:$AG$496</c:f>
              <c:numCache>
                <c:formatCode>General</c:formatCode>
                <c:ptCount val="10"/>
                <c:pt idx="0">
                  <c:v>969112783</c:v>
                </c:pt>
                <c:pt idx="1">
                  <c:v>969113039</c:v>
                </c:pt>
                <c:pt idx="2">
                  <c:v>970159567</c:v>
                </c:pt>
                <c:pt idx="3">
                  <c:v>969110991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969113039</c:v>
                </c:pt>
                <c:pt idx="9">
                  <c:v>969096655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4-498C-8052-BB18E4A4BE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Generaciones!$AF$500:$AF$509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Generaciones!$AG$500:$AG$509</c:f>
              <c:numCache>
                <c:formatCode>General</c:formatCode>
                <c:ptCount val="10"/>
                <c:pt idx="0">
                  <c:v>969113039</c:v>
                </c:pt>
                <c:pt idx="1">
                  <c:v>969110991</c:v>
                </c:pt>
                <c:pt idx="2">
                  <c:v>969113039</c:v>
                </c:pt>
                <c:pt idx="3">
                  <c:v>969113039</c:v>
                </c:pt>
                <c:pt idx="4">
                  <c:v>969113039</c:v>
                </c:pt>
                <c:pt idx="5">
                  <c:v>969096655</c:v>
                </c:pt>
                <c:pt idx="6">
                  <c:v>969113039</c:v>
                </c:pt>
                <c:pt idx="7">
                  <c:v>969110991</c:v>
                </c:pt>
                <c:pt idx="8">
                  <c:v>969113039</c:v>
                </c:pt>
                <c:pt idx="9">
                  <c:v>969096655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B-423F-9776-E3FB90B2974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Generaciones!$AF$513:$AF$522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Generaciones!$AG$513:$AG$522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969110991</c:v>
                </c:pt>
                <c:pt idx="3">
                  <c:v>969110991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969110991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5-462E-87E1-38CF926C95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Generaciones!$AF$526:$AF$535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Generaciones!$AG$526:$AG$535</c:f>
              <c:numCache>
                <c:formatCode>General</c:formatCode>
                <c:ptCount val="10"/>
                <c:pt idx="0">
                  <c:v>969110991</c:v>
                </c:pt>
                <c:pt idx="1">
                  <c:v>969110991</c:v>
                </c:pt>
                <c:pt idx="2">
                  <c:v>969113039</c:v>
                </c:pt>
                <c:pt idx="3">
                  <c:v>969113039</c:v>
                </c:pt>
                <c:pt idx="4">
                  <c:v>969110991</c:v>
                </c:pt>
                <c:pt idx="5">
                  <c:v>969113039</c:v>
                </c:pt>
                <c:pt idx="6">
                  <c:v>969110991</c:v>
                </c:pt>
                <c:pt idx="7">
                  <c:v>969110991</c:v>
                </c:pt>
                <c:pt idx="8">
                  <c:v>969113039</c:v>
                </c:pt>
                <c:pt idx="9">
                  <c:v>1002665423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3-4F88-B0CF-1679B61174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Generaciones!$AF$539:$AF$548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Generaciones!$AG$539:$AG$548</c:f>
              <c:numCache>
                <c:formatCode>General</c:formatCode>
                <c:ptCount val="10"/>
                <c:pt idx="0">
                  <c:v>969113039</c:v>
                </c:pt>
                <c:pt idx="1">
                  <c:v>969110991</c:v>
                </c:pt>
                <c:pt idx="2">
                  <c:v>969113039</c:v>
                </c:pt>
                <c:pt idx="3">
                  <c:v>969104847</c:v>
                </c:pt>
                <c:pt idx="4">
                  <c:v>969110991</c:v>
                </c:pt>
                <c:pt idx="5">
                  <c:v>969110991</c:v>
                </c:pt>
                <c:pt idx="6">
                  <c:v>969110991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0-43FB-AB79-4A7DD9F734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Generaciones!$AF$552:$AF$561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Generaciones!$AG$552:$AG$561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969110991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E-48DD-8E2A-D3BDA2DD9D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Generaciones!$AF$565:$AF$574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Generaciones!$AG$565:$AG$574</c:f>
              <c:numCache>
                <c:formatCode>General</c:formatCode>
                <c:ptCount val="10"/>
                <c:pt idx="0">
                  <c:v>969110991</c:v>
                </c:pt>
                <c:pt idx="1">
                  <c:v>969113039</c:v>
                </c:pt>
                <c:pt idx="2">
                  <c:v>969113039</c:v>
                </c:pt>
                <c:pt idx="3">
                  <c:v>969110991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969110991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B40-B3A2-7972C714A7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Generaciones!$AF$578:$AF$587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Generaciones!$AG$578:$AG$587</c:f>
              <c:numCache>
                <c:formatCode>General</c:formatCode>
                <c:ptCount val="10"/>
                <c:pt idx="0">
                  <c:v>969113039</c:v>
                </c:pt>
                <c:pt idx="1">
                  <c:v>969110991</c:v>
                </c:pt>
                <c:pt idx="2">
                  <c:v>969113039</c:v>
                </c:pt>
                <c:pt idx="3">
                  <c:v>969113039</c:v>
                </c:pt>
                <c:pt idx="4">
                  <c:v>969110991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969110991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3-45A1-BDED-0D79077676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Generaciones!$AF$591:$AF$600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Generaciones!$AG$591:$AG$600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969110991</c:v>
                </c:pt>
                <c:pt idx="7">
                  <c:v>969110991</c:v>
                </c:pt>
                <c:pt idx="8">
                  <c:v>969110991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B-4EEC-9251-423B9DF633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Generaciones!$AF$604:$AF$613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Generaciones!$AG$604:$AG$613</c:f>
              <c:numCache>
                <c:formatCode>General</c:formatCode>
                <c:ptCount val="10"/>
                <c:pt idx="0">
                  <c:v>969113039</c:v>
                </c:pt>
                <c:pt idx="1">
                  <c:v>969110991</c:v>
                </c:pt>
                <c:pt idx="2">
                  <c:v>969113039</c:v>
                </c:pt>
                <c:pt idx="3">
                  <c:v>969113039</c:v>
                </c:pt>
                <c:pt idx="4">
                  <c:v>969110991</c:v>
                </c:pt>
                <c:pt idx="5">
                  <c:v>969110991</c:v>
                </c:pt>
                <c:pt idx="6">
                  <c:v>969113039</c:v>
                </c:pt>
                <c:pt idx="7">
                  <c:v>969110991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7-41F6-8687-64FFD62C8BC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Generaciones!$AF$617:$AF$626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Generaciones!$AG$617:$AG$626</c:f>
              <c:numCache>
                <c:formatCode>General</c:formatCode>
                <c:ptCount val="10"/>
                <c:pt idx="0">
                  <c:v>969110991</c:v>
                </c:pt>
                <c:pt idx="1">
                  <c:v>969110991</c:v>
                </c:pt>
                <c:pt idx="2">
                  <c:v>969110991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969110991</c:v>
                </c:pt>
                <c:pt idx="7">
                  <c:v>969110991</c:v>
                </c:pt>
                <c:pt idx="8">
                  <c:v>969113039</c:v>
                </c:pt>
                <c:pt idx="9">
                  <c:v>969110991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6-42F4-A36E-45EE31318A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Generaciones!$AF$630:$AF$639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Generaciones!$AG$630:$AG$639</c:f>
              <c:numCache>
                <c:formatCode>General</c:formatCode>
                <c:ptCount val="10"/>
                <c:pt idx="0">
                  <c:v>969110991</c:v>
                </c:pt>
                <c:pt idx="1">
                  <c:v>969113039</c:v>
                </c:pt>
                <c:pt idx="2">
                  <c:v>969110991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969110991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E-4184-A940-809F186EE5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Generaciones!$AF$643:$AF$652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Generaciones!$AG$643:$AG$652</c:f>
              <c:numCache>
                <c:formatCode>General</c:formatCode>
                <c:ptCount val="10"/>
                <c:pt idx="0">
                  <c:v>969110991</c:v>
                </c:pt>
                <c:pt idx="1">
                  <c:v>969113039</c:v>
                </c:pt>
                <c:pt idx="2">
                  <c:v>969113039</c:v>
                </c:pt>
                <c:pt idx="3">
                  <c:v>969110991</c:v>
                </c:pt>
                <c:pt idx="4">
                  <c:v>969110991</c:v>
                </c:pt>
                <c:pt idx="5">
                  <c:v>969110991</c:v>
                </c:pt>
                <c:pt idx="6">
                  <c:v>969113039</c:v>
                </c:pt>
                <c:pt idx="7">
                  <c:v>969110991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1-4BF8-BD6D-C94165D6A5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Generaciones!$AF$656:$AF$665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Generaciones!$AG$656:$AG$665</c:f>
              <c:numCache>
                <c:formatCode>General</c:formatCode>
                <c:ptCount val="10"/>
                <c:pt idx="0">
                  <c:v>969113039</c:v>
                </c:pt>
                <c:pt idx="1">
                  <c:v>969110991</c:v>
                </c:pt>
                <c:pt idx="2">
                  <c:v>969096655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969110991</c:v>
                </c:pt>
                <c:pt idx="7">
                  <c:v>969113039</c:v>
                </c:pt>
                <c:pt idx="8">
                  <c:v>969113039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9-47BA-96E2-1C18CE9AB0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Generaciones!$AF$669:$AF$678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Generaciones!$AG$669:$AG$678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969113039</c:v>
                </c:pt>
                <c:pt idx="4">
                  <c:v>969113039</c:v>
                </c:pt>
                <c:pt idx="5">
                  <c:v>969113039</c:v>
                </c:pt>
                <c:pt idx="6">
                  <c:v>969113039</c:v>
                </c:pt>
                <c:pt idx="7">
                  <c:v>969113039</c:v>
                </c:pt>
                <c:pt idx="8">
                  <c:v>969113039</c:v>
                </c:pt>
                <c:pt idx="9">
                  <c:v>969110991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0-45B5-AB63-F2DB770CAD3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Generaciones!$AF$682:$AF$691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Generaciones!$AG$682:$AG$691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969113039</c:v>
                </c:pt>
                <c:pt idx="4">
                  <c:v>969096655</c:v>
                </c:pt>
                <c:pt idx="5">
                  <c:v>969112783</c:v>
                </c:pt>
                <c:pt idx="6">
                  <c:v>969113039</c:v>
                </c:pt>
                <c:pt idx="7">
                  <c:v>969110991</c:v>
                </c:pt>
                <c:pt idx="8">
                  <c:v>969113039</c:v>
                </c:pt>
                <c:pt idx="9">
                  <c:v>968979919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8-4097-BB8C-D51D2422DE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Generaciones!$AF$695:$AF$704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Generaciones!$AG$695:$AG$704</c:f>
              <c:numCache>
                <c:formatCode>General</c:formatCode>
                <c:ptCount val="10"/>
                <c:pt idx="0">
                  <c:v>969113039</c:v>
                </c:pt>
                <c:pt idx="1">
                  <c:v>969113039</c:v>
                </c:pt>
                <c:pt idx="2">
                  <c:v>969113039</c:v>
                </c:pt>
                <c:pt idx="3">
                  <c:v>969096655</c:v>
                </c:pt>
                <c:pt idx="4">
                  <c:v>969112783</c:v>
                </c:pt>
                <c:pt idx="5">
                  <c:v>969110991</c:v>
                </c:pt>
                <c:pt idx="6">
                  <c:v>971210191</c:v>
                </c:pt>
                <c:pt idx="7">
                  <c:v>969112783</c:v>
                </c:pt>
                <c:pt idx="8">
                  <c:v>969112783</c:v>
                </c:pt>
                <c:pt idx="9">
                  <c:v>969113039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9-44A0-8CBC-BA020D439B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Generaciones!$AF$708:$AF$717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Generaciones!$AG$708:$AG$717</c:f>
              <c:numCache>
                <c:formatCode>General</c:formatCode>
                <c:ptCount val="10"/>
                <c:pt idx="0">
                  <c:v>969113039</c:v>
                </c:pt>
                <c:pt idx="1">
                  <c:v>969112783</c:v>
                </c:pt>
                <c:pt idx="2">
                  <c:v>969112783</c:v>
                </c:pt>
                <c:pt idx="3">
                  <c:v>971210191</c:v>
                </c:pt>
                <c:pt idx="4">
                  <c:v>969110991</c:v>
                </c:pt>
                <c:pt idx="5">
                  <c:v>969113039</c:v>
                </c:pt>
                <c:pt idx="6">
                  <c:v>969113039</c:v>
                </c:pt>
                <c:pt idx="7">
                  <c:v>971210191</c:v>
                </c:pt>
                <c:pt idx="8">
                  <c:v>969112783</c:v>
                </c:pt>
                <c:pt idx="9">
                  <c:v>969110991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E-4A04-83DA-2A8F0B7C2D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Generaciones!$AF$721:$AF$730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Generaciones!$AG$721:$AG$730</c:f>
              <c:numCache>
                <c:formatCode>General</c:formatCode>
                <c:ptCount val="10"/>
                <c:pt idx="0">
                  <c:v>969112783</c:v>
                </c:pt>
                <c:pt idx="1">
                  <c:v>969113295</c:v>
                </c:pt>
                <c:pt idx="2">
                  <c:v>969110991</c:v>
                </c:pt>
                <c:pt idx="3">
                  <c:v>969112783</c:v>
                </c:pt>
                <c:pt idx="4">
                  <c:v>969110991</c:v>
                </c:pt>
                <c:pt idx="5">
                  <c:v>971210191</c:v>
                </c:pt>
                <c:pt idx="6">
                  <c:v>969113039</c:v>
                </c:pt>
                <c:pt idx="7">
                  <c:v>971208143</c:v>
                </c:pt>
                <c:pt idx="8">
                  <c:v>969112783</c:v>
                </c:pt>
                <c:pt idx="9">
                  <c:v>969112783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C-416C-92F5-DA32887D21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Generaciones!$AF$734:$AF$743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Generaciones!$AG$734:$AG$743</c:f>
              <c:numCache>
                <c:formatCode>General</c:formatCode>
                <c:ptCount val="10"/>
                <c:pt idx="0">
                  <c:v>971208143</c:v>
                </c:pt>
                <c:pt idx="1">
                  <c:v>969110991</c:v>
                </c:pt>
                <c:pt idx="2">
                  <c:v>969112783</c:v>
                </c:pt>
                <c:pt idx="3">
                  <c:v>969113295</c:v>
                </c:pt>
                <c:pt idx="4">
                  <c:v>969112783</c:v>
                </c:pt>
                <c:pt idx="5">
                  <c:v>969112783</c:v>
                </c:pt>
                <c:pt idx="6">
                  <c:v>969110735</c:v>
                </c:pt>
                <c:pt idx="7">
                  <c:v>969112783</c:v>
                </c:pt>
                <c:pt idx="8">
                  <c:v>969112783</c:v>
                </c:pt>
                <c:pt idx="9">
                  <c:v>969112783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C-4E56-B610-1D05C178DB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Generaciones!$AF$747:$AF$756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Generaciones!$AG$747:$AG$756</c:f>
              <c:numCache>
                <c:formatCode>General</c:formatCode>
                <c:ptCount val="10"/>
                <c:pt idx="0">
                  <c:v>971208142</c:v>
                </c:pt>
                <c:pt idx="1">
                  <c:v>969112783</c:v>
                </c:pt>
                <c:pt idx="2">
                  <c:v>969110991</c:v>
                </c:pt>
                <c:pt idx="3">
                  <c:v>969110735</c:v>
                </c:pt>
                <c:pt idx="4">
                  <c:v>969112783</c:v>
                </c:pt>
                <c:pt idx="5">
                  <c:v>969110991</c:v>
                </c:pt>
                <c:pt idx="6">
                  <c:v>969112783</c:v>
                </c:pt>
                <c:pt idx="7">
                  <c:v>969112783</c:v>
                </c:pt>
                <c:pt idx="8">
                  <c:v>969113295</c:v>
                </c:pt>
                <c:pt idx="9">
                  <c:v>969112783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1-41E9-9868-32F2D07256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Generaciones!$AF$760:$AF$769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Generaciones!$AG$760:$AG$769</c:f>
              <c:numCache>
                <c:formatCode>General</c:formatCode>
                <c:ptCount val="10"/>
                <c:pt idx="0">
                  <c:v>971208143</c:v>
                </c:pt>
                <c:pt idx="1">
                  <c:v>969110990</c:v>
                </c:pt>
                <c:pt idx="2">
                  <c:v>969112783</c:v>
                </c:pt>
                <c:pt idx="3">
                  <c:v>969110735</c:v>
                </c:pt>
                <c:pt idx="4">
                  <c:v>971207887</c:v>
                </c:pt>
                <c:pt idx="5">
                  <c:v>969110990</c:v>
                </c:pt>
                <c:pt idx="6">
                  <c:v>969110991</c:v>
                </c:pt>
                <c:pt idx="7">
                  <c:v>969112783</c:v>
                </c:pt>
                <c:pt idx="8">
                  <c:v>969110735</c:v>
                </c:pt>
                <c:pt idx="9">
                  <c:v>971208142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F-428C-A505-2C5DC613233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Generaciones!$AF$773:$AF$782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Generaciones!$AG$773:$AG$782</c:f>
              <c:numCache>
                <c:formatCode>General</c:formatCode>
                <c:ptCount val="10"/>
                <c:pt idx="0">
                  <c:v>969110734</c:v>
                </c:pt>
                <c:pt idx="1">
                  <c:v>969110991</c:v>
                </c:pt>
                <c:pt idx="2">
                  <c:v>969110735</c:v>
                </c:pt>
                <c:pt idx="3">
                  <c:v>969110735</c:v>
                </c:pt>
                <c:pt idx="4">
                  <c:v>969112783</c:v>
                </c:pt>
                <c:pt idx="5">
                  <c:v>969112783</c:v>
                </c:pt>
                <c:pt idx="6">
                  <c:v>969112783</c:v>
                </c:pt>
                <c:pt idx="7">
                  <c:v>971207887</c:v>
                </c:pt>
                <c:pt idx="8">
                  <c:v>969112783</c:v>
                </c:pt>
                <c:pt idx="9">
                  <c:v>971208142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B-4DE0-BF8C-6F7426ED4C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Generaciones!$AF$786:$AF$795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Generaciones!$AG$786:$AG$795</c:f>
              <c:numCache>
                <c:formatCode>General</c:formatCode>
                <c:ptCount val="10"/>
                <c:pt idx="0">
                  <c:v>969045199</c:v>
                </c:pt>
                <c:pt idx="1">
                  <c:v>971207887</c:v>
                </c:pt>
                <c:pt idx="2">
                  <c:v>969110735</c:v>
                </c:pt>
                <c:pt idx="3">
                  <c:v>969112783</c:v>
                </c:pt>
                <c:pt idx="4">
                  <c:v>969110990</c:v>
                </c:pt>
                <c:pt idx="5">
                  <c:v>971208143</c:v>
                </c:pt>
                <c:pt idx="6">
                  <c:v>969110735</c:v>
                </c:pt>
                <c:pt idx="7">
                  <c:v>969110735</c:v>
                </c:pt>
                <c:pt idx="8">
                  <c:v>969112782</c:v>
                </c:pt>
                <c:pt idx="9">
                  <c:v>971208143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6-4719-B3F9-13F5C663A8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Generaciones!$AF$799:$AF$808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Generaciones!$AG$799:$AG$808</c:f>
              <c:numCache>
                <c:formatCode>General</c:formatCode>
                <c:ptCount val="10"/>
                <c:pt idx="0">
                  <c:v>969045199</c:v>
                </c:pt>
                <c:pt idx="1">
                  <c:v>969110735</c:v>
                </c:pt>
                <c:pt idx="2">
                  <c:v>969112783</c:v>
                </c:pt>
                <c:pt idx="3">
                  <c:v>971208143</c:v>
                </c:pt>
                <c:pt idx="4">
                  <c:v>969112782</c:v>
                </c:pt>
                <c:pt idx="5">
                  <c:v>971208143</c:v>
                </c:pt>
                <c:pt idx="6">
                  <c:v>969110735</c:v>
                </c:pt>
                <c:pt idx="7">
                  <c:v>969110735</c:v>
                </c:pt>
                <c:pt idx="8">
                  <c:v>971208143</c:v>
                </c:pt>
                <c:pt idx="9">
                  <c:v>971208143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3-4E3B-BEEE-F978E307A6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Generaciones!$AF$812:$AF$821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Generaciones!$AG$812:$AG$821</c:f>
              <c:numCache>
                <c:formatCode>General</c:formatCode>
                <c:ptCount val="10"/>
                <c:pt idx="0">
                  <c:v>969112783</c:v>
                </c:pt>
                <c:pt idx="1">
                  <c:v>969110735</c:v>
                </c:pt>
                <c:pt idx="2">
                  <c:v>969109711</c:v>
                </c:pt>
                <c:pt idx="3">
                  <c:v>969110735</c:v>
                </c:pt>
                <c:pt idx="4">
                  <c:v>971208143</c:v>
                </c:pt>
                <c:pt idx="5">
                  <c:v>700675279</c:v>
                </c:pt>
                <c:pt idx="6">
                  <c:v>969112782</c:v>
                </c:pt>
                <c:pt idx="7">
                  <c:v>969112782</c:v>
                </c:pt>
                <c:pt idx="8">
                  <c:v>971208143</c:v>
                </c:pt>
                <c:pt idx="9">
                  <c:v>971208143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A-4210-9210-135311506C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Generaciones!$AF$825:$AF$834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Generaciones!$AG$825:$AG$834</c:f>
              <c:numCache>
                <c:formatCode>General</c:formatCode>
                <c:ptCount val="10"/>
                <c:pt idx="0">
                  <c:v>969110735</c:v>
                </c:pt>
                <c:pt idx="1">
                  <c:v>971208143</c:v>
                </c:pt>
                <c:pt idx="2">
                  <c:v>969112782</c:v>
                </c:pt>
                <c:pt idx="3">
                  <c:v>969112782</c:v>
                </c:pt>
                <c:pt idx="4">
                  <c:v>971208143</c:v>
                </c:pt>
                <c:pt idx="5">
                  <c:v>971208143</c:v>
                </c:pt>
                <c:pt idx="6">
                  <c:v>971208143</c:v>
                </c:pt>
                <c:pt idx="7">
                  <c:v>969112782</c:v>
                </c:pt>
                <c:pt idx="8">
                  <c:v>700675279</c:v>
                </c:pt>
                <c:pt idx="9">
                  <c:v>971208143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5-4C7B-AA9D-1C8B147A07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Generaciones!$AF$838:$AF$847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Generaciones!$AG$838:$AG$847</c:f>
              <c:numCache>
                <c:formatCode>General</c:formatCode>
                <c:ptCount val="10"/>
                <c:pt idx="0">
                  <c:v>971208143</c:v>
                </c:pt>
                <c:pt idx="1">
                  <c:v>971208143</c:v>
                </c:pt>
                <c:pt idx="2">
                  <c:v>969112782</c:v>
                </c:pt>
                <c:pt idx="3">
                  <c:v>971208143</c:v>
                </c:pt>
                <c:pt idx="4">
                  <c:v>700675279</c:v>
                </c:pt>
                <c:pt idx="5">
                  <c:v>969112782</c:v>
                </c:pt>
                <c:pt idx="6">
                  <c:v>969112782</c:v>
                </c:pt>
                <c:pt idx="7">
                  <c:v>971208143</c:v>
                </c:pt>
                <c:pt idx="8">
                  <c:v>971208143</c:v>
                </c:pt>
                <c:pt idx="9">
                  <c:v>971208143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C-45BB-A25D-61431B2DBC5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Generaciones!$AF$851:$AF$860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Generaciones!$AG$851:$AG$860</c:f>
              <c:numCache>
                <c:formatCode>General</c:formatCode>
                <c:ptCount val="10"/>
                <c:pt idx="0">
                  <c:v>971208143</c:v>
                </c:pt>
                <c:pt idx="1">
                  <c:v>969112782</c:v>
                </c:pt>
                <c:pt idx="2">
                  <c:v>969110991</c:v>
                </c:pt>
                <c:pt idx="3">
                  <c:v>971209934</c:v>
                </c:pt>
                <c:pt idx="4">
                  <c:v>971208143</c:v>
                </c:pt>
                <c:pt idx="5">
                  <c:v>971208143</c:v>
                </c:pt>
                <c:pt idx="6">
                  <c:v>971208143</c:v>
                </c:pt>
                <c:pt idx="7">
                  <c:v>969112783</c:v>
                </c:pt>
                <c:pt idx="8">
                  <c:v>971208143</c:v>
                </c:pt>
                <c:pt idx="9">
                  <c:v>969112782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D-4936-AB63-2F3B775A16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Generaciones!$AF$864:$AF$873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Generaciones!$AG$864:$AG$873</c:f>
              <c:numCache>
                <c:formatCode>General</c:formatCode>
                <c:ptCount val="10"/>
                <c:pt idx="0">
                  <c:v>969110991</c:v>
                </c:pt>
                <c:pt idx="1">
                  <c:v>971208143</c:v>
                </c:pt>
                <c:pt idx="2">
                  <c:v>971209934</c:v>
                </c:pt>
                <c:pt idx="3">
                  <c:v>969112782</c:v>
                </c:pt>
                <c:pt idx="4">
                  <c:v>969112782</c:v>
                </c:pt>
                <c:pt idx="5">
                  <c:v>969112782</c:v>
                </c:pt>
                <c:pt idx="6">
                  <c:v>969112782</c:v>
                </c:pt>
                <c:pt idx="7">
                  <c:v>971208143</c:v>
                </c:pt>
                <c:pt idx="8">
                  <c:v>969112782</c:v>
                </c:pt>
                <c:pt idx="9">
                  <c:v>969112782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D-42B8-A229-1D16A9E6C2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Generaciones!$AF$877:$AF$886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Generaciones!$AG$877:$AG$886</c:f>
              <c:numCache>
                <c:formatCode>General</c:formatCode>
                <c:ptCount val="10"/>
                <c:pt idx="0">
                  <c:v>969113039</c:v>
                </c:pt>
                <c:pt idx="1">
                  <c:v>971207886</c:v>
                </c:pt>
                <c:pt idx="2">
                  <c:v>969112782</c:v>
                </c:pt>
                <c:pt idx="3">
                  <c:v>969112718</c:v>
                </c:pt>
                <c:pt idx="4">
                  <c:v>969112782</c:v>
                </c:pt>
                <c:pt idx="5">
                  <c:v>969110991</c:v>
                </c:pt>
                <c:pt idx="6">
                  <c:v>969112782</c:v>
                </c:pt>
                <c:pt idx="7">
                  <c:v>971208143</c:v>
                </c:pt>
                <c:pt idx="8">
                  <c:v>971209934</c:v>
                </c:pt>
                <c:pt idx="9">
                  <c:v>969112782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6-4E8B-BF25-8F06CD98ED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Generaciones!$AF$890:$AF$899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Generaciones!$AG$890:$AG$899</c:f>
              <c:numCache>
                <c:formatCode>General</c:formatCode>
                <c:ptCount val="10"/>
                <c:pt idx="0">
                  <c:v>969110734</c:v>
                </c:pt>
                <c:pt idx="1">
                  <c:v>971208143</c:v>
                </c:pt>
                <c:pt idx="2">
                  <c:v>969113039</c:v>
                </c:pt>
                <c:pt idx="3">
                  <c:v>969112782</c:v>
                </c:pt>
                <c:pt idx="4">
                  <c:v>969112782</c:v>
                </c:pt>
                <c:pt idx="5">
                  <c:v>969112718</c:v>
                </c:pt>
                <c:pt idx="6">
                  <c:v>969112783</c:v>
                </c:pt>
                <c:pt idx="7">
                  <c:v>971208142</c:v>
                </c:pt>
                <c:pt idx="8">
                  <c:v>971207886</c:v>
                </c:pt>
                <c:pt idx="9">
                  <c:v>971207886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7-441B-A116-F894BC3842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Generaciones!$AF$903:$AF$912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Generaciones!$AG$903:$AG$912</c:f>
              <c:numCache>
                <c:formatCode>General</c:formatCode>
                <c:ptCount val="10"/>
                <c:pt idx="0">
                  <c:v>971207886</c:v>
                </c:pt>
                <c:pt idx="1">
                  <c:v>969110734</c:v>
                </c:pt>
                <c:pt idx="2">
                  <c:v>969110990</c:v>
                </c:pt>
                <c:pt idx="3">
                  <c:v>971209934</c:v>
                </c:pt>
                <c:pt idx="4">
                  <c:v>969112718</c:v>
                </c:pt>
                <c:pt idx="5">
                  <c:v>969112783</c:v>
                </c:pt>
                <c:pt idx="6">
                  <c:v>969112783</c:v>
                </c:pt>
                <c:pt idx="7">
                  <c:v>971208142</c:v>
                </c:pt>
                <c:pt idx="8">
                  <c:v>971207886</c:v>
                </c:pt>
                <c:pt idx="9">
                  <c:v>969112782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1-4E30-85C9-4890D8491F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Generaciones!$AF$916:$AF$925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Generaciones!$AG$916:$AG$925</c:f>
              <c:numCache>
                <c:formatCode>General</c:formatCode>
                <c:ptCount val="10"/>
                <c:pt idx="0">
                  <c:v>971208142</c:v>
                </c:pt>
                <c:pt idx="1">
                  <c:v>969112783</c:v>
                </c:pt>
                <c:pt idx="2">
                  <c:v>969110990</c:v>
                </c:pt>
                <c:pt idx="3">
                  <c:v>969112718</c:v>
                </c:pt>
                <c:pt idx="4">
                  <c:v>971209934</c:v>
                </c:pt>
                <c:pt idx="5">
                  <c:v>971209934</c:v>
                </c:pt>
                <c:pt idx="6">
                  <c:v>969110735</c:v>
                </c:pt>
                <c:pt idx="7">
                  <c:v>969112782</c:v>
                </c:pt>
                <c:pt idx="8">
                  <c:v>969110990</c:v>
                </c:pt>
                <c:pt idx="9">
                  <c:v>969112783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8-42DF-8EFD-301C239CF4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Generaciones!$AF$929:$AF$938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Generaciones!$AG$929:$AG$938</c:f>
              <c:numCache>
                <c:formatCode>General</c:formatCode>
                <c:ptCount val="10"/>
                <c:pt idx="0">
                  <c:v>969110735</c:v>
                </c:pt>
                <c:pt idx="1">
                  <c:v>969112783</c:v>
                </c:pt>
                <c:pt idx="2">
                  <c:v>971208142</c:v>
                </c:pt>
                <c:pt idx="3">
                  <c:v>969110990</c:v>
                </c:pt>
                <c:pt idx="4">
                  <c:v>969112783</c:v>
                </c:pt>
                <c:pt idx="5">
                  <c:v>971208142</c:v>
                </c:pt>
                <c:pt idx="6">
                  <c:v>969110735</c:v>
                </c:pt>
                <c:pt idx="7">
                  <c:v>969110735</c:v>
                </c:pt>
                <c:pt idx="8">
                  <c:v>969112718</c:v>
                </c:pt>
                <c:pt idx="9">
                  <c:v>969112718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2-4576-B06C-82D3C5F645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Generaciones!$AF$942:$AF$951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Generaciones!$AG$942:$AG$951</c:f>
              <c:numCache>
                <c:formatCode>General</c:formatCode>
                <c:ptCount val="10"/>
                <c:pt idx="0">
                  <c:v>969096334</c:v>
                </c:pt>
                <c:pt idx="1">
                  <c:v>969110735</c:v>
                </c:pt>
                <c:pt idx="2">
                  <c:v>971209870</c:v>
                </c:pt>
                <c:pt idx="3">
                  <c:v>969110990</c:v>
                </c:pt>
                <c:pt idx="4">
                  <c:v>969112783</c:v>
                </c:pt>
                <c:pt idx="5">
                  <c:v>969110670</c:v>
                </c:pt>
                <c:pt idx="6">
                  <c:v>969113038</c:v>
                </c:pt>
                <c:pt idx="7">
                  <c:v>969110670</c:v>
                </c:pt>
                <c:pt idx="8">
                  <c:v>969110990</c:v>
                </c:pt>
                <c:pt idx="9">
                  <c:v>952335502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7-4E97-A622-F51ACAA4A5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Generaciones!$AF$955:$AF$964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Generaciones!$AG$955:$AG$964</c:f>
              <c:numCache>
                <c:formatCode>General</c:formatCode>
                <c:ptCount val="10"/>
                <c:pt idx="0">
                  <c:v>969110990</c:v>
                </c:pt>
                <c:pt idx="1">
                  <c:v>969112718</c:v>
                </c:pt>
                <c:pt idx="2">
                  <c:v>969110670</c:v>
                </c:pt>
                <c:pt idx="3">
                  <c:v>969110990</c:v>
                </c:pt>
                <c:pt idx="4">
                  <c:v>969110670</c:v>
                </c:pt>
                <c:pt idx="5">
                  <c:v>969110670</c:v>
                </c:pt>
                <c:pt idx="6">
                  <c:v>952335502</c:v>
                </c:pt>
                <c:pt idx="7">
                  <c:v>969095310</c:v>
                </c:pt>
                <c:pt idx="8">
                  <c:v>969112783</c:v>
                </c:pt>
                <c:pt idx="9">
                  <c:v>969110735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5-4345-8309-CFE7CDC8B2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Generaciones!$AF$968:$AF$977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Generaciones!$AG$968:$AG$977</c:f>
              <c:numCache>
                <c:formatCode>General</c:formatCode>
                <c:ptCount val="10"/>
                <c:pt idx="0">
                  <c:v>969110735</c:v>
                </c:pt>
                <c:pt idx="1">
                  <c:v>969110670</c:v>
                </c:pt>
                <c:pt idx="2">
                  <c:v>969110670</c:v>
                </c:pt>
                <c:pt idx="3">
                  <c:v>969095310</c:v>
                </c:pt>
                <c:pt idx="4">
                  <c:v>969110990</c:v>
                </c:pt>
                <c:pt idx="5">
                  <c:v>969110735</c:v>
                </c:pt>
                <c:pt idx="6">
                  <c:v>969110671</c:v>
                </c:pt>
                <c:pt idx="7">
                  <c:v>969112782</c:v>
                </c:pt>
                <c:pt idx="8">
                  <c:v>969112783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1-4038-9B9C-7DF3FFC5B8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Generaciones!$AF$981:$AF$990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Generaciones!$AG$981:$AG$990</c:f>
              <c:numCache>
                <c:formatCode>General</c:formatCode>
                <c:ptCount val="10"/>
                <c:pt idx="0">
                  <c:v>969110734</c:v>
                </c:pt>
                <c:pt idx="1">
                  <c:v>969112718</c:v>
                </c:pt>
                <c:pt idx="2">
                  <c:v>969110735</c:v>
                </c:pt>
                <c:pt idx="3">
                  <c:v>969110670</c:v>
                </c:pt>
                <c:pt idx="4">
                  <c:v>969112782</c:v>
                </c:pt>
                <c:pt idx="5">
                  <c:v>969110671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969095310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A-45B8-9C2E-8827B8B96F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Generaciones!$AF$994:$AF$1003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Generaciones!$AG$994:$AG$1003</c:f>
              <c:numCache>
                <c:formatCode>General</c:formatCode>
                <c:ptCount val="10"/>
                <c:pt idx="0">
                  <c:v>969110734</c:v>
                </c:pt>
                <c:pt idx="1">
                  <c:v>969110670</c:v>
                </c:pt>
                <c:pt idx="2">
                  <c:v>969112718</c:v>
                </c:pt>
                <c:pt idx="3">
                  <c:v>969112718</c:v>
                </c:pt>
                <c:pt idx="4">
                  <c:v>969112782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969095311</c:v>
                </c:pt>
                <c:pt idx="9">
                  <c:v>952333518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B-49E0-80C9-ABFC03E5C0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Generaciones!$AF$1007:$AF$1016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Generaciones!$AG$1007:$AG$1016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952333518</c:v>
                </c:pt>
                <c:pt idx="5">
                  <c:v>969112782</c:v>
                </c:pt>
                <c:pt idx="6">
                  <c:v>969110670</c:v>
                </c:pt>
                <c:pt idx="7">
                  <c:v>969110734</c:v>
                </c:pt>
                <c:pt idx="8">
                  <c:v>969110734</c:v>
                </c:pt>
                <c:pt idx="9">
                  <c:v>952333454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D-4464-9DF4-5985F7DC9A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Generaciones!$AF$1020:$AF$1029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Generaciones!$AG$1020:$AG$1029</c:f>
              <c:numCache>
                <c:formatCode>General</c:formatCode>
                <c:ptCount val="10"/>
                <c:pt idx="0">
                  <c:v>969110734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969110734</c:v>
                </c:pt>
                <c:pt idx="5">
                  <c:v>969110670</c:v>
                </c:pt>
                <c:pt idx="6">
                  <c:v>969110734</c:v>
                </c:pt>
                <c:pt idx="7">
                  <c:v>969110734</c:v>
                </c:pt>
                <c:pt idx="8">
                  <c:v>969110734</c:v>
                </c:pt>
                <c:pt idx="9">
                  <c:v>969110734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1-4C62-8CF5-D6177E5F7B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Generaciones!$AF$1033:$AF$1042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Generaciones!$AG$1033:$AG$1042</c:f>
              <c:numCache>
                <c:formatCode>General</c:formatCode>
                <c:ptCount val="10"/>
                <c:pt idx="0">
                  <c:v>969110734</c:v>
                </c:pt>
                <c:pt idx="1">
                  <c:v>969110734</c:v>
                </c:pt>
                <c:pt idx="2">
                  <c:v>969110670</c:v>
                </c:pt>
                <c:pt idx="3">
                  <c:v>969110734</c:v>
                </c:pt>
                <c:pt idx="4">
                  <c:v>969110734</c:v>
                </c:pt>
                <c:pt idx="5">
                  <c:v>969110734</c:v>
                </c:pt>
                <c:pt idx="6">
                  <c:v>969110734</c:v>
                </c:pt>
                <c:pt idx="7">
                  <c:v>969110734</c:v>
                </c:pt>
                <c:pt idx="8">
                  <c:v>969110734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B-42B5-879A-BF2679451B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Generaciones!$AF$1046:$AF$1055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Generaciones!$AG$1046:$AG$1055</c:f>
              <c:numCache>
                <c:formatCode>General</c:formatCode>
                <c:ptCount val="10"/>
                <c:pt idx="0">
                  <c:v>969110734</c:v>
                </c:pt>
                <c:pt idx="1">
                  <c:v>968979662</c:v>
                </c:pt>
                <c:pt idx="2">
                  <c:v>969110670</c:v>
                </c:pt>
                <c:pt idx="3">
                  <c:v>969110734</c:v>
                </c:pt>
                <c:pt idx="4">
                  <c:v>969110734</c:v>
                </c:pt>
                <c:pt idx="5">
                  <c:v>969110734</c:v>
                </c:pt>
                <c:pt idx="6">
                  <c:v>969110670</c:v>
                </c:pt>
                <c:pt idx="7">
                  <c:v>969110734</c:v>
                </c:pt>
                <c:pt idx="8">
                  <c:v>969110734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C-4ED9-A038-321049DD5C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Generaciones!$AF$1059:$AF$1068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Generaciones!$AG$1059:$AG$1068</c:f>
              <c:numCache>
                <c:formatCode>General</c:formatCode>
                <c:ptCount val="10"/>
                <c:pt idx="0">
                  <c:v>969110734</c:v>
                </c:pt>
                <c:pt idx="1">
                  <c:v>969110734</c:v>
                </c:pt>
                <c:pt idx="2">
                  <c:v>969110734</c:v>
                </c:pt>
                <c:pt idx="3">
                  <c:v>969110670</c:v>
                </c:pt>
                <c:pt idx="4">
                  <c:v>969110670</c:v>
                </c:pt>
                <c:pt idx="5">
                  <c:v>969110734</c:v>
                </c:pt>
                <c:pt idx="6">
                  <c:v>969110670</c:v>
                </c:pt>
                <c:pt idx="7">
                  <c:v>969110670</c:v>
                </c:pt>
                <c:pt idx="8">
                  <c:v>969110734</c:v>
                </c:pt>
                <c:pt idx="9">
                  <c:v>969110734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D-4FB6-8220-5210E4B1CC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Generaciones!$AF$1072:$AF$1081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Generaciones!$AG$1072:$AG$1081</c:f>
              <c:numCache>
                <c:formatCode>General</c:formatCode>
                <c:ptCount val="10"/>
                <c:pt idx="0">
                  <c:v>969110734</c:v>
                </c:pt>
                <c:pt idx="1">
                  <c:v>969110734</c:v>
                </c:pt>
                <c:pt idx="2">
                  <c:v>969110734</c:v>
                </c:pt>
                <c:pt idx="3">
                  <c:v>969110734</c:v>
                </c:pt>
                <c:pt idx="4">
                  <c:v>969110670</c:v>
                </c:pt>
                <c:pt idx="5">
                  <c:v>969110734</c:v>
                </c:pt>
                <c:pt idx="6">
                  <c:v>969110734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3-4079-ACA8-E5AF69F025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Generaciones!$AF$1085:$AF$1094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Generaciones!$AG$1085:$AG$1094</c:f>
              <c:numCache>
                <c:formatCode>General</c:formatCode>
                <c:ptCount val="10"/>
                <c:pt idx="0">
                  <c:v>969110734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969110734</c:v>
                </c:pt>
                <c:pt idx="6">
                  <c:v>968979662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8-4EB4-9807-C9989EFDB8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Generaciones!$AF$1098:$AF$1107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Generaciones!$AG$1098:$AG$1107</c:f>
              <c:numCache>
                <c:formatCode>General</c:formatCode>
                <c:ptCount val="10"/>
                <c:pt idx="0">
                  <c:v>969110670</c:v>
                </c:pt>
                <c:pt idx="1">
                  <c:v>969110734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8-4A7F-9EE9-3EE5EA8C1F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Generaciones!$AF$1111:$AF$1120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Generaciones!$AG$1111:$AG$1120</c:f>
              <c:numCache>
                <c:formatCode>General</c:formatCode>
                <c:ptCount val="10"/>
                <c:pt idx="0">
                  <c:v>969110734</c:v>
                </c:pt>
                <c:pt idx="1">
                  <c:v>969110670</c:v>
                </c:pt>
                <c:pt idx="2">
                  <c:v>969110734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1-49F5-A0A8-81A5D8438CF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Generaciones!$AF$1124:$AF$1133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Generaciones!$AG$1124:$AG$1133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969110734</c:v>
                </c:pt>
                <c:pt idx="5">
                  <c:v>969110734</c:v>
                </c:pt>
                <c:pt idx="6">
                  <c:v>969110734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2-40BA-8BF5-C51F7C316F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Generaciones!$AF$1137:$AF$1146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Generaciones!$AG$1137:$AG$1146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969110734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6-43F3-BFB9-03F5312C17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Generaciones!$AF$1150:$AF$1159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Generaciones!$AG$1150:$AG$1159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969110668</c:v>
                </c:pt>
                <c:pt idx="8">
                  <c:v>969110734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3-466E-92E0-D5EF076590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Generaciones!$AF$1163:$AF$1172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Generaciones!$AG$1163:$AG$1172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5-4CAA-84B2-0B0765E98E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Generaciones!$AF$1176:$AF$1185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Generaciones!$AG$1176:$AG$1185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0-4617-962E-E6D2FE061C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Generaciones!$AF$1189:$AF$1198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Generaciones!$AG$1189:$AG$1198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9-4975-9703-7C5865D0B9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Generaciones!$AF$1202:$AF$1211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Generaciones!$AG$1202:$AG$1211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7-42AC-AE83-5C579AB577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Generaciones!$AF$1215:$AF$1224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Generaciones!$AG$1215:$AG$1224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1-4F17-8AE2-183BF0BC99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Generaciones!$AF$1228:$AF$1237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Generaciones!$AG$1228:$AG$1237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964916366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0-4F18-9246-693B033623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Generaciones!$AF$1241:$AF$1250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Generaciones!$AG$1241:$AG$1250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964916366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1-44E2-88D2-4C961A463B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Generaciones!$AF$1254:$AF$1263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Generaciones!$AG$1254:$AG$1263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D-4AB0-8B80-6E66D1889C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Generaciones!$AF$1267:$AF$1276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Generaciones!$AG$1267:$AG$1276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D-4CA2-A498-75AF6FD368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Generaciones!$AF$1280:$AF$1289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Generaciones!$AG$1280:$AG$1289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969110670</c:v>
                </c:pt>
                <c:pt idx="3">
                  <c:v>969110670</c:v>
                </c:pt>
                <c:pt idx="4">
                  <c:v>969110670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7-4413-889A-1B11676B3D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Generaciones!$AF$1293:$AF$1302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Generaciones!$AG$1293:$AG$1302</c:f>
              <c:numCache>
                <c:formatCode>General</c:formatCode>
                <c:ptCount val="10"/>
                <c:pt idx="0">
                  <c:v>969110670</c:v>
                </c:pt>
                <c:pt idx="1">
                  <c:v>969110670</c:v>
                </c:pt>
                <c:pt idx="2">
                  <c:v>969110702</c:v>
                </c:pt>
                <c:pt idx="3">
                  <c:v>969110670</c:v>
                </c:pt>
                <c:pt idx="4">
                  <c:v>969109646</c:v>
                </c:pt>
                <c:pt idx="5">
                  <c:v>969110670</c:v>
                </c:pt>
                <c:pt idx="6">
                  <c:v>969110670</c:v>
                </c:pt>
                <c:pt idx="7">
                  <c:v>969110670</c:v>
                </c:pt>
                <c:pt idx="8">
                  <c:v>969110670</c:v>
                </c:pt>
                <c:pt idx="9">
                  <c:v>969110670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D95-AA5A-56FD3C9279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Generaciones!$AL$6:$AL$15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Generaciones!$AM$6:$AM$15</c:f>
              <c:numCache>
                <c:formatCode>General</c:formatCode>
                <c:ptCount val="10"/>
                <c:pt idx="0">
                  <c:v>323649450</c:v>
                </c:pt>
                <c:pt idx="1">
                  <c:v>719911657</c:v>
                </c:pt>
                <c:pt idx="2">
                  <c:v>254950034</c:v>
                </c:pt>
                <c:pt idx="3">
                  <c:v>391347708</c:v>
                </c:pt>
                <c:pt idx="4">
                  <c:v>83718733</c:v>
                </c:pt>
                <c:pt idx="5">
                  <c:v>94606231</c:v>
                </c:pt>
                <c:pt idx="6">
                  <c:v>223972696</c:v>
                </c:pt>
                <c:pt idx="7">
                  <c:v>882001194</c:v>
                </c:pt>
                <c:pt idx="8">
                  <c:v>846888170</c:v>
                </c:pt>
                <c:pt idx="9">
                  <c:v>1050573185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D-4ABC-9874-525C7ACA0D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Generaciones!$AL$19:$AL$28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Generaciones!$AM$19:$AM$28</c:f>
              <c:numCache>
                <c:formatCode>General</c:formatCode>
                <c:ptCount val="10"/>
                <c:pt idx="0">
                  <c:v>1050573185</c:v>
                </c:pt>
                <c:pt idx="1">
                  <c:v>1050573185</c:v>
                </c:pt>
                <c:pt idx="2">
                  <c:v>849246593</c:v>
                </c:pt>
                <c:pt idx="3">
                  <c:v>1048214762</c:v>
                </c:pt>
                <c:pt idx="4">
                  <c:v>1050573185</c:v>
                </c:pt>
                <c:pt idx="5">
                  <c:v>719911657</c:v>
                </c:pt>
                <c:pt idx="6">
                  <c:v>719911649</c:v>
                </c:pt>
                <c:pt idx="7">
                  <c:v>1050573193</c:v>
                </c:pt>
                <c:pt idx="8">
                  <c:v>882001042</c:v>
                </c:pt>
                <c:pt idx="9">
                  <c:v>254950186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44AD-B813-199A55A101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Generaciones!$AL$32:$AL$41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Generaciones!$AM$32:$AM$41</c:f>
              <c:numCache>
                <c:formatCode>General</c:formatCode>
                <c:ptCount val="10"/>
                <c:pt idx="0">
                  <c:v>1050442113</c:v>
                </c:pt>
                <c:pt idx="1">
                  <c:v>849246617</c:v>
                </c:pt>
                <c:pt idx="2">
                  <c:v>719911657</c:v>
                </c:pt>
                <c:pt idx="3">
                  <c:v>1050573185</c:v>
                </c:pt>
                <c:pt idx="4">
                  <c:v>882001042</c:v>
                </c:pt>
                <c:pt idx="5">
                  <c:v>1048214762</c:v>
                </c:pt>
                <c:pt idx="6">
                  <c:v>715028865</c:v>
                </c:pt>
                <c:pt idx="7">
                  <c:v>1055455969</c:v>
                </c:pt>
                <c:pt idx="8">
                  <c:v>882009226</c:v>
                </c:pt>
                <c:pt idx="9">
                  <c:v>1048214770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D-49D9-B1F4-F224B5F1B5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Generaciones!$AL$45:$AL$54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Generaciones!$AM$45:$AM$54</c:f>
              <c:numCache>
                <c:formatCode>General</c:formatCode>
                <c:ptCount val="10"/>
                <c:pt idx="0">
                  <c:v>1048213889</c:v>
                </c:pt>
                <c:pt idx="1">
                  <c:v>715062506</c:v>
                </c:pt>
                <c:pt idx="2">
                  <c:v>882009226</c:v>
                </c:pt>
                <c:pt idx="3">
                  <c:v>1053358817</c:v>
                </c:pt>
                <c:pt idx="4">
                  <c:v>1050573194</c:v>
                </c:pt>
                <c:pt idx="5">
                  <c:v>882009217</c:v>
                </c:pt>
                <c:pt idx="6">
                  <c:v>848985322</c:v>
                </c:pt>
                <c:pt idx="7">
                  <c:v>1048476057</c:v>
                </c:pt>
                <c:pt idx="8">
                  <c:v>1050573185</c:v>
                </c:pt>
                <c:pt idx="9">
                  <c:v>882009226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1-4CA1-907B-A75D2F9C57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Generaciones!$AL$58:$AL$67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Generaciones!$AM$58:$AM$67</c:f>
              <c:numCache>
                <c:formatCode>General</c:formatCode>
                <c:ptCount val="10"/>
                <c:pt idx="0">
                  <c:v>848985322</c:v>
                </c:pt>
                <c:pt idx="1">
                  <c:v>882009217</c:v>
                </c:pt>
                <c:pt idx="2">
                  <c:v>882009226</c:v>
                </c:pt>
                <c:pt idx="3">
                  <c:v>882009217</c:v>
                </c:pt>
                <c:pt idx="4">
                  <c:v>882009226</c:v>
                </c:pt>
                <c:pt idx="5">
                  <c:v>882009226</c:v>
                </c:pt>
                <c:pt idx="6">
                  <c:v>848985305</c:v>
                </c:pt>
                <c:pt idx="7">
                  <c:v>1048476074</c:v>
                </c:pt>
                <c:pt idx="8">
                  <c:v>882008458</c:v>
                </c:pt>
                <c:pt idx="9">
                  <c:v>1050573962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B-4AB1-95E5-8EA73D1B01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Generaciones!$AL$71:$AL$80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Generaciones!$AM$71:$AM$80</c:f>
              <c:numCache>
                <c:formatCode>General</c:formatCode>
                <c:ptCount val="10"/>
                <c:pt idx="0">
                  <c:v>882009217</c:v>
                </c:pt>
                <c:pt idx="1">
                  <c:v>848985322</c:v>
                </c:pt>
                <c:pt idx="2">
                  <c:v>1048476074</c:v>
                </c:pt>
                <c:pt idx="3">
                  <c:v>882009226</c:v>
                </c:pt>
                <c:pt idx="4">
                  <c:v>1049781377</c:v>
                </c:pt>
                <c:pt idx="5">
                  <c:v>882801802</c:v>
                </c:pt>
                <c:pt idx="6">
                  <c:v>882009226</c:v>
                </c:pt>
                <c:pt idx="7">
                  <c:v>882009217</c:v>
                </c:pt>
                <c:pt idx="8">
                  <c:v>848979082</c:v>
                </c:pt>
                <c:pt idx="9">
                  <c:v>882015466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B-4A16-9129-F4E86847B0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Generaciones!$AL$84:$AL$93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Generaciones!$AM$84:$AM$93</c:f>
              <c:numCache>
                <c:formatCode>General</c:formatCode>
                <c:ptCount val="10"/>
                <c:pt idx="0">
                  <c:v>882801066</c:v>
                </c:pt>
                <c:pt idx="1">
                  <c:v>1048476810</c:v>
                </c:pt>
                <c:pt idx="2">
                  <c:v>882014634</c:v>
                </c:pt>
                <c:pt idx="3">
                  <c:v>1048476906</c:v>
                </c:pt>
                <c:pt idx="4">
                  <c:v>1048470657</c:v>
                </c:pt>
                <c:pt idx="5">
                  <c:v>882014634</c:v>
                </c:pt>
                <c:pt idx="6">
                  <c:v>882009226</c:v>
                </c:pt>
                <c:pt idx="7">
                  <c:v>882801802</c:v>
                </c:pt>
                <c:pt idx="8">
                  <c:v>1049781377</c:v>
                </c:pt>
                <c:pt idx="9">
                  <c:v>1049781377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5-4C68-97E7-C1D5F98FE0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Generaciones!$AL$97:$AL$106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Generaciones!$AM$97:$AM$106</c:f>
              <c:numCache>
                <c:formatCode>General</c:formatCode>
                <c:ptCount val="10"/>
                <c:pt idx="0">
                  <c:v>882014634</c:v>
                </c:pt>
                <c:pt idx="1">
                  <c:v>882801066</c:v>
                </c:pt>
                <c:pt idx="2">
                  <c:v>1049781377</c:v>
                </c:pt>
                <c:pt idx="3">
                  <c:v>1048470657</c:v>
                </c:pt>
                <c:pt idx="4">
                  <c:v>1049781377</c:v>
                </c:pt>
                <c:pt idx="5">
                  <c:v>1049781377</c:v>
                </c:pt>
                <c:pt idx="6">
                  <c:v>882276778</c:v>
                </c:pt>
                <c:pt idx="7">
                  <c:v>882538922</c:v>
                </c:pt>
                <c:pt idx="8">
                  <c:v>1048476906</c:v>
                </c:pt>
                <c:pt idx="9">
                  <c:v>1049781377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0-4380-8493-5F3521B746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Generaciones!$AL$110:$AL$119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Generaciones!$AM$110:$AM$119</c:f>
              <c:numCache>
                <c:formatCode>General</c:formatCode>
                <c:ptCount val="10"/>
                <c:pt idx="0">
                  <c:v>882276778</c:v>
                </c:pt>
                <c:pt idx="1">
                  <c:v>1048476906</c:v>
                </c:pt>
                <c:pt idx="2">
                  <c:v>1048476865</c:v>
                </c:pt>
                <c:pt idx="3">
                  <c:v>1048470698</c:v>
                </c:pt>
                <c:pt idx="4">
                  <c:v>882538922</c:v>
                </c:pt>
                <c:pt idx="5">
                  <c:v>1048471169</c:v>
                </c:pt>
                <c:pt idx="6">
                  <c:v>882014634</c:v>
                </c:pt>
                <c:pt idx="7">
                  <c:v>1049781377</c:v>
                </c:pt>
                <c:pt idx="8">
                  <c:v>1048469930</c:v>
                </c:pt>
                <c:pt idx="9">
                  <c:v>882277505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E-4E36-9857-E297BE7766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Generaciones!$AL$123:$AL$132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Generaciones!$AM$123:$AM$132</c:f>
              <c:numCache>
                <c:formatCode>General</c:formatCode>
                <c:ptCount val="10"/>
                <c:pt idx="0">
                  <c:v>1048476801</c:v>
                </c:pt>
                <c:pt idx="1">
                  <c:v>882270634</c:v>
                </c:pt>
                <c:pt idx="2">
                  <c:v>1048469930</c:v>
                </c:pt>
                <c:pt idx="3">
                  <c:v>1049781377</c:v>
                </c:pt>
                <c:pt idx="4">
                  <c:v>1047946881</c:v>
                </c:pt>
                <c:pt idx="5">
                  <c:v>1048476906</c:v>
                </c:pt>
                <c:pt idx="6">
                  <c:v>1048476906</c:v>
                </c:pt>
                <c:pt idx="7">
                  <c:v>1048470698</c:v>
                </c:pt>
                <c:pt idx="8">
                  <c:v>1048470698</c:v>
                </c:pt>
                <c:pt idx="9">
                  <c:v>982672513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C-439D-B3BA-D02CB54E85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Generaciones!$AL$136:$AL$145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Generaciones!$AM$136:$AM$145</c:f>
              <c:numCache>
                <c:formatCode>General</c:formatCode>
                <c:ptCount val="10"/>
                <c:pt idx="0">
                  <c:v>1048476906</c:v>
                </c:pt>
                <c:pt idx="1">
                  <c:v>1048470698</c:v>
                </c:pt>
                <c:pt idx="2">
                  <c:v>1049781377</c:v>
                </c:pt>
                <c:pt idx="3">
                  <c:v>1047946881</c:v>
                </c:pt>
                <c:pt idx="4">
                  <c:v>1047946881</c:v>
                </c:pt>
                <c:pt idx="5">
                  <c:v>1048476906</c:v>
                </c:pt>
                <c:pt idx="6">
                  <c:v>982672512</c:v>
                </c:pt>
                <c:pt idx="7">
                  <c:v>1048469931</c:v>
                </c:pt>
                <c:pt idx="8">
                  <c:v>982672513</c:v>
                </c:pt>
                <c:pt idx="9">
                  <c:v>1047946881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1-4EC1-9D03-390BB0BC05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Generaciones!$AL$149:$AL$158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Generaciones!$AM$149:$AM$158</c:f>
              <c:numCache>
                <c:formatCode>General</c:formatCode>
                <c:ptCount val="10"/>
                <c:pt idx="0">
                  <c:v>982672513</c:v>
                </c:pt>
                <c:pt idx="1">
                  <c:v>1049781376</c:v>
                </c:pt>
                <c:pt idx="2">
                  <c:v>1048469931</c:v>
                </c:pt>
                <c:pt idx="3">
                  <c:v>1047946881</c:v>
                </c:pt>
                <c:pt idx="4">
                  <c:v>1048469931</c:v>
                </c:pt>
                <c:pt idx="5">
                  <c:v>1048470698</c:v>
                </c:pt>
                <c:pt idx="6">
                  <c:v>1048470656</c:v>
                </c:pt>
                <c:pt idx="7">
                  <c:v>982672554</c:v>
                </c:pt>
                <c:pt idx="8">
                  <c:v>1048470959</c:v>
                </c:pt>
                <c:pt idx="9">
                  <c:v>1048469674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4-43BD-88E0-5C387C5273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Generaciones!$AL$162:$AL$171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Generaciones!$AM$162:$AM$171</c:f>
              <c:numCache>
                <c:formatCode>General</c:formatCode>
                <c:ptCount val="10"/>
                <c:pt idx="0">
                  <c:v>1048469632</c:v>
                </c:pt>
                <c:pt idx="1">
                  <c:v>1048470698</c:v>
                </c:pt>
                <c:pt idx="2">
                  <c:v>1048469674</c:v>
                </c:pt>
                <c:pt idx="3">
                  <c:v>1048470955</c:v>
                </c:pt>
                <c:pt idx="4">
                  <c:v>1048470656</c:v>
                </c:pt>
                <c:pt idx="5">
                  <c:v>1048470656</c:v>
                </c:pt>
                <c:pt idx="6">
                  <c:v>982672512</c:v>
                </c:pt>
                <c:pt idx="7">
                  <c:v>1048470657</c:v>
                </c:pt>
                <c:pt idx="8">
                  <c:v>1048469931</c:v>
                </c:pt>
                <c:pt idx="9">
                  <c:v>1049781376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2-4A1A-B69F-F1CDA6248B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Generaciones!$AL$175:$AL$184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Generaciones!$AM$175:$AM$184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1048470955</c:v>
                </c:pt>
                <c:pt idx="2">
                  <c:v>1048470955</c:v>
                </c:pt>
                <c:pt idx="3">
                  <c:v>1048469632</c:v>
                </c:pt>
                <c:pt idx="4">
                  <c:v>1048469674</c:v>
                </c:pt>
                <c:pt idx="5">
                  <c:v>1048470955</c:v>
                </c:pt>
                <c:pt idx="6">
                  <c:v>1048470657</c:v>
                </c:pt>
                <c:pt idx="7">
                  <c:v>1048469632</c:v>
                </c:pt>
                <c:pt idx="8">
                  <c:v>1048470657</c:v>
                </c:pt>
                <c:pt idx="9">
                  <c:v>1048469674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8-446A-8A25-BD101B11EF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Generaciones!$AL$188:$AL$197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Generaciones!$AM$188:$AM$197</c:f>
              <c:numCache>
                <c:formatCode>General</c:formatCode>
                <c:ptCount val="10"/>
                <c:pt idx="0">
                  <c:v>1048470955</c:v>
                </c:pt>
                <c:pt idx="1">
                  <c:v>1048207488</c:v>
                </c:pt>
                <c:pt idx="2">
                  <c:v>1048470656</c:v>
                </c:pt>
                <c:pt idx="3">
                  <c:v>1048469632</c:v>
                </c:pt>
                <c:pt idx="4">
                  <c:v>1048470656</c:v>
                </c:pt>
                <c:pt idx="5">
                  <c:v>1048470955</c:v>
                </c:pt>
                <c:pt idx="6">
                  <c:v>1048470656</c:v>
                </c:pt>
                <c:pt idx="7">
                  <c:v>1048469632</c:v>
                </c:pt>
                <c:pt idx="8">
                  <c:v>1048469674</c:v>
                </c:pt>
                <c:pt idx="9">
                  <c:v>1048470955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1-4CAF-9B02-4B0C6621BA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Generaciones!$AL$201:$AL$210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Generaciones!$AM$201:$AM$210</c:f>
              <c:numCache>
                <c:formatCode>General</c:formatCode>
                <c:ptCount val="10"/>
                <c:pt idx="0">
                  <c:v>1048470955</c:v>
                </c:pt>
                <c:pt idx="1">
                  <c:v>1048469632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1048470955</c:v>
                </c:pt>
                <c:pt idx="5">
                  <c:v>1048470955</c:v>
                </c:pt>
                <c:pt idx="6">
                  <c:v>1048469632</c:v>
                </c:pt>
                <c:pt idx="7">
                  <c:v>1048470698</c:v>
                </c:pt>
                <c:pt idx="8">
                  <c:v>1048207488</c:v>
                </c:pt>
                <c:pt idx="9">
                  <c:v>1048469632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42B6-AB7E-8D8BA2F003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Generaciones!$AL$214:$AL$223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Generaciones!$AM$214:$AM$223</c:f>
              <c:numCache>
                <c:formatCode>General</c:formatCode>
                <c:ptCount val="10"/>
                <c:pt idx="0">
                  <c:v>1048470656</c:v>
                </c:pt>
                <c:pt idx="1">
                  <c:v>1048469632</c:v>
                </c:pt>
                <c:pt idx="2">
                  <c:v>1048470955</c:v>
                </c:pt>
                <c:pt idx="3">
                  <c:v>1048535168</c:v>
                </c:pt>
                <c:pt idx="4">
                  <c:v>1048470698</c:v>
                </c:pt>
                <c:pt idx="5">
                  <c:v>1048470656</c:v>
                </c:pt>
                <c:pt idx="6">
                  <c:v>1048469632</c:v>
                </c:pt>
                <c:pt idx="7">
                  <c:v>1048469632</c:v>
                </c:pt>
                <c:pt idx="8">
                  <c:v>1048469632</c:v>
                </c:pt>
                <c:pt idx="9">
                  <c:v>1048469632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F-4C08-9514-2519C9D52D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Generaciones!$AL$227:$AL$236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Generaciones!$AM$227:$AM$236</c:f>
              <c:numCache>
                <c:formatCode>General</c:formatCode>
                <c:ptCount val="10"/>
                <c:pt idx="0">
                  <c:v>1048469632</c:v>
                </c:pt>
                <c:pt idx="1">
                  <c:v>1048470656</c:v>
                </c:pt>
                <c:pt idx="2">
                  <c:v>1048469632</c:v>
                </c:pt>
                <c:pt idx="3">
                  <c:v>1048469632</c:v>
                </c:pt>
                <c:pt idx="4">
                  <c:v>1048469674</c:v>
                </c:pt>
                <c:pt idx="5">
                  <c:v>1048470656</c:v>
                </c:pt>
                <c:pt idx="6">
                  <c:v>1048470955</c:v>
                </c:pt>
                <c:pt idx="7">
                  <c:v>1048470955</c:v>
                </c:pt>
                <c:pt idx="8">
                  <c:v>1048470698</c:v>
                </c:pt>
                <c:pt idx="9">
                  <c:v>1048470698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4-4B18-9273-942585237C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Generaciones!$AL$240:$AL$249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Generaciones!$AM$240:$AM$249</c:f>
              <c:numCache>
                <c:formatCode>General</c:formatCode>
                <c:ptCount val="10"/>
                <c:pt idx="0">
                  <c:v>1048470944</c:v>
                </c:pt>
                <c:pt idx="1">
                  <c:v>1048469643</c:v>
                </c:pt>
                <c:pt idx="2">
                  <c:v>1048470955</c:v>
                </c:pt>
                <c:pt idx="3">
                  <c:v>1048469632</c:v>
                </c:pt>
                <c:pt idx="4">
                  <c:v>1048469632</c:v>
                </c:pt>
                <c:pt idx="5">
                  <c:v>1048470698</c:v>
                </c:pt>
                <c:pt idx="6">
                  <c:v>1048469674</c:v>
                </c:pt>
                <c:pt idx="7">
                  <c:v>1048470656</c:v>
                </c:pt>
                <c:pt idx="8">
                  <c:v>1048469632</c:v>
                </c:pt>
                <c:pt idx="9">
                  <c:v>1048469674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4-4DD2-8064-4DC510C7B7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Generaciones!$AL$253:$AL$262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Generaciones!$AM$253:$AM$262</c:f>
              <c:numCache>
                <c:formatCode>General</c:formatCode>
                <c:ptCount val="10"/>
                <c:pt idx="0">
                  <c:v>1048469632</c:v>
                </c:pt>
                <c:pt idx="1">
                  <c:v>1048470944</c:v>
                </c:pt>
                <c:pt idx="2">
                  <c:v>1048469632</c:v>
                </c:pt>
                <c:pt idx="3">
                  <c:v>1048469643</c:v>
                </c:pt>
                <c:pt idx="4">
                  <c:v>1048469674</c:v>
                </c:pt>
                <c:pt idx="5">
                  <c:v>1048470955</c:v>
                </c:pt>
                <c:pt idx="6">
                  <c:v>1048469632</c:v>
                </c:pt>
                <c:pt idx="7">
                  <c:v>1048469643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2-4ED6-9BD4-93DE7F4515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Generaciones!$AL$266:$AL$275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Generaciones!$AM$266:$AM$275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1048470944</c:v>
                </c:pt>
                <c:pt idx="2">
                  <c:v>1048469632</c:v>
                </c:pt>
                <c:pt idx="3">
                  <c:v>1048469643</c:v>
                </c:pt>
                <c:pt idx="4">
                  <c:v>1048469632</c:v>
                </c:pt>
                <c:pt idx="5">
                  <c:v>1048470656</c:v>
                </c:pt>
                <c:pt idx="6">
                  <c:v>1048469643</c:v>
                </c:pt>
                <c:pt idx="7">
                  <c:v>1048470656</c:v>
                </c:pt>
                <c:pt idx="8">
                  <c:v>1048469632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7-4C58-85BB-82AE01A421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Generaciones!$AL$279:$AL$288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Generaciones!$AM$279:$AM$288</c:f>
              <c:numCache>
                <c:formatCode>General</c:formatCode>
                <c:ptCount val="10"/>
                <c:pt idx="0">
                  <c:v>1048470944</c:v>
                </c:pt>
                <c:pt idx="1">
                  <c:v>1048470944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1048469643</c:v>
                </c:pt>
                <c:pt idx="6">
                  <c:v>1048469632</c:v>
                </c:pt>
                <c:pt idx="7">
                  <c:v>1048469632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E-4256-B56D-07CF76AC4DA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Generaciones!$AL$292:$AL$301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Generaciones!$AM$292:$AM$301</c:f>
              <c:numCache>
                <c:formatCode>General</c:formatCode>
                <c:ptCount val="10"/>
                <c:pt idx="0">
                  <c:v>1048469632</c:v>
                </c:pt>
                <c:pt idx="1">
                  <c:v>1048470944</c:v>
                </c:pt>
                <c:pt idx="2">
                  <c:v>1048470656</c:v>
                </c:pt>
                <c:pt idx="3">
                  <c:v>1048470944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1048470688</c:v>
                </c:pt>
                <c:pt idx="7">
                  <c:v>1048470912</c:v>
                </c:pt>
                <c:pt idx="8">
                  <c:v>1048469632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6-4AF7-8674-4A453A0196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Generaciones!$AL$305:$AL$314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Generaciones!$AM$305:$AM$314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1048470944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1048470944</c:v>
                </c:pt>
                <c:pt idx="9">
                  <c:v>1048470944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F-4262-9F4A-F3CA98130C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Generaciones!$AL$318:$AL$327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Generaciones!$AM$318:$AM$327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1048470944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B-4347-AA36-76D24A063C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Generaciones!$AL$331:$AL$340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Generaciones!$AM$331:$AM$340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1047946368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F-49D2-9FBD-8FA188CAE5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Generaciones!$AL$344:$AL$353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Generaciones!$AM$344:$AM$353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1047946368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F-4AF6-BAEA-D6FF3C5CBA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Generaciones!$AL$357:$AL$366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Generaciones!$AM$357:$AM$366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B-40A0-A56D-1F2BE1309D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Generaciones!$AL$370:$AL$379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Generaciones!$AM$370:$AM$379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B-4A02-8475-9611631435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Generaciones!$AL$383:$AL$392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Generaciones!$AM$383:$AM$392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D-4839-9DBD-032621B3F2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Generaciones!$AL$396:$AL$405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Generaciones!$AM$396:$AM$405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7-4B90-ADBD-DBB1E2B626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Generaciones!$AL$409:$AL$418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Generaciones!$AM$409:$AM$418</c:f>
              <c:numCache>
                <c:formatCode>General</c:formatCode>
                <c:ptCount val="10"/>
                <c:pt idx="0">
                  <c:v>1048470656</c:v>
                </c:pt>
                <c:pt idx="1">
                  <c:v>1047946368</c:v>
                </c:pt>
                <c:pt idx="2">
                  <c:v>1048470656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981361792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F-4FC0-88F0-0FAACD5060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Generaciones!$AL$422:$AL$431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Generaciones!$AM$422:$AM$431</c:f>
              <c:numCache>
                <c:formatCode>General</c:formatCode>
                <c:ptCount val="10"/>
                <c:pt idx="0">
                  <c:v>1047946368</c:v>
                </c:pt>
                <c:pt idx="1">
                  <c:v>1048470656</c:v>
                </c:pt>
                <c:pt idx="2">
                  <c:v>981361792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981361792</c:v>
                </c:pt>
                <c:pt idx="7">
                  <c:v>1048470656</c:v>
                </c:pt>
                <c:pt idx="8">
                  <c:v>1048470656</c:v>
                </c:pt>
                <c:pt idx="9">
                  <c:v>1047946368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B-4F22-92E5-51DA6AAB80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Generaciones!$AL$435:$AL$444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Generaciones!$AM$435:$AM$444</c:f>
              <c:numCache>
                <c:formatCode>General</c:formatCode>
                <c:ptCount val="10"/>
                <c:pt idx="0">
                  <c:v>1048454272</c:v>
                </c:pt>
                <c:pt idx="1">
                  <c:v>981361792</c:v>
                </c:pt>
                <c:pt idx="2">
                  <c:v>1047946368</c:v>
                </c:pt>
                <c:pt idx="3">
                  <c:v>1047946368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981361792</c:v>
                </c:pt>
                <c:pt idx="8">
                  <c:v>1048470656</c:v>
                </c:pt>
                <c:pt idx="9">
                  <c:v>1047946368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8-4BCF-9342-FDFED3EEFC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Generaciones!$AL$448:$AL$457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Generaciones!$AM$448:$AM$457</c:f>
              <c:numCache>
                <c:formatCode>General</c:formatCode>
                <c:ptCount val="10"/>
                <c:pt idx="0">
                  <c:v>981361792</c:v>
                </c:pt>
                <c:pt idx="1">
                  <c:v>1047946368</c:v>
                </c:pt>
                <c:pt idx="2">
                  <c:v>1048470656</c:v>
                </c:pt>
                <c:pt idx="3">
                  <c:v>1048454272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1047946368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F-4D56-9C52-B366D6543B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Generaciones!$AL$461:$AL$470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Generaciones!$AM$461:$AM$470</c:f>
              <c:numCache>
                <c:formatCode>General</c:formatCode>
                <c:ptCount val="10"/>
                <c:pt idx="0">
                  <c:v>1047946368</c:v>
                </c:pt>
                <c:pt idx="1">
                  <c:v>1048470656</c:v>
                </c:pt>
                <c:pt idx="2">
                  <c:v>1048454272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7-4301-BED1-B6D122A344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Generaciones!$AL$474:$AL$483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Generaciones!$AM$474:$AM$483</c:f>
              <c:numCache>
                <c:formatCode>General</c:formatCode>
                <c:ptCount val="10"/>
                <c:pt idx="0">
                  <c:v>1048470656</c:v>
                </c:pt>
                <c:pt idx="1">
                  <c:v>1048454272</c:v>
                </c:pt>
                <c:pt idx="2">
                  <c:v>1048454272</c:v>
                </c:pt>
                <c:pt idx="3">
                  <c:v>1048470656</c:v>
                </c:pt>
                <c:pt idx="4">
                  <c:v>1048470656</c:v>
                </c:pt>
                <c:pt idx="5">
                  <c:v>1048470656</c:v>
                </c:pt>
                <c:pt idx="6">
                  <c:v>1048470656</c:v>
                </c:pt>
                <c:pt idx="7">
                  <c:v>1048470656</c:v>
                </c:pt>
                <c:pt idx="8">
                  <c:v>1047946368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C-4267-B011-EF972C988C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Generaciones!$AL$487:$AL$496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Generaciones!$AM$487:$AM$496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1048469632</c:v>
                </c:pt>
                <c:pt idx="3">
                  <c:v>1048470656</c:v>
                </c:pt>
                <c:pt idx="4">
                  <c:v>1048470656</c:v>
                </c:pt>
                <c:pt idx="5">
                  <c:v>1048323200</c:v>
                </c:pt>
                <c:pt idx="6">
                  <c:v>1048470656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1048454272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C-4FA0-A25C-1C8A2E1441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Generaciones!$AL$500:$AL$509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Generaciones!$AM$500:$AM$509</c:f>
              <c:numCache>
                <c:formatCode>General</c:formatCode>
                <c:ptCount val="10"/>
                <c:pt idx="0">
                  <c:v>1048470656</c:v>
                </c:pt>
                <c:pt idx="1">
                  <c:v>1048470656</c:v>
                </c:pt>
                <c:pt idx="2">
                  <c:v>1048470656</c:v>
                </c:pt>
                <c:pt idx="3">
                  <c:v>1048323200</c:v>
                </c:pt>
                <c:pt idx="4">
                  <c:v>1048469632</c:v>
                </c:pt>
                <c:pt idx="5">
                  <c:v>1048470656</c:v>
                </c:pt>
                <c:pt idx="6">
                  <c:v>1048323200</c:v>
                </c:pt>
                <c:pt idx="7">
                  <c:v>1048470656</c:v>
                </c:pt>
                <c:pt idx="8">
                  <c:v>1048470656</c:v>
                </c:pt>
                <c:pt idx="9">
                  <c:v>1048454272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B-45F9-ADB0-089275CBAC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Generaciones!$AL$513:$AL$522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Generaciones!$AM$513:$AM$522</c:f>
              <c:numCache>
                <c:formatCode>General</c:formatCode>
                <c:ptCount val="10"/>
                <c:pt idx="0">
                  <c:v>1056859264</c:v>
                </c:pt>
                <c:pt idx="1">
                  <c:v>1048323200</c:v>
                </c:pt>
                <c:pt idx="2">
                  <c:v>1048323200</c:v>
                </c:pt>
                <c:pt idx="3">
                  <c:v>1048323200</c:v>
                </c:pt>
                <c:pt idx="4">
                  <c:v>1048470656</c:v>
                </c:pt>
                <c:pt idx="5">
                  <c:v>1048469632</c:v>
                </c:pt>
                <c:pt idx="6">
                  <c:v>1048470656</c:v>
                </c:pt>
                <c:pt idx="7">
                  <c:v>1048323200</c:v>
                </c:pt>
                <c:pt idx="8">
                  <c:v>1048323200</c:v>
                </c:pt>
                <c:pt idx="9">
                  <c:v>1048471168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D-4370-8CD3-A5437D601C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Generaciones!$AL$526:$AL$535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Generaciones!$AM$526:$AM$535</c:f>
              <c:numCache>
                <c:formatCode>General</c:formatCode>
                <c:ptCount val="10"/>
                <c:pt idx="0">
                  <c:v>1048323200</c:v>
                </c:pt>
                <c:pt idx="1">
                  <c:v>1048323200</c:v>
                </c:pt>
                <c:pt idx="2">
                  <c:v>1048323200</c:v>
                </c:pt>
                <c:pt idx="3">
                  <c:v>1048323200</c:v>
                </c:pt>
                <c:pt idx="4">
                  <c:v>1048323200</c:v>
                </c:pt>
                <c:pt idx="5">
                  <c:v>1048323200</c:v>
                </c:pt>
                <c:pt idx="6">
                  <c:v>1048323200</c:v>
                </c:pt>
                <c:pt idx="7">
                  <c:v>1046373504</c:v>
                </c:pt>
                <c:pt idx="8">
                  <c:v>1048323200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2-4C2B-A028-184E294E05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Generaciones!$AL$539:$AL$548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Generaciones!$AM$539:$AM$548</c:f>
              <c:numCache>
                <c:formatCode>General</c:formatCode>
                <c:ptCount val="10"/>
                <c:pt idx="0">
                  <c:v>1048323200</c:v>
                </c:pt>
                <c:pt idx="1">
                  <c:v>1048323200</c:v>
                </c:pt>
                <c:pt idx="2">
                  <c:v>1048470656</c:v>
                </c:pt>
                <c:pt idx="3">
                  <c:v>1048323200</c:v>
                </c:pt>
                <c:pt idx="4">
                  <c:v>1048323200</c:v>
                </c:pt>
                <c:pt idx="5">
                  <c:v>1046373504</c:v>
                </c:pt>
                <c:pt idx="6">
                  <c:v>981361792</c:v>
                </c:pt>
                <c:pt idx="7">
                  <c:v>1047798912</c:v>
                </c:pt>
                <c:pt idx="8">
                  <c:v>1048323200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F-4385-BB7E-174B0E4AF28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Generaciones!$AL$552:$AL$561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Generaciones!$AM$552:$AM$561</c:f>
              <c:numCache>
                <c:formatCode>General</c:formatCode>
                <c:ptCount val="10"/>
                <c:pt idx="0">
                  <c:v>1048323200</c:v>
                </c:pt>
                <c:pt idx="1">
                  <c:v>1048470656</c:v>
                </c:pt>
                <c:pt idx="2">
                  <c:v>1048323264</c:v>
                </c:pt>
                <c:pt idx="3">
                  <c:v>1048470656</c:v>
                </c:pt>
                <c:pt idx="4">
                  <c:v>1047798976</c:v>
                </c:pt>
                <c:pt idx="5">
                  <c:v>1048323200</c:v>
                </c:pt>
                <c:pt idx="6">
                  <c:v>1048323200</c:v>
                </c:pt>
                <c:pt idx="7">
                  <c:v>1048454272</c:v>
                </c:pt>
                <c:pt idx="8">
                  <c:v>981361792</c:v>
                </c:pt>
                <c:pt idx="9">
                  <c:v>1048470656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4-41D9-ACA1-FFD088909F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Generaciones!$AL$565:$AL$574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Generaciones!$AM$565:$AM$574</c:f>
              <c:numCache>
                <c:formatCode>General</c:formatCode>
                <c:ptCount val="10"/>
                <c:pt idx="0">
                  <c:v>1048454272</c:v>
                </c:pt>
                <c:pt idx="1">
                  <c:v>1048339584</c:v>
                </c:pt>
                <c:pt idx="2">
                  <c:v>1047798976</c:v>
                </c:pt>
                <c:pt idx="3">
                  <c:v>1047798976</c:v>
                </c:pt>
                <c:pt idx="4">
                  <c:v>1048323200</c:v>
                </c:pt>
                <c:pt idx="5">
                  <c:v>1048323200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1048323200</c:v>
                </c:pt>
                <c:pt idx="9">
                  <c:v>1047798976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D-40C5-9F0A-CE9DA6C81F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Generaciones!$AL$578:$AL$587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Generaciones!$AM$578:$AM$587</c:f>
              <c:numCache>
                <c:formatCode>General</c:formatCode>
                <c:ptCount val="10"/>
                <c:pt idx="0">
                  <c:v>1048323264</c:v>
                </c:pt>
                <c:pt idx="1">
                  <c:v>1047798976</c:v>
                </c:pt>
                <c:pt idx="2">
                  <c:v>1047798976</c:v>
                </c:pt>
                <c:pt idx="3">
                  <c:v>1047798976</c:v>
                </c:pt>
                <c:pt idx="4">
                  <c:v>1048323264</c:v>
                </c:pt>
                <c:pt idx="5">
                  <c:v>1048339584</c:v>
                </c:pt>
                <c:pt idx="6">
                  <c:v>1048323264</c:v>
                </c:pt>
                <c:pt idx="7">
                  <c:v>1048323200</c:v>
                </c:pt>
                <c:pt idx="8">
                  <c:v>1048454272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B-4EFB-B186-C7A15F0EBB7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Generaciones!$AL$591:$AL$600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Generaciones!$AM$591:$AM$600</c:f>
              <c:numCache>
                <c:formatCode>General</c:formatCode>
                <c:ptCount val="10"/>
                <c:pt idx="0">
                  <c:v>1048323264</c:v>
                </c:pt>
                <c:pt idx="1">
                  <c:v>981345408</c:v>
                </c:pt>
                <c:pt idx="2">
                  <c:v>1048323264</c:v>
                </c:pt>
                <c:pt idx="3">
                  <c:v>1047798912</c:v>
                </c:pt>
                <c:pt idx="4">
                  <c:v>1048323264</c:v>
                </c:pt>
                <c:pt idx="5">
                  <c:v>1047798976</c:v>
                </c:pt>
                <c:pt idx="6">
                  <c:v>1048339584</c:v>
                </c:pt>
                <c:pt idx="7">
                  <c:v>1048323264</c:v>
                </c:pt>
                <c:pt idx="8">
                  <c:v>1047798976</c:v>
                </c:pt>
                <c:pt idx="9">
                  <c:v>1048323296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9-4563-BDBF-96FC87AB77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Generaciones!$AL$604:$AL$613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Generaciones!$AM$604:$AM$613</c:f>
              <c:numCache>
                <c:formatCode>General</c:formatCode>
                <c:ptCount val="10"/>
                <c:pt idx="0">
                  <c:v>1048323264</c:v>
                </c:pt>
                <c:pt idx="1">
                  <c:v>1047798976</c:v>
                </c:pt>
                <c:pt idx="2">
                  <c:v>1048323296</c:v>
                </c:pt>
                <c:pt idx="3">
                  <c:v>1048339584</c:v>
                </c:pt>
                <c:pt idx="4">
                  <c:v>1048323264</c:v>
                </c:pt>
                <c:pt idx="5">
                  <c:v>981345408</c:v>
                </c:pt>
                <c:pt idx="6">
                  <c:v>1047798976</c:v>
                </c:pt>
                <c:pt idx="7">
                  <c:v>1048323264</c:v>
                </c:pt>
                <c:pt idx="8">
                  <c:v>981345408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C-4D65-958F-6698916EEC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Generaciones!$AL$617:$AL$626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Generaciones!$AM$617:$AM$626</c:f>
              <c:numCache>
                <c:formatCode>General</c:formatCode>
                <c:ptCount val="10"/>
                <c:pt idx="0">
                  <c:v>1048323264</c:v>
                </c:pt>
                <c:pt idx="1">
                  <c:v>1047864512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A-450E-84A9-43DC5AF255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Generaciones!$AL$630:$AL$639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Generaciones!$AM$630:$AM$639</c:f>
              <c:numCache>
                <c:formatCode>General</c:formatCode>
                <c:ptCount val="10"/>
                <c:pt idx="0">
                  <c:v>1047274688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1047864512</c:v>
                </c:pt>
                <c:pt idx="8">
                  <c:v>1048323264</c:v>
                </c:pt>
                <c:pt idx="9">
                  <c:v>1014768832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3-48E7-9FF3-969252DDEE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Generaciones!$AL$643:$AL$652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Generaciones!$AM$643:$AM$652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1047864512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1048323264</c:v>
                </c:pt>
                <c:pt idx="9">
                  <c:v>1014768832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5-45CE-BC46-0DE3E9F86E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Generaciones!$AL$656:$AL$665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Generaciones!$AM$656:$AM$665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1047864512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F-4E34-894F-B5F3094FD8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Generaciones!$AL$669:$AL$678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Generaciones!$AM$669:$AM$678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1047864512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7-4AD5-9C0C-B583C51AD7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Generaciones!$AL$682:$AL$691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Generaciones!$AM$682:$AM$691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1047864512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3-40EF-B44D-9E9F7FCCB7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Generaciones!$AL$695:$AL$704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Generaciones!$AM$695:$AM$704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1048323266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A-40E0-9A33-7CA87A449E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Generaciones!$AL$708:$AL$717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Generaciones!$AM$708:$AM$717</c:f>
              <c:numCache>
                <c:formatCode>General</c:formatCode>
                <c:ptCount val="10"/>
                <c:pt idx="0">
                  <c:v>1048323266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1048323136</c:v>
                </c:pt>
                <c:pt idx="7">
                  <c:v>1048323264</c:v>
                </c:pt>
                <c:pt idx="8">
                  <c:v>1048388800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6-4A1B-B112-5770201C6F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Generaciones!$AL$721:$AL$730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Generaciones!$AM$721:$AM$730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1048323264</c:v>
                </c:pt>
                <c:pt idx="4">
                  <c:v>1047340224</c:v>
                </c:pt>
                <c:pt idx="5">
                  <c:v>1048323266</c:v>
                </c:pt>
                <c:pt idx="6">
                  <c:v>1048323264</c:v>
                </c:pt>
                <c:pt idx="7">
                  <c:v>1048323266</c:v>
                </c:pt>
                <c:pt idx="8">
                  <c:v>1048388800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F-4813-8FD1-F79B590F9F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Generaciones!$AL$734:$AL$743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Generaciones!$AM$734:$AM$743</c:f>
              <c:numCache>
                <c:formatCode>General</c:formatCode>
                <c:ptCount val="10"/>
                <c:pt idx="0">
                  <c:v>1048323266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1048388800</c:v>
                </c:pt>
                <c:pt idx="4">
                  <c:v>1048323268</c:v>
                </c:pt>
                <c:pt idx="5">
                  <c:v>1048323266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1048323266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1-45F9-9EF0-02A766F471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Generaciones!$AL$747:$AL$756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Generaciones!$AM$747:$AM$756</c:f>
              <c:numCache>
                <c:formatCode>General</c:formatCode>
                <c:ptCount val="10"/>
                <c:pt idx="0">
                  <c:v>1048323264</c:v>
                </c:pt>
                <c:pt idx="1">
                  <c:v>1048323264</c:v>
                </c:pt>
                <c:pt idx="2">
                  <c:v>914105536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1048388800</c:v>
                </c:pt>
                <c:pt idx="6">
                  <c:v>1048388800</c:v>
                </c:pt>
                <c:pt idx="7">
                  <c:v>1048323264</c:v>
                </c:pt>
                <c:pt idx="8">
                  <c:v>1048323266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8-4164-89C2-00ACE9FCC8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Generaciones!$AL$760:$AL$769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Generaciones!$AM$760:$AM$769</c:f>
              <c:numCache>
                <c:formatCode>General</c:formatCode>
                <c:ptCount val="10"/>
                <c:pt idx="0">
                  <c:v>1048323266</c:v>
                </c:pt>
                <c:pt idx="1">
                  <c:v>1048323268</c:v>
                </c:pt>
                <c:pt idx="2">
                  <c:v>1048323264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1048323266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1048388800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1-4C9B-BF73-6084368428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Generaciones!$AL$773:$AL$782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Generaciones!$AM$773:$AM$782</c:f>
              <c:numCache>
                <c:formatCode>General</c:formatCode>
                <c:ptCount val="10"/>
                <c:pt idx="0">
                  <c:v>1048323264</c:v>
                </c:pt>
                <c:pt idx="1">
                  <c:v>1048388800</c:v>
                </c:pt>
                <c:pt idx="2">
                  <c:v>914171076</c:v>
                </c:pt>
                <c:pt idx="3">
                  <c:v>1048323264</c:v>
                </c:pt>
                <c:pt idx="4">
                  <c:v>1048323264</c:v>
                </c:pt>
                <c:pt idx="5">
                  <c:v>1048323264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E-43A0-BFD2-C59B587F92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Generaciones!$AL$786:$AL$795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Generaciones!$AM$786:$AM$795</c:f>
              <c:numCache>
                <c:formatCode>General</c:formatCode>
                <c:ptCount val="10"/>
                <c:pt idx="0">
                  <c:v>1048323264</c:v>
                </c:pt>
                <c:pt idx="1">
                  <c:v>1047274688</c:v>
                </c:pt>
                <c:pt idx="2">
                  <c:v>914171076</c:v>
                </c:pt>
                <c:pt idx="3">
                  <c:v>914171076</c:v>
                </c:pt>
                <c:pt idx="4">
                  <c:v>1048323268</c:v>
                </c:pt>
                <c:pt idx="5">
                  <c:v>914171072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F-4A95-A6A9-1767CD172D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Generaciones!$AL$799:$AL$808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Generaciones!$AM$799:$AM$808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1048323264</c:v>
                </c:pt>
                <c:pt idx="2">
                  <c:v>1048323264</c:v>
                </c:pt>
                <c:pt idx="3">
                  <c:v>1048323268</c:v>
                </c:pt>
                <c:pt idx="4">
                  <c:v>1048323264</c:v>
                </c:pt>
                <c:pt idx="5">
                  <c:v>1047274688</c:v>
                </c:pt>
                <c:pt idx="6">
                  <c:v>1048323264</c:v>
                </c:pt>
                <c:pt idx="7">
                  <c:v>1048323264</c:v>
                </c:pt>
                <c:pt idx="8">
                  <c:v>1048323268</c:v>
                </c:pt>
                <c:pt idx="9">
                  <c:v>914171072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1-4C2D-A9B6-023681E13C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Generaciones!$AL$812:$AL$821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Generaciones!$AM$812:$AM$821</c:f>
              <c:numCache>
                <c:formatCode>General</c:formatCode>
                <c:ptCount val="10"/>
                <c:pt idx="0">
                  <c:v>1048323269</c:v>
                </c:pt>
                <c:pt idx="1">
                  <c:v>1048323264</c:v>
                </c:pt>
                <c:pt idx="2">
                  <c:v>914105536</c:v>
                </c:pt>
                <c:pt idx="3">
                  <c:v>1048388800</c:v>
                </c:pt>
                <c:pt idx="4">
                  <c:v>1048323264</c:v>
                </c:pt>
                <c:pt idx="5">
                  <c:v>1047274688</c:v>
                </c:pt>
                <c:pt idx="6">
                  <c:v>1048323268</c:v>
                </c:pt>
                <c:pt idx="7">
                  <c:v>1048323264</c:v>
                </c:pt>
                <c:pt idx="8">
                  <c:v>1048323264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7-4D0C-9D20-2B20A72DE5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Generaciones!$AL$825:$AL$834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Generaciones!$AM$825:$AM$834</c:f>
              <c:numCache>
                <c:formatCode>General</c:formatCode>
                <c:ptCount val="10"/>
                <c:pt idx="0">
                  <c:v>1047274688</c:v>
                </c:pt>
                <c:pt idx="1">
                  <c:v>914105536</c:v>
                </c:pt>
                <c:pt idx="2">
                  <c:v>1048323264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1048323264</c:v>
                </c:pt>
                <c:pt idx="6">
                  <c:v>1048323264</c:v>
                </c:pt>
                <c:pt idx="7">
                  <c:v>914105536</c:v>
                </c:pt>
                <c:pt idx="8">
                  <c:v>1047274693</c:v>
                </c:pt>
                <c:pt idx="9">
                  <c:v>1048323264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A15-B640-4317F9E58F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Generaciones!$AL$838:$AL$847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Generaciones!$AM$838:$AM$847</c:f>
              <c:numCache>
                <c:formatCode>General</c:formatCode>
                <c:ptCount val="10"/>
                <c:pt idx="0">
                  <c:v>1048323264</c:v>
                </c:pt>
                <c:pt idx="1">
                  <c:v>914105536</c:v>
                </c:pt>
                <c:pt idx="2">
                  <c:v>1047274693</c:v>
                </c:pt>
                <c:pt idx="3">
                  <c:v>914105536</c:v>
                </c:pt>
                <c:pt idx="4">
                  <c:v>1048323264</c:v>
                </c:pt>
                <c:pt idx="5">
                  <c:v>1047274692</c:v>
                </c:pt>
                <c:pt idx="6">
                  <c:v>1048323264</c:v>
                </c:pt>
                <c:pt idx="7">
                  <c:v>914105536</c:v>
                </c:pt>
                <c:pt idx="8">
                  <c:v>1048323200</c:v>
                </c:pt>
                <c:pt idx="9">
                  <c:v>914105540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A-44ED-83E7-FCD48939AD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Generaciones!$AL$851:$AL$860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Generaciones!$AM$851:$AM$860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1048323200</c:v>
                </c:pt>
                <c:pt idx="2">
                  <c:v>1048323268</c:v>
                </c:pt>
                <c:pt idx="3">
                  <c:v>914105536</c:v>
                </c:pt>
                <c:pt idx="4">
                  <c:v>1047274692</c:v>
                </c:pt>
                <c:pt idx="5">
                  <c:v>1048323264</c:v>
                </c:pt>
                <c:pt idx="6">
                  <c:v>914105540</c:v>
                </c:pt>
                <c:pt idx="7">
                  <c:v>1047274692</c:v>
                </c:pt>
                <c:pt idx="8">
                  <c:v>909911236</c:v>
                </c:pt>
                <c:pt idx="9">
                  <c:v>914105536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B-406D-BCB3-95A50AC86F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Generaciones!$AL$864:$AL$873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Generaciones!$AM$864:$AM$873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909911236</c:v>
                </c:pt>
                <c:pt idx="4">
                  <c:v>1048323204</c:v>
                </c:pt>
                <c:pt idx="5">
                  <c:v>1047274688</c:v>
                </c:pt>
                <c:pt idx="6">
                  <c:v>909911232</c:v>
                </c:pt>
                <c:pt idx="7">
                  <c:v>1048323268</c:v>
                </c:pt>
                <c:pt idx="8">
                  <c:v>914105540</c:v>
                </c:pt>
                <c:pt idx="9">
                  <c:v>1047274692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F-4697-B02C-CA32FA3F58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Generaciones!$AL$877:$AL$886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Generaciones!$AM$877:$AM$886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1048323204</c:v>
                </c:pt>
                <c:pt idx="4">
                  <c:v>1048323268</c:v>
                </c:pt>
                <c:pt idx="5">
                  <c:v>1047274692</c:v>
                </c:pt>
                <c:pt idx="6">
                  <c:v>1048323268</c:v>
                </c:pt>
                <c:pt idx="7">
                  <c:v>914105540</c:v>
                </c:pt>
                <c:pt idx="8">
                  <c:v>1047274692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9-4D02-ADED-E3830583EA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Generaciones!$AL$890:$AL$899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Generaciones!$AM$890:$AM$899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914105540</c:v>
                </c:pt>
                <c:pt idx="5">
                  <c:v>1048323268</c:v>
                </c:pt>
                <c:pt idx="6">
                  <c:v>1048323268</c:v>
                </c:pt>
                <c:pt idx="7">
                  <c:v>1047274692</c:v>
                </c:pt>
                <c:pt idx="8">
                  <c:v>914105540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5-48E4-9D44-6FB3225891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Generaciones!$AL$903:$AL$912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Generaciones!$AM$903:$AM$912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1047274692</c:v>
                </c:pt>
                <c:pt idx="6">
                  <c:v>1048323269</c:v>
                </c:pt>
                <c:pt idx="7">
                  <c:v>1048323270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D-42A4-8985-6357EA4EC2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Generaciones!$AL$916:$AL$925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Generaciones!$AM$916:$AM$925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1048323270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8-48E9-B08C-AB4E5053FD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Generaciones!$AL$929:$AL$938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Generaciones!$AM$929:$AM$938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F-4045-9E22-1F22BB29A4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Generaciones!$AL$942:$AL$951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Generaciones!$AM$942:$AM$951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5-479C-912C-8F6AA50D77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Generaciones!$AL$955:$AL$964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Generaciones!$AM$955:$AM$964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B-43F6-8BE2-9037720DA9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Generaciones!$AL$968:$AL$977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Generaciones!$AM$968:$AM$977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1047274692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4-471E-B623-01C3475FF5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Generaciones!$AL$981:$AL$990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Generaciones!$AM$981:$AM$990</c:f>
              <c:numCache>
                <c:formatCode>General</c:formatCode>
                <c:ptCount val="10"/>
                <c:pt idx="0">
                  <c:v>1047274692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1047274692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6-446A-B692-5E08837468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Generaciones!$AL$994:$AL$1003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Generaciones!$AM$994:$AM$1003</c:f>
              <c:numCache>
                <c:formatCode>General</c:formatCode>
                <c:ptCount val="10"/>
                <c:pt idx="0">
                  <c:v>1047274692</c:v>
                </c:pt>
                <c:pt idx="1">
                  <c:v>1047274692</c:v>
                </c:pt>
                <c:pt idx="2">
                  <c:v>1047274692</c:v>
                </c:pt>
                <c:pt idx="3">
                  <c:v>1047274692</c:v>
                </c:pt>
                <c:pt idx="4">
                  <c:v>1048323268</c:v>
                </c:pt>
                <c:pt idx="5">
                  <c:v>981214404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3-425F-B3EC-C6CDE92B79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Generaciones!$AL$1007:$AL$1016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Generaciones!$AM$1007:$AM$1016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1048325316</c:v>
                </c:pt>
                <c:pt idx="5">
                  <c:v>1048323268</c:v>
                </c:pt>
                <c:pt idx="6">
                  <c:v>1047274692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4-4C77-9FA0-5E45BB2C4F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Generaciones!$AL$1020:$AL$1029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Generaciones!$AM$1020:$AM$1029</c:f>
              <c:numCache>
                <c:formatCode>General</c:formatCode>
                <c:ptCount val="10"/>
                <c:pt idx="0">
                  <c:v>1048325316</c:v>
                </c:pt>
                <c:pt idx="1">
                  <c:v>1048323268</c:v>
                </c:pt>
                <c:pt idx="2">
                  <c:v>1048323268</c:v>
                </c:pt>
                <c:pt idx="3">
                  <c:v>1047274692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F-49BE-8AFB-EB1734D671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Generaciones!$AL$1033:$AL$1042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Generaciones!$AM$1033:$AM$1042</c:f>
              <c:numCache>
                <c:formatCode>General</c:formatCode>
                <c:ptCount val="10"/>
                <c:pt idx="0">
                  <c:v>1048325316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9-4206-8D88-3842993448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Generaciones!$AL$1046:$AL$1055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Generaciones!$AM$1046:$AM$1055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5-4D33-AF57-6687B8D659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Generaciones!$AL$1059:$AL$1068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Generaciones!$AM$1059:$AM$1068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1048323140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E-4753-A651-7451562519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Generaciones!$AL$1072:$AL$1081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Generaciones!$AM$1072:$AM$1081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1047798980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2-4B8A-976D-5292281EEB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Generaciones!$AL$1085:$AL$1094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Generaciones!$AM$1085:$AM$1094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B-4F85-BBC8-3833120872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Generaciones!$AL$1098:$AL$1107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Generaciones!$AM$1098:$AM$1107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3-4585-9D75-E7785A9447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Generaciones!$AL$1111:$AL$1120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Generaciones!$AM$1111:$AM$1120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9-45CC-AE2C-F63094FC67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Generaciones!$AL$1124:$AL$1133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Generaciones!$AM$1124:$AM$1133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E-4F5C-BB6A-712E1F04AD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Generaciones!$AL$1137:$AL$1146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Generaciones!$AM$1137:$AM$1146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C-47A4-A2B8-CDC7D6BD64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Generaciones!$AL$1150:$AL$1159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Generaciones!$AM$1150:$AM$1159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1048323780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B-445B-A508-1DD4D42773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Generaciones!$AL$1163:$AL$1172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Generaciones!$AM$1163:$AM$1172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C-4AA1-9805-C63B48FA28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Generaciones!$AL$1176:$AL$1185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Generaciones!$AM$1176:$AM$1185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1014768836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3-4691-9D48-0957B9132C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Generaciones!$AL$1189:$AL$1198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Generaciones!$AM$1189:$AM$1198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1048327364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1048315076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1-418C-A3DD-B57BD41C15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Generaciones!$AL$1202:$AL$1211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Generaciones!$AM$1202:$AM$1211</c:f>
              <c:numCache>
                <c:formatCode>General</c:formatCode>
                <c:ptCount val="10"/>
                <c:pt idx="0">
                  <c:v>1048315076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C-4261-85ED-6A91784C78B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Generaciones!$AL$1215:$AL$1224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Generaciones!$AM$1215:$AM$1224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1048315076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7-4E07-900D-70700EAE4E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Generaciones!$AL$1228:$AL$1237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Generaciones!$AM$1228:$AM$1237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8-4A31-A29D-8C55BC6BB5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Generaciones!$AL$1241:$AL$1250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Generaciones!$AM$1241:$AM$1250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A-4CF0-A9DB-6436CD2415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Generaciones!$AL$1254:$AL$1263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Generaciones!$AM$1254:$AM$1263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1048323270</c:v>
                </c:pt>
                <c:pt idx="7">
                  <c:v>1048323270</c:v>
                </c:pt>
                <c:pt idx="8">
                  <c:v>1048323268</c:v>
                </c:pt>
                <c:pt idx="9">
                  <c:v>1048323204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5-4AE6-8C0E-3AFF9FD38B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Generaciones!$AL$1267:$AL$1276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Generaciones!$AM$1267:$AM$1276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1048323268</c:v>
                </c:pt>
                <c:pt idx="3">
                  <c:v>1048323268</c:v>
                </c:pt>
                <c:pt idx="4">
                  <c:v>1048323268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1048323270</c:v>
                </c:pt>
                <c:pt idx="8">
                  <c:v>1048323268</c:v>
                </c:pt>
                <c:pt idx="9">
                  <c:v>1048323270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5-44BC-A252-B000DCE4400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Generaciones!$AL$1280:$AL$1289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Generaciones!$AM$1280:$AM$1289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1048323268</c:v>
                </c:pt>
                <c:pt idx="2">
                  <c:v>1048323270</c:v>
                </c:pt>
                <c:pt idx="3">
                  <c:v>1048323268</c:v>
                </c:pt>
                <c:pt idx="4">
                  <c:v>1048323270</c:v>
                </c:pt>
                <c:pt idx="5">
                  <c:v>1048323268</c:v>
                </c:pt>
                <c:pt idx="6">
                  <c:v>1048323268</c:v>
                </c:pt>
                <c:pt idx="7">
                  <c:v>1048323268</c:v>
                </c:pt>
                <c:pt idx="8">
                  <c:v>1048323270</c:v>
                </c:pt>
                <c:pt idx="9">
                  <c:v>1048323270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F-43E0-B5EF-38C8FCE7D7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Generaciones!$AL$1293:$AL$1302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Generaciones!$AM$1293:$AM$1302</c:f>
              <c:numCache>
                <c:formatCode>General</c:formatCode>
                <c:ptCount val="10"/>
                <c:pt idx="0">
                  <c:v>1048323268</c:v>
                </c:pt>
                <c:pt idx="1">
                  <c:v>1048323270</c:v>
                </c:pt>
                <c:pt idx="2">
                  <c:v>1048323268</c:v>
                </c:pt>
                <c:pt idx="3">
                  <c:v>1048323270</c:v>
                </c:pt>
                <c:pt idx="4">
                  <c:v>1048323268</c:v>
                </c:pt>
                <c:pt idx="5">
                  <c:v>1048323270</c:v>
                </c:pt>
                <c:pt idx="6">
                  <c:v>1048323270</c:v>
                </c:pt>
                <c:pt idx="7">
                  <c:v>1048323268</c:v>
                </c:pt>
                <c:pt idx="8">
                  <c:v>1048323268</c:v>
                </c:pt>
                <c:pt idx="9">
                  <c:v>1048323270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6-48CC-9814-C5522CB44A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Generaciones!$AR$6:$AR$15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Generaciones!$AS$6:$AS$15</c:f>
              <c:numCache>
                <c:formatCode>General</c:formatCode>
                <c:ptCount val="10"/>
                <c:pt idx="0">
                  <c:v>702956447</c:v>
                </c:pt>
                <c:pt idx="1">
                  <c:v>158531666</c:v>
                </c:pt>
                <c:pt idx="2">
                  <c:v>893600552</c:v>
                </c:pt>
                <c:pt idx="3">
                  <c:v>533788205</c:v>
                </c:pt>
                <c:pt idx="4">
                  <c:v>930810910</c:v>
                </c:pt>
                <c:pt idx="5">
                  <c:v>323294413</c:v>
                </c:pt>
                <c:pt idx="6">
                  <c:v>277586975</c:v>
                </c:pt>
                <c:pt idx="7">
                  <c:v>239309163</c:v>
                </c:pt>
                <c:pt idx="8">
                  <c:v>522893344</c:v>
                </c:pt>
                <c:pt idx="9">
                  <c:v>104833012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8-41CB-B27B-B1006D58B1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Generaciones!$AR$19:$AR$28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Generaciones!$AS$19:$AS$28</c:f>
              <c:numCache>
                <c:formatCode>General</c:formatCode>
                <c:ptCount val="10"/>
                <c:pt idx="0">
                  <c:v>893646381</c:v>
                </c:pt>
                <c:pt idx="1">
                  <c:v>533742376</c:v>
                </c:pt>
                <c:pt idx="2">
                  <c:v>930808616</c:v>
                </c:pt>
                <c:pt idx="3">
                  <c:v>893602846</c:v>
                </c:pt>
                <c:pt idx="4">
                  <c:v>356729640</c:v>
                </c:pt>
                <c:pt idx="5">
                  <c:v>1070659117</c:v>
                </c:pt>
                <c:pt idx="6">
                  <c:v>893600552</c:v>
                </c:pt>
                <c:pt idx="7">
                  <c:v>893600552</c:v>
                </c:pt>
                <c:pt idx="8">
                  <c:v>893600557</c:v>
                </c:pt>
                <c:pt idx="9">
                  <c:v>533788200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D-426D-ABCA-3AFB1A538F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Generaciones!$AR$32:$AR$41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Generaciones!$AS$32:$AS$41</c:f>
              <c:numCache>
                <c:formatCode>General</c:formatCode>
                <c:ptCount val="10"/>
                <c:pt idx="0">
                  <c:v>930808616</c:v>
                </c:pt>
                <c:pt idx="1">
                  <c:v>893600552</c:v>
                </c:pt>
                <c:pt idx="2">
                  <c:v>1070659112</c:v>
                </c:pt>
                <c:pt idx="3">
                  <c:v>931070765</c:v>
                </c:pt>
                <c:pt idx="4">
                  <c:v>532890541</c:v>
                </c:pt>
                <c:pt idx="5">
                  <c:v>894452520</c:v>
                </c:pt>
                <c:pt idx="6">
                  <c:v>893646376</c:v>
                </c:pt>
                <c:pt idx="7">
                  <c:v>893600557</c:v>
                </c:pt>
                <c:pt idx="8">
                  <c:v>893646381</c:v>
                </c:pt>
                <c:pt idx="9">
                  <c:v>893600552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D-4823-8128-B3988A742E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Generaciones!$AR$45:$AR$54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Generaciones!$AS$45:$AS$54</c:f>
              <c:numCache>
                <c:formatCode>General</c:formatCode>
                <c:ptCount val="10"/>
                <c:pt idx="0">
                  <c:v>931070765</c:v>
                </c:pt>
                <c:pt idx="1">
                  <c:v>893646381</c:v>
                </c:pt>
                <c:pt idx="2">
                  <c:v>893600552</c:v>
                </c:pt>
                <c:pt idx="3">
                  <c:v>893600552</c:v>
                </c:pt>
                <c:pt idx="4">
                  <c:v>894452525</c:v>
                </c:pt>
                <c:pt idx="5">
                  <c:v>893600552</c:v>
                </c:pt>
                <c:pt idx="6">
                  <c:v>930808616</c:v>
                </c:pt>
                <c:pt idx="7">
                  <c:v>893600552</c:v>
                </c:pt>
                <c:pt idx="8">
                  <c:v>532890541</c:v>
                </c:pt>
                <c:pt idx="9">
                  <c:v>893600557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F-45DF-82F8-B313E399A0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Generaciones!$AR$58:$AR$67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Generaciones!$AS$58:$AS$67</c:f>
              <c:numCache>
                <c:formatCode>General</c:formatCode>
                <c:ptCount val="10"/>
                <c:pt idx="0">
                  <c:v>893600557</c:v>
                </c:pt>
                <c:pt idx="1">
                  <c:v>895697709</c:v>
                </c:pt>
                <c:pt idx="2">
                  <c:v>893646381</c:v>
                </c:pt>
                <c:pt idx="3">
                  <c:v>893600552</c:v>
                </c:pt>
                <c:pt idx="4">
                  <c:v>930825000</c:v>
                </c:pt>
                <c:pt idx="5">
                  <c:v>893846317</c:v>
                </c:pt>
                <c:pt idx="6">
                  <c:v>893600557</c:v>
                </c:pt>
                <c:pt idx="7">
                  <c:v>893600552</c:v>
                </c:pt>
                <c:pt idx="8">
                  <c:v>893600552</c:v>
                </c:pt>
                <c:pt idx="9">
                  <c:v>893600552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8-45C4-9185-89AEC90287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Generaciones!$AR$71:$AR$80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Generaciones!$AS$71:$AS$80</c:f>
              <c:numCache>
                <c:formatCode>General</c:formatCode>
                <c:ptCount val="10"/>
                <c:pt idx="0">
                  <c:v>927154984</c:v>
                </c:pt>
                <c:pt idx="1">
                  <c:v>897270568</c:v>
                </c:pt>
                <c:pt idx="2">
                  <c:v>893600552</c:v>
                </c:pt>
                <c:pt idx="3">
                  <c:v>930825000</c:v>
                </c:pt>
                <c:pt idx="4">
                  <c:v>930825000</c:v>
                </c:pt>
                <c:pt idx="5">
                  <c:v>893600557</c:v>
                </c:pt>
                <c:pt idx="6">
                  <c:v>930825000</c:v>
                </c:pt>
                <c:pt idx="7">
                  <c:v>893600552</c:v>
                </c:pt>
                <c:pt idx="8">
                  <c:v>893600557</c:v>
                </c:pt>
                <c:pt idx="9">
                  <c:v>893600552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5-4E45-B09E-0F102623E4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Generaciones!$AR$84:$AR$93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Generaciones!$AS$84:$AS$93</c:f>
              <c:numCache>
                <c:formatCode>General</c:formatCode>
                <c:ptCount val="10"/>
                <c:pt idx="0">
                  <c:v>893600552</c:v>
                </c:pt>
                <c:pt idx="1">
                  <c:v>893600557</c:v>
                </c:pt>
                <c:pt idx="2">
                  <c:v>893600552</c:v>
                </c:pt>
                <c:pt idx="3">
                  <c:v>930825000</c:v>
                </c:pt>
                <c:pt idx="4">
                  <c:v>893600552</c:v>
                </c:pt>
                <c:pt idx="5">
                  <c:v>897270568</c:v>
                </c:pt>
                <c:pt idx="6">
                  <c:v>927155112</c:v>
                </c:pt>
                <c:pt idx="7">
                  <c:v>893600552</c:v>
                </c:pt>
                <c:pt idx="8">
                  <c:v>897270568</c:v>
                </c:pt>
                <c:pt idx="9">
                  <c:v>893600557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F-4385-809E-CECA17DBC5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Generaciones!$AR$97:$AR$106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Generaciones!$AS$97:$AS$106</c:f>
              <c:numCache>
                <c:formatCode>General</c:formatCode>
                <c:ptCount val="10"/>
                <c:pt idx="0">
                  <c:v>893600552</c:v>
                </c:pt>
                <c:pt idx="1">
                  <c:v>893600552</c:v>
                </c:pt>
                <c:pt idx="2">
                  <c:v>893600552</c:v>
                </c:pt>
                <c:pt idx="3">
                  <c:v>893600552</c:v>
                </c:pt>
                <c:pt idx="4">
                  <c:v>897270568</c:v>
                </c:pt>
                <c:pt idx="5">
                  <c:v>893600557</c:v>
                </c:pt>
                <c:pt idx="6">
                  <c:v>893600552</c:v>
                </c:pt>
                <c:pt idx="7">
                  <c:v>893600557</c:v>
                </c:pt>
                <c:pt idx="8">
                  <c:v>893600557</c:v>
                </c:pt>
                <c:pt idx="9">
                  <c:v>927155112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F-496A-B495-3EA1FD9978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Generaciones!$AR$110:$AR$119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Generaciones!$AS$110:$AS$119</c:f>
              <c:numCache>
                <c:formatCode>General</c:formatCode>
                <c:ptCount val="10"/>
                <c:pt idx="0">
                  <c:v>893600552</c:v>
                </c:pt>
                <c:pt idx="1">
                  <c:v>893600552</c:v>
                </c:pt>
                <c:pt idx="2">
                  <c:v>895697704</c:v>
                </c:pt>
                <c:pt idx="3">
                  <c:v>895173416</c:v>
                </c:pt>
                <c:pt idx="4">
                  <c:v>893600552</c:v>
                </c:pt>
                <c:pt idx="5">
                  <c:v>897270568</c:v>
                </c:pt>
                <c:pt idx="6">
                  <c:v>893600556</c:v>
                </c:pt>
                <c:pt idx="7">
                  <c:v>927155113</c:v>
                </c:pt>
                <c:pt idx="8">
                  <c:v>893600552</c:v>
                </c:pt>
                <c:pt idx="9">
                  <c:v>893600557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4-433B-A39D-199E2B2F6C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Generaciones!$AR$123:$AR$132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Generaciones!$AS$123:$AS$132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893600553</c:v>
                </c:pt>
                <c:pt idx="2">
                  <c:v>893600552</c:v>
                </c:pt>
                <c:pt idx="3">
                  <c:v>895697704</c:v>
                </c:pt>
                <c:pt idx="4">
                  <c:v>897270568</c:v>
                </c:pt>
                <c:pt idx="5">
                  <c:v>893600552</c:v>
                </c:pt>
                <c:pt idx="6">
                  <c:v>893600557</c:v>
                </c:pt>
                <c:pt idx="7">
                  <c:v>895173416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4-41DA-9A13-8835B94D28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Generaciones!$AR$136:$AR$145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Generaciones!$AS$136:$AS$145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893600553</c:v>
                </c:pt>
                <c:pt idx="2">
                  <c:v>893600552</c:v>
                </c:pt>
                <c:pt idx="3">
                  <c:v>893600552</c:v>
                </c:pt>
                <c:pt idx="4">
                  <c:v>895697708</c:v>
                </c:pt>
                <c:pt idx="5">
                  <c:v>893600552</c:v>
                </c:pt>
                <c:pt idx="6">
                  <c:v>893600557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C95-BC0B-7887D7A119A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Generaciones!$AR$149:$AR$158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Generaciones!$AS$149:$AS$158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893600557</c:v>
                </c:pt>
                <c:pt idx="2">
                  <c:v>893600553</c:v>
                </c:pt>
                <c:pt idx="3">
                  <c:v>893600552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893600552</c:v>
                </c:pt>
                <c:pt idx="8">
                  <c:v>893600556</c:v>
                </c:pt>
                <c:pt idx="9">
                  <c:v>895697704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7-47C5-9087-72AA156197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Generaciones!$AR$162:$AR$171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Generaciones!$AS$162:$AS$171</c:f>
              <c:numCache>
                <c:formatCode>General</c:formatCode>
                <c:ptCount val="10"/>
                <c:pt idx="0">
                  <c:v>893600557</c:v>
                </c:pt>
                <c:pt idx="1">
                  <c:v>893600553</c:v>
                </c:pt>
                <c:pt idx="2">
                  <c:v>893600556</c:v>
                </c:pt>
                <c:pt idx="3">
                  <c:v>893469480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893600552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1-4106-809F-3BD6CEC298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Generaciones!$AR$175:$AR$184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Generaciones!$AS$175:$AS$184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893600557</c:v>
                </c:pt>
                <c:pt idx="4">
                  <c:v>893600556</c:v>
                </c:pt>
                <c:pt idx="5">
                  <c:v>893600553</c:v>
                </c:pt>
                <c:pt idx="6">
                  <c:v>893600553</c:v>
                </c:pt>
                <c:pt idx="7">
                  <c:v>893600556</c:v>
                </c:pt>
                <c:pt idx="8">
                  <c:v>901989164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B-43A7-BC91-5428CBFB16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Generaciones!$AR$188:$AR$197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Generaciones!$AS$188:$AS$197</c:f>
              <c:numCache>
                <c:formatCode>General</c:formatCode>
                <c:ptCount val="10"/>
                <c:pt idx="0">
                  <c:v>893600557</c:v>
                </c:pt>
                <c:pt idx="1">
                  <c:v>893600556</c:v>
                </c:pt>
                <c:pt idx="2">
                  <c:v>893600553</c:v>
                </c:pt>
                <c:pt idx="3">
                  <c:v>893600556</c:v>
                </c:pt>
                <c:pt idx="4">
                  <c:v>901989164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8-4822-B74B-D6193BCDCB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Generaciones!$AR$201:$AR$210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Generaciones!$AS$201:$AS$210</c:f>
              <c:numCache>
                <c:formatCode>General</c:formatCode>
                <c:ptCount val="10"/>
                <c:pt idx="0">
                  <c:v>893600556</c:v>
                </c:pt>
                <c:pt idx="1">
                  <c:v>893604652</c:v>
                </c:pt>
                <c:pt idx="2">
                  <c:v>893600553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893600553</c:v>
                </c:pt>
                <c:pt idx="7">
                  <c:v>893600556</c:v>
                </c:pt>
                <c:pt idx="8">
                  <c:v>901989164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0-4746-8DF1-8021F66751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Generaciones!$AR$214:$AR$223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Generaciones!$AS$214:$AS$223</c:f>
              <c:numCache>
                <c:formatCode>General</c:formatCode>
                <c:ptCount val="10"/>
                <c:pt idx="0">
                  <c:v>893600556</c:v>
                </c:pt>
                <c:pt idx="1">
                  <c:v>893604649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895697708</c:v>
                </c:pt>
                <c:pt idx="7">
                  <c:v>893600553</c:v>
                </c:pt>
                <c:pt idx="8">
                  <c:v>893600553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5-44EA-A374-B834CC75A4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Generaciones!$AR$227:$AR$236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Generaciones!$AS$227:$AS$236</c:f>
              <c:numCache>
                <c:formatCode>General</c:formatCode>
                <c:ptCount val="10"/>
                <c:pt idx="0">
                  <c:v>895697708</c:v>
                </c:pt>
                <c:pt idx="1">
                  <c:v>893600556</c:v>
                </c:pt>
                <c:pt idx="2">
                  <c:v>893600557</c:v>
                </c:pt>
                <c:pt idx="3">
                  <c:v>893600552</c:v>
                </c:pt>
                <c:pt idx="4">
                  <c:v>893600556</c:v>
                </c:pt>
                <c:pt idx="5">
                  <c:v>893604649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893600553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3-460D-B63E-D2BA0AF174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Generaciones!$AR$240:$AR$249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Generaciones!$AS$240:$AS$249</c:f>
              <c:numCache>
                <c:formatCode>General</c:formatCode>
                <c:ptCount val="10"/>
                <c:pt idx="0">
                  <c:v>893600553</c:v>
                </c:pt>
                <c:pt idx="1">
                  <c:v>893600556</c:v>
                </c:pt>
                <c:pt idx="2">
                  <c:v>893600553</c:v>
                </c:pt>
                <c:pt idx="3">
                  <c:v>893600552</c:v>
                </c:pt>
                <c:pt idx="4">
                  <c:v>893600556</c:v>
                </c:pt>
                <c:pt idx="5">
                  <c:v>895697708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893600557</c:v>
                </c:pt>
                <c:pt idx="9">
                  <c:v>893600553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E-478E-BC9B-DA91142774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Generaciones!$AR$253:$AR$262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Generaciones!$AS$253:$AS$262</c:f>
              <c:numCache>
                <c:formatCode>General</c:formatCode>
                <c:ptCount val="10"/>
                <c:pt idx="0">
                  <c:v>893600556</c:v>
                </c:pt>
                <c:pt idx="1">
                  <c:v>895697708</c:v>
                </c:pt>
                <c:pt idx="2">
                  <c:v>893600556</c:v>
                </c:pt>
                <c:pt idx="3">
                  <c:v>893600553</c:v>
                </c:pt>
                <c:pt idx="4">
                  <c:v>893600552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A-4C7C-ADA6-6C64ADBA10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Generaciones!$AR$266:$AR$275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Generaciones!$AS$266:$AS$275</c:f>
              <c:numCache>
                <c:formatCode>General</c:formatCode>
                <c:ptCount val="10"/>
                <c:pt idx="0">
                  <c:v>893600552</c:v>
                </c:pt>
                <c:pt idx="1">
                  <c:v>893600557</c:v>
                </c:pt>
                <c:pt idx="2">
                  <c:v>893600553</c:v>
                </c:pt>
                <c:pt idx="3">
                  <c:v>893600553</c:v>
                </c:pt>
                <c:pt idx="4">
                  <c:v>893600556</c:v>
                </c:pt>
                <c:pt idx="5">
                  <c:v>893600556</c:v>
                </c:pt>
                <c:pt idx="6">
                  <c:v>895697708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94-4427-8F48-0CD53AFA8A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Generaciones!$AR$279:$AR$288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Generaciones!$AS$279:$AS$288</c:f>
              <c:numCache>
                <c:formatCode>General</c:formatCode>
                <c:ptCount val="10"/>
                <c:pt idx="0">
                  <c:v>893600556</c:v>
                </c:pt>
                <c:pt idx="1">
                  <c:v>876823340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893600553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8-419A-8EC5-C42851691A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Generaciones!$AR$292:$AR$301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Generaciones!$AS$292:$AS$301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893600557</c:v>
                </c:pt>
                <c:pt idx="4">
                  <c:v>893600556</c:v>
                </c:pt>
                <c:pt idx="5">
                  <c:v>893600557</c:v>
                </c:pt>
                <c:pt idx="6">
                  <c:v>893600556</c:v>
                </c:pt>
                <c:pt idx="7">
                  <c:v>893600556</c:v>
                </c:pt>
                <c:pt idx="8">
                  <c:v>876823340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1-4427-B93C-9C2FFEDF4AA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Generaciones!$AR$305:$AR$314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Generaciones!$AS$305:$AS$314</c:f>
              <c:numCache>
                <c:formatCode>General</c:formatCode>
                <c:ptCount val="10"/>
                <c:pt idx="0">
                  <c:v>876823340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893600557</c:v>
                </c:pt>
                <c:pt idx="6">
                  <c:v>910377772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3-48EB-95D0-7C078F4757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Generaciones!$AR$318:$AR$327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Generaciones!$AS$318:$AS$327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910377772</c:v>
                </c:pt>
                <c:pt idx="4">
                  <c:v>893600556</c:v>
                </c:pt>
                <c:pt idx="5">
                  <c:v>876823340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4-4873-8EDF-ADEEDCD772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Generaciones!$AR$331:$AR$340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Generaciones!$AS$331:$AS$340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A-47B1-B493-6C3D4DF33A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Generaciones!$AR$344:$AR$353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Generaciones!$AS$344:$AS$353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7-4936-8BF4-498DCD1DD2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Generaciones!$AR$357:$AR$366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Generaciones!$AS$357:$AS$366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893600552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1-4D79-8E51-318FD9413E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Generaciones!$AR$370:$AR$379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Generaciones!$AS$370:$AS$379</c:f>
              <c:numCache>
                <c:formatCode>General</c:formatCode>
                <c:ptCount val="10"/>
                <c:pt idx="0">
                  <c:v>893600552</c:v>
                </c:pt>
                <c:pt idx="1">
                  <c:v>893600556</c:v>
                </c:pt>
                <c:pt idx="2">
                  <c:v>893600556</c:v>
                </c:pt>
                <c:pt idx="3">
                  <c:v>901989164</c:v>
                </c:pt>
                <c:pt idx="4">
                  <c:v>893600556</c:v>
                </c:pt>
                <c:pt idx="5">
                  <c:v>893600552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B-4A9E-BFEC-C83F95217D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Generaciones!$AR$383:$AR$392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Generaciones!$AS$383:$AS$392</c:f>
              <c:numCache>
                <c:formatCode>General</c:formatCode>
                <c:ptCount val="10"/>
                <c:pt idx="0">
                  <c:v>901989164</c:v>
                </c:pt>
                <c:pt idx="1">
                  <c:v>901989164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3-4199-8505-64B81EB530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Generaciones!$AR$396:$AR$405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Generaciones!$AS$396:$AS$405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901989164</c:v>
                </c:pt>
                <c:pt idx="4">
                  <c:v>893600556</c:v>
                </c:pt>
                <c:pt idx="5">
                  <c:v>893600556</c:v>
                </c:pt>
                <c:pt idx="6">
                  <c:v>901989164</c:v>
                </c:pt>
                <c:pt idx="7">
                  <c:v>901989164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9-4FD8-BD44-CB798AF4B5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Generaciones!$AR$409:$AR$418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Generaciones!$AS$409:$AS$418</c:f>
              <c:numCache>
                <c:formatCode>General</c:formatCode>
                <c:ptCount val="10"/>
                <c:pt idx="0">
                  <c:v>901989164</c:v>
                </c:pt>
                <c:pt idx="1">
                  <c:v>901989164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0-45B1-84E9-CE58A15961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Generaciones!$AR$422:$AR$431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Generaciones!$AS$422:$AS$431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904086316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901989164</c:v>
                </c:pt>
                <c:pt idx="9">
                  <c:v>893600300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5-4E03-9993-0D79E43CB4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Generaciones!$AR$435:$AR$444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Generaciones!$AS$435:$AS$444</c:f>
              <c:numCache>
                <c:formatCode>General</c:formatCode>
                <c:ptCount val="10"/>
                <c:pt idx="0">
                  <c:v>901989164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904086316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A-4FD8-9523-4309666A557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Generaciones!$AR$448:$AR$457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Generaciones!$AS$448:$AS$457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893600620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4-4848-B1D0-A1E2989AD7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Generaciones!$AR$461:$AR$470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Generaciones!$AS$461:$AS$470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893600620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1-4D25-9F02-DEE30D7C41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Generaciones!$AR$474:$AR$483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Generaciones!$AS$474:$AS$483</c:f>
              <c:numCache>
                <c:formatCode>General</c:formatCode>
                <c:ptCount val="10"/>
                <c:pt idx="0">
                  <c:v>893600556</c:v>
                </c:pt>
                <c:pt idx="1">
                  <c:v>893633324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9-4CD4-9C4D-71D2ADCD49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Generaciones!$AR$487:$AR$496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Generaciones!$AS$487:$AS$496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7-4D10-BD25-4718F2140B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Generaciones!$AR$500:$AR$509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Generaciones!$AS$500:$AS$509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893608748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8-42DD-9E7A-4C8295B626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Generaciones!$AR$513:$AR$522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Generaciones!$AS$513:$AS$522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F-4A1C-9E4F-D567C1B08F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Generaciones!$AR$526:$AR$535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Generaciones!$AS$526:$AS$535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893600044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6-4423-9623-72DE07953F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Generaciones!$AR$539:$AR$548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Generaciones!$AS$539:$AS$548</c:f>
              <c:numCache>
                <c:formatCode>General</c:formatCode>
                <c:ptCount val="10"/>
                <c:pt idx="0">
                  <c:v>893600556</c:v>
                </c:pt>
                <c:pt idx="1">
                  <c:v>893600044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5-457B-8D86-71AD825044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Generaciones!$AR$552:$AR$561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Generaciones!$AS$552:$AS$561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2-41B7-82D8-E591643122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Generaciones!$AR$565:$AR$574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Generaciones!$AS$565:$AS$574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893600548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E-467D-A930-D3C173431E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Generaciones!$AR$578:$AR$587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Generaciones!$AS$578:$AS$587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893600548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5-465A-A2CC-D257E6DB9A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Generaciones!$AR$591:$AR$600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Generaciones!$AS$591:$AS$600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893600548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893600548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E-4FB9-AC00-39EA6FD1C1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Generaciones!$AR$604:$AR$613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Generaciones!$AS$604:$AS$613</c:f>
              <c:numCache>
                <c:formatCode>General</c:formatCode>
                <c:ptCount val="10"/>
                <c:pt idx="0">
                  <c:v>893600548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893600548</c:v>
                </c:pt>
                <c:pt idx="6">
                  <c:v>893608748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7-45F0-89F3-7836FB264A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Generaciones!$AR$617:$AR$626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Generaciones!$AS$617:$AS$626</c:f>
              <c:numCache>
                <c:formatCode>General</c:formatCode>
                <c:ptCount val="10"/>
                <c:pt idx="0">
                  <c:v>893600556</c:v>
                </c:pt>
                <c:pt idx="1">
                  <c:v>893608748</c:v>
                </c:pt>
                <c:pt idx="2">
                  <c:v>893600556</c:v>
                </c:pt>
                <c:pt idx="3">
                  <c:v>893608748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893608748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8-4024-ADFA-CC12AEE82A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Generaciones!$AR$630:$AR$639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Generaciones!$AS$630:$AS$639</c:f>
              <c:numCache>
                <c:formatCode>General</c:formatCode>
                <c:ptCount val="10"/>
                <c:pt idx="0">
                  <c:v>893600556</c:v>
                </c:pt>
                <c:pt idx="1">
                  <c:v>893608748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893608748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C-4857-BD79-E29B43188F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Generaciones!$AR$643:$AR$652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Generaciones!$AS$643:$AS$652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893600556</c:v>
                </c:pt>
                <c:pt idx="5">
                  <c:v>893600556</c:v>
                </c:pt>
                <c:pt idx="6">
                  <c:v>893608748</c:v>
                </c:pt>
                <c:pt idx="7">
                  <c:v>893600556</c:v>
                </c:pt>
                <c:pt idx="8">
                  <c:v>893608748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2-492D-8673-46EA67DB6E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Generaciones!$AR$656:$AR$665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Generaciones!$AS$656:$AS$665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893600556</c:v>
                </c:pt>
                <c:pt idx="4">
                  <c:v>893870892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7-40AC-9191-E272E092B6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Generaciones!$AR$669:$AR$678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Generaciones!$AS$669:$AS$678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893600559</c:v>
                </c:pt>
                <c:pt idx="3">
                  <c:v>893600556</c:v>
                </c:pt>
                <c:pt idx="4">
                  <c:v>893600556</c:v>
                </c:pt>
                <c:pt idx="5">
                  <c:v>893870892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4-461B-877D-2120E59BA8E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Generaciones!$AR$682:$AR$691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Generaciones!$AS$682:$AS$691</c:f>
              <c:numCache>
                <c:formatCode>General</c:formatCode>
                <c:ptCount val="10"/>
                <c:pt idx="0">
                  <c:v>893600556</c:v>
                </c:pt>
                <c:pt idx="1">
                  <c:v>625165102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6-41BD-85E9-4F6E518182B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Generaciones!$AR$695:$AR$704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Generaciones!$AS$695:$AS$704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7-4254-A1C7-4FF2415B6A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Generaciones!$AR$708:$AR$717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Generaciones!$AS$708:$AS$717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B-4568-93D4-EC1E15A833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Generaciones!$AR$721:$AR$730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Generaciones!$AS$721:$AS$730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893633324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E-4AFE-AECF-6049700D7F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Generaciones!$AR$734:$AR$743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Generaciones!$AS$734:$AS$743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893600558</c:v>
                </c:pt>
                <c:pt idx="3">
                  <c:v>893601580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893600556</c:v>
                </c:pt>
                <c:pt idx="7">
                  <c:v>893600558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F-4964-B880-CA16D021BA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Generaciones!$AR$747:$AR$756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Generaciones!$AS$747:$AS$756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C-4CD5-AFB3-12C7B1D228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Generaciones!$AR$760:$AR$769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Generaciones!$AS$760:$AS$769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8-4A36-8A06-CB41200BEC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Generaciones!$AR$773:$AR$782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Generaciones!$AS$773:$AS$782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4-4229-8CBE-A266565C5A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Generaciones!$AR$786:$AR$795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Generaciones!$AS$786:$AS$795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893535020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C-46BB-A810-68BEE78DCB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Generaciones!$AR$799:$AR$808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Generaciones!$AS$799:$AS$808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5-4DE4-BDB3-C3BC77D15A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Generaciones!$AR$812:$AR$821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Generaciones!$AS$812:$AS$821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893600558</c:v>
                </c:pt>
                <c:pt idx="3">
                  <c:v>893600046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893600558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B-41D8-8CF3-ABDE515C1B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Generaciones!$AR$825:$AR$834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Generaciones!$AS$825:$AS$834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893600556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893600556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1-455D-8F74-9DDE49B957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Generaciones!$AR$838:$AR$847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Generaciones!$AS$838:$AS$847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893600556</c:v>
                </c:pt>
                <c:pt idx="5">
                  <c:v>893600558</c:v>
                </c:pt>
                <c:pt idx="6">
                  <c:v>893584174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F20-BD6F-D0F98DD897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Generaciones!$AR$851:$AR$860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Generaciones!$AS$851:$AS$860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893600556</c:v>
                </c:pt>
                <c:pt idx="5">
                  <c:v>893600558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893600558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4AA1-9DE8-8AE49F7728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Generaciones!$AR$864:$AR$873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Generaciones!$AS$864:$AS$873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7-411A-895B-2844C4EEBB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Generaciones!$AR$877:$AR$886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Generaciones!$AS$877:$AS$886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3-4363-A08B-BA29AAF772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Generaciones!$AR$890:$AR$899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Generaciones!$AS$890:$AS$899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893600558</c:v>
                </c:pt>
                <c:pt idx="7">
                  <c:v>893600558</c:v>
                </c:pt>
                <c:pt idx="8">
                  <c:v>893469484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D-405C-A58C-5FBE158FAB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Generaciones!$AR$903:$AR$912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Generaciones!$AS$903:$AS$912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893600558</c:v>
                </c:pt>
                <c:pt idx="2">
                  <c:v>901989166</c:v>
                </c:pt>
                <c:pt idx="3">
                  <c:v>893600556</c:v>
                </c:pt>
                <c:pt idx="4">
                  <c:v>893600556</c:v>
                </c:pt>
                <c:pt idx="5">
                  <c:v>893469486</c:v>
                </c:pt>
                <c:pt idx="6">
                  <c:v>893469484</c:v>
                </c:pt>
                <c:pt idx="7">
                  <c:v>893600558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5-49E9-A308-343F11D6EC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Generaciones!$AR$916:$AR$925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Generaciones!$AS$916:$AS$925</c:f>
              <c:numCache>
                <c:formatCode>General</c:formatCode>
                <c:ptCount val="10"/>
                <c:pt idx="0">
                  <c:v>893469484</c:v>
                </c:pt>
                <c:pt idx="1">
                  <c:v>893600558</c:v>
                </c:pt>
                <c:pt idx="2">
                  <c:v>893600558</c:v>
                </c:pt>
                <c:pt idx="3">
                  <c:v>893600558</c:v>
                </c:pt>
                <c:pt idx="4">
                  <c:v>893600556</c:v>
                </c:pt>
                <c:pt idx="5">
                  <c:v>893600558</c:v>
                </c:pt>
                <c:pt idx="6">
                  <c:v>893600556</c:v>
                </c:pt>
                <c:pt idx="7">
                  <c:v>893469484</c:v>
                </c:pt>
                <c:pt idx="8">
                  <c:v>893600558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2-4747-AE40-02FE48792D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Generaciones!$AR$929:$AR$938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Generaciones!$AS$929:$AS$938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893600558</c:v>
                </c:pt>
                <c:pt idx="4">
                  <c:v>893600558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893600558</c:v>
                </c:pt>
                <c:pt idx="8">
                  <c:v>893600558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6-4DE5-9982-2DC1D32948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Generaciones!$AR$942:$AR$951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Generaciones!$AS$942:$AS$951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893600558</c:v>
                </c:pt>
                <c:pt idx="5">
                  <c:v>893600558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C-4BB2-891E-4E08D466FB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Generaciones!$AR$955:$AR$964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Generaciones!$AS$955:$AS$964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893600558</c:v>
                </c:pt>
                <c:pt idx="7">
                  <c:v>893600558</c:v>
                </c:pt>
                <c:pt idx="8">
                  <c:v>893600556</c:v>
                </c:pt>
                <c:pt idx="9">
                  <c:v>893600558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6-4BFE-9128-F68C6C1437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Generaciones!$AR$968:$AR$977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Generaciones!$AS$968:$AS$977</c:f>
              <c:numCache>
                <c:formatCode>General</c:formatCode>
                <c:ptCount val="10"/>
                <c:pt idx="0">
                  <c:v>893600558</c:v>
                </c:pt>
                <c:pt idx="1">
                  <c:v>893600556</c:v>
                </c:pt>
                <c:pt idx="2">
                  <c:v>893600558</c:v>
                </c:pt>
                <c:pt idx="3">
                  <c:v>893600556</c:v>
                </c:pt>
                <c:pt idx="4">
                  <c:v>893600302</c:v>
                </c:pt>
                <c:pt idx="5">
                  <c:v>893600556</c:v>
                </c:pt>
                <c:pt idx="6">
                  <c:v>893600558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9-4BDC-B145-4BEEB02A31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Generaciones!$AR$981:$AR$990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Generaciones!$AS$981:$AS$990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893600558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7-444A-8167-3508F448DB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Generaciones!$AR$994:$AR$1003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Generaciones!$AS$994:$AS$1003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5-4F2B-9B7E-2532109BFAD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Generaciones!$AR$1007:$AR$1016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Generaciones!$AS$1007:$AS$1016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4-46E0-ACA5-D566ECF1E2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Generaciones!$AR$1020:$AR$1029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Generaciones!$AS$1020:$AS$1029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876823340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C-4117-93A4-6FB3F919FC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Generaciones!$AR$1033:$AR$1042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Generaciones!$AS$1033:$AS$1042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893469484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3-4243-A9E4-656A48CCA7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Generaciones!$AR$1046:$AR$1055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Generaciones!$AS$1046:$AS$1055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893600556</c:v>
                </c:pt>
                <c:pt idx="4">
                  <c:v>893469484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D-47BC-A302-823BB9B1C5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Generaciones!$AR$1059:$AR$1068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Generaciones!$AS$1059:$AS$1068</c:f>
              <c:numCache>
                <c:formatCode>General</c:formatCode>
                <c:ptCount val="10"/>
                <c:pt idx="0">
                  <c:v>893600556</c:v>
                </c:pt>
                <c:pt idx="1">
                  <c:v>893469484</c:v>
                </c:pt>
                <c:pt idx="2">
                  <c:v>893600556</c:v>
                </c:pt>
                <c:pt idx="3">
                  <c:v>893600556</c:v>
                </c:pt>
                <c:pt idx="4">
                  <c:v>894649132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2-4FAB-B5E0-4EC909CBEB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Generaciones!$AR$1072:$AR$1081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Generaciones!$AS$1072:$AS$1081</c:f>
              <c:numCache>
                <c:formatCode>General</c:formatCode>
                <c:ptCount val="10"/>
                <c:pt idx="0">
                  <c:v>893600556</c:v>
                </c:pt>
                <c:pt idx="1">
                  <c:v>893600556</c:v>
                </c:pt>
                <c:pt idx="2">
                  <c:v>893600556</c:v>
                </c:pt>
                <c:pt idx="3">
                  <c:v>894649132</c:v>
                </c:pt>
                <c:pt idx="4">
                  <c:v>893469484</c:v>
                </c:pt>
                <c:pt idx="5">
                  <c:v>893469484</c:v>
                </c:pt>
                <c:pt idx="6">
                  <c:v>893600556</c:v>
                </c:pt>
                <c:pt idx="7">
                  <c:v>894649132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0-4682-A91A-8FC6981895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Generaciones!$AR$1085:$AR$1094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Generaciones!$AS$1085:$AS$1094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893600556</c:v>
                </c:pt>
                <c:pt idx="3">
                  <c:v>893600556</c:v>
                </c:pt>
                <c:pt idx="4">
                  <c:v>894649132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893469486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7-4844-A671-E8CE8C1F15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Generaciones!$AR$1098:$AR$1107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Generaciones!$AS$1098:$AS$1107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893600556</c:v>
                </c:pt>
                <c:pt idx="3">
                  <c:v>894649132</c:v>
                </c:pt>
                <c:pt idx="4">
                  <c:v>894649132</c:v>
                </c:pt>
                <c:pt idx="5">
                  <c:v>890454828</c:v>
                </c:pt>
                <c:pt idx="6">
                  <c:v>894649132</c:v>
                </c:pt>
                <c:pt idx="7">
                  <c:v>893600556</c:v>
                </c:pt>
                <c:pt idx="8">
                  <c:v>894649132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D-4235-97F8-6D3CAF28623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Generaciones!$AR$1111:$AR$1120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Generaciones!$AS$1111:$AS$1120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894649124</c:v>
                </c:pt>
                <c:pt idx="2">
                  <c:v>894649132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894649132</c:v>
                </c:pt>
                <c:pt idx="7">
                  <c:v>894649132</c:v>
                </c:pt>
                <c:pt idx="8">
                  <c:v>893600556</c:v>
                </c:pt>
                <c:pt idx="9">
                  <c:v>894649132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A-4FF8-AFAB-1713B26A47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Generaciones!$AR$1124:$AR$1133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Generaciones!$AS$1124:$AS$1133</c:f>
              <c:numCache>
                <c:formatCode>General</c:formatCode>
                <c:ptCount val="10"/>
                <c:pt idx="0">
                  <c:v>893600556</c:v>
                </c:pt>
                <c:pt idx="1">
                  <c:v>894649132</c:v>
                </c:pt>
                <c:pt idx="2">
                  <c:v>894649132</c:v>
                </c:pt>
                <c:pt idx="3">
                  <c:v>893600556</c:v>
                </c:pt>
                <c:pt idx="4">
                  <c:v>893600556</c:v>
                </c:pt>
                <c:pt idx="5">
                  <c:v>894649132</c:v>
                </c:pt>
                <c:pt idx="6">
                  <c:v>893600556</c:v>
                </c:pt>
                <c:pt idx="7">
                  <c:v>894649132</c:v>
                </c:pt>
                <c:pt idx="8">
                  <c:v>893600556</c:v>
                </c:pt>
                <c:pt idx="9">
                  <c:v>894649132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2-4BA1-9166-81BC78676A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Generaciones!$AR$1137:$AR$1146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Generaciones!$AS$1137:$AS$1146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894649132</c:v>
                </c:pt>
                <c:pt idx="3">
                  <c:v>894649132</c:v>
                </c:pt>
                <c:pt idx="4">
                  <c:v>894649132</c:v>
                </c:pt>
                <c:pt idx="5">
                  <c:v>893600556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B-47A1-BC17-AA70F7FE51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Generaciones!$AR$1150:$AR$1159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Generaciones!$AS$1150:$AS$1159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928203564</c:v>
                </c:pt>
                <c:pt idx="3">
                  <c:v>893600556</c:v>
                </c:pt>
                <c:pt idx="4">
                  <c:v>894649132</c:v>
                </c:pt>
                <c:pt idx="5">
                  <c:v>893600556</c:v>
                </c:pt>
                <c:pt idx="6">
                  <c:v>893600556</c:v>
                </c:pt>
                <c:pt idx="7">
                  <c:v>894649132</c:v>
                </c:pt>
                <c:pt idx="8">
                  <c:v>893600556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3-4FC1-A0A7-5537E51932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Generaciones!$AR$1163:$AR$1172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Generaciones!$AS$1163:$AS$1172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928203564</c:v>
                </c:pt>
                <c:pt idx="3">
                  <c:v>893600556</c:v>
                </c:pt>
                <c:pt idx="4">
                  <c:v>893600556</c:v>
                </c:pt>
                <c:pt idx="5">
                  <c:v>893608748</c:v>
                </c:pt>
                <c:pt idx="6">
                  <c:v>928203564</c:v>
                </c:pt>
                <c:pt idx="7">
                  <c:v>893633324</c:v>
                </c:pt>
                <c:pt idx="8">
                  <c:v>893600556</c:v>
                </c:pt>
                <c:pt idx="9">
                  <c:v>894649132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1-479E-8833-1A97950D14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Generaciones!$AR$1176:$AR$1185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Generaciones!$AS$1176:$AS$1185</c:f>
              <c:numCache>
                <c:formatCode>General</c:formatCode>
                <c:ptCount val="10"/>
                <c:pt idx="0">
                  <c:v>893600556</c:v>
                </c:pt>
                <c:pt idx="1">
                  <c:v>894649132</c:v>
                </c:pt>
                <c:pt idx="2">
                  <c:v>928236332</c:v>
                </c:pt>
                <c:pt idx="3">
                  <c:v>893600556</c:v>
                </c:pt>
                <c:pt idx="4">
                  <c:v>893600556</c:v>
                </c:pt>
                <c:pt idx="5">
                  <c:v>893608748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928203564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7-4671-B90C-75CCE5FC7E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Generaciones!$AR$1189:$AR$1198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Generaciones!$AS$1189:$AS$1198</c:f>
              <c:numCache>
                <c:formatCode>General</c:formatCode>
                <c:ptCount val="10"/>
                <c:pt idx="0">
                  <c:v>893600556</c:v>
                </c:pt>
                <c:pt idx="1">
                  <c:v>928203564</c:v>
                </c:pt>
                <c:pt idx="2">
                  <c:v>893600556</c:v>
                </c:pt>
                <c:pt idx="3">
                  <c:v>928236332</c:v>
                </c:pt>
                <c:pt idx="4">
                  <c:v>893600556</c:v>
                </c:pt>
                <c:pt idx="5">
                  <c:v>894649132</c:v>
                </c:pt>
                <c:pt idx="6">
                  <c:v>893600556</c:v>
                </c:pt>
                <c:pt idx="7">
                  <c:v>893600556</c:v>
                </c:pt>
                <c:pt idx="8">
                  <c:v>893600556</c:v>
                </c:pt>
                <c:pt idx="9">
                  <c:v>894649132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A-40F3-855B-437007A6CC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Generaciones!$AR$1202:$AR$1211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Generaciones!$AS$1202:$AS$1211</c:f>
              <c:numCache>
                <c:formatCode>General</c:formatCode>
                <c:ptCount val="10"/>
                <c:pt idx="0">
                  <c:v>894649132</c:v>
                </c:pt>
                <c:pt idx="1">
                  <c:v>894649132</c:v>
                </c:pt>
                <c:pt idx="2">
                  <c:v>1062421292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894649132</c:v>
                </c:pt>
                <c:pt idx="8">
                  <c:v>928203564</c:v>
                </c:pt>
                <c:pt idx="9">
                  <c:v>893600556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2-4FA2-B05F-22BAF627596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Generaciones!$AR$1215:$AR$1224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Generaciones!$AS$1215:$AS$1224</c:f>
              <c:numCache>
                <c:formatCode>General</c:formatCode>
                <c:ptCount val="10"/>
                <c:pt idx="0">
                  <c:v>928203564</c:v>
                </c:pt>
                <c:pt idx="1">
                  <c:v>893600556</c:v>
                </c:pt>
                <c:pt idx="2">
                  <c:v>928203564</c:v>
                </c:pt>
                <c:pt idx="3">
                  <c:v>893600556</c:v>
                </c:pt>
                <c:pt idx="4">
                  <c:v>893600556</c:v>
                </c:pt>
                <c:pt idx="5">
                  <c:v>893600556</c:v>
                </c:pt>
                <c:pt idx="6">
                  <c:v>893600556</c:v>
                </c:pt>
                <c:pt idx="7">
                  <c:v>894649132</c:v>
                </c:pt>
                <c:pt idx="8">
                  <c:v>1062421292</c:v>
                </c:pt>
                <c:pt idx="9">
                  <c:v>625165100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E-45EF-A5B9-2EAFCED37B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Generaciones!$AR$1228:$AR$1237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Generaciones!$AS$1228:$AS$1237</c:f>
              <c:numCache>
                <c:formatCode>General</c:formatCode>
                <c:ptCount val="10"/>
                <c:pt idx="0">
                  <c:v>928203564</c:v>
                </c:pt>
                <c:pt idx="1">
                  <c:v>1062421292</c:v>
                </c:pt>
                <c:pt idx="2">
                  <c:v>1062421292</c:v>
                </c:pt>
                <c:pt idx="3">
                  <c:v>928203564</c:v>
                </c:pt>
                <c:pt idx="4">
                  <c:v>928203564</c:v>
                </c:pt>
                <c:pt idx="5">
                  <c:v>893600556</c:v>
                </c:pt>
                <c:pt idx="6">
                  <c:v>894649132</c:v>
                </c:pt>
                <c:pt idx="7">
                  <c:v>893600556</c:v>
                </c:pt>
                <c:pt idx="8">
                  <c:v>894649132</c:v>
                </c:pt>
                <c:pt idx="9">
                  <c:v>927154988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1-424A-8F9A-41407E277E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Generaciones!$AR$1241:$AR$1250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Generaciones!$AS$1241:$AS$1250</c:f>
              <c:numCache>
                <c:formatCode>General</c:formatCode>
                <c:ptCount val="10"/>
                <c:pt idx="0">
                  <c:v>1062421292</c:v>
                </c:pt>
                <c:pt idx="1">
                  <c:v>894649132</c:v>
                </c:pt>
                <c:pt idx="2">
                  <c:v>893600556</c:v>
                </c:pt>
                <c:pt idx="3">
                  <c:v>928203564</c:v>
                </c:pt>
                <c:pt idx="4">
                  <c:v>928203564</c:v>
                </c:pt>
                <c:pt idx="5">
                  <c:v>894649132</c:v>
                </c:pt>
                <c:pt idx="6">
                  <c:v>928203564</c:v>
                </c:pt>
                <c:pt idx="7">
                  <c:v>928203564</c:v>
                </c:pt>
                <c:pt idx="8">
                  <c:v>894649132</c:v>
                </c:pt>
                <c:pt idx="9">
                  <c:v>928203564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2-432D-94F4-B70FBCA6BD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Generaciones!$AR$1254:$AR$1263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Generaciones!$AS$1254:$AS$1263</c:f>
              <c:numCache>
                <c:formatCode>General</c:formatCode>
                <c:ptCount val="10"/>
                <c:pt idx="0">
                  <c:v>1062421292</c:v>
                </c:pt>
                <c:pt idx="1">
                  <c:v>1062421292</c:v>
                </c:pt>
                <c:pt idx="2">
                  <c:v>928203564</c:v>
                </c:pt>
                <c:pt idx="3">
                  <c:v>1062421292</c:v>
                </c:pt>
                <c:pt idx="4">
                  <c:v>894649132</c:v>
                </c:pt>
                <c:pt idx="5">
                  <c:v>928203564</c:v>
                </c:pt>
                <c:pt idx="6">
                  <c:v>893600556</c:v>
                </c:pt>
                <c:pt idx="7">
                  <c:v>928203564</c:v>
                </c:pt>
                <c:pt idx="8">
                  <c:v>1062421292</c:v>
                </c:pt>
                <c:pt idx="9">
                  <c:v>1062421292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D-4514-ABD4-0B6CB018E1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Generaciones!$AR$1267:$AR$1276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Generaciones!$AS$1267:$AS$1276</c:f>
              <c:numCache>
                <c:formatCode>General</c:formatCode>
                <c:ptCount val="10"/>
                <c:pt idx="0">
                  <c:v>894649132</c:v>
                </c:pt>
                <c:pt idx="1">
                  <c:v>928203564</c:v>
                </c:pt>
                <c:pt idx="2">
                  <c:v>1062421292</c:v>
                </c:pt>
                <c:pt idx="3">
                  <c:v>1062421292</c:v>
                </c:pt>
                <c:pt idx="4">
                  <c:v>1062421292</c:v>
                </c:pt>
                <c:pt idx="5">
                  <c:v>1062421292</c:v>
                </c:pt>
                <c:pt idx="6">
                  <c:v>1062421292</c:v>
                </c:pt>
                <c:pt idx="7">
                  <c:v>1062421292</c:v>
                </c:pt>
                <c:pt idx="8">
                  <c:v>894649132</c:v>
                </c:pt>
                <c:pt idx="9">
                  <c:v>1062421292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0-4A72-9D85-23AA36F061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Generaciones!$AR$1280:$AR$1289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Generaciones!$AS$1280:$AS$1289</c:f>
              <c:numCache>
                <c:formatCode>General</c:formatCode>
                <c:ptCount val="10"/>
                <c:pt idx="0">
                  <c:v>1062421292</c:v>
                </c:pt>
                <c:pt idx="1">
                  <c:v>1062421292</c:v>
                </c:pt>
                <c:pt idx="2">
                  <c:v>1062421292</c:v>
                </c:pt>
                <c:pt idx="3">
                  <c:v>1062421292</c:v>
                </c:pt>
                <c:pt idx="4">
                  <c:v>894649132</c:v>
                </c:pt>
                <c:pt idx="5">
                  <c:v>1062421292</c:v>
                </c:pt>
                <c:pt idx="6">
                  <c:v>928203564</c:v>
                </c:pt>
                <c:pt idx="7">
                  <c:v>1062421292</c:v>
                </c:pt>
                <c:pt idx="8">
                  <c:v>1062421292</c:v>
                </c:pt>
                <c:pt idx="9">
                  <c:v>1062421292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5-4822-BD96-101F340C91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Generaciones!$AR$1293:$AR$1302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Generaciones!$AS$1293:$AS$1302</c:f>
              <c:numCache>
                <c:formatCode>General</c:formatCode>
                <c:ptCount val="10"/>
                <c:pt idx="0">
                  <c:v>1062421292</c:v>
                </c:pt>
                <c:pt idx="1">
                  <c:v>1062421292</c:v>
                </c:pt>
                <c:pt idx="2">
                  <c:v>894649132</c:v>
                </c:pt>
                <c:pt idx="3">
                  <c:v>1062421292</c:v>
                </c:pt>
                <c:pt idx="4">
                  <c:v>1062421292</c:v>
                </c:pt>
                <c:pt idx="5">
                  <c:v>1062421292</c:v>
                </c:pt>
                <c:pt idx="6">
                  <c:v>1062421292</c:v>
                </c:pt>
                <c:pt idx="7">
                  <c:v>1062421292</c:v>
                </c:pt>
                <c:pt idx="8">
                  <c:v>1062421292</c:v>
                </c:pt>
                <c:pt idx="9">
                  <c:v>1062421292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B-4D31-8F9C-1271E082F0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Generaciones!$AX$6:$AX$15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Generaciones!$AY$6:$AY$15</c:f>
              <c:numCache>
                <c:formatCode>General</c:formatCode>
                <c:ptCount val="10"/>
                <c:pt idx="0">
                  <c:v>360391088</c:v>
                </c:pt>
                <c:pt idx="1">
                  <c:v>62543479</c:v>
                </c:pt>
                <c:pt idx="2">
                  <c:v>365933084</c:v>
                </c:pt>
                <c:pt idx="3">
                  <c:v>423560678</c:v>
                </c:pt>
                <c:pt idx="4">
                  <c:v>203720425</c:v>
                </c:pt>
                <c:pt idx="5">
                  <c:v>1030516651</c:v>
                </c:pt>
                <c:pt idx="6">
                  <c:v>959210915</c:v>
                </c:pt>
                <c:pt idx="7">
                  <c:v>534451063</c:v>
                </c:pt>
                <c:pt idx="8">
                  <c:v>471684436</c:v>
                </c:pt>
                <c:pt idx="9">
                  <c:v>1021955784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3-4582-B3FA-5A0DD1065F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Generaciones!$AX$19:$AX$28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Generaciones!$AY$19:$AY$28</c:f>
              <c:numCache>
                <c:formatCode>General</c:formatCode>
                <c:ptCount val="10"/>
                <c:pt idx="0">
                  <c:v>1030514083</c:v>
                </c:pt>
                <c:pt idx="1">
                  <c:v>959213483</c:v>
                </c:pt>
                <c:pt idx="2">
                  <c:v>1021863331</c:v>
                </c:pt>
                <c:pt idx="3">
                  <c:v>959303368</c:v>
                </c:pt>
                <c:pt idx="4">
                  <c:v>1022125475</c:v>
                </c:pt>
                <c:pt idx="5">
                  <c:v>959041224</c:v>
                </c:pt>
                <c:pt idx="6">
                  <c:v>1030514083</c:v>
                </c:pt>
                <c:pt idx="7">
                  <c:v>959213483</c:v>
                </c:pt>
                <c:pt idx="8">
                  <c:v>423560678</c:v>
                </c:pt>
                <c:pt idx="9">
                  <c:v>959210915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7-426B-A4A7-538825C807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Generaciones!$AX$32:$AX$41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Generaciones!$AY$32:$AY$41</c:f>
              <c:numCache>
                <c:formatCode>General</c:formatCode>
                <c:ptCount val="10"/>
                <c:pt idx="0">
                  <c:v>963405219</c:v>
                </c:pt>
                <c:pt idx="1">
                  <c:v>1026319779</c:v>
                </c:pt>
                <c:pt idx="2">
                  <c:v>1022125475</c:v>
                </c:pt>
                <c:pt idx="3">
                  <c:v>1022125475</c:v>
                </c:pt>
                <c:pt idx="4">
                  <c:v>959213483</c:v>
                </c:pt>
                <c:pt idx="5">
                  <c:v>959210915</c:v>
                </c:pt>
                <c:pt idx="6">
                  <c:v>959041224</c:v>
                </c:pt>
                <c:pt idx="7">
                  <c:v>959041224</c:v>
                </c:pt>
                <c:pt idx="8">
                  <c:v>959303368</c:v>
                </c:pt>
                <c:pt idx="9">
                  <c:v>959041224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0-4DE2-86CD-B60010BF00B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Generaciones!$AX$45:$AX$54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Generaciones!$AY$45:$AY$54</c:f>
              <c:numCache>
                <c:formatCode>General</c:formatCode>
                <c:ptCount val="10"/>
                <c:pt idx="0">
                  <c:v>1026150088</c:v>
                </c:pt>
                <c:pt idx="1">
                  <c:v>955016611</c:v>
                </c:pt>
                <c:pt idx="2">
                  <c:v>959041224</c:v>
                </c:pt>
                <c:pt idx="3">
                  <c:v>1022125475</c:v>
                </c:pt>
                <c:pt idx="4">
                  <c:v>1026319752</c:v>
                </c:pt>
                <c:pt idx="5">
                  <c:v>959303395</c:v>
                </c:pt>
                <c:pt idx="6">
                  <c:v>959041443</c:v>
                </c:pt>
                <c:pt idx="7">
                  <c:v>1022125256</c:v>
                </c:pt>
                <c:pt idx="8">
                  <c:v>1022125475</c:v>
                </c:pt>
                <c:pt idx="9">
                  <c:v>1022125475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B-4A98-9602-C62CC26550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Generaciones!$AX$58:$AX$67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Generaciones!$AY$58:$AY$67</c:f>
              <c:numCache>
                <c:formatCode>General</c:formatCode>
                <c:ptCount val="10"/>
                <c:pt idx="0">
                  <c:v>1022217955</c:v>
                </c:pt>
                <c:pt idx="1">
                  <c:v>959210915</c:v>
                </c:pt>
                <c:pt idx="2">
                  <c:v>959041224</c:v>
                </c:pt>
                <c:pt idx="3">
                  <c:v>1022125475</c:v>
                </c:pt>
                <c:pt idx="4">
                  <c:v>959041443</c:v>
                </c:pt>
                <c:pt idx="5">
                  <c:v>1022125256</c:v>
                </c:pt>
                <c:pt idx="6">
                  <c:v>1022152419</c:v>
                </c:pt>
                <c:pt idx="7">
                  <c:v>959276451</c:v>
                </c:pt>
                <c:pt idx="8">
                  <c:v>1022125475</c:v>
                </c:pt>
                <c:pt idx="9">
                  <c:v>1022125475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8-4DA3-9092-5B7A2EA8DD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Generaciones!$AX$71:$AX$80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Generaciones!$AY$71:$AY$80</c:f>
              <c:numCache>
                <c:formatCode>General</c:formatCode>
                <c:ptCount val="10"/>
                <c:pt idx="0">
                  <c:v>959210696</c:v>
                </c:pt>
                <c:pt idx="1">
                  <c:v>1021955784</c:v>
                </c:pt>
                <c:pt idx="2">
                  <c:v>959276451</c:v>
                </c:pt>
                <c:pt idx="3">
                  <c:v>1022125475</c:v>
                </c:pt>
                <c:pt idx="4">
                  <c:v>1022125475</c:v>
                </c:pt>
                <c:pt idx="5">
                  <c:v>959276232</c:v>
                </c:pt>
                <c:pt idx="6">
                  <c:v>959210915</c:v>
                </c:pt>
                <c:pt idx="7">
                  <c:v>1022125475</c:v>
                </c:pt>
                <c:pt idx="8">
                  <c:v>1022125475</c:v>
                </c:pt>
                <c:pt idx="9">
                  <c:v>1022125256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B-4FC4-BBDC-EF1D2B87EC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Generaciones!$AX$84:$AX$93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Generaciones!$AY$84:$AY$93</c:f>
              <c:numCache>
                <c:formatCode>General</c:formatCode>
                <c:ptCount val="10"/>
                <c:pt idx="0">
                  <c:v>959210691</c:v>
                </c:pt>
                <c:pt idx="1">
                  <c:v>1022125480</c:v>
                </c:pt>
                <c:pt idx="2">
                  <c:v>1022125256</c:v>
                </c:pt>
                <c:pt idx="3">
                  <c:v>1021955784</c:v>
                </c:pt>
                <c:pt idx="4">
                  <c:v>1022125256</c:v>
                </c:pt>
                <c:pt idx="5">
                  <c:v>959276232</c:v>
                </c:pt>
                <c:pt idx="6">
                  <c:v>959303368</c:v>
                </c:pt>
                <c:pt idx="7">
                  <c:v>1021928648</c:v>
                </c:pt>
                <c:pt idx="8">
                  <c:v>959276232</c:v>
                </c:pt>
                <c:pt idx="9">
                  <c:v>959210915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8-461C-AABA-F1858CA94FC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Generaciones!$AX$97:$AX$106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Generaciones!$AY$97:$AY$106</c:f>
              <c:numCache>
                <c:formatCode>General</c:formatCode>
                <c:ptCount val="10"/>
                <c:pt idx="0">
                  <c:v>1022125256</c:v>
                </c:pt>
                <c:pt idx="1">
                  <c:v>1022125256</c:v>
                </c:pt>
                <c:pt idx="2">
                  <c:v>959303368</c:v>
                </c:pt>
                <c:pt idx="3">
                  <c:v>1021928648</c:v>
                </c:pt>
                <c:pt idx="4">
                  <c:v>1021928648</c:v>
                </c:pt>
                <c:pt idx="5">
                  <c:v>959210915</c:v>
                </c:pt>
                <c:pt idx="6">
                  <c:v>1021955784</c:v>
                </c:pt>
                <c:pt idx="7">
                  <c:v>959210915</c:v>
                </c:pt>
                <c:pt idx="8">
                  <c:v>959303368</c:v>
                </c:pt>
                <c:pt idx="9">
                  <c:v>1022125480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9-4982-91C8-C0D0FBE9D3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Generaciones!$AX$110:$AX$119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Generaciones!$AY$110:$AY$119</c:f>
              <c:numCache>
                <c:formatCode>General</c:formatCode>
                <c:ptCount val="10"/>
                <c:pt idx="0">
                  <c:v>1022125256</c:v>
                </c:pt>
                <c:pt idx="1">
                  <c:v>1021928648</c:v>
                </c:pt>
                <c:pt idx="2">
                  <c:v>1026412232</c:v>
                </c:pt>
                <c:pt idx="3">
                  <c:v>955016392</c:v>
                </c:pt>
                <c:pt idx="4">
                  <c:v>1022125480</c:v>
                </c:pt>
                <c:pt idx="5">
                  <c:v>1021928648</c:v>
                </c:pt>
                <c:pt idx="6">
                  <c:v>1021955784</c:v>
                </c:pt>
                <c:pt idx="7">
                  <c:v>1021928648</c:v>
                </c:pt>
                <c:pt idx="8">
                  <c:v>959210952</c:v>
                </c:pt>
                <c:pt idx="9">
                  <c:v>1021928611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B-4EDE-8195-194F95CDA8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Generaciones!$AX$123:$AX$132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Generaciones!$AY$123:$AY$132</c:f>
              <c:numCache>
                <c:formatCode>General</c:formatCode>
                <c:ptCount val="10"/>
                <c:pt idx="0">
                  <c:v>1022125480</c:v>
                </c:pt>
                <c:pt idx="1">
                  <c:v>1021928648</c:v>
                </c:pt>
                <c:pt idx="2">
                  <c:v>1022125480</c:v>
                </c:pt>
                <c:pt idx="3">
                  <c:v>1021928648</c:v>
                </c:pt>
                <c:pt idx="4">
                  <c:v>955016392</c:v>
                </c:pt>
                <c:pt idx="5">
                  <c:v>1021928648</c:v>
                </c:pt>
                <c:pt idx="6">
                  <c:v>1026412200</c:v>
                </c:pt>
                <c:pt idx="7">
                  <c:v>1022125512</c:v>
                </c:pt>
                <c:pt idx="8">
                  <c:v>1022217928</c:v>
                </c:pt>
                <c:pt idx="9">
                  <c:v>1026319784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3-4F0E-86FF-5339EFC1B0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Generaciones!$AX$136:$AX$145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Generaciones!$AY$136:$AY$145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1026412200</c:v>
                </c:pt>
                <c:pt idx="3">
                  <c:v>1026412200</c:v>
                </c:pt>
                <c:pt idx="4">
                  <c:v>1022125512</c:v>
                </c:pt>
                <c:pt idx="5">
                  <c:v>1022217928</c:v>
                </c:pt>
                <c:pt idx="6">
                  <c:v>1021928648</c:v>
                </c:pt>
                <c:pt idx="7">
                  <c:v>1026412200</c:v>
                </c:pt>
                <c:pt idx="8">
                  <c:v>1022059720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1-43E9-B9FD-E1095EF2D4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Generaciones!$AX$149:$AX$158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Generaciones!$AY$149:$AY$158</c:f>
              <c:numCache>
                <c:formatCode>General</c:formatCode>
                <c:ptCount val="10"/>
                <c:pt idx="0">
                  <c:v>1021928616</c:v>
                </c:pt>
                <c:pt idx="1">
                  <c:v>1026412232</c:v>
                </c:pt>
                <c:pt idx="2">
                  <c:v>1026412200</c:v>
                </c:pt>
                <c:pt idx="3">
                  <c:v>1026412200</c:v>
                </c:pt>
                <c:pt idx="4">
                  <c:v>1026412232</c:v>
                </c:pt>
                <c:pt idx="5">
                  <c:v>1022217896</c:v>
                </c:pt>
                <c:pt idx="6">
                  <c:v>1022059720</c:v>
                </c:pt>
                <c:pt idx="7">
                  <c:v>1021928648</c:v>
                </c:pt>
                <c:pt idx="8">
                  <c:v>1022125512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2-4877-8D46-824BF5A2FB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Generaciones!$AX$162:$AX$171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Generaciones!$AY$162:$AY$171</c:f>
              <c:numCache>
                <c:formatCode>General</c:formatCode>
                <c:ptCount val="10"/>
                <c:pt idx="0">
                  <c:v>1022217896</c:v>
                </c:pt>
                <c:pt idx="1">
                  <c:v>1026412200</c:v>
                </c:pt>
                <c:pt idx="2">
                  <c:v>1026122952</c:v>
                </c:pt>
                <c:pt idx="3">
                  <c:v>1022217928</c:v>
                </c:pt>
                <c:pt idx="4">
                  <c:v>1026412200</c:v>
                </c:pt>
                <c:pt idx="5">
                  <c:v>1021928648</c:v>
                </c:pt>
                <c:pt idx="6">
                  <c:v>1009634984</c:v>
                </c:pt>
                <c:pt idx="7">
                  <c:v>1038995112</c:v>
                </c:pt>
                <c:pt idx="8">
                  <c:v>1022059720</c:v>
                </c:pt>
                <c:pt idx="9">
                  <c:v>1022125512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7-4B2F-947E-A1DC5EEA36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Generaciones!$AX$175:$AX$184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Generaciones!$AY$175:$AY$184</c:f>
              <c:numCache>
                <c:formatCode>General</c:formatCode>
                <c:ptCount val="10"/>
                <c:pt idx="0">
                  <c:v>1026412200</c:v>
                </c:pt>
                <c:pt idx="1">
                  <c:v>1021928648</c:v>
                </c:pt>
                <c:pt idx="2">
                  <c:v>1038995112</c:v>
                </c:pt>
                <c:pt idx="3">
                  <c:v>1021928648</c:v>
                </c:pt>
                <c:pt idx="4">
                  <c:v>1022059688</c:v>
                </c:pt>
                <c:pt idx="5">
                  <c:v>1022217928</c:v>
                </c:pt>
                <c:pt idx="6">
                  <c:v>1022217928</c:v>
                </c:pt>
                <c:pt idx="7">
                  <c:v>1021928648</c:v>
                </c:pt>
                <c:pt idx="8">
                  <c:v>1022217928</c:v>
                </c:pt>
                <c:pt idx="9">
                  <c:v>1009634984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A-4A4F-AACE-6287976FD7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Generaciones!$AX$188:$AX$197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Generaciones!$AY$188:$AY$197</c:f>
              <c:numCache>
                <c:formatCode>General</c:formatCode>
                <c:ptCount val="10"/>
                <c:pt idx="0">
                  <c:v>1021928648</c:v>
                </c:pt>
                <c:pt idx="1">
                  <c:v>1022217928</c:v>
                </c:pt>
                <c:pt idx="2">
                  <c:v>1021928648</c:v>
                </c:pt>
                <c:pt idx="3">
                  <c:v>1021928648</c:v>
                </c:pt>
                <c:pt idx="4">
                  <c:v>1022217928</c:v>
                </c:pt>
                <c:pt idx="5">
                  <c:v>1022217928</c:v>
                </c:pt>
                <c:pt idx="6">
                  <c:v>1021928648</c:v>
                </c:pt>
                <c:pt idx="7">
                  <c:v>1026412200</c:v>
                </c:pt>
                <c:pt idx="8">
                  <c:v>1022217928</c:v>
                </c:pt>
                <c:pt idx="9">
                  <c:v>1038995112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9-4970-A546-36BAE21B0A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Generaciones!$AX$201:$AX$210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Generaciones!$AY$201:$AY$210</c:f>
              <c:numCache>
                <c:formatCode>General</c:formatCode>
                <c:ptCount val="10"/>
                <c:pt idx="0">
                  <c:v>1022217896</c:v>
                </c:pt>
                <c:pt idx="1">
                  <c:v>1026412232</c:v>
                </c:pt>
                <c:pt idx="2">
                  <c:v>1021928648</c:v>
                </c:pt>
                <c:pt idx="3">
                  <c:v>1021928648</c:v>
                </c:pt>
                <c:pt idx="4">
                  <c:v>1038995144</c:v>
                </c:pt>
                <c:pt idx="5">
                  <c:v>1022217896</c:v>
                </c:pt>
                <c:pt idx="6">
                  <c:v>1021928648</c:v>
                </c:pt>
                <c:pt idx="7">
                  <c:v>1038995112</c:v>
                </c:pt>
                <c:pt idx="8">
                  <c:v>1021928648</c:v>
                </c:pt>
                <c:pt idx="9">
                  <c:v>1022217928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1-4570-A195-A8E50F311D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Generaciones!$AX$214:$AX$223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Generaciones!$AY$214:$AY$223</c:f>
              <c:numCache>
                <c:formatCode>General</c:formatCode>
                <c:ptCount val="10"/>
                <c:pt idx="0">
                  <c:v>1022217928</c:v>
                </c:pt>
                <c:pt idx="1">
                  <c:v>1022217928</c:v>
                </c:pt>
                <c:pt idx="2">
                  <c:v>1022217928</c:v>
                </c:pt>
                <c:pt idx="3">
                  <c:v>1038995112</c:v>
                </c:pt>
                <c:pt idx="4">
                  <c:v>1022217896</c:v>
                </c:pt>
                <c:pt idx="5">
                  <c:v>1021928648</c:v>
                </c:pt>
                <c:pt idx="6">
                  <c:v>1022217928</c:v>
                </c:pt>
                <c:pt idx="7">
                  <c:v>1022217896</c:v>
                </c:pt>
                <c:pt idx="8">
                  <c:v>1026412200</c:v>
                </c:pt>
                <c:pt idx="9">
                  <c:v>1022217928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5-4416-825A-5A5C8CB2F5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Generaciones!$AX$227:$AX$236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Generaciones!$AY$227:$AY$236</c:f>
              <c:numCache>
                <c:formatCode>General</c:formatCode>
                <c:ptCount val="10"/>
                <c:pt idx="0">
                  <c:v>1022216904</c:v>
                </c:pt>
                <c:pt idx="1">
                  <c:v>1022217928</c:v>
                </c:pt>
                <c:pt idx="2">
                  <c:v>1022217928</c:v>
                </c:pt>
                <c:pt idx="3">
                  <c:v>1022217928</c:v>
                </c:pt>
                <c:pt idx="4">
                  <c:v>1022217928</c:v>
                </c:pt>
                <c:pt idx="5">
                  <c:v>1021928648</c:v>
                </c:pt>
                <c:pt idx="6">
                  <c:v>1022217896</c:v>
                </c:pt>
                <c:pt idx="7">
                  <c:v>1018023592</c:v>
                </c:pt>
                <c:pt idx="8">
                  <c:v>1022217896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F-41AB-A3BD-ADC0360338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Generaciones!$AX$240:$AX$249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Generaciones!$AY$240:$AY$249</c:f>
              <c:numCache>
                <c:formatCode>General</c:formatCode>
                <c:ptCount val="10"/>
                <c:pt idx="0">
                  <c:v>1022217928</c:v>
                </c:pt>
                <c:pt idx="1">
                  <c:v>1022216904</c:v>
                </c:pt>
                <c:pt idx="2">
                  <c:v>1022217928</c:v>
                </c:pt>
                <c:pt idx="3">
                  <c:v>1021928648</c:v>
                </c:pt>
                <c:pt idx="4">
                  <c:v>1022217896</c:v>
                </c:pt>
                <c:pt idx="5">
                  <c:v>1021928648</c:v>
                </c:pt>
                <c:pt idx="6">
                  <c:v>1022217928</c:v>
                </c:pt>
                <c:pt idx="7">
                  <c:v>1022216904</c:v>
                </c:pt>
                <c:pt idx="8">
                  <c:v>1022217864</c:v>
                </c:pt>
                <c:pt idx="9">
                  <c:v>1022216936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2-44E9-840A-869A3CC80F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Generaciones!$AX$253:$AX$262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Generaciones!$AY$253:$AY$262</c:f>
              <c:numCache>
                <c:formatCode>General</c:formatCode>
                <c:ptCount val="10"/>
                <c:pt idx="0">
                  <c:v>1021928648</c:v>
                </c:pt>
                <c:pt idx="1">
                  <c:v>1022216936</c:v>
                </c:pt>
                <c:pt idx="2">
                  <c:v>1022217928</c:v>
                </c:pt>
                <c:pt idx="3">
                  <c:v>1021928648</c:v>
                </c:pt>
                <c:pt idx="4">
                  <c:v>1022217864</c:v>
                </c:pt>
                <c:pt idx="5">
                  <c:v>1038994152</c:v>
                </c:pt>
                <c:pt idx="6">
                  <c:v>1022216904</c:v>
                </c:pt>
                <c:pt idx="7">
                  <c:v>1022217864</c:v>
                </c:pt>
                <c:pt idx="8">
                  <c:v>1022217896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7-47FC-8322-0B80BF34F7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Generaciones!$AX$266:$AX$275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Generaciones!$AY$266:$AY$275</c:f>
              <c:numCache>
                <c:formatCode>General</c:formatCode>
                <c:ptCount val="10"/>
                <c:pt idx="0">
                  <c:v>1038994152</c:v>
                </c:pt>
                <c:pt idx="1">
                  <c:v>1021928664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1022217928</c:v>
                </c:pt>
                <c:pt idx="7">
                  <c:v>1038994152</c:v>
                </c:pt>
                <c:pt idx="8">
                  <c:v>1022217896</c:v>
                </c:pt>
                <c:pt idx="9">
                  <c:v>1022217864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B-49B0-BCE2-16AC3FD12F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Generaciones!$AX$279:$AX$288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Generaciones!$AY$279:$AY$288</c:f>
              <c:numCache>
                <c:formatCode>General</c:formatCode>
                <c:ptCount val="10"/>
                <c:pt idx="0">
                  <c:v>1021863112</c:v>
                </c:pt>
                <c:pt idx="1">
                  <c:v>1021928648</c:v>
                </c:pt>
                <c:pt idx="2">
                  <c:v>1021955720</c:v>
                </c:pt>
                <c:pt idx="3">
                  <c:v>1022190792</c:v>
                </c:pt>
                <c:pt idx="4">
                  <c:v>1022215368</c:v>
                </c:pt>
                <c:pt idx="5">
                  <c:v>1021931176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C-4EB4-9ACC-A7066D3AD6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Generaciones!$AX$292:$AX$301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Generaciones!$AY$292:$AY$301</c:f>
              <c:numCache>
                <c:formatCode>General</c:formatCode>
                <c:ptCount val="10"/>
                <c:pt idx="0">
                  <c:v>1021928648</c:v>
                </c:pt>
                <c:pt idx="1">
                  <c:v>1021863112</c:v>
                </c:pt>
                <c:pt idx="2">
                  <c:v>1021931176</c:v>
                </c:pt>
                <c:pt idx="3">
                  <c:v>1021931176</c:v>
                </c:pt>
                <c:pt idx="4">
                  <c:v>1021928648</c:v>
                </c:pt>
                <c:pt idx="5">
                  <c:v>1021928648</c:v>
                </c:pt>
                <c:pt idx="6">
                  <c:v>1022215368</c:v>
                </c:pt>
                <c:pt idx="7">
                  <c:v>1021863112</c:v>
                </c:pt>
                <c:pt idx="8">
                  <c:v>1021955720</c:v>
                </c:pt>
                <c:pt idx="9">
                  <c:v>1021863112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2-4BED-9200-02F6E4C5A2E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Generaciones!$AX$305:$AX$314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Generaciones!$AY$305:$AY$314</c:f>
              <c:numCache>
                <c:formatCode>General</c:formatCode>
                <c:ptCount val="10"/>
                <c:pt idx="0">
                  <c:v>1021928648</c:v>
                </c:pt>
                <c:pt idx="1">
                  <c:v>1022215368</c:v>
                </c:pt>
                <c:pt idx="2">
                  <c:v>1021928648</c:v>
                </c:pt>
                <c:pt idx="3">
                  <c:v>1021863112</c:v>
                </c:pt>
                <c:pt idx="4">
                  <c:v>1022215368</c:v>
                </c:pt>
                <c:pt idx="5">
                  <c:v>1021928648</c:v>
                </c:pt>
                <c:pt idx="6">
                  <c:v>1022217896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1021931192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A-48C5-8FFA-F342181C16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Generaciones!$AX$318:$AX$327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Generaciones!$AY$318:$AY$327</c:f>
              <c:numCache>
                <c:formatCode>General</c:formatCode>
                <c:ptCount val="10"/>
                <c:pt idx="0">
                  <c:v>1021928648</c:v>
                </c:pt>
                <c:pt idx="1">
                  <c:v>1022223560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1021931192</c:v>
                </c:pt>
                <c:pt idx="9">
                  <c:v>1022215368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9-463F-AE4E-3D7876940E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Generaciones!$AX$331:$AX$340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Generaciones!$AY$331:$AY$340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7-4AE0-AF62-2ECAAB7E45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Generaciones!$AX$344:$AX$353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Generaciones!$AY$344:$AY$353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D-4DE8-B940-E854271A30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Generaciones!$AX$357:$AX$366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Generaciones!$AY$357:$AY$366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F-490D-9DFC-7A62B87C42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Generaciones!$AX$370:$AX$379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Generaciones!$AY$370:$AY$379</c:f>
              <c:numCache>
                <c:formatCode>General</c:formatCode>
                <c:ptCount val="10"/>
                <c:pt idx="0">
                  <c:v>1021404360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1021404360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E-474A-8F80-5FD3A25743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Generaciones!$AX$383:$AX$392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Generaciones!$AY$383:$AY$392</c:f>
              <c:numCache>
                <c:formatCode>General</c:formatCode>
                <c:ptCount val="10"/>
                <c:pt idx="0">
                  <c:v>1021928648</c:v>
                </c:pt>
                <c:pt idx="1">
                  <c:v>1021404360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4-4EC0-A972-1BBB9C98BF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Generaciones!$AX$396:$AX$405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Generaciones!$AY$396:$AY$405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1021404360</c:v>
                </c:pt>
                <c:pt idx="6">
                  <c:v>1021404360</c:v>
                </c:pt>
                <c:pt idx="7">
                  <c:v>1021928648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5-424A-A176-B4CEF8D562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Generaciones!$AX$409:$AX$418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Generaciones!$AY$409:$AY$418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1021404360</c:v>
                </c:pt>
                <c:pt idx="3">
                  <c:v>1038705864</c:v>
                </c:pt>
                <c:pt idx="4">
                  <c:v>1021928648</c:v>
                </c:pt>
                <c:pt idx="5">
                  <c:v>1021404360</c:v>
                </c:pt>
                <c:pt idx="6">
                  <c:v>1021928648</c:v>
                </c:pt>
                <c:pt idx="7">
                  <c:v>1021928648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5-4535-B6AF-9CF14C9A60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Generaciones!$AX$422:$AX$431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Generaciones!$AY$422:$AY$431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1038705864</c:v>
                </c:pt>
                <c:pt idx="4">
                  <c:v>1021928648</c:v>
                </c:pt>
                <c:pt idx="5">
                  <c:v>1021928648</c:v>
                </c:pt>
                <c:pt idx="6">
                  <c:v>1021404360</c:v>
                </c:pt>
                <c:pt idx="7">
                  <c:v>1021928648</c:v>
                </c:pt>
                <c:pt idx="8">
                  <c:v>1021404360</c:v>
                </c:pt>
                <c:pt idx="9">
                  <c:v>1038705864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6-4275-A96C-9495A81484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Generaciones!$AX$435:$AX$444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Generaciones!$AY$435:$AY$444</c:f>
              <c:numCache>
                <c:formatCode>General</c:formatCode>
                <c:ptCount val="10"/>
                <c:pt idx="0">
                  <c:v>1021928648</c:v>
                </c:pt>
                <c:pt idx="1">
                  <c:v>1021404360</c:v>
                </c:pt>
                <c:pt idx="2">
                  <c:v>1021928648</c:v>
                </c:pt>
                <c:pt idx="3">
                  <c:v>1021928648</c:v>
                </c:pt>
                <c:pt idx="4">
                  <c:v>1021404360</c:v>
                </c:pt>
                <c:pt idx="5">
                  <c:v>1021928648</c:v>
                </c:pt>
                <c:pt idx="6">
                  <c:v>1021928648</c:v>
                </c:pt>
                <c:pt idx="7">
                  <c:v>1021404360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F-4DB9-80FA-1BB24B3460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Generaciones!$AX$448:$AX$457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Generaciones!$AY$448:$AY$457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1021404360</c:v>
                </c:pt>
                <c:pt idx="4">
                  <c:v>1021928648</c:v>
                </c:pt>
                <c:pt idx="5">
                  <c:v>1021928648</c:v>
                </c:pt>
                <c:pt idx="6">
                  <c:v>1021404360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0-4516-A017-B78DE4548C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Generaciones!$AX$461:$AX$470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Generaciones!$AY$461:$AY$470</c:f>
              <c:numCache>
                <c:formatCode>General</c:formatCode>
                <c:ptCount val="10"/>
                <c:pt idx="0">
                  <c:v>1021404360</c:v>
                </c:pt>
                <c:pt idx="1">
                  <c:v>1021928648</c:v>
                </c:pt>
                <c:pt idx="2">
                  <c:v>1021404360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3-4B09-BE56-6AE543479C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Generaciones!$AX$474:$AX$483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Generaciones!$AY$474:$AY$483</c:f>
              <c:numCache>
                <c:formatCode>General</c:formatCode>
                <c:ptCount val="10"/>
                <c:pt idx="0">
                  <c:v>1021404360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5-4053-B2C8-653989D08C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Generaciones!$AX$487:$AX$496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Generaciones!$AY$487:$AY$496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1021404360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B-4658-AC7A-DCB6CE11B5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Generaciones!$AX$500:$AX$509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Generaciones!$AY$500:$AY$509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1021404360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6-4B12-9CD8-58A92CEE9E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Generaciones!$AX$513:$AX$522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Generaciones!$AY$513:$AY$522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1021404360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B-47C6-A701-D09C438F89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Generaciones!$AX$526:$AX$535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Generaciones!$AY$526:$AY$535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1021404360</c:v>
                </c:pt>
                <c:pt idx="2">
                  <c:v>1021928648</c:v>
                </c:pt>
                <c:pt idx="3">
                  <c:v>1021928648</c:v>
                </c:pt>
                <c:pt idx="4">
                  <c:v>1021404360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8-47E8-8A20-8FEDB74B0E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Generaciones!$AX$539:$AX$548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Generaciones!$AY$539:$AY$548</c:f>
              <c:numCache>
                <c:formatCode>General</c:formatCode>
                <c:ptCount val="10"/>
                <c:pt idx="0">
                  <c:v>1021928648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1021404360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9-452A-973D-BA58CE6867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Generaciones!$AX$552:$AX$561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Generaciones!$AY$552:$AY$561</c:f>
              <c:numCache>
                <c:formatCode>General</c:formatCode>
                <c:ptCount val="10"/>
                <c:pt idx="0">
                  <c:v>1022452936</c:v>
                </c:pt>
                <c:pt idx="1">
                  <c:v>1021928648</c:v>
                </c:pt>
                <c:pt idx="2">
                  <c:v>1021928648</c:v>
                </c:pt>
                <c:pt idx="3">
                  <c:v>1021928648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1-48A2-A59A-D4BEACE9AF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Generaciones!$AX$565:$AX$574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Generaciones!$AY$565:$AY$574</c:f>
              <c:numCache>
                <c:formatCode>General</c:formatCode>
                <c:ptCount val="10"/>
                <c:pt idx="0">
                  <c:v>1022452936</c:v>
                </c:pt>
                <c:pt idx="1">
                  <c:v>1021928648</c:v>
                </c:pt>
                <c:pt idx="2">
                  <c:v>1021928648</c:v>
                </c:pt>
                <c:pt idx="3">
                  <c:v>1022452936</c:v>
                </c:pt>
                <c:pt idx="4">
                  <c:v>1021928648</c:v>
                </c:pt>
                <c:pt idx="5">
                  <c:v>1021928648</c:v>
                </c:pt>
                <c:pt idx="6">
                  <c:v>1021928648</c:v>
                </c:pt>
                <c:pt idx="7">
                  <c:v>1021404360</c:v>
                </c:pt>
                <c:pt idx="8">
                  <c:v>1021928648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3-4433-9158-282E162ECD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Generaciones!$AX$578:$AX$587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Generaciones!$AY$578:$AY$587</c:f>
              <c:numCache>
                <c:formatCode>General</c:formatCode>
                <c:ptCount val="10"/>
                <c:pt idx="0">
                  <c:v>1021404360</c:v>
                </c:pt>
                <c:pt idx="1">
                  <c:v>1021928648</c:v>
                </c:pt>
                <c:pt idx="2">
                  <c:v>1021928648</c:v>
                </c:pt>
                <c:pt idx="3">
                  <c:v>1013540040</c:v>
                </c:pt>
                <c:pt idx="4">
                  <c:v>1022452936</c:v>
                </c:pt>
                <c:pt idx="5">
                  <c:v>1021404360</c:v>
                </c:pt>
                <c:pt idx="6">
                  <c:v>1021928648</c:v>
                </c:pt>
                <c:pt idx="7">
                  <c:v>1021928648</c:v>
                </c:pt>
                <c:pt idx="8">
                  <c:v>1021404360</c:v>
                </c:pt>
                <c:pt idx="9">
                  <c:v>1022452936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7-4F75-9277-E2998B64F2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Generaciones!$AX$591:$AX$600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Generaciones!$AY$591:$AY$600</c:f>
              <c:numCache>
                <c:formatCode>General</c:formatCode>
                <c:ptCount val="10"/>
                <c:pt idx="0">
                  <c:v>1022452936</c:v>
                </c:pt>
                <c:pt idx="1">
                  <c:v>1021928648</c:v>
                </c:pt>
                <c:pt idx="2">
                  <c:v>1013540040</c:v>
                </c:pt>
                <c:pt idx="3">
                  <c:v>1021404360</c:v>
                </c:pt>
                <c:pt idx="4">
                  <c:v>1021404360</c:v>
                </c:pt>
                <c:pt idx="5">
                  <c:v>1021404360</c:v>
                </c:pt>
                <c:pt idx="6">
                  <c:v>1022452936</c:v>
                </c:pt>
                <c:pt idx="7">
                  <c:v>1021928648</c:v>
                </c:pt>
                <c:pt idx="8">
                  <c:v>1021928648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8-4715-AD24-5340F3F057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Generaciones!$AX$604:$AX$613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Generaciones!$AY$604:$AY$613</c:f>
              <c:numCache>
                <c:formatCode>General</c:formatCode>
                <c:ptCount val="10"/>
                <c:pt idx="0">
                  <c:v>1021928648</c:v>
                </c:pt>
                <c:pt idx="1">
                  <c:v>1021404360</c:v>
                </c:pt>
                <c:pt idx="2">
                  <c:v>1021404360</c:v>
                </c:pt>
                <c:pt idx="3">
                  <c:v>1021404360</c:v>
                </c:pt>
                <c:pt idx="4">
                  <c:v>1021404392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1022452936</c:v>
                </c:pt>
                <c:pt idx="9">
                  <c:v>1022452936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5-4CD5-BE7D-AB1E9EDA6E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Generaciones!$AX$617:$AX$626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Generaciones!$AY$617:$AY$626</c:f>
              <c:numCache>
                <c:formatCode>General</c:formatCode>
                <c:ptCount val="10"/>
                <c:pt idx="0">
                  <c:v>1021928680</c:v>
                </c:pt>
                <c:pt idx="1">
                  <c:v>1021404360</c:v>
                </c:pt>
                <c:pt idx="2">
                  <c:v>1022452936</c:v>
                </c:pt>
                <c:pt idx="3">
                  <c:v>1021404360</c:v>
                </c:pt>
                <c:pt idx="4">
                  <c:v>1022452936</c:v>
                </c:pt>
                <c:pt idx="5">
                  <c:v>1022452936</c:v>
                </c:pt>
                <c:pt idx="6">
                  <c:v>1021404360</c:v>
                </c:pt>
                <c:pt idx="7">
                  <c:v>1021928648</c:v>
                </c:pt>
                <c:pt idx="8">
                  <c:v>1022452936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9-424D-B5C2-5FBFC74655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Generaciones!$AX$630:$AX$639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Generaciones!$AY$630:$AY$639</c:f>
              <c:numCache>
                <c:formatCode>General</c:formatCode>
                <c:ptCount val="10"/>
                <c:pt idx="0">
                  <c:v>1021928680</c:v>
                </c:pt>
                <c:pt idx="1">
                  <c:v>1021404232</c:v>
                </c:pt>
                <c:pt idx="2">
                  <c:v>1021928680</c:v>
                </c:pt>
                <c:pt idx="3">
                  <c:v>1021928648</c:v>
                </c:pt>
                <c:pt idx="4">
                  <c:v>1021928648</c:v>
                </c:pt>
                <c:pt idx="5">
                  <c:v>1022452936</c:v>
                </c:pt>
                <c:pt idx="6">
                  <c:v>1021404360</c:v>
                </c:pt>
                <c:pt idx="7">
                  <c:v>1022452936</c:v>
                </c:pt>
                <c:pt idx="8">
                  <c:v>1021928648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B6B-84D7-42FB64C658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Generaciones!$AX$643:$AX$652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Generaciones!$AY$643:$AY$652</c:f>
              <c:numCache>
                <c:formatCode>General</c:formatCode>
                <c:ptCount val="10"/>
                <c:pt idx="0">
                  <c:v>1021404360</c:v>
                </c:pt>
                <c:pt idx="1">
                  <c:v>1021928680</c:v>
                </c:pt>
                <c:pt idx="2">
                  <c:v>1021404360</c:v>
                </c:pt>
                <c:pt idx="3">
                  <c:v>1021404392</c:v>
                </c:pt>
                <c:pt idx="4">
                  <c:v>1021404360</c:v>
                </c:pt>
                <c:pt idx="5">
                  <c:v>1021928648</c:v>
                </c:pt>
                <c:pt idx="6">
                  <c:v>1021928648</c:v>
                </c:pt>
                <c:pt idx="7">
                  <c:v>1021928648</c:v>
                </c:pt>
                <c:pt idx="8">
                  <c:v>1021928648</c:v>
                </c:pt>
                <c:pt idx="9">
                  <c:v>1021404232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3-4CA0-B2C0-71289D91A8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Generaciones!$AX$656:$AX$665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Generaciones!$AY$656:$AY$665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1021404360</c:v>
                </c:pt>
                <c:pt idx="2">
                  <c:v>1021404360</c:v>
                </c:pt>
                <c:pt idx="3">
                  <c:v>1021404360</c:v>
                </c:pt>
                <c:pt idx="4">
                  <c:v>1021404360</c:v>
                </c:pt>
                <c:pt idx="5">
                  <c:v>1021928648</c:v>
                </c:pt>
                <c:pt idx="6">
                  <c:v>1021928680</c:v>
                </c:pt>
                <c:pt idx="7">
                  <c:v>1021928648</c:v>
                </c:pt>
                <c:pt idx="8">
                  <c:v>1021404392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E-4533-B607-7040838DEC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Generaciones!$AX$669:$AX$678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Generaciones!$AY$669:$AY$678</c:f>
              <c:numCache>
                <c:formatCode>General</c:formatCode>
                <c:ptCount val="10"/>
                <c:pt idx="0">
                  <c:v>1021928680</c:v>
                </c:pt>
                <c:pt idx="1">
                  <c:v>1021404360</c:v>
                </c:pt>
                <c:pt idx="2">
                  <c:v>1021404392</c:v>
                </c:pt>
                <c:pt idx="3">
                  <c:v>1021404360</c:v>
                </c:pt>
                <c:pt idx="4">
                  <c:v>1021404360</c:v>
                </c:pt>
                <c:pt idx="5">
                  <c:v>1021404360</c:v>
                </c:pt>
                <c:pt idx="6">
                  <c:v>1021404360</c:v>
                </c:pt>
                <c:pt idx="7">
                  <c:v>1021928648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F-4BCA-93D0-E4CF5152F9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Generaciones!$AX$682:$AX$691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Generaciones!$AY$682:$AY$691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1021404360</c:v>
                </c:pt>
                <c:pt idx="2">
                  <c:v>1021928680</c:v>
                </c:pt>
                <c:pt idx="3">
                  <c:v>752968936</c:v>
                </c:pt>
                <c:pt idx="4">
                  <c:v>1021404392</c:v>
                </c:pt>
                <c:pt idx="5">
                  <c:v>1021404360</c:v>
                </c:pt>
                <c:pt idx="6">
                  <c:v>1021404360</c:v>
                </c:pt>
                <c:pt idx="7">
                  <c:v>1021928680</c:v>
                </c:pt>
                <c:pt idx="8">
                  <c:v>1021404360</c:v>
                </c:pt>
                <c:pt idx="9">
                  <c:v>1021928648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9-46AD-8BC0-35E199BFF6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Generaciones!$AX$695:$AX$704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Generaciones!$AY$695:$AY$704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1021404360</c:v>
                </c:pt>
                <c:pt idx="2">
                  <c:v>1021404392</c:v>
                </c:pt>
                <c:pt idx="3">
                  <c:v>1021404360</c:v>
                </c:pt>
                <c:pt idx="4">
                  <c:v>1021404392</c:v>
                </c:pt>
                <c:pt idx="5">
                  <c:v>1021404360</c:v>
                </c:pt>
                <c:pt idx="6">
                  <c:v>1021404360</c:v>
                </c:pt>
                <c:pt idx="7">
                  <c:v>1021404360</c:v>
                </c:pt>
                <c:pt idx="8">
                  <c:v>1021928680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4-4579-A17E-BDA102E661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Generaciones!$AX$708:$AX$717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Generaciones!$AY$708:$AY$717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1021404360</c:v>
                </c:pt>
                <c:pt idx="2">
                  <c:v>1021404360</c:v>
                </c:pt>
                <c:pt idx="3">
                  <c:v>1021404360</c:v>
                </c:pt>
                <c:pt idx="4">
                  <c:v>1021404392</c:v>
                </c:pt>
                <c:pt idx="5">
                  <c:v>1021928680</c:v>
                </c:pt>
                <c:pt idx="6">
                  <c:v>1021404360</c:v>
                </c:pt>
                <c:pt idx="7">
                  <c:v>1021404360</c:v>
                </c:pt>
                <c:pt idx="8">
                  <c:v>1021404360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B-4E2A-9FE7-00EE7A9759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Generaciones!$AX$721:$AX$730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Generaciones!$AY$721:$AY$730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1021404364</c:v>
                </c:pt>
                <c:pt idx="2">
                  <c:v>1021404360</c:v>
                </c:pt>
                <c:pt idx="3">
                  <c:v>1021404360</c:v>
                </c:pt>
                <c:pt idx="4">
                  <c:v>1021404360</c:v>
                </c:pt>
                <c:pt idx="5">
                  <c:v>954295496</c:v>
                </c:pt>
                <c:pt idx="6">
                  <c:v>1021404360</c:v>
                </c:pt>
                <c:pt idx="7">
                  <c:v>1021404360</c:v>
                </c:pt>
                <c:pt idx="8">
                  <c:v>1021404392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B-4450-8FD9-36A3927CF5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Generaciones!$AX$734:$AX$743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Generaciones!$AY$734:$AY$743</c:f>
              <c:numCache>
                <c:formatCode>General</c:formatCode>
                <c:ptCount val="10"/>
                <c:pt idx="0">
                  <c:v>954295496</c:v>
                </c:pt>
                <c:pt idx="1">
                  <c:v>1021404360</c:v>
                </c:pt>
                <c:pt idx="2">
                  <c:v>1021404392</c:v>
                </c:pt>
                <c:pt idx="3">
                  <c:v>1021404360</c:v>
                </c:pt>
                <c:pt idx="4">
                  <c:v>1021404360</c:v>
                </c:pt>
                <c:pt idx="5">
                  <c:v>887186632</c:v>
                </c:pt>
                <c:pt idx="6">
                  <c:v>1021404360</c:v>
                </c:pt>
                <c:pt idx="7">
                  <c:v>1021404360</c:v>
                </c:pt>
                <c:pt idx="8">
                  <c:v>1021404364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1-46E5-BA84-1464B984D5E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Generaciones!$AX$747:$AX$756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Generaciones!$AY$747:$AY$756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1021404364</c:v>
                </c:pt>
                <c:pt idx="2">
                  <c:v>954295496</c:v>
                </c:pt>
                <c:pt idx="3">
                  <c:v>1021404360</c:v>
                </c:pt>
                <c:pt idx="4">
                  <c:v>1021404360</c:v>
                </c:pt>
                <c:pt idx="5">
                  <c:v>887186632</c:v>
                </c:pt>
                <c:pt idx="6">
                  <c:v>1021404360</c:v>
                </c:pt>
                <c:pt idx="7">
                  <c:v>954295496</c:v>
                </c:pt>
                <c:pt idx="8">
                  <c:v>1022452968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4-4A08-88F2-5C51447CD0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Generaciones!$AX$760:$AX$769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Generaciones!$AY$760:$AY$769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1021404360</c:v>
                </c:pt>
                <c:pt idx="2">
                  <c:v>1021404364</c:v>
                </c:pt>
                <c:pt idx="3">
                  <c:v>1021404360</c:v>
                </c:pt>
                <c:pt idx="4">
                  <c:v>954295496</c:v>
                </c:pt>
                <c:pt idx="5">
                  <c:v>1021404360</c:v>
                </c:pt>
                <c:pt idx="6">
                  <c:v>1022452936</c:v>
                </c:pt>
                <c:pt idx="7">
                  <c:v>1021404392</c:v>
                </c:pt>
                <c:pt idx="8">
                  <c:v>1022452968</c:v>
                </c:pt>
                <c:pt idx="9">
                  <c:v>954294472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5-4583-A2F3-8E211852EB9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Generaciones!$AX$773:$AX$782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Generaciones!$AY$773:$AY$782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1021404364</c:v>
                </c:pt>
                <c:pt idx="2">
                  <c:v>1021404392</c:v>
                </c:pt>
                <c:pt idx="3">
                  <c:v>1022452968</c:v>
                </c:pt>
                <c:pt idx="4">
                  <c:v>954295528</c:v>
                </c:pt>
                <c:pt idx="5">
                  <c:v>1021404360</c:v>
                </c:pt>
                <c:pt idx="6">
                  <c:v>954294472</c:v>
                </c:pt>
                <c:pt idx="7">
                  <c:v>1021404364</c:v>
                </c:pt>
                <c:pt idx="8">
                  <c:v>1022452940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1-4F19-994F-BC58624B39E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Generaciones!$AX$786:$AX$795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Generaciones!$AY$786:$AY$795</c:f>
              <c:numCache>
                <c:formatCode>General</c:formatCode>
                <c:ptCount val="10"/>
                <c:pt idx="0">
                  <c:v>954295500</c:v>
                </c:pt>
                <c:pt idx="1">
                  <c:v>1021404392</c:v>
                </c:pt>
                <c:pt idx="2">
                  <c:v>1021404364</c:v>
                </c:pt>
                <c:pt idx="3">
                  <c:v>1021404364</c:v>
                </c:pt>
                <c:pt idx="4">
                  <c:v>1022452940</c:v>
                </c:pt>
                <c:pt idx="5">
                  <c:v>1021404392</c:v>
                </c:pt>
                <c:pt idx="6">
                  <c:v>1021404364</c:v>
                </c:pt>
                <c:pt idx="7">
                  <c:v>1021404360</c:v>
                </c:pt>
                <c:pt idx="8">
                  <c:v>1021404364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0-453E-A77A-4119509AD0C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Generaciones!$AX$799:$AX$808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Generaciones!$AY$799:$AY$808</c:f>
              <c:numCache>
                <c:formatCode>General</c:formatCode>
                <c:ptCount val="10"/>
                <c:pt idx="0">
                  <c:v>1021404364</c:v>
                </c:pt>
                <c:pt idx="1">
                  <c:v>1021338828</c:v>
                </c:pt>
                <c:pt idx="2">
                  <c:v>1021404392</c:v>
                </c:pt>
                <c:pt idx="3">
                  <c:v>1021404364</c:v>
                </c:pt>
                <c:pt idx="4">
                  <c:v>1021404392</c:v>
                </c:pt>
                <c:pt idx="5">
                  <c:v>1021404360</c:v>
                </c:pt>
                <c:pt idx="6">
                  <c:v>1021404392</c:v>
                </c:pt>
                <c:pt idx="7">
                  <c:v>1021404360</c:v>
                </c:pt>
                <c:pt idx="8">
                  <c:v>1021404364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8-48EC-A6CA-C98FF72F224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Generaciones!$AX$812:$AX$821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Generaciones!$AY$812:$AY$821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1021404364</c:v>
                </c:pt>
                <c:pt idx="2">
                  <c:v>1021404364</c:v>
                </c:pt>
                <c:pt idx="3">
                  <c:v>1021404364</c:v>
                </c:pt>
                <c:pt idx="4">
                  <c:v>1021404364</c:v>
                </c:pt>
                <c:pt idx="5">
                  <c:v>1021404360</c:v>
                </c:pt>
                <c:pt idx="6">
                  <c:v>1021404392</c:v>
                </c:pt>
                <c:pt idx="7">
                  <c:v>1021404364</c:v>
                </c:pt>
                <c:pt idx="8">
                  <c:v>1021404392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0-4F20-9F61-57B61D359B3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Generaciones!$AX$825:$AX$834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Generaciones!$AY$825:$AY$834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1021404364</c:v>
                </c:pt>
                <c:pt idx="2">
                  <c:v>1021404364</c:v>
                </c:pt>
                <c:pt idx="3">
                  <c:v>1021404392</c:v>
                </c:pt>
                <c:pt idx="4">
                  <c:v>1021404364</c:v>
                </c:pt>
                <c:pt idx="5">
                  <c:v>1021404360</c:v>
                </c:pt>
                <c:pt idx="6">
                  <c:v>1021404364</c:v>
                </c:pt>
                <c:pt idx="7">
                  <c:v>1021404392</c:v>
                </c:pt>
                <c:pt idx="8">
                  <c:v>1021535436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E-4C27-9772-DDF83B12E6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Generaciones!$AX$838:$AX$847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Generaciones!$AY$838:$AY$847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1021404392</c:v>
                </c:pt>
                <c:pt idx="2">
                  <c:v>1021535436</c:v>
                </c:pt>
                <c:pt idx="3">
                  <c:v>1021535436</c:v>
                </c:pt>
                <c:pt idx="4">
                  <c:v>1021404364</c:v>
                </c:pt>
                <c:pt idx="5">
                  <c:v>1021404364</c:v>
                </c:pt>
                <c:pt idx="6">
                  <c:v>1021404392</c:v>
                </c:pt>
                <c:pt idx="7">
                  <c:v>1021404364</c:v>
                </c:pt>
                <c:pt idx="8">
                  <c:v>1021404392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C-4122-80D9-EE641A2559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Generaciones!$AX$851:$AX$860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Generaciones!$AY$851:$AY$860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1021404392</c:v>
                </c:pt>
                <c:pt idx="2">
                  <c:v>1021535436</c:v>
                </c:pt>
                <c:pt idx="3">
                  <c:v>1021404392</c:v>
                </c:pt>
                <c:pt idx="4">
                  <c:v>1021535436</c:v>
                </c:pt>
                <c:pt idx="5">
                  <c:v>1021404364</c:v>
                </c:pt>
                <c:pt idx="6">
                  <c:v>1021404364</c:v>
                </c:pt>
                <c:pt idx="7">
                  <c:v>1021404364</c:v>
                </c:pt>
                <c:pt idx="8">
                  <c:v>1021404392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C-45E7-A00F-11B46F2655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Generaciones!$AX$864:$AX$873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Generaciones!$AY$864:$AY$873</c:f>
              <c:numCache>
                <c:formatCode>General</c:formatCode>
                <c:ptCount val="10"/>
                <c:pt idx="0">
                  <c:v>1021535436</c:v>
                </c:pt>
                <c:pt idx="1">
                  <c:v>1021535436</c:v>
                </c:pt>
                <c:pt idx="2">
                  <c:v>1021535436</c:v>
                </c:pt>
                <c:pt idx="3">
                  <c:v>1021404392</c:v>
                </c:pt>
                <c:pt idx="4">
                  <c:v>1021404392</c:v>
                </c:pt>
                <c:pt idx="5">
                  <c:v>1021535436</c:v>
                </c:pt>
                <c:pt idx="6">
                  <c:v>1021404392</c:v>
                </c:pt>
                <c:pt idx="7">
                  <c:v>1021404392</c:v>
                </c:pt>
                <c:pt idx="8">
                  <c:v>1021404364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A-4BE4-A9ED-5B76617E73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Generaciones!$AX$877:$AX$886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Generaciones!$AY$877:$AY$886</c:f>
              <c:numCache>
                <c:formatCode>General</c:formatCode>
                <c:ptCount val="10"/>
                <c:pt idx="0">
                  <c:v>1021535432</c:v>
                </c:pt>
                <c:pt idx="1">
                  <c:v>1021404396</c:v>
                </c:pt>
                <c:pt idx="2">
                  <c:v>1021404392</c:v>
                </c:pt>
                <c:pt idx="3">
                  <c:v>1021535436</c:v>
                </c:pt>
                <c:pt idx="4">
                  <c:v>1021404392</c:v>
                </c:pt>
                <c:pt idx="5">
                  <c:v>1021404392</c:v>
                </c:pt>
                <c:pt idx="6">
                  <c:v>1021535436</c:v>
                </c:pt>
                <c:pt idx="7">
                  <c:v>1021535436</c:v>
                </c:pt>
                <c:pt idx="8">
                  <c:v>1021404364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F-4EB7-B2E2-697681FF8F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Generaciones!$AX$890:$AX$899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Generaciones!$AY$890:$AY$899</c:f>
              <c:numCache>
                <c:formatCode>General</c:formatCode>
                <c:ptCount val="10"/>
                <c:pt idx="0">
                  <c:v>1021404364</c:v>
                </c:pt>
                <c:pt idx="1">
                  <c:v>1021535464</c:v>
                </c:pt>
                <c:pt idx="2">
                  <c:v>1021404396</c:v>
                </c:pt>
                <c:pt idx="3">
                  <c:v>1021404364</c:v>
                </c:pt>
                <c:pt idx="4">
                  <c:v>1021404364</c:v>
                </c:pt>
                <c:pt idx="5">
                  <c:v>1021535468</c:v>
                </c:pt>
                <c:pt idx="6">
                  <c:v>1021535436</c:v>
                </c:pt>
                <c:pt idx="7">
                  <c:v>1021404364</c:v>
                </c:pt>
                <c:pt idx="8">
                  <c:v>1021535432</c:v>
                </c:pt>
                <c:pt idx="9">
                  <c:v>1021535432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8-48EB-B7BB-3E3467B6B1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Generaciones!$AX$903:$AX$912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Generaciones!$AY$903:$AY$912</c:f>
              <c:numCache>
                <c:formatCode>General</c:formatCode>
                <c:ptCount val="10"/>
                <c:pt idx="0">
                  <c:v>1021404364</c:v>
                </c:pt>
                <c:pt idx="1">
                  <c:v>1021535464</c:v>
                </c:pt>
                <c:pt idx="2">
                  <c:v>1021404364</c:v>
                </c:pt>
                <c:pt idx="3">
                  <c:v>1021535436</c:v>
                </c:pt>
                <c:pt idx="4">
                  <c:v>1021404364</c:v>
                </c:pt>
                <c:pt idx="5">
                  <c:v>1021535432</c:v>
                </c:pt>
                <c:pt idx="6">
                  <c:v>1021404364</c:v>
                </c:pt>
                <c:pt idx="7">
                  <c:v>1021404364</c:v>
                </c:pt>
                <c:pt idx="8">
                  <c:v>1021535464</c:v>
                </c:pt>
                <c:pt idx="9">
                  <c:v>1021535432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E-42E0-8AA3-D1B0DC5EB3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Generaciones!$AX$916:$AX$925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Generaciones!$AY$916:$AY$925</c:f>
              <c:numCache>
                <c:formatCode>General</c:formatCode>
                <c:ptCount val="10"/>
                <c:pt idx="0">
                  <c:v>1021535436</c:v>
                </c:pt>
                <c:pt idx="1">
                  <c:v>1021404360</c:v>
                </c:pt>
                <c:pt idx="2">
                  <c:v>1021535432</c:v>
                </c:pt>
                <c:pt idx="3">
                  <c:v>1021404364</c:v>
                </c:pt>
                <c:pt idx="4">
                  <c:v>1021535432</c:v>
                </c:pt>
                <c:pt idx="5">
                  <c:v>1021535464</c:v>
                </c:pt>
                <c:pt idx="6">
                  <c:v>1021404364</c:v>
                </c:pt>
                <c:pt idx="7">
                  <c:v>1021535436</c:v>
                </c:pt>
                <c:pt idx="8">
                  <c:v>1021535432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C-4449-8FC6-B3498E2266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Generaciones!$AX$929:$AX$938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Generaciones!$AY$929:$AY$938</c:f>
              <c:numCache>
                <c:formatCode>General</c:formatCode>
                <c:ptCount val="10"/>
                <c:pt idx="0">
                  <c:v>1021404364</c:v>
                </c:pt>
                <c:pt idx="1">
                  <c:v>1021535464</c:v>
                </c:pt>
                <c:pt idx="2">
                  <c:v>1021404360</c:v>
                </c:pt>
                <c:pt idx="3">
                  <c:v>1021404364</c:v>
                </c:pt>
                <c:pt idx="4">
                  <c:v>1021404360</c:v>
                </c:pt>
                <c:pt idx="5">
                  <c:v>1021535436</c:v>
                </c:pt>
                <c:pt idx="6">
                  <c:v>1021535432</c:v>
                </c:pt>
                <c:pt idx="7">
                  <c:v>1021535436</c:v>
                </c:pt>
                <c:pt idx="8">
                  <c:v>1021535464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6-470B-8152-1E2985A734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Generaciones!$AX$942:$AX$951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Generaciones!$AY$942:$AY$951</c:f>
              <c:numCache>
                <c:formatCode>General</c:formatCode>
                <c:ptCount val="10"/>
                <c:pt idx="0">
                  <c:v>1021404360</c:v>
                </c:pt>
                <c:pt idx="1">
                  <c:v>1021404364</c:v>
                </c:pt>
                <c:pt idx="2">
                  <c:v>1021404360</c:v>
                </c:pt>
                <c:pt idx="3">
                  <c:v>954295496</c:v>
                </c:pt>
                <c:pt idx="4">
                  <c:v>1021404360</c:v>
                </c:pt>
                <c:pt idx="5">
                  <c:v>1021535464</c:v>
                </c:pt>
                <c:pt idx="6">
                  <c:v>1021404360</c:v>
                </c:pt>
                <c:pt idx="7">
                  <c:v>1021404360</c:v>
                </c:pt>
                <c:pt idx="8">
                  <c:v>1021404360</c:v>
                </c:pt>
                <c:pt idx="9">
                  <c:v>1021535464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A-4EE3-AF1B-3D66CBE133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Generaciones!$AX$955:$AX$964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Generaciones!$AY$955:$AY$964</c:f>
              <c:numCache>
                <c:formatCode>General</c:formatCode>
                <c:ptCount val="10"/>
                <c:pt idx="0">
                  <c:v>954295496</c:v>
                </c:pt>
                <c:pt idx="1">
                  <c:v>1021535464</c:v>
                </c:pt>
                <c:pt idx="2">
                  <c:v>1021404360</c:v>
                </c:pt>
                <c:pt idx="3">
                  <c:v>1021535464</c:v>
                </c:pt>
                <c:pt idx="4">
                  <c:v>1021404364</c:v>
                </c:pt>
                <c:pt idx="5">
                  <c:v>1021404364</c:v>
                </c:pt>
                <c:pt idx="6">
                  <c:v>1021535464</c:v>
                </c:pt>
                <c:pt idx="7">
                  <c:v>1021404360</c:v>
                </c:pt>
                <c:pt idx="8">
                  <c:v>1021404392</c:v>
                </c:pt>
                <c:pt idx="9">
                  <c:v>1021535432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C-4642-897F-7B6A8924BB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Generaciones!$AX$968:$AX$977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Generaciones!$AY$968:$AY$977</c:f>
              <c:numCache>
                <c:formatCode>General</c:formatCode>
                <c:ptCount val="10"/>
                <c:pt idx="0">
                  <c:v>1021535432</c:v>
                </c:pt>
                <c:pt idx="1">
                  <c:v>1021535464</c:v>
                </c:pt>
                <c:pt idx="2">
                  <c:v>954295496</c:v>
                </c:pt>
                <c:pt idx="3">
                  <c:v>1021404360</c:v>
                </c:pt>
                <c:pt idx="4">
                  <c:v>1021404392</c:v>
                </c:pt>
                <c:pt idx="5">
                  <c:v>1021404360</c:v>
                </c:pt>
                <c:pt idx="6">
                  <c:v>1021404392</c:v>
                </c:pt>
                <c:pt idx="7">
                  <c:v>1021404364</c:v>
                </c:pt>
                <c:pt idx="8">
                  <c:v>1021404364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A-4DE9-9811-595B83481F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Generaciones!$AX$981:$AX$990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Generaciones!$AY$981:$AY$990</c:f>
              <c:numCache>
                <c:formatCode>General</c:formatCode>
                <c:ptCount val="10"/>
                <c:pt idx="0">
                  <c:v>954295496</c:v>
                </c:pt>
                <c:pt idx="1">
                  <c:v>1038181576</c:v>
                </c:pt>
                <c:pt idx="2">
                  <c:v>1021404392</c:v>
                </c:pt>
                <c:pt idx="3">
                  <c:v>1021404392</c:v>
                </c:pt>
                <c:pt idx="4">
                  <c:v>1021404392</c:v>
                </c:pt>
                <c:pt idx="5">
                  <c:v>1021404360</c:v>
                </c:pt>
                <c:pt idx="6">
                  <c:v>1021404364</c:v>
                </c:pt>
                <c:pt idx="7">
                  <c:v>1021535464</c:v>
                </c:pt>
                <c:pt idx="8">
                  <c:v>1021404392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1-47D0-AA15-124B3863A3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Generaciones!$AX$994:$AX$1003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Generaciones!$AY$994:$AY$1003</c:f>
              <c:numCache>
                <c:formatCode>General</c:formatCode>
                <c:ptCount val="10"/>
                <c:pt idx="0">
                  <c:v>1021404392</c:v>
                </c:pt>
                <c:pt idx="1">
                  <c:v>1021404360</c:v>
                </c:pt>
                <c:pt idx="2">
                  <c:v>1021404392</c:v>
                </c:pt>
                <c:pt idx="3">
                  <c:v>1021404392</c:v>
                </c:pt>
                <c:pt idx="4">
                  <c:v>1021404392</c:v>
                </c:pt>
                <c:pt idx="5">
                  <c:v>1021404392</c:v>
                </c:pt>
                <c:pt idx="6">
                  <c:v>1021404392</c:v>
                </c:pt>
                <c:pt idx="7">
                  <c:v>1021535464</c:v>
                </c:pt>
                <c:pt idx="8">
                  <c:v>1038181516</c:v>
                </c:pt>
                <c:pt idx="9">
                  <c:v>1021404360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B-4575-9BE2-5196B5C31B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Generaciones!$AX$1007:$AX$1016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Generaciones!$AY$1007:$AY$1016</c:f>
              <c:numCache>
                <c:formatCode>General</c:formatCode>
                <c:ptCount val="10"/>
                <c:pt idx="0">
                  <c:v>1021404392</c:v>
                </c:pt>
                <c:pt idx="1">
                  <c:v>1021404392</c:v>
                </c:pt>
                <c:pt idx="2">
                  <c:v>1021404300</c:v>
                </c:pt>
                <c:pt idx="3">
                  <c:v>1038181608</c:v>
                </c:pt>
                <c:pt idx="4">
                  <c:v>1021404392</c:v>
                </c:pt>
                <c:pt idx="5">
                  <c:v>1021404392</c:v>
                </c:pt>
                <c:pt idx="6">
                  <c:v>1021404392</c:v>
                </c:pt>
                <c:pt idx="7">
                  <c:v>1021404392</c:v>
                </c:pt>
                <c:pt idx="8">
                  <c:v>1021404392</c:v>
                </c:pt>
                <c:pt idx="9">
                  <c:v>1021404352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2-4216-A4E0-4C06C63C1D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Generaciones!$AX$1020:$AX$1029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Generaciones!$AY$1020:$AY$1029</c:f>
              <c:numCache>
                <c:formatCode>General</c:formatCode>
                <c:ptCount val="10"/>
                <c:pt idx="0">
                  <c:v>1021404392</c:v>
                </c:pt>
                <c:pt idx="1">
                  <c:v>1021404392</c:v>
                </c:pt>
                <c:pt idx="2">
                  <c:v>1021404300</c:v>
                </c:pt>
                <c:pt idx="3">
                  <c:v>1021404392</c:v>
                </c:pt>
                <c:pt idx="4">
                  <c:v>1021404392</c:v>
                </c:pt>
                <c:pt idx="5">
                  <c:v>1021404352</c:v>
                </c:pt>
                <c:pt idx="6">
                  <c:v>1021404396</c:v>
                </c:pt>
                <c:pt idx="7">
                  <c:v>1021404296</c:v>
                </c:pt>
                <c:pt idx="8">
                  <c:v>1029793000</c:v>
                </c:pt>
                <c:pt idx="9">
                  <c:v>1021404392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5-453E-90F0-43F09AA051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Generaciones!$AX$1033:$AX$1042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Generaciones!$AY$1033:$AY$1042</c:f>
              <c:numCache>
                <c:formatCode>General</c:formatCode>
                <c:ptCount val="10"/>
                <c:pt idx="0">
                  <c:v>1021404392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1021404392</c:v>
                </c:pt>
                <c:pt idx="4">
                  <c:v>1021404296</c:v>
                </c:pt>
                <c:pt idx="5">
                  <c:v>1021404392</c:v>
                </c:pt>
                <c:pt idx="6">
                  <c:v>1029792904</c:v>
                </c:pt>
                <c:pt idx="7">
                  <c:v>1021404392</c:v>
                </c:pt>
                <c:pt idx="8">
                  <c:v>1021404396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5-49B0-B59E-31EC46E744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Generaciones!$AX$1046:$AX$1055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Generaciones!$AY$1046:$AY$1055</c:f>
              <c:numCache>
                <c:formatCode>General</c:formatCode>
                <c:ptCount val="10"/>
                <c:pt idx="0">
                  <c:v>1021404392</c:v>
                </c:pt>
                <c:pt idx="1">
                  <c:v>1021404392</c:v>
                </c:pt>
                <c:pt idx="2">
                  <c:v>1021404296</c:v>
                </c:pt>
                <c:pt idx="3">
                  <c:v>1029792904</c:v>
                </c:pt>
                <c:pt idx="4">
                  <c:v>1021404392</c:v>
                </c:pt>
                <c:pt idx="5">
                  <c:v>1021404300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C-4AD2-8844-C079790BE94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Generaciones!$AX$1059:$AX$1068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Generaciones!$AY$1059:$AY$1068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1021404392</c:v>
                </c:pt>
                <c:pt idx="2">
                  <c:v>1021404300</c:v>
                </c:pt>
                <c:pt idx="3">
                  <c:v>1021404296</c:v>
                </c:pt>
                <c:pt idx="4">
                  <c:v>1021404300</c:v>
                </c:pt>
                <c:pt idx="5">
                  <c:v>1021404300</c:v>
                </c:pt>
                <c:pt idx="6">
                  <c:v>1029793000</c:v>
                </c:pt>
                <c:pt idx="7">
                  <c:v>1021404296</c:v>
                </c:pt>
                <c:pt idx="8">
                  <c:v>1021404300</c:v>
                </c:pt>
                <c:pt idx="9">
                  <c:v>1021404296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A-4EB9-AAAD-B74B600740E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Generaciones!$AX$1072:$AX$1081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Generaciones!$AY$1072:$AY$1081</c:f>
              <c:numCache>
                <c:formatCode>General</c:formatCode>
                <c:ptCount val="10"/>
                <c:pt idx="0">
                  <c:v>1021404296</c:v>
                </c:pt>
                <c:pt idx="1">
                  <c:v>1021404296</c:v>
                </c:pt>
                <c:pt idx="2">
                  <c:v>1029793000</c:v>
                </c:pt>
                <c:pt idx="3">
                  <c:v>1021404392</c:v>
                </c:pt>
                <c:pt idx="4">
                  <c:v>1021404296</c:v>
                </c:pt>
                <c:pt idx="5">
                  <c:v>1021404300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6-465F-B42A-FB70747914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Generaciones!$AX$1085:$AX$1094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Generaciones!$AY$1085:$AY$1094</c:f>
              <c:numCache>
                <c:formatCode>General</c:formatCode>
                <c:ptCount val="10"/>
                <c:pt idx="0">
                  <c:v>1021404296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1021404296</c:v>
                </c:pt>
                <c:pt idx="4">
                  <c:v>1021404300</c:v>
                </c:pt>
                <c:pt idx="5">
                  <c:v>1021404300</c:v>
                </c:pt>
                <c:pt idx="6">
                  <c:v>1021404296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A-4B6C-9F8F-F714CB0099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Generaciones!$AX$1098:$AX$1107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Generaciones!$AY$1098:$AY$1107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1021404296</c:v>
                </c:pt>
                <c:pt idx="4">
                  <c:v>1021404300</c:v>
                </c:pt>
                <c:pt idx="5">
                  <c:v>1021404812</c:v>
                </c:pt>
                <c:pt idx="6">
                  <c:v>1021404300</c:v>
                </c:pt>
                <c:pt idx="7">
                  <c:v>1021404296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4-4B24-A1E4-A1B30D0307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Generaciones!$AX$1111:$AX$1120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Generaciones!$AY$1111:$AY$1120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1021404296</c:v>
                </c:pt>
                <c:pt idx="3">
                  <c:v>1021404300</c:v>
                </c:pt>
                <c:pt idx="4">
                  <c:v>1021404300</c:v>
                </c:pt>
                <c:pt idx="5">
                  <c:v>1021404300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4-4521-A096-95127DED3E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Generaciones!$AX$1124:$AX$1133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Generaciones!$AY$1124:$AY$1133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1021404300</c:v>
                </c:pt>
                <c:pt idx="5">
                  <c:v>1021404300</c:v>
                </c:pt>
                <c:pt idx="6">
                  <c:v>1021406348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5-4DD2-A692-DE163DB17C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Generaciones!$AX$1137:$AX$1146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Generaciones!$AY$1137:$AY$1146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1021406348</c:v>
                </c:pt>
                <c:pt idx="5">
                  <c:v>1021404300</c:v>
                </c:pt>
                <c:pt idx="6">
                  <c:v>1021404300</c:v>
                </c:pt>
                <c:pt idx="7">
                  <c:v>1021404300</c:v>
                </c:pt>
                <c:pt idx="8">
                  <c:v>1022452876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E-47DD-B9B8-3E2043EE73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Generaciones!$AX$1150:$AX$1159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Generaciones!$AY$1150:$AY$1159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1022452876</c:v>
                </c:pt>
                <c:pt idx="3">
                  <c:v>1021404300</c:v>
                </c:pt>
                <c:pt idx="4">
                  <c:v>1022452876</c:v>
                </c:pt>
                <c:pt idx="5">
                  <c:v>1021404300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A-4633-904B-A659097B885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Generaciones!$AX$1163:$AX$1172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Generaciones!$AY$1163:$AY$1172</c:f>
              <c:numCache>
                <c:formatCode>General</c:formatCode>
                <c:ptCount val="10"/>
                <c:pt idx="0">
                  <c:v>1021404300</c:v>
                </c:pt>
                <c:pt idx="1">
                  <c:v>1022452876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1021404300</c:v>
                </c:pt>
                <c:pt idx="5">
                  <c:v>1014064268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C-4DAE-89C6-67CA379728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Generaciones!$AX$1176:$AX$1185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Generaciones!$AY$1176:$AY$1185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1021404300</c:v>
                </c:pt>
                <c:pt idx="5">
                  <c:v>1022452876</c:v>
                </c:pt>
                <c:pt idx="6">
                  <c:v>1021404300</c:v>
                </c:pt>
                <c:pt idx="7">
                  <c:v>1021404300</c:v>
                </c:pt>
                <c:pt idx="8">
                  <c:v>1021404296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0-498E-882D-BAE4D34778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Generaciones!$AX$1189:$AX$1198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Generaciones!$AY$1189:$AY$1198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1021404300</c:v>
                </c:pt>
                <c:pt idx="5">
                  <c:v>1022452876</c:v>
                </c:pt>
                <c:pt idx="6">
                  <c:v>1021404300</c:v>
                </c:pt>
                <c:pt idx="7">
                  <c:v>1021404364</c:v>
                </c:pt>
                <c:pt idx="8">
                  <c:v>1022452876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E-4259-B6F9-F53467DD28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Generaciones!$AX$1202:$AX$1211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Generaciones!$AY$1202:$AY$1211</c:f>
              <c:numCache>
                <c:formatCode>General</c:formatCode>
                <c:ptCount val="10"/>
                <c:pt idx="0">
                  <c:v>1021404300</c:v>
                </c:pt>
                <c:pt idx="1">
                  <c:v>1021404300</c:v>
                </c:pt>
                <c:pt idx="2">
                  <c:v>1021404300</c:v>
                </c:pt>
                <c:pt idx="3">
                  <c:v>1021404300</c:v>
                </c:pt>
                <c:pt idx="4">
                  <c:v>1021404300</c:v>
                </c:pt>
                <c:pt idx="5">
                  <c:v>1021404300</c:v>
                </c:pt>
                <c:pt idx="6">
                  <c:v>1021404364</c:v>
                </c:pt>
                <c:pt idx="7">
                  <c:v>1021404364</c:v>
                </c:pt>
                <c:pt idx="8">
                  <c:v>1021404300</c:v>
                </c:pt>
                <c:pt idx="9">
                  <c:v>1022452876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E-4957-B8BC-2DC77A196F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Generaciones!$AX$1215:$AX$1224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Generaciones!$AY$1215:$AY$1224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1021404300</c:v>
                </c:pt>
                <c:pt idx="2">
                  <c:v>1021928588</c:v>
                </c:pt>
                <c:pt idx="3">
                  <c:v>1021404364</c:v>
                </c:pt>
                <c:pt idx="4">
                  <c:v>1021404364</c:v>
                </c:pt>
                <c:pt idx="5">
                  <c:v>1038181580</c:v>
                </c:pt>
                <c:pt idx="6">
                  <c:v>1021404300</c:v>
                </c:pt>
                <c:pt idx="7">
                  <c:v>1021404364</c:v>
                </c:pt>
                <c:pt idx="8">
                  <c:v>1021404300</c:v>
                </c:pt>
                <c:pt idx="9">
                  <c:v>1022452876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D-4A54-9A10-64FA63E8DE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Generaciones!$AX$1228:$AX$1237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Generaciones!$AY$1228:$AY$1237</c:f>
              <c:numCache>
                <c:formatCode>General</c:formatCode>
                <c:ptCount val="10"/>
                <c:pt idx="0">
                  <c:v>1021404300</c:v>
                </c:pt>
                <c:pt idx="1">
                  <c:v>1022452876</c:v>
                </c:pt>
                <c:pt idx="2">
                  <c:v>1021404300</c:v>
                </c:pt>
                <c:pt idx="3">
                  <c:v>1021404364</c:v>
                </c:pt>
                <c:pt idx="4">
                  <c:v>1021928588</c:v>
                </c:pt>
                <c:pt idx="5">
                  <c:v>1021404364</c:v>
                </c:pt>
                <c:pt idx="6">
                  <c:v>1021404364</c:v>
                </c:pt>
                <c:pt idx="7">
                  <c:v>1021404364</c:v>
                </c:pt>
                <c:pt idx="8">
                  <c:v>1021404300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B-4F0B-9774-B39E62F771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Generaciones!$AX$1241:$AX$1250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Generaciones!$AY$1241:$AY$1250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1021404364</c:v>
                </c:pt>
                <c:pt idx="2">
                  <c:v>1021404364</c:v>
                </c:pt>
                <c:pt idx="3">
                  <c:v>1021404300</c:v>
                </c:pt>
                <c:pt idx="4">
                  <c:v>1021404364</c:v>
                </c:pt>
                <c:pt idx="5">
                  <c:v>1021928588</c:v>
                </c:pt>
                <c:pt idx="6">
                  <c:v>1022452876</c:v>
                </c:pt>
                <c:pt idx="7">
                  <c:v>1021404300</c:v>
                </c:pt>
                <c:pt idx="8">
                  <c:v>1021404364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1-4DD6-89C1-05786F794C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Generaciones!$AX$1254:$AX$1263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Generaciones!$AY$1254:$AY$1263</c:f>
              <c:numCache>
                <c:formatCode>General</c:formatCode>
                <c:ptCount val="10"/>
                <c:pt idx="0">
                  <c:v>1021404364</c:v>
                </c:pt>
                <c:pt idx="1">
                  <c:v>1021404364</c:v>
                </c:pt>
                <c:pt idx="2">
                  <c:v>1022452876</c:v>
                </c:pt>
                <c:pt idx="3">
                  <c:v>1021404300</c:v>
                </c:pt>
                <c:pt idx="4">
                  <c:v>1021404300</c:v>
                </c:pt>
                <c:pt idx="5">
                  <c:v>1021404364</c:v>
                </c:pt>
                <c:pt idx="6">
                  <c:v>1021404300</c:v>
                </c:pt>
                <c:pt idx="7">
                  <c:v>1022452940</c:v>
                </c:pt>
                <c:pt idx="8">
                  <c:v>1021404300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C-41A1-8766-07424F6137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Generaciones!$AX$1267:$AX$1276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Generaciones!$AY$1267:$AY$1276</c:f>
              <c:numCache>
                <c:formatCode>General</c:formatCode>
                <c:ptCount val="10"/>
                <c:pt idx="0">
                  <c:v>1021404364</c:v>
                </c:pt>
                <c:pt idx="1">
                  <c:v>1022452876</c:v>
                </c:pt>
                <c:pt idx="2">
                  <c:v>1021404300</c:v>
                </c:pt>
                <c:pt idx="3">
                  <c:v>1021404364</c:v>
                </c:pt>
                <c:pt idx="4">
                  <c:v>1021404300</c:v>
                </c:pt>
                <c:pt idx="5">
                  <c:v>1022452876</c:v>
                </c:pt>
                <c:pt idx="6">
                  <c:v>1022452940</c:v>
                </c:pt>
                <c:pt idx="7">
                  <c:v>1021404300</c:v>
                </c:pt>
                <c:pt idx="8">
                  <c:v>1022452876</c:v>
                </c:pt>
                <c:pt idx="9">
                  <c:v>1021404364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8-4C8B-AEAD-D1399E4F53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Generaciones!$AX$1280:$AX$1289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Generaciones!$AY$1280:$AY$1289</c:f>
              <c:numCache>
                <c:formatCode>General</c:formatCode>
                <c:ptCount val="10"/>
                <c:pt idx="0">
                  <c:v>1022452876</c:v>
                </c:pt>
                <c:pt idx="1">
                  <c:v>1021404364</c:v>
                </c:pt>
                <c:pt idx="2">
                  <c:v>1021404364</c:v>
                </c:pt>
                <c:pt idx="3">
                  <c:v>1022452877</c:v>
                </c:pt>
                <c:pt idx="4">
                  <c:v>1022452876</c:v>
                </c:pt>
                <c:pt idx="5">
                  <c:v>1021404300</c:v>
                </c:pt>
                <c:pt idx="6">
                  <c:v>1021404300</c:v>
                </c:pt>
                <c:pt idx="7">
                  <c:v>1022452876</c:v>
                </c:pt>
                <c:pt idx="8">
                  <c:v>1022452940</c:v>
                </c:pt>
                <c:pt idx="9">
                  <c:v>1021404300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B-40F9-8CDB-4C532C2342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Generaciones!$AX$1293:$AX$1302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Generaciones!$AY$1293:$AY$1302</c:f>
              <c:numCache>
                <c:formatCode>General</c:formatCode>
                <c:ptCount val="10"/>
                <c:pt idx="0">
                  <c:v>1022452876</c:v>
                </c:pt>
                <c:pt idx="1">
                  <c:v>1022452940</c:v>
                </c:pt>
                <c:pt idx="2">
                  <c:v>1022452876</c:v>
                </c:pt>
                <c:pt idx="3">
                  <c:v>1021404300</c:v>
                </c:pt>
                <c:pt idx="4">
                  <c:v>1022452941</c:v>
                </c:pt>
                <c:pt idx="5">
                  <c:v>1021404364</c:v>
                </c:pt>
                <c:pt idx="6">
                  <c:v>1021404364</c:v>
                </c:pt>
                <c:pt idx="7">
                  <c:v>1021404364</c:v>
                </c:pt>
                <c:pt idx="8">
                  <c:v>1021404300</c:v>
                </c:pt>
                <c:pt idx="9">
                  <c:v>1022452876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4-422C-83C4-92678AAEEB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Generaciones!$BD$6:$BD$15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Generaciones!$BE$6:$BE$15</c:f>
              <c:numCache>
                <c:formatCode>General</c:formatCode>
                <c:ptCount val="10"/>
                <c:pt idx="0">
                  <c:v>547309710</c:v>
                </c:pt>
                <c:pt idx="1">
                  <c:v>505382587</c:v>
                </c:pt>
                <c:pt idx="2">
                  <c:v>904869356</c:v>
                </c:pt>
                <c:pt idx="3">
                  <c:v>174141693</c:v>
                </c:pt>
                <c:pt idx="4">
                  <c:v>429608302</c:v>
                </c:pt>
                <c:pt idx="5">
                  <c:v>89052478</c:v>
                </c:pt>
                <c:pt idx="6">
                  <c:v>526791053</c:v>
                </c:pt>
                <c:pt idx="7">
                  <c:v>137339574</c:v>
                </c:pt>
                <c:pt idx="8">
                  <c:v>880806309</c:v>
                </c:pt>
                <c:pt idx="9">
                  <c:v>639297535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A-4023-BCA5-014A2399E5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Generaciones!$BD$19:$BD$28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Generaciones!$BE$19:$BE$28</c:f>
              <c:numCache>
                <c:formatCode>General</c:formatCode>
                <c:ptCount val="10"/>
                <c:pt idx="0">
                  <c:v>639297525</c:v>
                </c:pt>
                <c:pt idx="1">
                  <c:v>880806335</c:v>
                </c:pt>
                <c:pt idx="2">
                  <c:v>904869356</c:v>
                </c:pt>
                <c:pt idx="3">
                  <c:v>639297535</c:v>
                </c:pt>
                <c:pt idx="4">
                  <c:v>639338171</c:v>
                </c:pt>
                <c:pt idx="5">
                  <c:v>505341951</c:v>
                </c:pt>
                <c:pt idx="6">
                  <c:v>904869359</c:v>
                </c:pt>
                <c:pt idx="7">
                  <c:v>639297532</c:v>
                </c:pt>
                <c:pt idx="8">
                  <c:v>773515246</c:v>
                </c:pt>
                <c:pt idx="9">
                  <c:v>547309727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9-4F01-BF96-2EFDB7A2C0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Generaciones!$BD$32:$BD$41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Generaciones!$BE$32:$BE$41</c:f>
              <c:numCache>
                <c:formatCode>General</c:formatCode>
                <c:ptCount val="10"/>
                <c:pt idx="0">
                  <c:v>874178542</c:v>
                </c:pt>
                <c:pt idx="1">
                  <c:v>804206063</c:v>
                </c:pt>
                <c:pt idx="2">
                  <c:v>773515246</c:v>
                </c:pt>
                <c:pt idx="3">
                  <c:v>904869356</c:v>
                </c:pt>
                <c:pt idx="4">
                  <c:v>880806335</c:v>
                </c:pt>
                <c:pt idx="5">
                  <c:v>773515246</c:v>
                </c:pt>
                <c:pt idx="6">
                  <c:v>535770605</c:v>
                </c:pt>
                <c:pt idx="7">
                  <c:v>874440703</c:v>
                </c:pt>
                <c:pt idx="8">
                  <c:v>639338171</c:v>
                </c:pt>
                <c:pt idx="9">
                  <c:v>505341951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8-4370-8056-09D11C54C9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Generaciones!$BD$45:$BD$54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Generaciones!$BE$45:$BE$54</c:f>
              <c:numCache>
                <c:formatCode>General</c:formatCode>
                <c:ptCount val="10"/>
                <c:pt idx="0">
                  <c:v>505342399</c:v>
                </c:pt>
                <c:pt idx="1">
                  <c:v>880805887</c:v>
                </c:pt>
                <c:pt idx="2">
                  <c:v>904869359</c:v>
                </c:pt>
                <c:pt idx="3">
                  <c:v>780143039</c:v>
                </c:pt>
                <c:pt idx="4">
                  <c:v>804202495</c:v>
                </c:pt>
                <c:pt idx="5">
                  <c:v>505345519</c:v>
                </c:pt>
                <c:pt idx="6">
                  <c:v>773515246</c:v>
                </c:pt>
                <c:pt idx="7">
                  <c:v>773515246</c:v>
                </c:pt>
                <c:pt idx="8">
                  <c:v>880806335</c:v>
                </c:pt>
                <c:pt idx="9">
                  <c:v>773515246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C-43AE-9495-C219BFA2F4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Generaciones!$BD$58:$BD$67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Generaciones!$BE$58:$BE$67</c:f>
              <c:numCache>
                <c:formatCode>General</c:formatCode>
                <c:ptCount val="10"/>
                <c:pt idx="0">
                  <c:v>505342399</c:v>
                </c:pt>
                <c:pt idx="1">
                  <c:v>773515214</c:v>
                </c:pt>
                <c:pt idx="2">
                  <c:v>780143039</c:v>
                </c:pt>
                <c:pt idx="3">
                  <c:v>780143039</c:v>
                </c:pt>
                <c:pt idx="4">
                  <c:v>780143039</c:v>
                </c:pt>
                <c:pt idx="5">
                  <c:v>773515246</c:v>
                </c:pt>
                <c:pt idx="6">
                  <c:v>773515246</c:v>
                </c:pt>
                <c:pt idx="7">
                  <c:v>780143039</c:v>
                </c:pt>
                <c:pt idx="8">
                  <c:v>780143039</c:v>
                </c:pt>
                <c:pt idx="9">
                  <c:v>880806335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F-4952-B2A1-28232FAEB7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Generaciones!$BD$71:$BD$80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Generaciones!$BE$71:$BE$80</c:f>
              <c:numCache>
                <c:formatCode>General</c:formatCode>
                <c:ptCount val="10"/>
                <c:pt idx="0">
                  <c:v>773515246</c:v>
                </c:pt>
                <c:pt idx="1">
                  <c:v>773515214</c:v>
                </c:pt>
                <c:pt idx="2">
                  <c:v>780143039</c:v>
                </c:pt>
                <c:pt idx="3">
                  <c:v>773515214</c:v>
                </c:pt>
                <c:pt idx="4">
                  <c:v>880806335</c:v>
                </c:pt>
                <c:pt idx="5">
                  <c:v>773515246</c:v>
                </c:pt>
                <c:pt idx="6">
                  <c:v>780143039</c:v>
                </c:pt>
                <c:pt idx="7">
                  <c:v>780143039</c:v>
                </c:pt>
                <c:pt idx="8">
                  <c:v>780143039</c:v>
                </c:pt>
                <c:pt idx="9">
                  <c:v>713034175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8-45C8-9BBF-BC8CBA90F1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Generaciones!$BD$84:$BD$93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Generaciones!$BE$84:$BE$93</c:f>
              <c:numCache>
                <c:formatCode>General</c:formatCode>
                <c:ptCount val="10"/>
                <c:pt idx="0">
                  <c:v>780143039</c:v>
                </c:pt>
                <c:pt idx="1">
                  <c:v>780143039</c:v>
                </c:pt>
                <c:pt idx="2">
                  <c:v>780143054</c:v>
                </c:pt>
                <c:pt idx="3">
                  <c:v>773515199</c:v>
                </c:pt>
                <c:pt idx="4">
                  <c:v>880806382</c:v>
                </c:pt>
                <c:pt idx="5">
                  <c:v>773515199</c:v>
                </c:pt>
                <c:pt idx="6">
                  <c:v>780143039</c:v>
                </c:pt>
                <c:pt idx="7">
                  <c:v>874178510</c:v>
                </c:pt>
                <c:pt idx="8">
                  <c:v>780143039</c:v>
                </c:pt>
                <c:pt idx="9">
                  <c:v>773515214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D-4A5B-A358-1581460133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Generaciones!$BD$97:$BD$106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Generaciones!$BE$97:$BE$106</c:f>
              <c:numCache>
                <c:formatCode>General</c:formatCode>
                <c:ptCount val="10"/>
                <c:pt idx="0">
                  <c:v>874178510</c:v>
                </c:pt>
                <c:pt idx="1">
                  <c:v>780143039</c:v>
                </c:pt>
                <c:pt idx="2">
                  <c:v>873990606</c:v>
                </c:pt>
                <c:pt idx="3">
                  <c:v>780330958</c:v>
                </c:pt>
                <c:pt idx="4">
                  <c:v>780143086</c:v>
                </c:pt>
                <c:pt idx="5">
                  <c:v>880806335</c:v>
                </c:pt>
                <c:pt idx="6">
                  <c:v>780143054</c:v>
                </c:pt>
                <c:pt idx="7">
                  <c:v>874178510</c:v>
                </c:pt>
                <c:pt idx="8">
                  <c:v>773515199</c:v>
                </c:pt>
                <c:pt idx="9">
                  <c:v>780143039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2-4539-9B5C-BA20E20945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Generaciones!$BD$110:$BD$119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Generaciones!$BE$110:$BE$119</c:f>
              <c:numCache>
                <c:formatCode>General</c:formatCode>
                <c:ptCount val="10"/>
                <c:pt idx="0">
                  <c:v>873990094</c:v>
                </c:pt>
                <c:pt idx="1">
                  <c:v>874244558</c:v>
                </c:pt>
                <c:pt idx="2">
                  <c:v>780143086</c:v>
                </c:pt>
                <c:pt idx="3">
                  <c:v>780143039</c:v>
                </c:pt>
                <c:pt idx="4">
                  <c:v>780143054</c:v>
                </c:pt>
                <c:pt idx="5">
                  <c:v>873990638</c:v>
                </c:pt>
                <c:pt idx="6">
                  <c:v>873990606</c:v>
                </c:pt>
                <c:pt idx="7">
                  <c:v>780143039</c:v>
                </c:pt>
                <c:pt idx="8">
                  <c:v>874178510</c:v>
                </c:pt>
                <c:pt idx="9">
                  <c:v>874178510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A-4C6E-A51D-7D429F525D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Generaciones!$BD$123:$BD$132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Generaciones!$BE$123:$BE$132</c:f>
              <c:numCache>
                <c:formatCode>General</c:formatCode>
                <c:ptCount val="10"/>
                <c:pt idx="0">
                  <c:v>780143039</c:v>
                </c:pt>
                <c:pt idx="1">
                  <c:v>873990094</c:v>
                </c:pt>
                <c:pt idx="2">
                  <c:v>780143022</c:v>
                </c:pt>
                <c:pt idx="3">
                  <c:v>780143103</c:v>
                </c:pt>
                <c:pt idx="4">
                  <c:v>873990638</c:v>
                </c:pt>
                <c:pt idx="5">
                  <c:v>873990638</c:v>
                </c:pt>
                <c:pt idx="6">
                  <c:v>605742990</c:v>
                </c:pt>
                <c:pt idx="7">
                  <c:v>1048578510</c:v>
                </c:pt>
                <c:pt idx="8">
                  <c:v>874178510</c:v>
                </c:pt>
                <c:pt idx="9">
                  <c:v>780143039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3-4DBA-AE45-93890C8EE24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Generaciones!$BD$136:$BD$145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Generaciones!$BE$136:$BE$145</c:f>
              <c:numCache>
                <c:formatCode>General</c:formatCode>
                <c:ptCount val="10"/>
                <c:pt idx="0">
                  <c:v>1048578510</c:v>
                </c:pt>
                <c:pt idx="1">
                  <c:v>1048578510</c:v>
                </c:pt>
                <c:pt idx="2">
                  <c:v>873990606</c:v>
                </c:pt>
                <c:pt idx="3">
                  <c:v>1048578542</c:v>
                </c:pt>
                <c:pt idx="4">
                  <c:v>1048578510</c:v>
                </c:pt>
                <c:pt idx="5">
                  <c:v>874178446</c:v>
                </c:pt>
                <c:pt idx="6">
                  <c:v>872417791</c:v>
                </c:pt>
                <c:pt idx="7">
                  <c:v>781903822</c:v>
                </c:pt>
                <c:pt idx="8">
                  <c:v>873990638</c:v>
                </c:pt>
                <c:pt idx="9">
                  <c:v>873990638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1-4240-A553-3326CAF7F5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Generaciones!$BD$149:$BD$158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Generaciones!$BE$149:$BE$158</c:f>
              <c:numCache>
                <c:formatCode>General</c:formatCode>
                <c:ptCount val="10"/>
                <c:pt idx="0">
                  <c:v>873990606</c:v>
                </c:pt>
                <c:pt idx="1">
                  <c:v>1048578542</c:v>
                </c:pt>
                <c:pt idx="2">
                  <c:v>873990638</c:v>
                </c:pt>
                <c:pt idx="3">
                  <c:v>1048578542</c:v>
                </c:pt>
                <c:pt idx="4">
                  <c:v>873990606</c:v>
                </c:pt>
                <c:pt idx="5">
                  <c:v>1048578542</c:v>
                </c:pt>
                <c:pt idx="6">
                  <c:v>873990638</c:v>
                </c:pt>
                <c:pt idx="7">
                  <c:v>873990606</c:v>
                </c:pt>
                <c:pt idx="8">
                  <c:v>1048578542</c:v>
                </c:pt>
                <c:pt idx="9">
                  <c:v>873990606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D-4483-9A0A-F2F2DBE03A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Generaciones!$BD$162:$BD$171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Generaciones!$BE$162:$BE$171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873990638</c:v>
                </c:pt>
                <c:pt idx="4">
                  <c:v>1048578542</c:v>
                </c:pt>
                <c:pt idx="5">
                  <c:v>1048578542</c:v>
                </c:pt>
                <c:pt idx="6">
                  <c:v>873990638</c:v>
                </c:pt>
                <c:pt idx="7">
                  <c:v>873990638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4-41D0-8724-C56A525D12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Generaciones!$BD$175:$BD$184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Generaciones!$BE$175:$BE$184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914360814</c:v>
                </c:pt>
                <c:pt idx="3">
                  <c:v>1008208366</c:v>
                </c:pt>
                <c:pt idx="4">
                  <c:v>1048578542</c:v>
                </c:pt>
                <c:pt idx="5">
                  <c:v>873990638</c:v>
                </c:pt>
                <c:pt idx="6">
                  <c:v>1048578542</c:v>
                </c:pt>
                <c:pt idx="7">
                  <c:v>1048578542</c:v>
                </c:pt>
                <c:pt idx="8">
                  <c:v>872417774</c:v>
                </c:pt>
                <c:pt idx="9">
                  <c:v>1050151406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2-4572-A3F9-477624C7DE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Generaciones!$BD$188:$BD$197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Generaciones!$BE$188:$BE$197</c:f>
              <c:numCache>
                <c:formatCode>General</c:formatCode>
                <c:ptCount val="10"/>
                <c:pt idx="0">
                  <c:v>872417774</c:v>
                </c:pt>
                <c:pt idx="1">
                  <c:v>1048578542</c:v>
                </c:pt>
                <c:pt idx="2">
                  <c:v>872417774</c:v>
                </c:pt>
                <c:pt idx="3">
                  <c:v>1008208366</c:v>
                </c:pt>
                <c:pt idx="4">
                  <c:v>1008208366</c:v>
                </c:pt>
                <c:pt idx="5">
                  <c:v>914360814</c:v>
                </c:pt>
                <c:pt idx="6">
                  <c:v>1048578542</c:v>
                </c:pt>
                <c:pt idx="7">
                  <c:v>1048578542</c:v>
                </c:pt>
                <c:pt idx="8">
                  <c:v>1008208366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E-4E83-8E32-159F67A421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Generaciones!$BD$201:$BD$210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Generaciones!$BE$201:$BE$210</c:f>
              <c:numCache>
                <c:formatCode>General</c:formatCode>
                <c:ptCount val="10"/>
                <c:pt idx="0">
                  <c:v>1008208366</c:v>
                </c:pt>
                <c:pt idx="1">
                  <c:v>872417774</c:v>
                </c:pt>
                <c:pt idx="2">
                  <c:v>1048578542</c:v>
                </c:pt>
                <c:pt idx="3">
                  <c:v>1007159790</c:v>
                </c:pt>
                <c:pt idx="4">
                  <c:v>1006635502</c:v>
                </c:pt>
                <c:pt idx="5">
                  <c:v>873990638</c:v>
                </c:pt>
                <c:pt idx="6">
                  <c:v>1008208366</c:v>
                </c:pt>
                <c:pt idx="7">
                  <c:v>1048578542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3-4508-8293-F1C5CB7BC6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Generaciones!$BD$214:$BD$223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Generaciones!$BE$214:$BE$223</c:f>
              <c:numCache>
                <c:formatCode>General</c:formatCode>
                <c:ptCount val="10"/>
                <c:pt idx="0">
                  <c:v>873990638</c:v>
                </c:pt>
                <c:pt idx="1">
                  <c:v>1048578542</c:v>
                </c:pt>
                <c:pt idx="2">
                  <c:v>1008208366</c:v>
                </c:pt>
                <c:pt idx="3">
                  <c:v>1007159790</c:v>
                </c:pt>
                <c:pt idx="4">
                  <c:v>880806382</c:v>
                </c:pt>
                <c:pt idx="5">
                  <c:v>1041762798</c:v>
                </c:pt>
                <c:pt idx="6">
                  <c:v>874252782</c:v>
                </c:pt>
                <c:pt idx="7">
                  <c:v>1048578542</c:v>
                </c:pt>
                <c:pt idx="8">
                  <c:v>872417774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0-4984-A985-9158C78E34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Generaciones!$BD$227:$BD$236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Generaciones!$BE$227:$BE$236</c:f>
              <c:numCache>
                <c:formatCode>General</c:formatCode>
                <c:ptCount val="10"/>
                <c:pt idx="0">
                  <c:v>1048578542</c:v>
                </c:pt>
                <c:pt idx="1">
                  <c:v>1008208366</c:v>
                </c:pt>
                <c:pt idx="2">
                  <c:v>1048578542</c:v>
                </c:pt>
                <c:pt idx="3">
                  <c:v>1048578542</c:v>
                </c:pt>
                <c:pt idx="4">
                  <c:v>1006635502</c:v>
                </c:pt>
                <c:pt idx="5">
                  <c:v>882379244</c:v>
                </c:pt>
                <c:pt idx="6">
                  <c:v>1048578542</c:v>
                </c:pt>
                <c:pt idx="7">
                  <c:v>1048578542</c:v>
                </c:pt>
                <c:pt idx="8">
                  <c:v>1008208366</c:v>
                </c:pt>
                <c:pt idx="9">
                  <c:v>880806382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4-4728-B5EB-6090168C1F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Generaciones!$BD$240:$BD$249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Generaciones!$BE$240:$BE$249</c:f>
              <c:numCache>
                <c:formatCode>General</c:formatCode>
                <c:ptCount val="10"/>
                <c:pt idx="0">
                  <c:v>1008208366</c:v>
                </c:pt>
                <c:pt idx="1">
                  <c:v>1008208366</c:v>
                </c:pt>
                <c:pt idx="2">
                  <c:v>1048578542</c:v>
                </c:pt>
                <c:pt idx="3">
                  <c:v>1008208366</c:v>
                </c:pt>
                <c:pt idx="4">
                  <c:v>1008208366</c:v>
                </c:pt>
                <c:pt idx="5">
                  <c:v>1048578542</c:v>
                </c:pt>
                <c:pt idx="6">
                  <c:v>1008208366</c:v>
                </c:pt>
                <c:pt idx="7">
                  <c:v>1006635502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268-BFDB-734BC8D121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Generaciones!$BD$253:$BD$262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Generaciones!$BE$253:$BE$262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1049102830</c:v>
                </c:pt>
                <c:pt idx="3">
                  <c:v>1007684078</c:v>
                </c:pt>
                <c:pt idx="4">
                  <c:v>1048578542</c:v>
                </c:pt>
                <c:pt idx="5">
                  <c:v>1008208366</c:v>
                </c:pt>
                <c:pt idx="6">
                  <c:v>1006635502</c:v>
                </c:pt>
                <c:pt idx="7">
                  <c:v>1048578542</c:v>
                </c:pt>
                <c:pt idx="8">
                  <c:v>1008208366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1-4243-A221-E783195976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Generaciones!$BD$266:$BD$275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Generaciones!$BE$266:$BE$275</c:f>
              <c:numCache>
                <c:formatCode>General</c:formatCode>
                <c:ptCount val="10"/>
                <c:pt idx="0">
                  <c:v>1015024110</c:v>
                </c:pt>
                <c:pt idx="1">
                  <c:v>1041238510</c:v>
                </c:pt>
                <c:pt idx="2">
                  <c:v>1048578542</c:v>
                </c:pt>
                <c:pt idx="3">
                  <c:v>1048578542</c:v>
                </c:pt>
                <c:pt idx="4">
                  <c:v>1048578542</c:v>
                </c:pt>
                <c:pt idx="5">
                  <c:v>1008208366</c:v>
                </c:pt>
                <c:pt idx="6">
                  <c:v>1048578540</c:v>
                </c:pt>
                <c:pt idx="7">
                  <c:v>1048578542</c:v>
                </c:pt>
                <c:pt idx="8">
                  <c:v>1008208366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B-4285-AAEA-276F2083E7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Generaciones!$BD$279:$BD$288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Generaciones!$BE$279:$BE$288</c:f>
              <c:numCache>
                <c:formatCode>General</c:formatCode>
                <c:ptCount val="10"/>
                <c:pt idx="0">
                  <c:v>1008208366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1048578542</c:v>
                </c:pt>
                <c:pt idx="5">
                  <c:v>1008208366</c:v>
                </c:pt>
                <c:pt idx="6">
                  <c:v>1048578542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8-482B-9889-A41BD1F252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Generaciones!$BD$292:$BD$301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Generaciones!$BE$292:$BE$301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1048578542</c:v>
                </c:pt>
                <c:pt idx="5">
                  <c:v>1048578542</c:v>
                </c:pt>
                <c:pt idx="6">
                  <c:v>1008208366</c:v>
                </c:pt>
                <c:pt idx="7">
                  <c:v>1008208366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D-4E64-A944-157C5D1CB0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Generaciones!$BD$305:$BD$314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Generaciones!$BE$305:$BE$314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1008208366</c:v>
                </c:pt>
                <c:pt idx="3">
                  <c:v>1008208366</c:v>
                </c:pt>
                <c:pt idx="4">
                  <c:v>1048578542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1008208366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0-4AE8-9773-A3DED6CC6D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Generaciones!$BD$318:$BD$327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Generaciones!$BE$318:$BE$327</c:f>
              <c:numCache>
                <c:formatCode>General</c:formatCode>
                <c:ptCount val="10"/>
                <c:pt idx="0">
                  <c:v>1008208366</c:v>
                </c:pt>
                <c:pt idx="1">
                  <c:v>1048578542</c:v>
                </c:pt>
                <c:pt idx="2">
                  <c:v>1048578542</c:v>
                </c:pt>
                <c:pt idx="3">
                  <c:v>1008208366</c:v>
                </c:pt>
                <c:pt idx="4">
                  <c:v>1048578542</c:v>
                </c:pt>
                <c:pt idx="5">
                  <c:v>1048578542</c:v>
                </c:pt>
                <c:pt idx="6">
                  <c:v>1008208366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D-4D09-A0BD-9BFB2C7B1C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Generaciones!$BD$331:$BD$340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Generaciones!$BE$331:$BE$340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1008208366</c:v>
                </c:pt>
                <c:pt idx="5">
                  <c:v>1048578542</c:v>
                </c:pt>
                <c:pt idx="6">
                  <c:v>1048578542</c:v>
                </c:pt>
                <c:pt idx="7">
                  <c:v>739772910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F-4CC8-8AB6-A6D04272DB2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Generaciones!$BD$344:$BD$353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Generaciones!$BE$344:$BE$353</c:f>
              <c:numCache>
                <c:formatCode>General</c:formatCode>
                <c:ptCount val="10"/>
                <c:pt idx="0">
                  <c:v>1008208366</c:v>
                </c:pt>
                <c:pt idx="1">
                  <c:v>1048578542</c:v>
                </c:pt>
                <c:pt idx="2">
                  <c:v>1008208334</c:v>
                </c:pt>
                <c:pt idx="3">
                  <c:v>1048578542</c:v>
                </c:pt>
                <c:pt idx="4">
                  <c:v>1048578542</c:v>
                </c:pt>
                <c:pt idx="5">
                  <c:v>1048586734</c:v>
                </c:pt>
                <c:pt idx="6">
                  <c:v>1048578542</c:v>
                </c:pt>
                <c:pt idx="7">
                  <c:v>1048578542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9-4D0C-9E2F-7463557BC6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Generaciones!$BD$357:$BD$366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Generaciones!$BE$357:$BE$366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1008208366</c:v>
                </c:pt>
                <c:pt idx="5">
                  <c:v>1048578542</c:v>
                </c:pt>
                <c:pt idx="6">
                  <c:v>1006635502</c:v>
                </c:pt>
                <c:pt idx="7">
                  <c:v>1050151406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A-4B1B-BF94-8DCFEC98D10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Generaciones!$BD$370:$BD$379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Generaciones!$BE$370:$BE$379</c:f>
              <c:numCache>
                <c:formatCode>General</c:formatCode>
                <c:ptCount val="10"/>
                <c:pt idx="0">
                  <c:v>1048578542</c:v>
                </c:pt>
                <c:pt idx="1">
                  <c:v>1008208366</c:v>
                </c:pt>
                <c:pt idx="2">
                  <c:v>1008208366</c:v>
                </c:pt>
                <c:pt idx="3">
                  <c:v>1048578542</c:v>
                </c:pt>
                <c:pt idx="4">
                  <c:v>1048578542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1006635502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41B3-BA05-25E58AF46D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Generaciones!$BD$383:$BD$392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Generaciones!$BE$383:$BE$392</c:f>
              <c:numCache>
                <c:formatCode>General</c:formatCode>
                <c:ptCount val="10"/>
                <c:pt idx="0">
                  <c:v>1048578542</c:v>
                </c:pt>
                <c:pt idx="1">
                  <c:v>1008241134</c:v>
                </c:pt>
                <c:pt idx="2">
                  <c:v>1048578542</c:v>
                </c:pt>
                <c:pt idx="3">
                  <c:v>1048578542</c:v>
                </c:pt>
                <c:pt idx="4">
                  <c:v>1048578542</c:v>
                </c:pt>
                <c:pt idx="5">
                  <c:v>1006635502</c:v>
                </c:pt>
                <c:pt idx="6">
                  <c:v>1048578542</c:v>
                </c:pt>
                <c:pt idx="7">
                  <c:v>1048578542</c:v>
                </c:pt>
                <c:pt idx="8">
                  <c:v>1048578542</c:v>
                </c:pt>
                <c:pt idx="9">
                  <c:v>1008208366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3-4C94-9E9F-BFD317CB3D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Generaciones!$BD$396:$BD$405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Generaciones!$BE$396:$BE$405</c:f>
              <c:numCache>
                <c:formatCode>General</c:formatCode>
                <c:ptCount val="10"/>
                <c:pt idx="0">
                  <c:v>1006635502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1008208366</c:v>
                </c:pt>
                <c:pt idx="5">
                  <c:v>1006635502</c:v>
                </c:pt>
                <c:pt idx="6">
                  <c:v>1006635502</c:v>
                </c:pt>
                <c:pt idx="7">
                  <c:v>1006635502</c:v>
                </c:pt>
                <c:pt idx="8">
                  <c:v>1048578542</c:v>
                </c:pt>
                <c:pt idx="9">
                  <c:v>1008241134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C-44DE-A985-0BA248DD2C8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Generaciones!$BD$409:$BD$418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Generaciones!$BE$409:$BE$418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1006635502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1006635502</c:v>
                </c:pt>
                <c:pt idx="9">
                  <c:v>1006635502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3-442B-B2EC-E09686D353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Generaciones!$BD$422:$BD$431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Generaciones!$BE$422:$BE$431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1048578542</c:v>
                </c:pt>
                <c:pt idx="4">
                  <c:v>1006635502</c:v>
                </c:pt>
                <c:pt idx="5">
                  <c:v>1006635502</c:v>
                </c:pt>
                <c:pt idx="6">
                  <c:v>1048578542</c:v>
                </c:pt>
                <c:pt idx="7">
                  <c:v>1048578542</c:v>
                </c:pt>
                <c:pt idx="8">
                  <c:v>1006635502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A-46CE-8F08-448564D1269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Generaciones!$BD$435:$BD$444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Generaciones!$BE$435:$BE$444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1006635502</c:v>
                </c:pt>
                <c:pt idx="3">
                  <c:v>1048578542</c:v>
                </c:pt>
                <c:pt idx="4">
                  <c:v>1006635502</c:v>
                </c:pt>
                <c:pt idx="5">
                  <c:v>1048578542</c:v>
                </c:pt>
                <c:pt idx="6">
                  <c:v>1048578542</c:v>
                </c:pt>
                <c:pt idx="7">
                  <c:v>1006635502</c:v>
                </c:pt>
                <c:pt idx="8">
                  <c:v>1048578543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2-48AB-ACD3-65446F8B66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Generaciones!$BD$448:$BD$457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Generaciones!$BE$448:$BE$457</c:f>
              <c:numCache>
                <c:formatCode>General</c:formatCode>
                <c:ptCount val="10"/>
                <c:pt idx="0">
                  <c:v>1048578542</c:v>
                </c:pt>
                <c:pt idx="1">
                  <c:v>1006635502</c:v>
                </c:pt>
                <c:pt idx="2">
                  <c:v>1048578542</c:v>
                </c:pt>
                <c:pt idx="3">
                  <c:v>1006635502</c:v>
                </c:pt>
                <c:pt idx="4">
                  <c:v>1006635502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F-4C3C-A1EE-B96ECDDD6B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Generaciones!$BD$461:$BD$470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Generaciones!$BE$461:$BE$470</c:f>
              <c:numCache>
                <c:formatCode>General</c:formatCode>
                <c:ptCount val="10"/>
                <c:pt idx="0">
                  <c:v>1048578542</c:v>
                </c:pt>
                <c:pt idx="1">
                  <c:v>1006635502</c:v>
                </c:pt>
                <c:pt idx="2">
                  <c:v>1048578542</c:v>
                </c:pt>
                <c:pt idx="3">
                  <c:v>1048578542</c:v>
                </c:pt>
                <c:pt idx="4">
                  <c:v>1040189934</c:v>
                </c:pt>
                <c:pt idx="5">
                  <c:v>1015024110</c:v>
                </c:pt>
                <c:pt idx="6">
                  <c:v>1006635502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8-4051-B85A-3FDE9BA8C2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Generaciones!$BD$474:$BD$483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Generaciones!$BE$474:$BE$483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1006635502</c:v>
                </c:pt>
                <c:pt idx="3">
                  <c:v>1006635502</c:v>
                </c:pt>
                <c:pt idx="4">
                  <c:v>1040189934</c:v>
                </c:pt>
                <c:pt idx="5">
                  <c:v>1048578542</c:v>
                </c:pt>
                <c:pt idx="6">
                  <c:v>1048578542</c:v>
                </c:pt>
                <c:pt idx="7">
                  <c:v>1040189934</c:v>
                </c:pt>
                <c:pt idx="8">
                  <c:v>1048578542</c:v>
                </c:pt>
                <c:pt idx="9">
                  <c:v>1015024110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5-4281-AC5A-7A4BB6687B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Generaciones!$BD$487:$BD$496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Generaciones!$BE$487:$BE$496</c:f>
              <c:numCache>
                <c:formatCode>General</c:formatCode>
                <c:ptCount val="10"/>
                <c:pt idx="0">
                  <c:v>1040189934</c:v>
                </c:pt>
                <c:pt idx="1">
                  <c:v>1006635502</c:v>
                </c:pt>
                <c:pt idx="2">
                  <c:v>1048578542</c:v>
                </c:pt>
                <c:pt idx="3">
                  <c:v>1048578542</c:v>
                </c:pt>
                <c:pt idx="4">
                  <c:v>1040189934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7-4930-BEF1-9464676046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Generaciones!$BD$500:$BD$509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Generaciones!$BE$500:$BE$509</c:f>
              <c:numCache>
                <c:formatCode>General</c:formatCode>
                <c:ptCount val="10"/>
                <c:pt idx="0">
                  <c:v>1040189934</c:v>
                </c:pt>
                <c:pt idx="1">
                  <c:v>1048578542</c:v>
                </c:pt>
                <c:pt idx="2">
                  <c:v>1040189934</c:v>
                </c:pt>
                <c:pt idx="3">
                  <c:v>1040189934</c:v>
                </c:pt>
                <c:pt idx="4">
                  <c:v>1048578542</c:v>
                </c:pt>
                <c:pt idx="5">
                  <c:v>1048578542</c:v>
                </c:pt>
                <c:pt idx="6">
                  <c:v>1006635502</c:v>
                </c:pt>
                <c:pt idx="7">
                  <c:v>1048578542</c:v>
                </c:pt>
                <c:pt idx="8">
                  <c:v>1048578542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6-4834-9778-20E23BB3C6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Generaciones!$BD$513:$BD$522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Generaciones!$BE$513:$BE$522</c:f>
              <c:numCache>
                <c:formatCode>General</c:formatCode>
                <c:ptCount val="10"/>
                <c:pt idx="0">
                  <c:v>1040189934</c:v>
                </c:pt>
                <c:pt idx="1">
                  <c:v>1040189934</c:v>
                </c:pt>
                <c:pt idx="2">
                  <c:v>1040189934</c:v>
                </c:pt>
                <c:pt idx="3">
                  <c:v>1048578542</c:v>
                </c:pt>
                <c:pt idx="4">
                  <c:v>1048578542</c:v>
                </c:pt>
                <c:pt idx="5">
                  <c:v>1006635502</c:v>
                </c:pt>
                <c:pt idx="6">
                  <c:v>1048578542</c:v>
                </c:pt>
                <c:pt idx="7">
                  <c:v>1048578542</c:v>
                </c:pt>
                <c:pt idx="8">
                  <c:v>1040189934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9-40FF-9F7E-D28C609930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Generaciones!$BD$526:$BD$535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Generaciones!$BE$526:$BE$535</c:f>
              <c:numCache>
                <c:formatCode>General</c:formatCode>
                <c:ptCount val="10"/>
                <c:pt idx="0">
                  <c:v>1048578542</c:v>
                </c:pt>
                <c:pt idx="1">
                  <c:v>1048578542</c:v>
                </c:pt>
                <c:pt idx="2">
                  <c:v>1048578542</c:v>
                </c:pt>
                <c:pt idx="3">
                  <c:v>1040189934</c:v>
                </c:pt>
                <c:pt idx="4">
                  <c:v>1048578542</c:v>
                </c:pt>
                <c:pt idx="5">
                  <c:v>1040189934</c:v>
                </c:pt>
                <c:pt idx="6">
                  <c:v>1040189934</c:v>
                </c:pt>
                <c:pt idx="7">
                  <c:v>1048611310</c:v>
                </c:pt>
                <c:pt idx="8">
                  <c:v>1040189934</c:v>
                </c:pt>
                <c:pt idx="9">
                  <c:v>1040189934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1-49EC-85A8-EDC326F995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Generaciones!$BD$539:$BD$548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Generaciones!$BE$539:$BE$548</c:f>
              <c:numCache>
                <c:formatCode>General</c:formatCode>
                <c:ptCount val="10"/>
                <c:pt idx="0">
                  <c:v>1040189934</c:v>
                </c:pt>
                <c:pt idx="1">
                  <c:v>1048578542</c:v>
                </c:pt>
                <c:pt idx="2">
                  <c:v>1040189934</c:v>
                </c:pt>
                <c:pt idx="3">
                  <c:v>1040189934</c:v>
                </c:pt>
                <c:pt idx="4">
                  <c:v>1040189934</c:v>
                </c:pt>
                <c:pt idx="5">
                  <c:v>1048578542</c:v>
                </c:pt>
                <c:pt idx="6">
                  <c:v>1048578542</c:v>
                </c:pt>
                <c:pt idx="7">
                  <c:v>1048578542</c:v>
                </c:pt>
                <c:pt idx="8">
                  <c:v>1040189934</c:v>
                </c:pt>
                <c:pt idx="9">
                  <c:v>1040189934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3DA-9C3C-6DA5C1ED67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Generaciones!$BD$552:$BD$561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Generaciones!$BE$552:$BE$561</c:f>
              <c:numCache>
                <c:formatCode>General</c:formatCode>
                <c:ptCount val="10"/>
                <c:pt idx="0">
                  <c:v>1040189934</c:v>
                </c:pt>
                <c:pt idx="1">
                  <c:v>1048578542</c:v>
                </c:pt>
                <c:pt idx="2">
                  <c:v>1048579566</c:v>
                </c:pt>
                <c:pt idx="3">
                  <c:v>1040189934</c:v>
                </c:pt>
                <c:pt idx="4">
                  <c:v>1040189934</c:v>
                </c:pt>
                <c:pt idx="5">
                  <c:v>1040189934</c:v>
                </c:pt>
                <c:pt idx="6">
                  <c:v>1048578542</c:v>
                </c:pt>
                <c:pt idx="7">
                  <c:v>1048709614</c:v>
                </c:pt>
                <c:pt idx="8">
                  <c:v>1048578542</c:v>
                </c:pt>
                <c:pt idx="9">
                  <c:v>1040189934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6-4C47-A465-ECD280B8D4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Generaciones!$BD$565:$BD$574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Generaciones!$BE$565:$BE$574</c:f>
              <c:numCache>
                <c:formatCode>General</c:formatCode>
                <c:ptCount val="10"/>
                <c:pt idx="0">
                  <c:v>1048578542</c:v>
                </c:pt>
                <c:pt idx="1">
                  <c:v>1040189934</c:v>
                </c:pt>
                <c:pt idx="2">
                  <c:v>1048709614</c:v>
                </c:pt>
                <c:pt idx="3">
                  <c:v>1048578542</c:v>
                </c:pt>
                <c:pt idx="4">
                  <c:v>1040189934</c:v>
                </c:pt>
                <c:pt idx="5">
                  <c:v>1040189934</c:v>
                </c:pt>
                <c:pt idx="6">
                  <c:v>1048578542</c:v>
                </c:pt>
                <c:pt idx="7">
                  <c:v>1040189934</c:v>
                </c:pt>
                <c:pt idx="8">
                  <c:v>1040189934</c:v>
                </c:pt>
                <c:pt idx="9">
                  <c:v>1048579566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7-47D7-8677-E26A2B4043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Generaciones!$BD$578:$BD$587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Generaciones!$BE$578:$BE$587</c:f>
              <c:numCache>
                <c:formatCode>General</c:formatCode>
                <c:ptCount val="10"/>
                <c:pt idx="0">
                  <c:v>1048579566</c:v>
                </c:pt>
                <c:pt idx="1">
                  <c:v>1040189934</c:v>
                </c:pt>
                <c:pt idx="2">
                  <c:v>1040189934</c:v>
                </c:pt>
                <c:pt idx="3">
                  <c:v>1040189934</c:v>
                </c:pt>
                <c:pt idx="4">
                  <c:v>1048579566</c:v>
                </c:pt>
                <c:pt idx="5">
                  <c:v>1048579567</c:v>
                </c:pt>
                <c:pt idx="6">
                  <c:v>1048709614</c:v>
                </c:pt>
                <c:pt idx="7">
                  <c:v>1048709614</c:v>
                </c:pt>
                <c:pt idx="8">
                  <c:v>1048709614</c:v>
                </c:pt>
                <c:pt idx="9">
                  <c:v>1040189934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1-4DE7-8EC5-2A8E638E3A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Generaciones!$BD$591:$BD$600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Generaciones!$BE$591:$BE$600</c:f>
              <c:numCache>
                <c:formatCode>General</c:formatCode>
                <c:ptCount val="10"/>
                <c:pt idx="0">
                  <c:v>1052773870</c:v>
                </c:pt>
                <c:pt idx="1">
                  <c:v>1048709614</c:v>
                </c:pt>
                <c:pt idx="2">
                  <c:v>1040190958</c:v>
                </c:pt>
                <c:pt idx="3">
                  <c:v>1048578543</c:v>
                </c:pt>
                <c:pt idx="4">
                  <c:v>1048709614</c:v>
                </c:pt>
                <c:pt idx="5">
                  <c:v>1044384238</c:v>
                </c:pt>
                <c:pt idx="6">
                  <c:v>1048579566</c:v>
                </c:pt>
                <c:pt idx="7">
                  <c:v>1048579567</c:v>
                </c:pt>
                <c:pt idx="8">
                  <c:v>1048709614</c:v>
                </c:pt>
                <c:pt idx="9">
                  <c:v>1040189934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0-4FA2-BB8A-0D9A0391E4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Generaciones!$BD$604:$BD$613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Generaciones!$BE$604:$BE$613</c:f>
              <c:numCache>
                <c:formatCode>General</c:formatCode>
                <c:ptCount val="10"/>
                <c:pt idx="0">
                  <c:v>1048709614</c:v>
                </c:pt>
                <c:pt idx="1">
                  <c:v>1048579567</c:v>
                </c:pt>
                <c:pt idx="2">
                  <c:v>1052773871</c:v>
                </c:pt>
                <c:pt idx="3">
                  <c:v>1048579566</c:v>
                </c:pt>
                <c:pt idx="4">
                  <c:v>1048709614</c:v>
                </c:pt>
                <c:pt idx="5">
                  <c:v>1048709614</c:v>
                </c:pt>
                <c:pt idx="6">
                  <c:v>1044384238</c:v>
                </c:pt>
                <c:pt idx="7">
                  <c:v>1048709614</c:v>
                </c:pt>
                <c:pt idx="8">
                  <c:v>1048710638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4-419E-AF67-85C9275A85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Generaciones!$BD$617:$BD$626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Generaciones!$BE$617:$BE$626</c:f>
              <c:numCache>
                <c:formatCode>General</c:formatCode>
                <c:ptCount val="10"/>
                <c:pt idx="0">
                  <c:v>1048709614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1048709614</c:v>
                </c:pt>
                <c:pt idx="4">
                  <c:v>1048710638</c:v>
                </c:pt>
                <c:pt idx="5">
                  <c:v>1048709614</c:v>
                </c:pt>
                <c:pt idx="6">
                  <c:v>1048578542</c:v>
                </c:pt>
                <c:pt idx="7">
                  <c:v>1052773871</c:v>
                </c:pt>
                <c:pt idx="8">
                  <c:v>1048709614</c:v>
                </c:pt>
                <c:pt idx="9">
                  <c:v>1048578542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A-469C-BEBE-C692477C59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Generaciones!$BD$630:$BD$639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Generaciones!$BE$630:$BE$639</c:f>
              <c:numCache>
                <c:formatCode>General</c:formatCode>
                <c:ptCount val="10"/>
                <c:pt idx="0">
                  <c:v>1048710638</c:v>
                </c:pt>
                <c:pt idx="1">
                  <c:v>1048709614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1048710638</c:v>
                </c:pt>
                <c:pt idx="7">
                  <c:v>1048710638</c:v>
                </c:pt>
                <c:pt idx="8">
                  <c:v>1048709614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E-4C4B-8B39-1FE11B3775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Generaciones!$BD$643:$BD$652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Generaciones!$BE$643:$BE$652</c:f>
              <c:numCache>
                <c:formatCode>General</c:formatCode>
                <c:ptCount val="10"/>
                <c:pt idx="0">
                  <c:v>1048709614</c:v>
                </c:pt>
                <c:pt idx="1">
                  <c:v>1048710638</c:v>
                </c:pt>
                <c:pt idx="2">
                  <c:v>1048709614</c:v>
                </c:pt>
                <c:pt idx="3">
                  <c:v>1048709614</c:v>
                </c:pt>
                <c:pt idx="4">
                  <c:v>1048709614</c:v>
                </c:pt>
                <c:pt idx="5">
                  <c:v>1048710638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1048709614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4-47B9-A95C-97A4C8FF08F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Generaciones!$BD$656:$BD$665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Generaciones!$BE$656:$BE$665</c:f>
              <c:numCache>
                <c:formatCode>General</c:formatCode>
                <c:ptCount val="10"/>
                <c:pt idx="0">
                  <c:v>1048709614</c:v>
                </c:pt>
                <c:pt idx="1">
                  <c:v>1048709614</c:v>
                </c:pt>
                <c:pt idx="2">
                  <c:v>1048709614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1048710638</c:v>
                </c:pt>
                <c:pt idx="7">
                  <c:v>1048710638</c:v>
                </c:pt>
                <c:pt idx="8">
                  <c:v>1048710638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9-475A-817E-0B73790C16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Generaciones!$BD$669:$BD$678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Generaciones!$BE$669:$BE$678</c:f>
              <c:numCache>
                <c:formatCode>General</c:formatCode>
                <c:ptCount val="10"/>
                <c:pt idx="0">
                  <c:v>1048709614</c:v>
                </c:pt>
                <c:pt idx="1">
                  <c:v>1048709614</c:v>
                </c:pt>
                <c:pt idx="2">
                  <c:v>1048709614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1048709614</c:v>
                </c:pt>
                <c:pt idx="6">
                  <c:v>1048710638</c:v>
                </c:pt>
                <c:pt idx="7">
                  <c:v>1048710638</c:v>
                </c:pt>
                <c:pt idx="8">
                  <c:v>1048709614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2-4DFA-BC25-A0DF3EC9F4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Generaciones!$BD$682:$BD$691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Generaciones!$BE$682:$BE$691</c:f>
              <c:numCache>
                <c:formatCode>General</c:formatCode>
                <c:ptCount val="10"/>
                <c:pt idx="0">
                  <c:v>1048709614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1048709614</c:v>
                </c:pt>
                <c:pt idx="4">
                  <c:v>1048709614</c:v>
                </c:pt>
                <c:pt idx="5">
                  <c:v>1048709614</c:v>
                </c:pt>
                <c:pt idx="6">
                  <c:v>1048710638</c:v>
                </c:pt>
                <c:pt idx="7">
                  <c:v>1048710638</c:v>
                </c:pt>
                <c:pt idx="8">
                  <c:v>1048710638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4-480C-B344-7C92E45441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Generaciones!$BD$695:$BD$704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Generaciones!$BE$695:$BE$704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1048709614</c:v>
                </c:pt>
                <c:pt idx="6">
                  <c:v>1048709614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C-4CF3-A217-FD2649FCCC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Generaciones!$BD$708:$BD$717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Generaciones!$BE$708:$BE$717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1048709614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1048709614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C-4333-B6BE-18945F86C7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Generaciones!$BD$721:$BD$730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Generaciones!$BE$721:$BE$730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1048709614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6-4A93-9208-19839FF459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Generaciones!$BD$734:$BD$743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Generaciones!$BE$734:$BE$743</c:f>
              <c:numCache>
                <c:formatCode>General</c:formatCode>
                <c:ptCount val="10"/>
                <c:pt idx="0">
                  <c:v>1048709614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A-4ECA-8A25-76386CACB6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Generaciones!$BD$747:$BD$756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Generaciones!$BE$747:$BE$756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1048709614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1048709614</c:v>
                </c:pt>
                <c:pt idx="7">
                  <c:v>1048710638</c:v>
                </c:pt>
                <c:pt idx="8">
                  <c:v>1048710638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6-4ED7-AC1C-D5BAF0A1DF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Generaciones!$BD$760:$BD$769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Generaciones!$BE$760:$BE$769</c:f>
              <c:numCache>
                <c:formatCode>General</c:formatCode>
                <c:ptCount val="10"/>
                <c:pt idx="0">
                  <c:v>1049234926</c:v>
                </c:pt>
                <c:pt idx="1">
                  <c:v>1048710638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1048709614</c:v>
                </c:pt>
                <c:pt idx="5">
                  <c:v>1048710638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8-4515-AE2E-D669336F51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Generaciones!$BD$773:$BD$782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Generaciones!$BE$773:$BE$782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1048709614</c:v>
                </c:pt>
                <c:pt idx="3">
                  <c:v>1048710638</c:v>
                </c:pt>
                <c:pt idx="4">
                  <c:v>1048710638</c:v>
                </c:pt>
                <c:pt idx="5">
                  <c:v>1048710638</c:v>
                </c:pt>
                <c:pt idx="6">
                  <c:v>1049234926</c:v>
                </c:pt>
                <c:pt idx="7">
                  <c:v>1048709614</c:v>
                </c:pt>
                <c:pt idx="8">
                  <c:v>1048709614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7-4BC3-A183-ABF03F6CDF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Generaciones!$BD$786:$BD$795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Generaciones!$BE$786:$BE$795</c:f>
              <c:numCache>
                <c:formatCode>General</c:formatCode>
                <c:ptCount val="10"/>
                <c:pt idx="0">
                  <c:v>1049234926</c:v>
                </c:pt>
                <c:pt idx="1">
                  <c:v>1048709614</c:v>
                </c:pt>
                <c:pt idx="2">
                  <c:v>1048710638</c:v>
                </c:pt>
                <c:pt idx="3">
                  <c:v>1048710638</c:v>
                </c:pt>
                <c:pt idx="4">
                  <c:v>1048709614</c:v>
                </c:pt>
                <c:pt idx="5">
                  <c:v>1049234926</c:v>
                </c:pt>
                <c:pt idx="6">
                  <c:v>1048709614</c:v>
                </c:pt>
                <c:pt idx="7">
                  <c:v>1049234926</c:v>
                </c:pt>
                <c:pt idx="8">
                  <c:v>1048709614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E-42C3-9C70-C6D46B51D2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Generaciones!$BD$799:$BD$808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Generaciones!$BE$799:$BE$808</c:f>
              <c:numCache>
                <c:formatCode>General</c:formatCode>
                <c:ptCount val="10"/>
                <c:pt idx="0">
                  <c:v>1048709614</c:v>
                </c:pt>
                <c:pt idx="1">
                  <c:v>1048709614</c:v>
                </c:pt>
                <c:pt idx="2">
                  <c:v>1048710638</c:v>
                </c:pt>
                <c:pt idx="3">
                  <c:v>1049233902</c:v>
                </c:pt>
                <c:pt idx="4">
                  <c:v>1049234926</c:v>
                </c:pt>
                <c:pt idx="5">
                  <c:v>1048709614</c:v>
                </c:pt>
                <c:pt idx="6">
                  <c:v>1048709614</c:v>
                </c:pt>
                <c:pt idx="7">
                  <c:v>1048709614</c:v>
                </c:pt>
                <c:pt idx="8">
                  <c:v>1048709614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7-4485-9A2F-97C804A96D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Generaciones!$BD$812:$BD$821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Generaciones!$BE$812:$BE$821</c:f>
              <c:numCache>
                <c:formatCode>General</c:formatCode>
                <c:ptCount val="10"/>
                <c:pt idx="0">
                  <c:v>1049234926</c:v>
                </c:pt>
                <c:pt idx="1">
                  <c:v>1048709614</c:v>
                </c:pt>
                <c:pt idx="2">
                  <c:v>1048710638</c:v>
                </c:pt>
                <c:pt idx="3">
                  <c:v>1049234926</c:v>
                </c:pt>
                <c:pt idx="4">
                  <c:v>1048707566</c:v>
                </c:pt>
                <c:pt idx="5">
                  <c:v>1048709614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1048709614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6-41AC-A8F7-A57C97FEB33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Generaciones!$BD$825:$BD$834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Generaciones!$BE$825:$BE$834</c:f>
              <c:numCache>
                <c:formatCode>General</c:formatCode>
                <c:ptCount val="10"/>
                <c:pt idx="0">
                  <c:v>1048710638</c:v>
                </c:pt>
                <c:pt idx="1">
                  <c:v>1048710638</c:v>
                </c:pt>
                <c:pt idx="2">
                  <c:v>1048710638</c:v>
                </c:pt>
                <c:pt idx="3">
                  <c:v>1049234926</c:v>
                </c:pt>
                <c:pt idx="4">
                  <c:v>1048709614</c:v>
                </c:pt>
                <c:pt idx="5">
                  <c:v>1048709614</c:v>
                </c:pt>
                <c:pt idx="6">
                  <c:v>1048707566</c:v>
                </c:pt>
                <c:pt idx="7">
                  <c:v>1048707566</c:v>
                </c:pt>
                <c:pt idx="8">
                  <c:v>1048709614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C-48D2-A3D7-2499991577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Generaciones!$BD$838:$BD$847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Generaciones!$BE$838:$BE$847</c:f>
              <c:numCache>
                <c:formatCode>General</c:formatCode>
                <c:ptCount val="10"/>
                <c:pt idx="0">
                  <c:v>1049234926</c:v>
                </c:pt>
                <c:pt idx="1">
                  <c:v>1048709614</c:v>
                </c:pt>
                <c:pt idx="2">
                  <c:v>1048709614</c:v>
                </c:pt>
                <c:pt idx="3">
                  <c:v>1048707566</c:v>
                </c:pt>
                <c:pt idx="4">
                  <c:v>1048710638</c:v>
                </c:pt>
                <c:pt idx="5">
                  <c:v>1048709614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1048707566</c:v>
                </c:pt>
                <c:pt idx="9">
                  <c:v>1048710574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1-4E21-B1F6-443C01B53F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Generaciones!$BD$851:$BD$860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Generaciones!$BE$851:$BE$860</c:f>
              <c:numCache>
                <c:formatCode>General</c:formatCode>
                <c:ptCount val="10"/>
                <c:pt idx="0">
                  <c:v>1048707566</c:v>
                </c:pt>
                <c:pt idx="1">
                  <c:v>1048707566</c:v>
                </c:pt>
                <c:pt idx="2">
                  <c:v>1048709614</c:v>
                </c:pt>
                <c:pt idx="3">
                  <c:v>1048709614</c:v>
                </c:pt>
                <c:pt idx="4">
                  <c:v>1048709614</c:v>
                </c:pt>
                <c:pt idx="5">
                  <c:v>1048709614</c:v>
                </c:pt>
                <c:pt idx="6">
                  <c:v>1048709614</c:v>
                </c:pt>
                <c:pt idx="7">
                  <c:v>1048709614</c:v>
                </c:pt>
                <c:pt idx="8">
                  <c:v>1048709614</c:v>
                </c:pt>
                <c:pt idx="9">
                  <c:v>1048710638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8-40D4-9F60-E27F5F55F8E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Generaciones!$BD$864:$BD$873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Generaciones!$BE$864:$BE$873</c:f>
              <c:numCache>
                <c:formatCode>General</c:formatCode>
                <c:ptCount val="10"/>
                <c:pt idx="0">
                  <c:v>1048707566</c:v>
                </c:pt>
                <c:pt idx="1">
                  <c:v>1048576494</c:v>
                </c:pt>
                <c:pt idx="2">
                  <c:v>1048709614</c:v>
                </c:pt>
                <c:pt idx="3">
                  <c:v>1048710638</c:v>
                </c:pt>
                <c:pt idx="4">
                  <c:v>981600750</c:v>
                </c:pt>
                <c:pt idx="5">
                  <c:v>1048707566</c:v>
                </c:pt>
                <c:pt idx="6">
                  <c:v>1048710638</c:v>
                </c:pt>
                <c:pt idx="7">
                  <c:v>1048709614</c:v>
                </c:pt>
                <c:pt idx="8">
                  <c:v>1048710574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7-4FDC-BD1A-F9350258DE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Generaciones!$BD$877:$BD$886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Generaciones!$BE$877:$BE$886</c:f>
              <c:numCache>
                <c:formatCode>General</c:formatCode>
                <c:ptCount val="10"/>
                <c:pt idx="0">
                  <c:v>981600750</c:v>
                </c:pt>
                <c:pt idx="1">
                  <c:v>1048710638</c:v>
                </c:pt>
                <c:pt idx="2">
                  <c:v>1048709614</c:v>
                </c:pt>
                <c:pt idx="3">
                  <c:v>1048707566</c:v>
                </c:pt>
                <c:pt idx="4">
                  <c:v>1048710638</c:v>
                </c:pt>
                <c:pt idx="5">
                  <c:v>981600750</c:v>
                </c:pt>
                <c:pt idx="6">
                  <c:v>981598702</c:v>
                </c:pt>
                <c:pt idx="7">
                  <c:v>1048709614</c:v>
                </c:pt>
                <c:pt idx="8">
                  <c:v>1048710638</c:v>
                </c:pt>
                <c:pt idx="9">
                  <c:v>1048707566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C-47F4-BC96-85CF0DD70E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Generaciones!$BD$890:$BD$899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Generaciones!$BE$890:$BE$899</c:f>
              <c:numCache>
                <c:formatCode>General</c:formatCode>
                <c:ptCount val="10"/>
                <c:pt idx="0">
                  <c:v>981600750</c:v>
                </c:pt>
                <c:pt idx="1">
                  <c:v>1048709614</c:v>
                </c:pt>
                <c:pt idx="2">
                  <c:v>981600750</c:v>
                </c:pt>
                <c:pt idx="3">
                  <c:v>1048710638</c:v>
                </c:pt>
                <c:pt idx="4">
                  <c:v>1048707566</c:v>
                </c:pt>
                <c:pt idx="5">
                  <c:v>981601774</c:v>
                </c:pt>
                <c:pt idx="6">
                  <c:v>1048709614</c:v>
                </c:pt>
                <c:pt idx="7">
                  <c:v>981598702</c:v>
                </c:pt>
                <c:pt idx="8">
                  <c:v>981600750</c:v>
                </c:pt>
                <c:pt idx="9">
                  <c:v>1048709614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1-4820-8423-FF04A1D50E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Generaciones!$BD$903:$BD$912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Generaciones!$BE$903:$BE$912</c:f>
              <c:numCache>
                <c:formatCode>General</c:formatCode>
                <c:ptCount val="10"/>
                <c:pt idx="0">
                  <c:v>981598702</c:v>
                </c:pt>
                <c:pt idx="1">
                  <c:v>1048709614</c:v>
                </c:pt>
                <c:pt idx="2">
                  <c:v>981598702</c:v>
                </c:pt>
                <c:pt idx="3">
                  <c:v>1048707566</c:v>
                </c:pt>
                <c:pt idx="4">
                  <c:v>1048709614</c:v>
                </c:pt>
                <c:pt idx="5">
                  <c:v>1048709614</c:v>
                </c:pt>
                <c:pt idx="6">
                  <c:v>1048709614</c:v>
                </c:pt>
                <c:pt idx="7">
                  <c:v>1048707566</c:v>
                </c:pt>
                <c:pt idx="8">
                  <c:v>1048707566</c:v>
                </c:pt>
                <c:pt idx="9">
                  <c:v>981601774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0-486A-8D55-9B56CA87B5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Generaciones!$BD$916:$BD$925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Generaciones!$BE$916:$BE$925</c:f>
              <c:numCache>
                <c:formatCode>General</c:formatCode>
                <c:ptCount val="10"/>
                <c:pt idx="0">
                  <c:v>998377966</c:v>
                </c:pt>
                <c:pt idx="1">
                  <c:v>1048707566</c:v>
                </c:pt>
                <c:pt idx="2">
                  <c:v>981601774</c:v>
                </c:pt>
                <c:pt idx="3">
                  <c:v>1048709614</c:v>
                </c:pt>
                <c:pt idx="4">
                  <c:v>1048707566</c:v>
                </c:pt>
                <c:pt idx="5">
                  <c:v>981600750</c:v>
                </c:pt>
                <c:pt idx="6">
                  <c:v>1048709614</c:v>
                </c:pt>
                <c:pt idx="7">
                  <c:v>1048707566</c:v>
                </c:pt>
                <c:pt idx="8">
                  <c:v>1048709614</c:v>
                </c:pt>
                <c:pt idx="9">
                  <c:v>981601774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DE7-8DEC-2104B02EB2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Generaciones!$BD$929:$BD$938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Generaciones!$BE$929:$BE$938</c:f>
              <c:numCache>
                <c:formatCode>General</c:formatCode>
                <c:ptCount val="10"/>
                <c:pt idx="0">
                  <c:v>1048707566</c:v>
                </c:pt>
                <c:pt idx="1">
                  <c:v>1048707566</c:v>
                </c:pt>
                <c:pt idx="2">
                  <c:v>981600750</c:v>
                </c:pt>
                <c:pt idx="3">
                  <c:v>1048709614</c:v>
                </c:pt>
                <c:pt idx="4">
                  <c:v>981600750</c:v>
                </c:pt>
                <c:pt idx="5">
                  <c:v>998377966</c:v>
                </c:pt>
                <c:pt idx="6">
                  <c:v>1048709614</c:v>
                </c:pt>
                <c:pt idx="7">
                  <c:v>981601774</c:v>
                </c:pt>
                <c:pt idx="8">
                  <c:v>1048709614</c:v>
                </c:pt>
                <c:pt idx="9">
                  <c:v>981601774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C-46CC-B6E5-36BC334F0F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Generaciones!$BD$942:$BD$951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Generaciones!$BE$942:$BE$951</c:f>
              <c:numCache>
                <c:formatCode>General</c:formatCode>
                <c:ptCount val="10"/>
                <c:pt idx="0">
                  <c:v>981600750</c:v>
                </c:pt>
                <c:pt idx="1">
                  <c:v>1048709614</c:v>
                </c:pt>
                <c:pt idx="2">
                  <c:v>998377966</c:v>
                </c:pt>
                <c:pt idx="3">
                  <c:v>981601774</c:v>
                </c:pt>
                <c:pt idx="4">
                  <c:v>981600750</c:v>
                </c:pt>
                <c:pt idx="5">
                  <c:v>1048710638</c:v>
                </c:pt>
                <c:pt idx="6">
                  <c:v>981600750</c:v>
                </c:pt>
                <c:pt idx="7">
                  <c:v>1048707566</c:v>
                </c:pt>
                <c:pt idx="8">
                  <c:v>998377966</c:v>
                </c:pt>
                <c:pt idx="9">
                  <c:v>998377966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C-4CE8-AD7B-A9954E9D99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Generaciones!$BD$955:$BD$964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Generaciones!$BE$955:$BE$964</c:f>
              <c:numCache>
                <c:formatCode>General</c:formatCode>
                <c:ptCount val="10"/>
                <c:pt idx="0">
                  <c:v>1048709614</c:v>
                </c:pt>
                <c:pt idx="1">
                  <c:v>1048709614</c:v>
                </c:pt>
                <c:pt idx="2">
                  <c:v>981598702</c:v>
                </c:pt>
                <c:pt idx="3">
                  <c:v>1048710654</c:v>
                </c:pt>
                <c:pt idx="4">
                  <c:v>1048709614</c:v>
                </c:pt>
                <c:pt idx="5">
                  <c:v>1048707566</c:v>
                </c:pt>
                <c:pt idx="6">
                  <c:v>1048710638</c:v>
                </c:pt>
                <c:pt idx="7">
                  <c:v>998377966</c:v>
                </c:pt>
                <c:pt idx="8">
                  <c:v>998377966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4-4C38-92BC-B57E9E3416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Generaciones!$BD$968:$BD$977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Generaciones!$BE$968:$BE$977</c:f>
              <c:numCache>
                <c:formatCode>General</c:formatCode>
                <c:ptCount val="10"/>
                <c:pt idx="0">
                  <c:v>998377966</c:v>
                </c:pt>
                <c:pt idx="1">
                  <c:v>1048710638</c:v>
                </c:pt>
                <c:pt idx="2">
                  <c:v>998377966</c:v>
                </c:pt>
                <c:pt idx="3">
                  <c:v>1048710638</c:v>
                </c:pt>
                <c:pt idx="4">
                  <c:v>981598702</c:v>
                </c:pt>
                <c:pt idx="5">
                  <c:v>981598702</c:v>
                </c:pt>
                <c:pt idx="6">
                  <c:v>1048709614</c:v>
                </c:pt>
                <c:pt idx="7">
                  <c:v>1048709614</c:v>
                </c:pt>
                <c:pt idx="8">
                  <c:v>981600750</c:v>
                </c:pt>
                <c:pt idx="9">
                  <c:v>1015153134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A-4126-9620-EFAB369D43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Generaciones!$BD$981:$BD$990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Generaciones!$BE$981:$BE$990</c:f>
              <c:numCache>
                <c:formatCode>General</c:formatCode>
                <c:ptCount val="10"/>
                <c:pt idx="0">
                  <c:v>981598702</c:v>
                </c:pt>
                <c:pt idx="1">
                  <c:v>1048709614</c:v>
                </c:pt>
                <c:pt idx="2">
                  <c:v>1065486830</c:v>
                </c:pt>
                <c:pt idx="3">
                  <c:v>981600750</c:v>
                </c:pt>
                <c:pt idx="4">
                  <c:v>1048709614</c:v>
                </c:pt>
                <c:pt idx="5">
                  <c:v>1048710638</c:v>
                </c:pt>
                <c:pt idx="6">
                  <c:v>981598702</c:v>
                </c:pt>
                <c:pt idx="7">
                  <c:v>981598702</c:v>
                </c:pt>
                <c:pt idx="8">
                  <c:v>1015153134</c:v>
                </c:pt>
                <c:pt idx="9">
                  <c:v>1015153134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6-4DBC-83A3-F4FAA70705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Generaciones!$BD$994:$BD$1003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Generaciones!$BE$994:$BE$1003</c:f>
              <c:numCache>
                <c:formatCode>General</c:formatCode>
                <c:ptCount val="10"/>
                <c:pt idx="0">
                  <c:v>1015155182</c:v>
                </c:pt>
                <c:pt idx="1">
                  <c:v>981598702</c:v>
                </c:pt>
                <c:pt idx="2">
                  <c:v>1065486830</c:v>
                </c:pt>
                <c:pt idx="3">
                  <c:v>1048709614</c:v>
                </c:pt>
                <c:pt idx="4">
                  <c:v>1015153134</c:v>
                </c:pt>
                <c:pt idx="5">
                  <c:v>1015154158</c:v>
                </c:pt>
                <c:pt idx="6">
                  <c:v>981600751</c:v>
                </c:pt>
                <c:pt idx="7">
                  <c:v>981600750</c:v>
                </c:pt>
                <c:pt idx="8">
                  <c:v>1048709614</c:v>
                </c:pt>
                <c:pt idx="9">
                  <c:v>981598702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9-49EE-9A1E-92DD4005F5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Generaciones!$BD$1007:$BD$1016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Generaciones!$BE$1007:$BE$1016</c:f>
              <c:numCache>
                <c:formatCode>General</c:formatCode>
                <c:ptCount val="10"/>
                <c:pt idx="0">
                  <c:v>1065486830</c:v>
                </c:pt>
                <c:pt idx="1">
                  <c:v>1015155182</c:v>
                </c:pt>
                <c:pt idx="2">
                  <c:v>1015155182</c:v>
                </c:pt>
                <c:pt idx="3">
                  <c:v>981600750</c:v>
                </c:pt>
                <c:pt idx="4">
                  <c:v>1048709614</c:v>
                </c:pt>
                <c:pt idx="5">
                  <c:v>1015153134</c:v>
                </c:pt>
                <c:pt idx="6">
                  <c:v>1015153134</c:v>
                </c:pt>
                <c:pt idx="7">
                  <c:v>981599726</c:v>
                </c:pt>
                <c:pt idx="8">
                  <c:v>1048709615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6-49F7-8DB8-6A634D6AE4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Generaciones!$BD$1020:$BD$1029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Generaciones!$BE$1020:$BE$1029</c:f>
              <c:numCache>
                <c:formatCode>General</c:formatCode>
                <c:ptCount val="10"/>
                <c:pt idx="0">
                  <c:v>1015153134</c:v>
                </c:pt>
                <c:pt idx="1">
                  <c:v>1065486830</c:v>
                </c:pt>
                <c:pt idx="2">
                  <c:v>981600750</c:v>
                </c:pt>
                <c:pt idx="3">
                  <c:v>1065486830</c:v>
                </c:pt>
                <c:pt idx="4">
                  <c:v>1015155182</c:v>
                </c:pt>
                <c:pt idx="5">
                  <c:v>1015153134</c:v>
                </c:pt>
                <c:pt idx="6">
                  <c:v>1015155182</c:v>
                </c:pt>
                <c:pt idx="7">
                  <c:v>981599726</c:v>
                </c:pt>
                <c:pt idx="8">
                  <c:v>1015155182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2-4908-9A01-B1159C61AC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Generaciones!$BD$1033:$BD$1042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Generaciones!$BE$1033:$BE$1042</c:f>
              <c:numCache>
                <c:formatCode>General</c:formatCode>
                <c:ptCount val="10"/>
                <c:pt idx="0">
                  <c:v>981600750</c:v>
                </c:pt>
                <c:pt idx="1">
                  <c:v>1065486830</c:v>
                </c:pt>
                <c:pt idx="2">
                  <c:v>1065485806</c:v>
                </c:pt>
                <c:pt idx="3">
                  <c:v>981600750</c:v>
                </c:pt>
                <c:pt idx="4">
                  <c:v>1065486830</c:v>
                </c:pt>
                <c:pt idx="5">
                  <c:v>1015153134</c:v>
                </c:pt>
                <c:pt idx="6">
                  <c:v>1065486830</c:v>
                </c:pt>
                <c:pt idx="7">
                  <c:v>1065486830</c:v>
                </c:pt>
                <c:pt idx="8">
                  <c:v>1015155182</c:v>
                </c:pt>
                <c:pt idx="9">
                  <c:v>1015155182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7-445E-A707-7AC1C60607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Generaciones!$BD$1046:$BD$1055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Generaciones!$BE$1046:$BE$1055</c:f>
              <c:numCache>
                <c:formatCode>General</c:formatCode>
                <c:ptCount val="10"/>
                <c:pt idx="0">
                  <c:v>981600750</c:v>
                </c:pt>
                <c:pt idx="1">
                  <c:v>1015155182</c:v>
                </c:pt>
                <c:pt idx="2">
                  <c:v>1015155182</c:v>
                </c:pt>
                <c:pt idx="3">
                  <c:v>1015153134</c:v>
                </c:pt>
                <c:pt idx="4">
                  <c:v>1015155182</c:v>
                </c:pt>
                <c:pt idx="5">
                  <c:v>981600750</c:v>
                </c:pt>
                <c:pt idx="6">
                  <c:v>1065486830</c:v>
                </c:pt>
                <c:pt idx="7">
                  <c:v>981600750</c:v>
                </c:pt>
                <c:pt idx="8">
                  <c:v>1065485806</c:v>
                </c:pt>
                <c:pt idx="9">
                  <c:v>1065486830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2-4044-9B15-71D572A0E1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Generaciones!$BD$1059:$BD$1068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Generaciones!$BE$1059:$BE$1068</c:f>
              <c:numCache>
                <c:formatCode>General</c:formatCode>
                <c:ptCount val="10"/>
                <c:pt idx="0">
                  <c:v>1015155182</c:v>
                </c:pt>
                <c:pt idx="1">
                  <c:v>981600751</c:v>
                </c:pt>
                <c:pt idx="2">
                  <c:v>981600750</c:v>
                </c:pt>
                <c:pt idx="3">
                  <c:v>981600750</c:v>
                </c:pt>
                <c:pt idx="4">
                  <c:v>1015155182</c:v>
                </c:pt>
                <c:pt idx="5">
                  <c:v>981600750</c:v>
                </c:pt>
                <c:pt idx="6">
                  <c:v>1015154158</c:v>
                </c:pt>
                <c:pt idx="7">
                  <c:v>1065486830</c:v>
                </c:pt>
                <c:pt idx="8">
                  <c:v>1065485806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F-415B-BCF4-3033961A79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Generaciones!$BD$1072:$BD$1081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Generaciones!$BE$1072:$BE$1081</c:f>
              <c:numCache>
                <c:formatCode>General</c:formatCode>
                <c:ptCount val="10"/>
                <c:pt idx="0">
                  <c:v>981600750</c:v>
                </c:pt>
                <c:pt idx="1">
                  <c:v>981600750</c:v>
                </c:pt>
                <c:pt idx="2">
                  <c:v>981599726</c:v>
                </c:pt>
                <c:pt idx="3">
                  <c:v>1015155182</c:v>
                </c:pt>
                <c:pt idx="4">
                  <c:v>981600750</c:v>
                </c:pt>
                <c:pt idx="5">
                  <c:v>981600751</c:v>
                </c:pt>
                <c:pt idx="6">
                  <c:v>981600750</c:v>
                </c:pt>
                <c:pt idx="7">
                  <c:v>981600750</c:v>
                </c:pt>
                <c:pt idx="8">
                  <c:v>981600750</c:v>
                </c:pt>
                <c:pt idx="9">
                  <c:v>1065486830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5-4793-AAE4-5ECD10CFE1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Generaciones!$BD$1085:$BD$1094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Generaciones!$BE$1085:$BE$1094</c:f>
              <c:numCache>
                <c:formatCode>General</c:formatCode>
                <c:ptCount val="10"/>
                <c:pt idx="0">
                  <c:v>981600750</c:v>
                </c:pt>
                <c:pt idx="1">
                  <c:v>1015155182</c:v>
                </c:pt>
                <c:pt idx="2">
                  <c:v>981599726</c:v>
                </c:pt>
                <c:pt idx="3">
                  <c:v>982125038</c:v>
                </c:pt>
                <c:pt idx="4">
                  <c:v>1015155182</c:v>
                </c:pt>
                <c:pt idx="5">
                  <c:v>981600750</c:v>
                </c:pt>
                <c:pt idx="6">
                  <c:v>981600750</c:v>
                </c:pt>
                <c:pt idx="7">
                  <c:v>981600751</c:v>
                </c:pt>
                <c:pt idx="8">
                  <c:v>981600750</c:v>
                </c:pt>
                <c:pt idx="9">
                  <c:v>1015155183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D-422F-9750-D636923409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Generaciones!$BD$1098:$BD$1107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Generaciones!$BE$1098:$BE$1107</c:f>
              <c:numCache>
                <c:formatCode>General</c:formatCode>
                <c:ptCount val="10"/>
                <c:pt idx="0">
                  <c:v>981599726</c:v>
                </c:pt>
                <c:pt idx="1">
                  <c:v>981600750</c:v>
                </c:pt>
                <c:pt idx="2">
                  <c:v>1015159278</c:v>
                </c:pt>
                <c:pt idx="3">
                  <c:v>981600750</c:v>
                </c:pt>
                <c:pt idx="4">
                  <c:v>1015155182</c:v>
                </c:pt>
                <c:pt idx="5">
                  <c:v>981600751</c:v>
                </c:pt>
                <c:pt idx="6">
                  <c:v>981599727</c:v>
                </c:pt>
                <c:pt idx="7">
                  <c:v>981600750</c:v>
                </c:pt>
                <c:pt idx="8">
                  <c:v>1015154158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3-4E6B-A59A-F231E15063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Generaciones!$BD$1111:$BD$1120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Generaciones!$BE$1111:$BE$1120</c:f>
              <c:numCache>
                <c:formatCode>General</c:formatCode>
                <c:ptCount val="10"/>
                <c:pt idx="0">
                  <c:v>981600750</c:v>
                </c:pt>
                <c:pt idx="1">
                  <c:v>981600750</c:v>
                </c:pt>
                <c:pt idx="2">
                  <c:v>1015155183</c:v>
                </c:pt>
                <c:pt idx="3">
                  <c:v>981599726</c:v>
                </c:pt>
                <c:pt idx="4">
                  <c:v>981599726</c:v>
                </c:pt>
                <c:pt idx="5">
                  <c:v>981599726</c:v>
                </c:pt>
                <c:pt idx="6">
                  <c:v>1015155182</c:v>
                </c:pt>
                <c:pt idx="7">
                  <c:v>1015159278</c:v>
                </c:pt>
                <c:pt idx="8">
                  <c:v>1015154158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2-48CD-968D-25DAD40AE5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Generaciones!$BD$1124:$BD$1133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Generaciones!$BE$1124:$BE$1133</c:f>
              <c:numCache>
                <c:formatCode>General</c:formatCode>
                <c:ptCount val="10"/>
                <c:pt idx="0">
                  <c:v>981599726</c:v>
                </c:pt>
                <c:pt idx="1">
                  <c:v>981599726</c:v>
                </c:pt>
                <c:pt idx="2">
                  <c:v>1015155182</c:v>
                </c:pt>
                <c:pt idx="3">
                  <c:v>981600750</c:v>
                </c:pt>
                <c:pt idx="4">
                  <c:v>1015159278</c:v>
                </c:pt>
                <c:pt idx="5">
                  <c:v>1015154158</c:v>
                </c:pt>
                <c:pt idx="6">
                  <c:v>1015155183</c:v>
                </c:pt>
                <c:pt idx="7">
                  <c:v>1015154158</c:v>
                </c:pt>
                <c:pt idx="8">
                  <c:v>981599726</c:v>
                </c:pt>
                <c:pt idx="9">
                  <c:v>1015155182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5-4573-90B8-75A7748716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Generaciones!$BD$1137:$BD$1146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Generaciones!$BE$1137:$BE$1146</c:f>
              <c:numCache>
                <c:formatCode>General</c:formatCode>
                <c:ptCount val="10"/>
                <c:pt idx="0">
                  <c:v>1015154158</c:v>
                </c:pt>
                <c:pt idx="1">
                  <c:v>981600750</c:v>
                </c:pt>
                <c:pt idx="2">
                  <c:v>981599726</c:v>
                </c:pt>
                <c:pt idx="3">
                  <c:v>1015155182</c:v>
                </c:pt>
                <c:pt idx="4">
                  <c:v>981600750</c:v>
                </c:pt>
                <c:pt idx="5">
                  <c:v>1015159278</c:v>
                </c:pt>
                <c:pt idx="6">
                  <c:v>981598702</c:v>
                </c:pt>
                <c:pt idx="7">
                  <c:v>1015156206</c:v>
                </c:pt>
                <c:pt idx="8">
                  <c:v>981599726</c:v>
                </c:pt>
                <c:pt idx="9">
                  <c:v>1015159278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E-4AB8-95A4-4EF0705A95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Generaciones!$BD$1150:$BD$1159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Generaciones!$BE$1150:$BE$1159</c:f>
              <c:numCache>
                <c:formatCode>General</c:formatCode>
                <c:ptCount val="10"/>
                <c:pt idx="0">
                  <c:v>981600750</c:v>
                </c:pt>
                <c:pt idx="1">
                  <c:v>981600750</c:v>
                </c:pt>
                <c:pt idx="2">
                  <c:v>981600750</c:v>
                </c:pt>
                <c:pt idx="3">
                  <c:v>1015154158</c:v>
                </c:pt>
                <c:pt idx="4">
                  <c:v>981599726</c:v>
                </c:pt>
                <c:pt idx="5">
                  <c:v>1015159278</c:v>
                </c:pt>
                <c:pt idx="6">
                  <c:v>981598702</c:v>
                </c:pt>
                <c:pt idx="7">
                  <c:v>1015159278</c:v>
                </c:pt>
                <c:pt idx="8">
                  <c:v>1015156206</c:v>
                </c:pt>
                <c:pt idx="9">
                  <c:v>1015154158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B-4120-BC99-49092C2400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Generaciones!$BD$1163:$BD$1172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Generaciones!$BE$1163:$BE$1172</c:f>
              <c:numCache>
                <c:formatCode>General</c:formatCode>
                <c:ptCount val="10"/>
                <c:pt idx="0">
                  <c:v>981598702</c:v>
                </c:pt>
                <c:pt idx="1">
                  <c:v>981600750</c:v>
                </c:pt>
                <c:pt idx="2">
                  <c:v>981600750</c:v>
                </c:pt>
                <c:pt idx="3">
                  <c:v>981600750</c:v>
                </c:pt>
                <c:pt idx="4">
                  <c:v>1015159278</c:v>
                </c:pt>
                <c:pt idx="5">
                  <c:v>981600750</c:v>
                </c:pt>
                <c:pt idx="6">
                  <c:v>981598702</c:v>
                </c:pt>
                <c:pt idx="7">
                  <c:v>1015159278</c:v>
                </c:pt>
                <c:pt idx="8">
                  <c:v>981598702</c:v>
                </c:pt>
                <c:pt idx="9">
                  <c:v>1015159278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7-4F75-9D0E-CB4880E488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Generaciones!$BD$1176:$BD$1185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Generaciones!$BE$1176:$BE$1185</c:f>
              <c:numCache>
                <c:formatCode>General</c:formatCode>
                <c:ptCount val="10"/>
                <c:pt idx="0">
                  <c:v>981600750</c:v>
                </c:pt>
                <c:pt idx="1">
                  <c:v>1015159278</c:v>
                </c:pt>
                <c:pt idx="2">
                  <c:v>981598702</c:v>
                </c:pt>
                <c:pt idx="3">
                  <c:v>1015159278</c:v>
                </c:pt>
                <c:pt idx="4">
                  <c:v>981598702</c:v>
                </c:pt>
                <c:pt idx="5">
                  <c:v>981600750</c:v>
                </c:pt>
                <c:pt idx="6">
                  <c:v>1015159278</c:v>
                </c:pt>
                <c:pt idx="7">
                  <c:v>981598702</c:v>
                </c:pt>
                <c:pt idx="8">
                  <c:v>1015159278</c:v>
                </c:pt>
                <c:pt idx="9">
                  <c:v>981600750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D-4B27-9AF9-41DAF5133F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Generaciones!$BD$1189:$BD$1198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Generaciones!$BE$1189:$BE$1198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1015160302</c:v>
                </c:pt>
                <c:pt idx="3">
                  <c:v>948050414</c:v>
                </c:pt>
                <c:pt idx="4">
                  <c:v>981598702</c:v>
                </c:pt>
                <c:pt idx="5">
                  <c:v>981600750</c:v>
                </c:pt>
                <c:pt idx="6">
                  <c:v>981598702</c:v>
                </c:pt>
                <c:pt idx="7">
                  <c:v>1015159278</c:v>
                </c:pt>
                <c:pt idx="8">
                  <c:v>981600750</c:v>
                </c:pt>
                <c:pt idx="9">
                  <c:v>1015159278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2-42EE-B2C5-B120DE3984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Generaciones!$BD$1202:$BD$1211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Generaciones!$BE$1202:$BE$1211</c:f>
              <c:numCache>
                <c:formatCode>General</c:formatCode>
                <c:ptCount val="10"/>
                <c:pt idx="0">
                  <c:v>981598700</c:v>
                </c:pt>
                <c:pt idx="1">
                  <c:v>947919342</c:v>
                </c:pt>
                <c:pt idx="2">
                  <c:v>1015159278</c:v>
                </c:pt>
                <c:pt idx="3">
                  <c:v>981600750</c:v>
                </c:pt>
                <c:pt idx="4">
                  <c:v>948050414</c:v>
                </c:pt>
                <c:pt idx="5">
                  <c:v>948050414</c:v>
                </c:pt>
                <c:pt idx="6">
                  <c:v>1015159278</c:v>
                </c:pt>
                <c:pt idx="7">
                  <c:v>1015159278</c:v>
                </c:pt>
                <c:pt idx="8">
                  <c:v>1015159278</c:v>
                </c:pt>
                <c:pt idx="9">
                  <c:v>948051950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B4-43DC-93E1-CA1BE0A2DD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Generaciones!$BD$1215:$BD$1224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Generaciones!$BE$1215:$BE$1224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1015159278</c:v>
                </c:pt>
                <c:pt idx="3">
                  <c:v>1015159278</c:v>
                </c:pt>
                <c:pt idx="4">
                  <c:v>1015155182</c:v>
                </c:pt>
                <c:pt idx="5">
                  <c:v>981604846</c:v>
                </c:pt>
                <c:pt idx="6">
                  <c:v>1015159278</c:v>
                </c:pt>
                <c:pt idx="7">
                  <c:v>1015159278</c:v>
                </c:pt>
                <c:pt idx="8">
                  <c:v>948050414</c:v>
                </c:pt>
                <c:pt idx="9">
                  <c:v>947920366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2-4E9F-9169-A6C8E3EF3B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Generaciones!$BD$1228:$BD$1237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Generaciones!$BE$1228:$BE$1237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1015159278</c:v>
                </c:pt>
                <c:pt idx="3">
                  <c:v>981604846</c:v>
                </c:pt>
                <c:pt idx="4">
                  <c:v>981604846</c:v>
                </c:pt>
                <c:pt idx="5">
                  <c:v>1015159278</c:v>
                </c:pt>
                <c:pt idx="6">
                  <c:v>1015159278</c:v>
                </c:pt>
                <c:pt idx="7">
                  <c:v>1015159278</c:v>
                </c:pt>
                <c:pt idx="8">
                  <c:v>1015159278</c:v>
                </c:pt>
                <c:pt idx="9">
                  <c:v>981604846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1-4C1E-B023-6FCF5003CB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Generaciones!$BD$1241:$BD$1250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Generaciones!$BE$1241:$BE$1250</c:f>
              <c:numCache>
                <c:formatCode>General</c:formatCode>
                <c:ptCount val="10"/>
                <c:pt idx="0">
                  <c:v>981604846</c:v>
                </c:pt>
                <c:pt idx="1">
                  <c:v>1015159278</c:v>
                </c:pt>
                <c:pt idx="2">
                  <c:v>981604846</c:v>
                </c:pt>
                <c:pt idx="3">
                  <c:v>1015159278</c:v>
                </c:pt>
                <c:pt idx="4">
                  <c:v>1015159278</c:v>
                </c:pt>
                <c:pt idx="5">
                  <c:v>981604846</c:v>
                </c:pt>
                <c:pt idx="6">
                  <c:v>981604846</c:v>
                </c:pt>
                <c:pt idx="7">
                  <c:v>1015159278</c:v>
                </c:pt>
                <c:pt idx="8">
                  <c:v>981604846</c:v>
                </c:pt>
                <c:pt idx="9">
                  <c:v>1015159278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B-4554-B6D8-5F527826DD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Generaciones!$BD$1254:$BD$1263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Generaciones!$BE$1254:$BE$1263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981604846</c:v>
                </c:pt>
                <c:pt idx="3">
                  <c:v>981604846</c:v>
                </c:pt>
                <c:pt idx="4">
                  <c:v>981604846</c:v>
                </c:pt>
                <c:pt idx="5">
                  <c:v>1015159278</c:v>
                </c:pt>
                <c:pt idx="6">
                  <c:v>1015159278</c:v>
                </c:pt>
                <c:pt idx="7">
                  <c:v>981604846</c:v>
                </c:pt>
                <c:pt idx="8">
                  <c:v>1015159278</c:v>
                </c:pt>
                <c:pt idx="9">
                  <c:v>981604846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9-4FC4-A0FC-FBAF2FAC48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Generaciones!$BD$1267:$BD$1276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Generaciones!$BE$1267:$BE$1276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1015159278</c:v>
                </c:pt>
                <c:pt idx="3">
                  <c:v>1015159278</c:v>
                </c:pt>
                <c:pt idx="4">
                  <c:v>981604846</c:v>
                </c:pt>
                <c:pt idx="5">
                  <c:v>1015159278</c:v>
                </c:pt>
                <c:pt idx="6">
                  <c:v>981604846</c:v>
                </c:pt>
                <c:pt idx="7">
                  <c:v>1015159278</c:v>
                </c:pt>
                <c:pt idx="8">
                  <c:v>1015159278</c:v>
                </c:pt>
                <c:pt idx="9">
                  <c:v>981604846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D-4943-9A0D-EF1A190701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Generaciones!$BD$1280:$BD$1289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Generaciones!$BE$1280:$BE$1289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1015159278</c:v>
                </c:pt>
                <c:pt idx="3">
                  <c:v>1015159278</c:v>
                </c:pt>
                <c:pt idx="4">
                  <c:v>1015159278</c:v>
                </c:pt>
                <c:pt idx="5">
                  <c:v>981604846</c:v>
                </c:pt>
                <c:pt idx="6">
                  <c:v>981604842</c:v>
                </c:pt>
                <c:pt idx="7">
                  <c:v>1015159278</c:v>
                </c:pt>
                <c:pt idx="8">
                  <c:v>981604846</c:v>
                </c:pt>
                <c:pt idx="9">
                  <c:v>1015159278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6-4349-B94A-0306289611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Generaciones!$BD$1293:$BD$1302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Generaciones!$BE$1293:$BE$1302</c:f>
              <c:numCache>
                <c:formatCode>General</c:formatCode>
                <c:ptCount val="10"/>
                <c:pt idx="0">
                  <c:v>1015159278</c:v>
                </c:pt>
                <c:pt idx="1">
                  <c:v>1015159278</c:v>
                </c:pt>
                <c:pt idx="2">
                  <c:v>1015159278</c:v>
                </c:pt>
                <c:pt idx="3">
                  <c:v>1015159278</c:v>
                </c:pt>
                <c:pt idx="4">
                  <c:v>981604846</c:v>
                </c:pt>
                <c:pt idx="5">
                  <c:v>1015159278</c:v>
                </c:pt>
                <c:pt idx="6">
                  <c:v>1015155178</c:v>
                </c:pt>
                <c:pt idx="7">
                  <c:v>981604846</c:v>
                </c:pt>
                <c:pt idx="8">
                  <c:v>1015175662</c:v>
                </c:pt>
                <c:pt idx="9">
                  <c:v>981604846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4-4667-9585-A78B654A686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Generaciones!$BJ$6:$BJ$15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Generaciones!$BK$6:$BK$15</c:f>
              <c:numCache>
                <c:formatCode>General</c:formatCode>
                <c:ptCount val="10"/>
                <c:pt idx="0">
                  <c:v>955450561</c:v>
                </c:pt>
                <c:pt idx="1">
                  <c:v>256733050</c:v>
                </c:pt>
                <c:pt idx="2">
                  <c:v>858436862</c:v>
                </c:pt>
                <c:pt idx="3">
                  <c:v>423657368</c:v>
                </c:pt>
                <c:pt idx="4">
                  <c:v>534018099</c:v>
                </c:pt>
                <c:pt idx="5">
                  <c:v>21705496</c:v>
                </c:pt>
                <c:pt idx="6">
                  <c:v>375853027</c:v>
                </c:pt>
                <c:pt idx="7">
                  <c:v>147733852</c:v>
                </c:pt>
                <c:pt idx="8">
                  <c:v>975969574</c:v>
                </c:pt>
                <c:pt idx="9">
                  <c:v>1020363064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6-4CA7-9F2B-B273962065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Generaciones!$BJ$19:$BJ$28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Generaciones!$BK$19:$BK$28</c:f>
              <c:numCache>
                <c:formatCode>General</c:formatCode>
                <c:ptCount val="10"/>
                <c:pt idx="0">
                  <c:v>1020363064</c:v>
                </c:pt>
                <c:pt idx="1">
                  <c:v>975969574</c:v>
                </c:pt>
                <c:pt idx="2">
                  <c:v>1020363064</c:v>
                </c:pt>
                <c:pt idx="3">
                  <c:v>858436862</c:v>
                </c:pt>
                <c:pt idx="4">
                  <c:v>955495678</c:v>
                </c:pt>
                <c:pt idx="5">
                  <c:v>858391745</c:v>
                </c:pt>
                <c:pt idx="6">
                  <c:v>1020363064</c:v>
                </c:pt>
                <c:pt idx="7">
                  <c:v>1020363064</c:v>
                </c:pt>
                <c:pt idx="8">
                  <c:v>534018099</c:v>
                </c:pt>
                <c:pt idx="9">
                  <c:v>375853027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5-40AA-9114-2A540DD9B0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Generaciones!$BJ$32:$BJ$41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Generaciones!$BK$32:$BK$41</c:f>
              <c:numCache>
                <c:formatCode>General</c:formatCode>
                <c:ptCount val="10"/>
                <c:pt idx="0">
                  <c:v>858436801</c:v>
                </c:pt>
                <c:pt idx="1">
                  <c:v>858391806</c:v>
                </c:pt>
                <c:pt idx="2">
                  <c:v>1020363056</c:v>
                </c:pt>
                <c:pt idx="3">
                  <c:v>1020363064</c:v>
                </c:pt>
                <c:pt idx="4">
                  <c:v>1020396737</c:v>
                </c:pt>
                <c:pt idx="5">
                  <c:v>858358072</c:v>
                </c:pt>
                <c:pt idx="6">
                  <c:v>1020363064</c:v>
                </c:pt>
                <c:pt idx="7">
                  <c:v>1020363064</c:v>
                </c:pt>
                <c:pt idx="8">
                  <c:v>534004024</c:v>
                </c:pt>
                <c:pt idx="9">
                  <c:v>1020377139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5-444B-8DE4-68AD40A55B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Generaciones!$BJ$45:$BJ$54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Generaciones!$BK$45:$BK$54</c:f>
              <c:numCache>
                <c:formatCode>General</c:formatCode>
                <c:ptCount val="10"/>
                <c:pt idx="0">
                  <c:v>1020409025</c:v>
                </c:pt>
                <c:pt idx="1">
                  <c:v>858424513</c:v>
                </c:pt>
                <c:pt idx="2">
                  <c:v>1020363064</c:v>
                </c:pt>
                <c:pt idx="3">
                  <c:v>858358072</c:v>
                </c:pt>
                <c:pt idx="4">
                  <c:v>1020364030</c:v>
                </c:pt>
                <c:pt idx="5">
                  <c:v>858390832</c:v>
                </c:pt>
                <c:pt idx="6">
                  <c:v>858358017</c:v>
                </c:pt>
                <c:pt idx="7">
                  <c:v>1020396792</c:v>
                </c:pt>
                <c:pt idx="8">
                  <c:v>819036472</c:v>
                </c:pt>
                <c:pt idx="9">
                  <c:v>1059718398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4888-8B9C-2456A2E4FF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Generaciones!$BJ$58:$BJ$67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Generaciones!$BK$58:$BK$67</c:f>
              <c:numCache>
                <c:formatCode>General</c:formatCode>
                <c:ptCount val="10"/>
                <c:pt idx="0">
                  <c:v>817987896</c:v>
                </c:pt>
                <c:pt idx="1">
                  <c:v>1020409025</c:v>
                </c:pt>
                <c:pt idx="2">
                  <c:v>858390832</c:v>
                </c:pt>
                <c:pt idx="3">
                  <c:v>858358072</c:v>
                </c:pt>
                <c:pt idx="4">
                  <c:v>1020396856</c:v>
                </c:pt>
                <c:pt idx="5">
                  <c:v>858358008</c:v>
                </c:pt>
                <c:pt idx="6">
                  <c:v>1017741624</c:v>
                </c:pt>
                <c:pt idx="7">
                  <c:v>861025473</c:v>
                </c:pt>
                <c:pt idx="8">
                  <c:v>858358072</c:v>
                </c:pt>
                <c:pt idx="9">
                  <c:v>1020363064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7-44A9-ACCD-33E7CCDB24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Generaciones!$BJ$71:$BJ$80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Generaciones!$BK$71:$BK$80</c:f>
              <c:numCache>
                <c:formatCode>General</c:formatCode>
                <c:ptCount val="10"/>
                <c:pt idx="0">
                  <c:v>858358008</c:v>
                </c:pt>
                <c:pt idx="1">
                  <c:v>1017741624</c:v>
                </c:pt>
                <c:pt idx="2">
                  <c:v>858358008</c:v>
                </c:pt>
                <c:pt idx="3">
                  <c:v>858358072</c:v>
                </c:pt>
                <c:pt idx="4">
                  <c:v>860979512</c:v>
                </c:pt>
                <c:pt idx="5">
                  <c:v>1020409025</c:v>
                </c:pt>
                <c:pt idx="6">
                  <c:v>858358072</c:v>
                </c:pt>
                <c:pt idx="7">
                  <c:v>1020363064</c:v>
                </c:pt>
                <c:pt idx="8">
                  <c:v>1020409025</c:v>
                </c:pt>
                <c:pt idx="9">
                  <c:v>858390832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A-4CC3-BFCE-D1CB1B4BC4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Generaciones!$BJ$84:$BJ$93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Generaciones!$BK$84:$BK$93</c:f>
              <c:numCache>
                <c:formatCode>General</c:formatCode>
                <c:ptCount val="10"/>
                <c:pt idx="0">
                  <c:v>858358008</c:v>
                </c:pt>
                <c:pt idx="1">
                  <c:v>1020363064</c:v>
                </c:pt>
                <c:pt idx="2">
                  <c:v>1020409025</c:v>
                </c:pt>
                <c:pt idx="3">
                  <c:v>1020409025</c:v>
                </c:pt>
                <c:pt idx="4">
                  <c:v>1020409025</c:v>
                </c:pt>
                <c:pt idx="5">
                  <c:v>858358008</c:v>
                </c:pt>
                <c:pt idx="6">
                  <c:v>1020409025</c:v>
                </c:pt>
                <c:pt idx="7">
                  <c:v>1020409025</c:v>
                </c:pt>
                <c:pt idx="8">
                  <c:v>1017741624</c:v>
                </c:pt>
                <c:pt idx="9">
                  <c:v>1017741624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E-4581-9EF9-CE7E22F40A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Generaciones!$BJ$97:$BJ$106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Generaciones!$BK$97:$BK$106</c:f>
              <c:numCache>
                <c:formatCode>General</c:formatCode>
                <c:ptCount val="10"/>
                <c:pt idx="0">
                  <c:v>1017741617</c:v>
                </c:pt>
                <c:pt idx="1">
                  <c:v>1020409032</c:v>
                </c:pt>
                <c:pt idx="2">
                  <c:v>1020409025</c:v>
                </c:pt>
                <c:pt idx="3">
                  <c:v>1020409025</c:v>
                </c:pt>
                <c:pt idx="4">
                  <c:v>1017754817</c:v>
                </c:pt>
                <c:pt idx="5">
                  <c:v>1020395576</c:v>
                </c:pt>
                <c:pt idx="6">
                  <c:v>1020404024</c:v>
                </c:pt>
                <c:pt idx="7">
                  <c:v>1017746625</c:v>
                </c:pt>
                <c:pt idx="8">
                  <c:v>1019838712</c:v>
                </c:pt>
                <c:pt idx="9">
                  <c:v>858928321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E-4986-831A-52930031399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Generaciones!$BJ$110:$BJ$119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Generaciones!$BK$110:$BK$119</c:f>
              <c:numCache>
                <c:formatCode>General</c:formatCode>
                <c:ptCount val="10"/>
                <c:pt idx="0">
                  <c:v>1017754817</c:v>
                </c:pt>
                <c:pt idx="1">
                  <c:v>1020404024</c:v>
                </c:pt>
                <c:pt idx="2">
                  <c:v>1017754817</c:v>
                </c:pt>
                <c:pt idx="3">
                  <c:v>1020404024</c:v>
                </c:pt>
                <c:pt idx="4">
                  <c:v>1017746632</c:v>
                </c:pt>
                <c:pt idx="5">
                  <c:v>1020409025</c:v>
                </c:pt>
                <c:pt idx="6">
                  <c:v>1020277960</c:v>
                </c:pt>
                <c:pt idx="7">
                  <c:v>1017746625</c:v>
                </c:pt>
                <c:pt idx="8">
                  <c:v>1020404024</c:v>
                </c:pt>
                <c:pt idx="9">
                  <c:v>1017741617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9-42B8-A8BF-D799A74F1D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Generaciones!$BJ$123:$BJ$132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Generaciones!$BK$123:$BK$132</c:f>
              <c:numCache>
                <c:formatCode>General</c:formatCode>
                <c:ptCount val="10"/>
                <c:pt idx="0">
                  <c:v>1017754817</c:v>
                </c:pt>
                <c:pt idx="1">
                  <c:v>1017754817</c:v>
                </c:pt>
                <c:pt idx="2">
                  <c:v>1020409025</c:v>
                </c:pt>
                <c:pt idx="3">
                  <c:v>1020404024</c:v>
                </c:pt>
                <c:pt idx="4">
                  <c:v>1017754817</c:v>
                </c:pt>
                <c:pt idx="5">
                  <c:v>1017754817</c:v>
                </c:pt>
                <c:pt idx="6">
                  <c:v>1017746625</c:v>
                </c:pt>
                <c:pt idx="7">
                  <c:v>1020409025</c:v>
                </c:pt>
                <c:pt idx="8">
                  <c:v>1020404024</c:v>
                </c:pt>
                <c:pt idx="9">
                  <c:v>1017741617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D-4AB6-AF46-4E83B345BF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Generaciones!$BJ$136:$BJ$145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Generaciones!$BK$136:$BK$145</c:f>
              <c:numCache>
                <c:formatCode>General</c:formatCode>
                <c:ptCount val="10"/>
                <c:pt idx="0">
                  <c:v>1017746625</c:v>
                </c:pt>
                <c:pt idx="1">
                  <c:v>1017754817</c:v>
                </c:pt>
                <c:pt idx="2">
                  <c:v>1017746625</c:v>
                </c:pt>
                <c:pt idx="3">
                  <c:v>1017754817</c:v>
                </c:pt>
                <c:pt idx="4">
                  <c:v>1020404017</c:v>
                </c:pt>
                <c:pt idx="5">
                  <c:v>1017741624</c:v>
                </c:pt>
                <c:pt idx="6">
                  <c:v>1017754817</c:v>
                </c:pt>
                <c:pt idx="7">
                  <c:v>1017754817</c:v>
                </c:pt>
                <c:pt idx="8">
                  <c:v>1017754817</c:v>
                </c:pt>
                <c:pt idx="9">
                  <c:v>1017754817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0-49F2-BFAA-AF8443AF5C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Generaciones!$BJ$149:$BJ$158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Generaciones!$BK$149:$BK$158</c:f>
              <c:numCache>
                <c:formatCode>General</c:formatCode>
                <c:ptCount val="10"/>
                <c:pt idx="0">
                  <c:v>1017754817</c:v>
                </c:pt>
                <c:pt idx="1">
                  <c:v>1017754817</c:v>
                </c:pt>
                <c:pt idx="2">
                  <c:v>1017746625</c:v>
                </c:pt>
                <c:pt idx="3">
                  <c:v>1017754817</c:v>
                </c:pt>
                <c:pt idx="4">
                  <c:v>1017754817</c:v>
                </c:pt>
                <c:pt idx="5">
                  <c:v>1017746625</c:v>
                </c:pt>
                <c:pt idx="6">
                  <c:v>1017741624</c:v>
                </c:pt>
                <c:pt idx="7">
                  <c:v>1017746625</c:v>
                </c:pt>
                <c:pt idx="8">
                  <c:v>1017746625</c:v>
                </c:pt>
                <c:pt idx="9">
                  <c:v>1017754817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9-4E96-A666-84A68F6501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Generaciones!$BJ$162:$BJ$171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Generaciones!$BK$162:$BK$171</c:f>
              <c:numCache>
                <c:formatCode>General</c:formatCode>
                <c:ptCount val="10"/>
                <c:pt idx="0">
                  <c:v>1017754817</c:v>
                </c:pt>
                <c:pt idx="1">
                  <c:v>1017754817</c:v>
                </c:pt>
                <c:pt idx="2">
                  <c:v>1017746625</c:v>
                </c:pt>
                <c:pt idx="3">
                  <c:v>1017746625</c:v>
                </c:pt>
                <c:pt idx="4">
                  <c:v>1017754817</c:v>
                </c:pt>
                <c:pt idx="5">
                  <c:v>1017746625</c:v>
                </c:pt>
                <c:pt idx="6">
                  <c:v>1017746625</c:v>
                </c:pt>
                <c:pt idx="7">
                  <c:v>1017754817</c:v>
                </c:pt>
                <c:pt idx="8">
                  <c:v>1017746625</c:v>
                </c:pt>
                <c:pt idx="9">
                  <c:v>1017754817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8-4093-AF5F-687C17C43F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Generaciones!$BJ$175:$BJ$184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Generaciones!$BK$175:$BK$184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1017746625</c:v>
                </c:pt>
                <c:pt idx="2">
                  <c:v>1017754817</c:v>
                </c:pt>
                <c:pt idx="3">
                  <c:v>1017754817</c:v>
                </c:pt>
                <c:pt idx="4">
                  <c:v>1017222337</c:v>
                </c:pt>
                <c:pt idx="5">
                  <c:v>1017755073</c:v>
                </c:pt>
                <c:pt idx="6">
                  <c:v>1017746625</c:v>
                </c:pt>
                <c:pt idx="7">
                  <c:v>1017746625</c:v>
                </c:pt>
                <c:pt idx="8">
                  <c:v>1017754817</c:v>
                </c:pt>
                <c:pt idx="9">
                  <c:v>1017754817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2-4DC2-BF15-FDC0C0889D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Generaciones!$BJ$188:$BJ$197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Generaciones!$BK$188:$BK$197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1017746625</c:v>
                </c:pt>
                <c:pt idx="2">
                  <c:v>1017746625</c:v>
                </c:pt>
                <c:pt idx="3">
                  <c:v>1017222337</c:v>
                </c:pt>
                <c:pt idx="4">
                  <c:v>1017754817</c:v>
                </c:pt>
                <c:pt idx="5">
                  <c:v>1017755073</c:v>
                </c:pt>
                <c:pt idx="6">
                  <c:v>1017746625</c:v>
                </c:pt>
                <c:pt idx="7">
                  <c:v>1017755073</c:v>
                </c:pt>
                <c:pt idx="8">
                  <c:v>1017746625</c:v>
                </c:pt>
                <c:pt idx="9">
                  <c:v>1017746625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4-4B84-BF82-E84DADBC2A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Generaciones!$BJ$201:$BJ$210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Generaciones!$BK$201:$BK$210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1017746625</c:v>
                </c:pt>
                <c:pt idx="2">
                  <c:v>1017746625</c:v>
                </c:pt>
                <c:pt idx="3">
                  <c:v>1017746625</c:v>
                </c:pt>
                <c:pt idx="4">
                  <c:v>1017746625</c:v>
                </c:pt>
                <c:pt idx="5">
                  <c:v>1017746625</c:v>
                </c:pt>
                <c:pt idx="6">
                  <c:v>1017746625</c:v>
                </c:pt>
                <c:pt idx="7">
                  <c:v>1017746625</c:v>
                </c:pt>
                <c:pt idx="8">
                  <c:v>1017755073</c:v>
                </c:pt>
                <c:pt idx="9">
                  <c:v>1017746625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0-4B26-BA80-84A0553237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Generaciones!$BJ$214:$BJ$223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Generaciones!$BK$214:$BK$223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1017746625</c:v>
                </c:pt>
                <c:pt idx="2">
                  <c:v>1017746625</c:v>
                </c:pt>
                <c:pt idx="3">
                  <c:v>1017746625</c:v>
                </c:pt>
                <c:pt idx="4">
                  <c:v>1017746625</c:v>
                </c:pt>
                <c:pt idx="5">
                  <c:v>1017746625</c:v>
                </c:pt>
                <c:pt idx="6">
                  <c:v>1017754817</c:v>
                </c:pt>
                <c:pt idx="7">
                  <c:v>1017746881</c:v>
                </c:pt>
                <c:pt idx="8">
                  <c:v>1017746625</c:v>
                </c:pt>
                <c:pt idx="9">
                  <c:v>1017746625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1-4649-868D-AE19B4480E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Generaciones!$BJ$227:$BJ$236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Generaciones!$BK$227:$BK$236</c:f>
              <c:numCache>
                <c:formatCode>General</c:formatCode>
                <c:ptCount val="10"/>
                <c:pt idx="0">
                  <c:v>1017754817</c:v>
                </c:pt>
                <c:pt idx="1">
                  <c:v>1017746625</c:v>
                </c:pt>
                <c:pt idx="2">
                  <c:v>1017746625</c:v>
                </c:pt>
                <c:pt idx="3">
                  <c:v>1017754817</c:v>
                </c:pt>
                <c:pt idx="4">
                  <c:v>1017746625</c:v>
                </c:pt>
                <c:pt idx="5">
                  <c:v>1017746625</c:v>
                </c:pt>
                <c:pt idx="6">
                  <c:v>1017746881</c:v>
                </c:pt>
                <c:pt idx="7">
                  <c:v>1017746625</c:v>
                </c:pt>
                <c:pt idx="8">
                  <c:v>1017746625</c:v>
                </c:pt>
                <c:pt idx="9">
                  <c:v>1021940929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4-4FDB-871E-004D63E8D1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Generaciones!$BJ$240:$BJ$249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Generaciones!$BK$240:$BK$249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1017746881</c:v>
                </c:pt>
                <c:pt idx="2">
                  <c:v>1017754817</c:v>
                </c:pt>
                <c:pt idx="3">
                  <c:v>1017746625</c:v>
                </c:pt>
                <c:pt idx="4">
                  <c:v>1017754817</c:v>
                </c:pt>
                <c:pt idx="5">
                  <c:v>1017754817</c:v>
                </c:pt>
                <c:pt idx="6">
                  <c:v>1017746625</c:v>
                </c:pt>
                <c:pt idx="7">
                  <c:v>1017746881</c:v>
                </c:pt>
                <c:pt idx="8">
                  <c:v>1017746625</c:v>
                </c:pt>
                <c:pt idx="9">
                  <c:v>1021940929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7-42D4-B3EC-38A927D700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Generaciones!$BJ$253:$BJ$262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Generaciones!$BK$253:$BK$262</c:f>
              <c:numCache>
                <c:formatCode>General</c:formatCode>
                <c:ptCount val="10"/>
                <c:pt idx="0">
                  <c:v>1017746625</c:v>
                </c:pt>
                <c:pt idx="1">
                  <c:v>1017746881</c:v>
                </c:pt>
                <c:pt idx="2">
                  <c:v>1017746881</c:v>
                </c:pt>
                <c:pt idx="3">
                  <c:v>1017746881</c:v>
                </c:pt>
                <c:pt idx="4">
                  <c:v>1017746881</c:v>
                </c:pt>
                <c:pt idx="5">
                  <c:v>1017746881</c:v>
                </c:pt>
                <c:pt idx="6">
                  <c:v>1021940929</c:v>
                </c:pt>
                <c:pt idx="7">
                  <c:v>1017754817</c:v>
                </c:pt>
                <c:pt idx="8">
                  <c:v>1017754817</c:v>
                </c:pt>
                <c:pt idx="9">
                  <c:v>1021940929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3-49BB-9093-28E41B37C8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Generaciones!$BJ$266:$BJ$275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Generaciones!$BK$266:$BK$275</c:f>
              <c:numCache>
                <c:formatCode>General</c:formatCode>
                <c:ptCount val="10"/>
                <c:pt idx="0">
                  <c:v>883537089</c:v>
                </c:pt>
                <c:pt idx="1">
                  <c:v>1017754817</c:v>
                </c:pt>
                <c:pt idx="2">
                  <c:v>1017746881</c:v>
                </c:pt>
                <c:pt idx="3">
                  <c:v>1017746881</c:v>
                </c:pt>
                <c:pt idx="4">
                  <c:v>1017754817</c:v>
                </c:pt>
                <c:pt idx="5">
                  <c:v>1017746881</c:v>
                </c:pt>
                <c:pt idx="6">
                  <c:v>1017754817</c:v>
                </c:pt>
                <c:pt idx="7">
                  <c:v>1017746625</c:v>
                </c:pt>
                <c:pt idx="8">
                  <c:v>1021940929</c:v>
                </c:pt>
                <c:pt idx="9">
                  <c:v>1021940929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A-415F-B46E-5D97D34072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Generaciones!$BJ$279:$BJ$288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Generaciones!$BK$279:$BK$288</c:f>
              <c:numCache>
                <c:formatCode>General</c:formatCode>
                <c:ptCount val="10"/>
                <c:pt idx="0">
                  <c:v>1017754817</c:v>
                </c:pt>
                <c:pt idx="1">
                  <c:v>1017746881</c:v>
                </c:pt>
                <c:pt idx="2">
                  <c:v>1017746881</c:v>
                </c:pt>
                <c:pt idx="3">
                  <c:v>1021940929</c:v>
                </c:pt>
                <c:pt idx="4">
                  <c:v>1018009025</c:v>
                </c:pt>
                <c:pt idx="5">
                  <c:v>1017754817</c:v>
                </c:pt>
                <c:pt idx="6">
                  <c:v>1017746625</c:v>
                </c:pt>
                <c:pt idx="7">
                  <c:v>1021940929</c:v>
                </c:pt>
                <c:pt idx="8">
                  <c:v>1017746881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3-42B7-BE88-AC81D7CF52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Generaciones!$BJ$292:$BJ$301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Generaciones!$BK$292:$BK$301</c:f>
              <c:numCache>
                <c:formatCode>General</c:formatCode>
                <c:ptCount val="10"/>
                <c:pt idx="0">
                  <c:v>1017746881</c:v>
                </c:pt>
                <c:pt idx="1">
                  <c:v>1021940929</c:v>
                </c:pt>
                <c:pt idx="2">
                  <c:v>1017746881</c:v>
                </c:pt>
                <c:pt idx="3">
                  <c:v>1021940929</c:v>
                </c:pt>
                <c:pt idx="4">
                  <c:v>1018009025</c:v>
                </c:pt>
                <c:pt idx="5">
                  <c:v>1018009025</c:v>
                </c:pt>
                <c:pt idx="6">
                  <c:v>1017746881</c:v>
                </c:pt>
                <c:pt idx="7">
                  <c:v>1021940929</c:v>
                </c:pt>
                <c:pt idx="8">
                  <c:v>1018009025</c:v>
                </c:pt>
                <c:pt idx="9">
                  <c:v>1017230529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5-457C-95D3-6EDCFC5DA4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Generaciones!$BJ$305:$BJ$314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Generaciones!$BK$305:$BK$314</c:f>
              <c:numCache>
                <c:formatCode>General</c:formatCode>
                <c:ptCount val="10"/>
                <c:pt idx="0">
                  <c:v>1017746881</c:v>
                </c:pt>
                <c:pt idx="1">
                  <c:v>1018009025</c:v>
                </c:pt>
                <c:pt idx="2">
                  <c:v>1018009025</c:v>
                </c:pt>
                <c:pt idx="3">
                  <c:v>1021940929</c:v>
                </c:pt>
                <c:pt idx="4">
                  <c:v>1017746625</c:v>
                </c:pt>
                <c:pt idx="5">
                  <c:v>1021941185</c:v>
                </c:pt>
                <c:pt idx="6">
                  <c:v>1017230529</c:v>
                </c:pt>
                <c:pt idx="7">
                  <c:v>1018009025</c:v>
                </c:pt>
                <c:pt idx="8">
                  <c:v>1017746881</c:v>
                </c:pt>
                <c:pt idx="9">
                  <c:v>1018009025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3-43CB-B7F5-399244F298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Generaciones!$BJ$318:$BJ$327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Generaciones!$BK$318:$BK$327</c:f>
              <c:numCache>
                <c:formatCode>General</c:formatCode>
                <c:ptCount val="10"/>
                <c:pt idx="0">
                  <c:v>1018009025</c:v>
                </c:pt>
                <c:pt idx="1">
                  <c:v>1017746625</c:v>
                </c:pt>
                <c:pt idx="2">
                  <c:v>1017746625</c:v>
                </c:pt>
                <c:pt idx="3">
                  <c:v>1017746881</c:v>
                </c:pt>
                <c:pt idx="4">
                  <c:v>1018009025</c:v>
                </c:pt>
                <c:pt idx="5">
                  <c:v>1018009025</c:v>
                </c:pt>
                <c:pt idx="6">
                  <c:v>1017746881</c:v>
                </c:pt>
                <c:pt idx="7">
                  <c:v>1018009025</c:v>
                </c:pt>
                <c:pt idx="8">
                  <c:v>1018009025</c:v>
                </c:pt>
                <c:pt idx="9">
                  <c:v>1018009025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D-4177-AE14-6C5EB3B53B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Generaciones!$BJ$331:$BJ$340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Generaciones!$BK$331:$BK$340</c:f>
              <c:numCache>
                <c:formatCode>General</c:formatCode>
                <c:ptCount val="10"/>
                <c:pt idx="0">
                  <c:v>1017746881</c:v>
                </c:pt>
                <c:pt idx="1">
                  <c:v>1018009025</c:v>
                </c:pt>
                <c:pt idx="2">
                  <c:v>1018009025</c:v>
                </c:pt>
                <c:pt idx="3">
                  <c:v>1018009025</c:v>
                </c:pt>
                <c:pt idx="4">
                  <c:v>1017746881</c:v>
                </c:pt>
                <c:pt idx="5">
                  <c:v>1017746625</c:v>
                </c:pt>
                <c:pt idx="6">
                  <c:v>1017746625</c:v>
                </c:pt>
                <c:pt idx="7">
                  <c:v>1018009025</c:v>
                </c:pt>
                <c:pt idx="8">
                  <c:v>1017746624</c:v>
                </c:pt>
                <c:pt idx="9">
                  <c:v>1018009025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7-4B54-8D4F-153DE7C6A9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Generaciones!$BJ$344:$BJ$353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Generaciones!$BK$344:$BK$353</c:f>
              <c:numCache>
                <c:formatCode>General</c:formatCode>
                <c:ptCount val="10"/>
                <c:pt idx="0">
                  <c:v>1018009025</c:v>
                </c:pt>
                <c:pt idx="1">
                  <c:v>1017746881</c:v>
                </c:pt>
                <c:pt idx="2">
                  <c:v>1017746625</c:v>
                </c:pt>
                <c:pt idx="3">
                  <c:v>1017746624</c:v>
                </c:pt>
                <c:pt idx="4">
                  <c:v>1018009025</c:v>
                </c:pt>
                <c:pt idx="5">
                  <c:v>1018009025</c:v>
                </c:pt>
                <c:pt idx="6">
                  <c:v>1017746881</c:v>
                </c:pt>
                <c:pt idx="7">
                  <c:v>1018009025</c:v>
                </c:pt>
                <c:pt idx="8">
                  <c:v>1017746881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1-4B35-85BC-618A71BD04C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Generaciones!$BJ$357:$BJ$366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Generaciones!$BK$357:$BK$366</c:f>
              <c:numCache>
                <c:formatCode>General</c:formatCode>
                <c:ptCount val="10"/>
                <c:pt idx="0">
                  <c:v>1018009025</c:v>
                </c:pt>
                <c:pt idx="1">
                  <c:v>1017746625</c:v>
                </c:pt>
                <c:pt idx="2">
                  <c:v>1018009025</c:v>
                </c:pt>
                <c:pt idx="3">
                  <c:v>1017746881</c:v>
                </c:pt>
                <c:pt idx="4">
                  <c:v>1017746881</c:v>
                </c:pt>
                <c:pt idx="5">
                  <c:v>1017746624</c:v>
                </c:pt>
                <c:pt idx="6">
                  <c:v>1018009025</c:v>
                </c:pt>
                <c:pt idx="7">
                  <c:v>1018009025</c:v>
                </c:pt>
                <c:pt idx="8">
                  <c:v>1017746624</c:v>
                </c:pt>
                <c:pt idx="9">
                  <c:v>1017746625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2-4B8A-A6E6-565338C9FE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Generaciones!$BJ$370:$BJ$379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Generaciones!$BK$370:$BK$379</c:f>
              <c:numCache>
                <c:formatCode>General</c:formatCode>
                <c:ptCount val="10"/>
                <c:pt idx="0">
                  <c:v>1018008769</c:v>
                </c:pt>
                <c:pt idx="1">
                  <c:v>1017746881</c:v>
                </c:pt>
                <c:pt idx="2">
                  <c:v>1018009025</c:v>
                </c:pt>
                <c:pt idx="3">
                  <c:v>1018009025</c:v>
                </c:pt>
                <c:pt idx="4">
                  <c:v>1018009025</c:v>
                </c:pt>
                <c:pt idx="5">
                  <c:v>1017746881</c:v>
                </c:pt>
                <c:pt idx="6">
                  <c:v>1018009025</c:v>
                </c:pt>
                <c:pt idx="7">
                  <c:v>1017746625</c:v>
                </c:pt>
                <c:pt idx="8">
                  <c:v>1018009025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D-4B03-B05D-0F7DE8A3A92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Generaciones!$BJ$383:$BJ$392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Generaciones!$BK$383:$BK$392</c:f>
              <c:numCache>
                <c:formatCode>General</c:formatCode>
                <c:ptCount val="10"/>
                <c:pt idx="0">
                  <c:v>1017746881</c:v>
                </c:pt>
                <c:pt idx="1">
                  <c:v>1017746881</c:v>
                </c:pt>
                <c:pt idx="2">
                  <c:v>1018009025</c:v>
                </c:pt>
                <c:pt idx="3">
                  <c:v>1018009025</c:v>
                </c:pt>
                <c:pt idx="4">
                  <c:v>1018009025</c:v>
                </c:pt>
                <c:pt idx="5">
                  <c:v>1017746881</c:v>
                </c:pt>
                <c:pt idx="6">
                  <c:v>1017746881</c:v>
                </c:pt>
                <c:pt idx="7">
                  <c:v>1009620417</c:v>
                </c:pt>
                <c:pt idx="8">
                  <c:v>1018008769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E-4D1F-A218-903DC673F6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Generaciones!$BJ$396:$BJ$405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Generaciones!$BK$396:$BK$405</c:f>
              <c:numCache>
                <c:formatCode>General</c:formatCode>
                <c:ptCount val="10"/>
                <c:pt idx="0">
                  <c:v>1017746881</c:v>
                </c:pt>
                <c:pt idx="1">
                  <c:v>1018008769</c:v>
                </c:pt>
                <c:pt idx="2">
                  <c:v>1018009025</c:v>
                </c:pt>
                <c:pt idx="3">
                  <c:v>1018009025</c:v>
                </c:pt>
                <c:pt idx="4">
                  <c:v>1009620417</c:v>
                </c:pt>
                <c:pt idx="5">
                  <c:v>1018009025</c:v>
                </c:pt>
                <c:pt idx="6">
                  <c:v>1018008769</c:v>
                </c:pt>
                <c:pt idx="7">
                  <c:v>1017746881</c:v>
                </c:pt>
                <c:pt idx="8">
                  <c:v>1017746881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2-4B2E-9C3F-ABB09844B0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Generaciones!$BJ$409:$BJ$418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Generaciones!$BK$409:$BK$418</c:f>
              <c:numCache>
                <c:formatCode>General</c:formatCode>
                <c:ptCount val="10"/>
                <c:pt idx="0">
                  <c:v>1018008769</c:v>
                </c:pt>
                <c:pt idx="1">
                  <c:v>1009620417</c:v>
                </c:pt>
                <c:pt idx="2">
                  <c:v>1018008769</c:v>
                </c:pt>
                <c:pt idx="3">
                  <c:v>1018009025</c:v>
                </c:pt>
                <c:pt idx="4">
                  <c:v>1018008769</c:v>
                </c:pt>
                <c:pt idx="5">
                  <c:v>1017746881</c:v>
                </c:pt>
                <c:pt idx="6">
                  <c:v>1009620417</c:v>
                </c:pt>
                <c:pt idx="7">
                  <c:v>1009620417</c:v>
                </c:pt>
                <c:pt idx="8">
                  <c:v>1018009025</c:v>
                </c:pt>
                <c:pt idx="9">
                  <c:v>1018008769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7-4E9C-AF4A-3F7038E9E0D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Generaciones!$BJ$422:$BJ$431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Generaciones!$BK$422:$BK$431</c:f>
              <c:numCache>
                <c:formatCode>General</c:formatCode>
                <c:ptCount val="10"/>
                <c:pt idx="0">
                  <c:v>1009620417</c:v>
                </c:pt>
                <c:pt idx="1">
                  <c:v>1018008769</c:v>
                </c:pt>
                <c:pt idx="2">
                  <c:v>1018008769</c:v>
                </c:pt>
                <c:pt idx="3">
                  <c:v>1017746881</c:v>
                </c:pt>
                <c:pt idx="4">
                  <c:v>1018008769</c:v>
                </c:pt>
                <c:pt idx="5">
                  <c:v>1009620417</c:v>
                </c:pt>
                <c:pt idx="6">
                  <c:v>1009620417</c:v>
                </c:pt>
                <c:pt idx="7">
                  <c:v>1018008769</c:v>
                </c:pt>
                <c:pt idx="8">
                  <c:v>1018009025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1-49B9-83ED-10E3CC1B14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Generaciones!$BJ$435:$BJ$444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Generaciones!$BK$435:$BK$444</c:f>
              <c:numCache>
                <c:formatCode>General</c:formatCode>
                <c:ptCount val="10"/>
                <c:pt idx="0">
                  <c:v>1009620417</c:v>
                </c:pt>
                <c:pt idx="1">
                  <c:v>1009620417</c:v>
                </c:pt>
                <c:pt idx="2">
                  <c:v>1018008769</c:v>
                </c:pt>
                <c:pt idx="3">
                  <c:v>1017746881</c:v>
                </c:pt>
                <c:pt idx="4">
                  <c:v>1009620417</c:v>
                </c:pt>
                <c:pt idx="5">
                  <c:v>1018008769</c:v>
                </c:pt>
                <c:pt idx="6">
                  <c:v>1009620417</c:v>
                </c:pt>
                <c:pt idx="7">
                  <c:v>1018008769</c:v>
                </c:pt>
                <c:pt idx="8">
                  <c:v>1018008769</c:v>
                </c:pt>
                <c:pt idx="9">
                  <c:v>1019057601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B-4969-9D32-27BB07E0B5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Generaciones!$BJ$448:$BJ$457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Generaciones!$BK$448:$BK$457</c:f>
              <c:numCache>
                <c:formatCode>General</c:formatCode>
                <c:ptCount val="10"/>
                <c:pt idx="0">
                  <c:v>1018008769</c:v>
                </c:pt>
                <c:pt idx="1">
                  <c:v>1009620417</c:v>
                </c:pt>
                <c:pt idx="2">
                  <c:v>1018008769</c:v>
                </c:pt>
                <c:pt idx="3">
                  <c:v>1018008769</c:v>
                </c:pt>
                <c:pt idx="4">
                  <c:v>1018008769</c:v>
                </c:pt>
                <c:pt idx="5">
                  <c:v>1009620417</c:v>
                </c:pt>
                <c:pt idx="6">
                  <c:v>1019057601</c:v>
                </c:pt>
                <c:pt idx="7">
                  <c:v>1009620417</c:v>
                </c:pt>
                <c:pt idx="8">
                  <c:v>1009620417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8-4F8F-A72E-696037091D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Generaciones!$BJ$461:$BJ$470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Generaciones!$BK$461:$BK$470</c:f>
              <c:numCache>
                <c:formatCode>General</c:formatCode>
                <c:ptCount val="10"/>
                <c:pt idx="0">
                  <c:v>1019057537</c:v>
                </c:pt>
                <c:pt idx="1">
                  <c:v>1009620417</c:v>
                </c:pt>
                <c:pt idx="2">
                  <c:v>1018008769</c:v>
                </c:pt>
                <c:pt idx="3">
                  <c:v>1018008769</c:v>
                </c:pt>
                <c:pt idx="4">
                  <c:v>1019057601</c:v>
                </c:pt>
                <c:pt idx="5">
                  <c:v>1018008769</c:v>
                </c:pt>
                <c:pt idx="6">
                  <c:v>1009620417</c:v>
                </c:pt>
                <c:pt idx="7">
                  <c:v>1017746881</c:v>
                </c:pt>
                <c:pt idx="8">
                  <c:v>1009620417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4-40B0-A1DC-C264891676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Generaciones!$BJ$474:$BJ$483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Generaciones!$BK$474:$BK$483</c:f>
              <c:numCache>
                <c:formatCode>General</c:formatCode>
                <c:ptCount val="10"/>
                <c:pt idx="0">
                  <c:v>1009620417</c:v>
                </c:pt>
                <c:pt idx="1">
                  <c:v>1009620417</c:v>
                </c:pt>
                <c:pt idx="2">
                  <c:v>1017746881</c:v>
                </c:pt>
                <c:pt idx="3">
                  <c:v>1009620417</c:v>
                </c:pt>
                <c:pt idx="4">
                  <c:v>1009620417</c:v>
                </c:pt>
                <c:pt idx="5">
                  <c:v>1009620417</c:v>
                </c:pt>
                <c:pt idx="6">
                  <c:v>1018008769</c:v>
                </c:pt>
                <c:pt idx="7">
                  <c:v>1017746881</c:v>
                </c:pt>
                <c:pt idx="8">
                  <c:v>1019057537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2-4E5C-9086-3575A7402C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Generaciones!$BJ$487:$BJ$496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Generaciones!$BK$487:$BK$496</c:f>
              <c:numCache>
                <c:formatCode>General</c:formatCode>
                <c:ptCount val="10"/>
                <c:pt idx="0">
                  <c:v>1009620417</c:v>
                </c:pt>
                <c:pt idx="1">
                  <c:v>1009751489</c:v>
                </c:pt>
                <c:pt idx="2">
                  <c:v>1017746881</c:v>
                </c:pt>
                <c:pt idx="3">
                  <c:v>1009620417</c:v>
                </c:pt>
                <c:pt idx="4">
                  <c:v>1018008769</c:v>
                </c:pt>
                <c:pt idx="5">
                  <c:v>1017746881</c:v>
                </c:pt>
                <c:pt idx="6">
                  <c:v>1009620417</c:v>
                </c:pt>
                <c:pt idx="7">
                  <c:v>1009620417</c:v>
                </c:pt>
                <c:pt idx="8">
                  <c:v>1009620417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B-49D1-83FC-81DEC1847A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Generaciones!$BJ$500:$BJ$509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Generaciones!$BK$500:$BK$509</c:f>
              <c:numCache>
                <c:formatCode>General</c:formatCode>
                <c:ptCount val="10"/>
                <c:pt idx="0">
                  <c:v>1009620417</c:v>
                </c:pt>
                <c:pt idx="1">
                  <c:v>1009620417</c:v>
                </c:pt>
                <c:pt idx="2">
                  <c:v>1009620417</c:v>
                </c:pt>
                <c:pt idx="3">
                  <c:v>1009620417</c:v>
                </c:pt>
                <c:pt idx="4">
                  <c:v>1017746881</c:v>
                </c:pt>
                <c:pt idx="5">
                  <c:v>1009620417</c:v>
                </c:pt>
                <c:pt idx="6">
                  <c:v>1009620417</c:v>
                </c:pt>
                <c:pt idx="7">
                  <c:v>1017746881</c:v>
                </c:pt>
                <c:pt idx="8">
                  <c:v>1009751489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3-4777-8562-8002E0FB8D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Generaciones!$BJ$513:$BJ$522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Generaciones!$BK$513:$BK$522</c:f>
              <c:numCache>
                <c:formatCode>General</c:formatCode>
                <c:ptCount val="10"/>
                <c:pt idx="0">
                  <c:v>1018009025</c:v>
                </c:pt>
                <c:pt idx="1">
                  <c:v>1009358273</c:v>
                </c:pt>
                <c:pt idx="2">
                  <c:v>1017746881</c:v>
                </c:pt>
                <c:pt idx="3">
                  <c:v>1017746881</c:v>
                </c:pt>
                <c:pt idx="4">
                  <c:v>1009620417</c:v>
                </c:pt>
                <c:pt idx="5">
                  <c:v>1009620417</c:v>
                </c:pt>
                <c:pt idx="6">
                  <c:v>1017746881</c:v>
                </c:pt>
                <c:pt idx="7">
                  <c:v>1009620417</c:v>
                </c:pt>
                <c:pt idx="8">
                  <c:v>1009620417</c:v>
                </c:pt>
                <c:pt idx="9">
                  <c:v>1009620417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1-43BF-B806-7B9E450D5E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Generaciones!$BJ$526:$BJ$535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Generaciones!$BK$526:$BK$535</c:f>
              <c:numCache>
                <c:formatCode>General</c:formatCode>
                <c:ptCount val="10"/>
                <c:pt idx="0">
                  <c:v>1009358273</c:v>
                </c:pt>
                <c:pt idx="1">
                  <c:v>1009620417</c:v>
                </c:pt>
                <c:pt idx="2">
                  <c:v>1009620417</c:v>
                </c:pt>
                <c:pt idx="3">
                  <c:v>1017746881</c:v>
                </c:pt>
                <c:pt idx="4">
                  <c:v>1009358273</c:v>
                </c:pt>
                <c:pt idx="5">
                  <c:v>1009620417</c:v>
                </c:pt>
                <c:pt idx="6">
                  <c:v>1009358273</c:v>
                </c:pt>
                <c:pt idx="7">
                  <c:v>1009358273</c:v>
                </c:pt>
                <c:pt idx="8">
                  <c:v>1017746881</c:v>
                </c:pt>
                <c:pt idx="9">
                  <c:v>1018009057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2-4562-A3AC-E235419235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Generaciones!$BJ$539:$BJ$548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Generaciones!$BK$539:$BK$548</c:f>
              <c:numCache>
                <c:formatCode>General</c:formatCode>
                <c:ptCount val="10"/>
                <c:pt idx="0">
                  <c:v>1009620417</c:v>
                </c:pt>
                <c:pt idx="1">
                  <c:v>1009358273</c:v>
                </c:pt>
                <c:pt idx="2">
                  <c:v>1017746881</c:v>
                </c:pt>
                <c:pt idx="3">
                  <c:v>1009620417</c:v>
                </c:pt>
                <c:pt idx="4">
                  <c:v>1009620417</c:v>
                </c:pt>
                <c:pt idx="5">
                  <c:v>1009358273</c:v>
                </c:pt>
                <c:pt idx="6">
                  <c:v>1018009057</c:v>
                </c:pt>
                <c:pt idx="7">
                  <c:v>1018009057</c:v>
                </c:pt>
                <c:pt idx="8">
                  <c:v>1017746881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3-4EF8-B7CB-77DA6EBC79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Generaciones!$BJ$552:$BJ$561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Generaciones!$BK$552:$BK$561</c:f>
              <c:numCache>
                <c:formatCode>General</c:formatCode>
                <c:ptCount val="10"/>
                <c:pt idx="0">
                  <c:v>1043174849</c:v>
                </c:pt>
                <c:pt idx="1">
                  <c:v>1017746881</c:v>
                </c:pt>
                <c:pt idx="2">
                  <c:v>1017746881</c:v>
                </c:pt>
                <c:pt idx="3">
                  <c:v>1009358273</c:v>
                </c:pt>
                <c:pt idx="4">
                  <c:v>1018009057</c:v>
                </c:pt>
                <c:pt idx="5">
                  <c:v>1018009057</c:v>
                </c:pt>
                <c:pt idx="6">
                  <c:v>1017746881</c:v>
                </c:pt>
                <c:pt idx="7">
                  <c:v>1009620417</c:v>
                </c:pt>
                <c:pt idx="8">
                  <c:v>1018009025</c:v>
                </c:pt>
                <c:pt idx="9">
                  <c:v>1009358305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D-46A2-84D5-27FA416623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Generaciones!$BJ$565:$BJ$574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Generaciones!$BK$565:$BK$574</c:f>
              <c:numCache>
                <c:formatCode>General</c:formatCode>
                <c:ptCount val="10"/>
                <c:pt idx="0">
                  <c:v>1009358273</c:v>
                </c:pt>
                <c:pt idx="1">
                  <c:v>1018009025</c:v>
                </c:pt>
                <c:pt idx="2">
                  <c:v>1017746881</c:v>
                </c:pt>
                <c:pt idx="3">
                  <c:v>1017746881</c:v>
                </c:pt>
                <c:pt idx="4">
                  <c:v>1009620417</c:v>
                </c:pt>
                <c:pt idx="5">
                  <c:v>1043174849</c:v>
                </c:pt>
                <c:pt idx="6">
                  <c:v>1009358305</c:v>
                </c:pt>
                <c:pt idx="7">
                  <c:v>1017746881</c:v>
                </c:pt>
                <c:pt idx="8">
                  <c:v>1043174881</c:v>
                </c:pt>
                <c:pt idx="9">
                  <c:v>1018009025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1-4A37-BCD2-9FB9EC0F70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Generaciones!$BJ$578:$BJ$587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Generaciones!$BK$578:$BK$587</c:f>
              <c:numCache>
                <c:formatCode>General</c:formatCode>
                <c:ptCount val="10"/>
                <c:pt idx="0">
                  <c:v>1009358273</c:v>
                </c:pt>
                <c:pt idx="1">
                  <c:v>1043174881</c:v>
                </c:pt>
                <c:pt idx="2">
                  <c:v>1009358273</c:v>
                </c:pt>
                <c:pt idx="3">
                  <c:v>1017746881</c:v>
                </c:pt>
                <c:pt idx="4">
                  <c:v>1047369153</c:v>
                </c:pt>
                <c:pt idx="5">
                  <c:v>1043174881</c:v>
                </c:pt>
                <c:pt idx="6">
                  <c:v>1042912705</c:v>
                </c:pt>
                <c:pt idx="7">
                  <c:v>1009620417</c:v>
                </c:pt>
                <c:pt idx="8">
                  <c:v>1018009025</c:v>
                </c:pt>
                <c:pt idx="9">
                  <c:v>1043174881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7-4172-9184-A96A7A41147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Generaciones!$BJ$591:$BJ$600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Generaciones!$BK$591:$BK$600</c:f>
              <c:numCache>
                <c:formatCode>General</c:formatCode>
                <c:ptCount val="10"/>
                <c:pt idx="0">
                  <c:v>1009358273</c:v>
                </c:pt>
                <c:pt idx="1">
                  <c:v>1042912705</c:v>
                </c:pt>
                <c:pt idx="2">
                  <c:v>1047369153</c:v>
                </c:pt>
                <c:pt idx="3">
                  <c:v>1009358273</c:v>
                </c:pt>
                <c:pt idx="4">
                  <c:v>1017746881</c:v>
                </c:pt>
                <c:pt idx="5">
                  <c:v>1009620417</c:v>
                </c:pt>
                <c:pt idx="6">
                  <c:v>950900161</c:v>
                </c:pt>
                <c:pt idx="7">
                  <c:v>1047369153</c:v>
                </c:pt>
                <c:pt idx="8">
                  <c:v>1043174881</c:v>
                </c:pt>
                <c:pt idx="9">
                  <c:v>1043174881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E-4820-B1B1-480B810AAD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Generaciones!$BJ$604:$BJ$613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Generaciones!$BK$604:$BK$613</c:f>
              <c:numCache>
                <c:formatCode>General</c:formatCode>
                <c:ptCount val="10"/>
                <c:pt idx="0">
                  <c:v>1009620417</c:v>
                </c:pt>
                <c:pt idx="1">
                  <c:v>1017746881</c:v>
                </c:pt>
                <c:pt idx="2">
                  <c:v>1043174881</c:v>
                </c:pt>
                <c:pt idx="3">
                  <c:v>1017746881</c:v>
                </c:pt>
                <c:pt idx="4">
                  <c:v>1009358305</c:v>
                </c:pt>
                <c:pt idx="5">
                  <c:v>1043174849</c:v>
                </c:pt>
                <c:pt idx="6">
                  <c:v>1043174849</c:v>
                </c:pt>
                <c:pt idx="7">
                  <c:v>1047369185</c:v>
                </c:pt>
                <c:pt idx="8">
                  <c:v>1042912705</c:v>
                </c:pt>
                <c:pt idx="9">
                  <c:v>1043174881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401A-A553-242AFB1079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Generaciones!$BJ$617:$BJ$626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Generaciones!$BK$617:$BK$626</c:f>
              <c:numCache>
                <c:formatCode>General</c:formatCode>
                <c:ptCount val="10"/>
                <c:pt idx="0">
                  <c:v>1043174881</c:v>
                </c:pt>
                <c:pt idx="1">
                  <c:v>1043174881</c:v>
                </c:pt>
                <c:pt idx="2">
                  <c:v>1017746881</c:v>
                </c:pt>
                <c:pt idx="3">
                  <c:v>1042912705</c:v>
                </c:pt>
                <c:pt idx="4">
                  <c:v>1017746881</c:v>
                </c:pt>
                <c:pt idx="5">
                  <c:v>1017746881</c:v>
                </c:pt>
                <c:pt idx="6">
                  <c:v>1047369185</c:v>
                </c:pt>
                <c:pt idx="7">
                  <c:v>1043174881</c:v>
                </c:pt>
                <c:pt idx="8">
                  <c:v>1009620417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9-4842-9425-02DFCAD082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Generaciones!$BJ$630:$BJ$639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Generaciones!$BK$630:$BK$639</c:f>
              <c:numCache>
                <c:formatCode>General</c:formatCode>
                <c:ptCount val="10"/>
                <c:pt idx="0">
                  <c:v>1043174849</c:v>
                </c:pt>
                <c:pt idx="1">
                  <c:v>1017746913</c:v>
                </c:pt>
                <c:pt idx="2">
                  <c:v>1009620417</c:v>
                </c:pt>
                <c:pt idx="3">
                  <c:v>1017746881</c:v>
                </c:pt>
                <c:pt idx="4">
                  <c:v>1017746881</c:v>
                </c:pt>
                <c:pt idx="5">
                  <c:v>1017746881</c:v>
                </c:pt>
                <c:pt idx="6">
                  <c:v>1018009057</c:v>
                </c:pt>
                <c:pt idx="7">
                  <c:v>1047107009</c:v>
                </c:pt>
                <c:pt idx="8">
                  <c:v>1017746881</c:v>
                </c:pt>
                <c:pt idx="9">
                  <c:v>1047369185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A-43DD-A41F-D7CB6C043B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Generaciones!$BJ$643:$BJ$652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Generaciones!$BK$643:$BK$652</c:f>
              <c:numCache>
                <c:formatCode>General</c:formatCode>
                <c:ptCount val="10"/>
                <c:pt idx="0">
                  <c:v>1017746881</c:v>
                </c:pt>
                <c:pt idx="1">
                  <c:v>1017746881</c:v>
                </c:pt>
                <c:pt idx="2">
                  <c:v>1017746881</c:v>
                </c:pt>
                <c:pt idx="3">
                  <c:v>1043174849</c:v>
                </c:pt>
                <c:pt idx="4">
                  <c:v>1047107009</c:v>
                </c:pt>
                <c:pt idx="5">
                  <c:v>1018009057</c:v>
                </c:pt>
                <c:pt idx="6">
                  <c:v>1043174881</c:v>
                </c:pt>
                <c:pt idx="7">
                  <c:v>1018009025</c:v>
                </c:pt>
                <c:pt idx="8">
                  <c:v>1009620417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9-4827-8AD9-AAD2E51204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Generaciones!$BJ$656:$BJ$665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Generaciones!$BK$656:$BK$665</c:f>
              <c:numCache>
                <c:formatCode>General</c:formatCode>
                <c:ptCount val="10"/>
                <c:pt idx="0">
                  <c:v>1018009057</c:v>
                </c:pt>
                <c:pt idx="1">
                  <c:v>1017746881</c:v>
                </c:pt>
                <c:pt idx="2">
                  <c:v>1017746881</c:v>
                </c:pt>
                <c:pt idx="3">
                  <c:v>1018009025</c:v>
                </c:pt>
                <c:pt idx="4">
                  <c:v>1017746881</c:v>
                </c:pt>
                <c:pt idx="5">
                  <c:v>1017746881</c:v>
                </c:pt>
                <c:pt idx="6">
                  <c:v>1009358273</c:v>
                </c:pt>
                <c:pt idx="7">
                  <c:v>1018009025</c:v>
                </c:pt>
                <c:pt idx="8">
                  <c:v>1018009025</c:v>
                </c:pt>
                <c:pt idx="9">
                  <c:v>1047106945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8-402E-AD82-5626F70EA9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Generaciones!$BJ$669:$BJ$678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Generaciones!$BK$669:$BK$678</c:f>
              <c:numCache>
                <c:formatCode>General</c:formatCode>
                <c:ptCount val="10"/>
                <c:pt idx="0">
                  <c:v>1018009025</c:v>
                </c:pt>
                <c:pt idx="1">
                  <c:v>1018009025</c:v>
                </c:pt>
                <c:pt idx="2">
                  <c:v>1018009025</c:v>
                </c:pt>
                <c:pt idx="3">
                  <c:v>1017746881</c:v>
                </c:pt>
                <c:pt idx="4">
                  <c:v>1018008961</c:v>
                </c:pt>
                <c:pt idx="5">
                  <c:v>1047107041</c:v>
                </c:pt>
                <c:pt idx="6">
                  <c:v>1017746881</c:v>
                </c:pt>
                <c:pt idx="7">
                  <c:v>1017746881</c:v>
                </c:pt>
                <c:pt idx="8">
                  <c:v>1018009025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73-AF3C-7D60A39512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Generaciones!$BJ$682:$BJ$691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Generaciones!$BK$682:$BK$691</c:f>
              <c:numCache>
                <c:formatCode>General</c:formatCode>
                <c:ptCount val="10"/>
                <c:pt idx="0">
                  <c:v>1018008961</c:v>
                </c:pt>
                <c:pt idx="1">
                  <c:v>1018009025</c:v>
                </c:pt>
                <c:pt idx="2">
                  <c:v>1017746881</c:v>
                </c:pt>
                <c:pt idx="3">
                  <c:v>1017746881</c:v>
                </c:pt>
                <c:pt idx="4">
                  <c:v>1017746881</c:v>
                </c:pt>
                <c:pt idx="5">
                  <c:v>1018009025</c:v>
                </c:pt>
                <c:pt idx="6">
                  <c:v>1017746881</c:v>
                </c:pt>
                <c:pt idx="7">
                  <c:v>1017746881</c:v>
                </c:pt>
                <c:pt idx="8">
                  <c:v>1018009025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7-45BC-8D44-63799C204B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Generaciones!$BJ$695:$BJ$704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Generaciones!$BK$695:$BK$704</c:f>
              <c:numCache>
                <c:formatCode>General</c:formatCode>
                <c:ptCount val="10"/>
                <c:pt idx="0">
                  <c:v>1017746881</c:v>
                </c:pt>
                <c:pt idx="1">
                  <c:v>1018009025</c:v>
                </c:pt>
                <c:pt idx="2">
                  <c:v>1017746881</c:v>
                </c:pt>
                <c:pt idx="3">
                  <c:v>1018009025</c:v>
                </c:pt>
                <c:pt idx="4">
                  <c:v>1015911873</c:v>
                </c:pt>
                <c:pt idx="5">
                  <c:v>1017746881</c:v>
                </c:pt>
                <c:pt idx="6">
                  <c:v>1017746881</c:v>
                </c:pt>
                <c:pt idx="7">
                  <c:v>1017746881</c:v>
                </c:pt>
                <c:pt idx="8">
                  <c:v>1017746881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5-428D-BA17-6B84755C65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Generaciones!$BJ$708:$BJ$717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Generaciones!$BK$708:$BK$717</c:f>
              <c:numCache>
                <c:formatCode>General</c:formatCode>
                <c:ptCount val="10"/>
                <c:pt idx="0">
                  <c:v>1018009025</c:v>
                </c:pt>
                <c:pt idx="1">
                  <c:v>1017746881</c:v>
                </c:pt>
                <c:pt idx="2">
                  <c:v>1017746881</c:v>
                </c:pt>
                <c:pt idx="3">
                  <c:v>1017746881</c:v>
                </c:pt>
                <c:pt idx="4">
                  <c:v>1017746881</c:v>
                </c:pt>
                <c:pt idx="5">
                  <c:v>1017746881</c:v>
                </c:pt>
                <c:pt idx="6">
                  <c:v>1017746881</c:v>
                </c:pt>
                <c:pt idx="7">
                  <c:v>1017746881</c:v>
                </c:pt>
                <c:pt idx="8">
                  <c:v>1018009025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7-4641-B513-C9F00FFF7E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Generaciones!$BJ$721:$BJ$730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Generaciones!$BK$721:$BK$730</c:f>
              <c:numCache>
                <c:formatCode>General</c:formatCode>
                <c:ptCount val="10"/>
                <c:pt idx="0">
                  <c:v>1017746881</c:v>
                </c:pt>
                <c:pt idx="1">
                  <c:v>1017746881</c:v>
                </c:pt>
                <c:pt idx="2">
                  <c:v>749311425</c:v>
                </c:pt>
                <c:pt idx="3">
                  <c:v>1018009025</c:v>
                </c:pt>
                <c:pt idx="4">
                  <c:v>1017742785</c:v>
                </c:pt>
                <c:pt idx="5">
                  <c:v>1022203329</c:v>
                </c:pt>
                <c:pt idx="6">
                  <c:v>1017746881</c:v>
                </c:pt>
                <c:pt idx="7">
                  <c:v>1017746881</c:v>
                </c:pt>
                <c:pt idx="8">
                  <c:v>1017746881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9-4306-BD7D-69331337BB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Generaciones!$BJ$734:$BJ$743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Generaciones!$BK$734:$BK$743</c:f>
              <c:numCache>
                <c:formatCode>General</c:formatCode>
                <c:ptCount val="10"/>
                <c:pt idx="0">
                  <c:v>1022203329</c:v>
                </c:pt>
                <c:pt idx="1">
                  <c:v>1017746881</c:v>
                </c:pt>
                <c:pt idx="2">
                  <c:v>1017746881</c:v>
                </c:pt>
                <c:pt idx="3">
                  <c:v>1018009025</c:v>
                </c:pt>
                <c:pt idx="4">
                  <c:v>1017746881</c:v>
                </c:pt>
                <c:pt idx="5">
                  <c:v>1017746881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0-413B-87D9-29639B6017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Generaciones!$BJ$747:$BJ$756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Generaciones!$BK$747:$BK$756</c:f>
              <c:numCache>
                <c:formatCode>General</c:formatCode>
                <c:ptCount val="10"/>
                <c:pt idx="0">
                  <c:v>1017746881</c:v>
                </c:pt>
                <c:pt idx="1">
                  <c:v>1022203329</c:v>
                </c:pt>
                <c:pt idx="2">
                  <c:v>1017746881</c:v>
                </c:pt>
                <c:pt idx="3">
                  <c:v>1022203329</c:v>
                </c:pt>
                <c:pt idx="4">
                  <c:v>1017746881</c:v>
                </c:pt>
                <c:pt idx="5">
                  <c:v>1022203329</c:v>
                </c:pt>
                <c:pt idx="6">
                  <c:v>1022203329</c:v>
                </c:pt>
                <c:pt idx="7">
                  <c:v>1017746881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D-4069-939C-85A18F7012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Generaciones!$BJ$760:$BJ$769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Generaciones!$BK$760:$BK$769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1017746881</c:v>
                </c:pt>
                <c:pt idx="4">
                  <c:v>1022203329</c:v>
                </c:pt>
                <c:pt idx="5">
                  <c:v>1017746881</c:v>
                </c:pt>
                <c:pt idx="6">
                  <c:v>1017746881</c:v>
                </c:pt>
                <c:pt idx="7">
                  <c:v>1017746881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5-485E-A25B-7F3C109880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Generaciones!$BJ$773:$BJ$782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Generaciones!$BK$773:$BK$782</c:f>
              <c:numCache>
                <c:formatCode>General</c:formatCode>
                <c:ptCount val="10"/>
                <c:pt idx="0">
                  <c:v>1022203329</c:v>
                </c:pt>
                <c:pt idx="1">
                  <c:v>1017746881</c:v>
                </c:pt>
                <c:pt idx="2">
                  <c:v>1022203329</c:v>
                </c:pt>
                <c:pt idx="3">
                  <c:v>1017746881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1017746881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C-424F-893A-6DA36AEA22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Generaciones!$BJ$786:$BJ$795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Generaciones!$BK$786:$BK$795</c:f>
              <c:numCache>
                <c:formatCode>General</c:formatCode>
                <c:ptCount val="10"/>
                <c:pt idx="0">
                  <c:v>1017746881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1017746881</c:v>
                </c:pt>
                <c:pt idx="5">
                  <c:v>1022203329</c:v>
                </c:pt>
                <c:pt idx="6">
                  <c:v>1017746881</c:v>
                </c:pt>
                <c:pt idx="7">
                  <c:v>1022203329</c:v>
                </c:pt>
                <c:pt idx="8">
                  <c:v>1017746881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E-4F58-9119-79E10CBE9B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Generaciones!$BJ$799:$BJ$808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Generaciones!$BK$799:$BK$808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1017746881</c:v>
                </c:pt>
                <c:pt idx="4">
                  <c:v>1022203329</c:v>
                </c:pt>
                <c:pt idx="5">
                  <c:v>1017746881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6-4741-849E-B2449006CA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Generaciones!$BJ$812:$BJ$821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Generaciones!$BK$812:$BK$821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1017746881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5-4268-BE6D-E129C9C826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Generaciones!$BJ$825:$BJ$834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Generaciones!$BK$825:$BK$834</c:f>
              <c:numCache>
                <c:formatCode>General</c:formatCode>
                <c:ptCount val="10"/>
                <c:pt idx="0">
                  <c:v>1018009025</c:v>
                </c:pt>
                <c:pt idx="1">
                  <c:v>1021941185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4-41EE-9231-36CEBFC286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Generaciones!$BJ$838:$BJ$847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Generaciones!$BK$838:$BK$847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1022170561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7-408D-A5BD-EF2895A4E2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Generaciones!$BJ$851:$BJ$860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Generaciones!$BK$851:$BK$860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9-4EA9-B32A-AD907D37F4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Generaciones!$BJ$864:$BJ$873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Generaciones!$BK$864:$BK$873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1038980545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C-4C03-B430-94CD400B8D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Generaciones!$BJ$877:$BJ$886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Generaciones!$BK$877:$BK$886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1038980545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6-4C98-9375-88CECCCCD3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Generaciones!$BJ$890:$BJ$899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Generaciones!$BK$890:$BK$899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1022137793</c:v>
                </c:pt>
                <c:pt idx="5">
                  <c:v>1022203329</c:v>
                </c:pt>
                <c:pt idx="6">
                  <c:v>1038980545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9-4378-AC82-AEA63C487E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Generaciones!$BJ$903:$BJ$912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Generaciones!$BK$903:$BK$912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1038980545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3-4E98-B06C-52956FD1C9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Generaciones!$BJ$916:$BJ$925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Generaciones!$BK$916:$BK$925</c:f>
              <c:numCache>
                <c:formatCode>General</c:formatCode>
                <c:ptCount val="10"/>
                <c:pt idx="0">
                  <c:v>1022203329</c:v>
                </c:pt>
                <c:pt idx="1">
                  <c:v>1038980545</c:v>
                </c:pt>
                <c:pt idx="2">
                  <c:v>1022203329</c:v>
                </c:pt>
                <c:pt idx="3">
                  <c:v>1022203329</c:v>
                </c:pt>
                <c:pt idx="4">
                  <c:v>1038980545</c:v>
                </c:pt>
                <c:pt idx="5">
                  <c:v>1022203329</c:v>
                </c:pt>
                <c:pt idx="6">
                  <c:v>1022203329</c:v>
                </c:pt>
                <c:pt idx="7">
                  <c:v>1038980545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F3-4E58-BD5C-D2BF87D5F0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Generaciones!$BJ$929:$BJ$938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Generaciones!$BK$929:$BK$938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1038980545</c:v>
                </c:pt>
                <c:pt idx="4">
                  <c:v>1022203329</c:v>
                </c:pt>
                <c:pt idx="5">
                  <c:v>1038980544</c:v>
                </c:pt>
                <c:pt idx="6">
                  <c:v>1022203329</c:v>
                </c:pt>
                <c:pt idx="7">
                  <c:v>1022203329</c:v>
                </c:pt>
                <c:pt idx="8">
                  <c:v>1038980545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3-436B-9F50-6C5ECB42E0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Generaciones!$BJ$942:$BJ$951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Generaciones!$BK$942:$BK$951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1038980545</c:v>
                </c:pt>
                <c:pt idx="5">
                  <c:v>1022203329</c:v>
                </c:pt>
                <c:pt idx="6">
                  <c:v>753767872</c:v>
                </c:pt>
                <c:pt idx="7">
                  <c:v>1038980545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A-49EA-8AF4-C0618C5559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Generaciones!$BJ$955:$BJ$964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Generaciones!$BK$955:$BK$964</c:f>
              <c:numCache>
                <c:formatCode>General</c:formatCode>
                <c:ptCount val="10"/>
                <c:pt idx="0">
                  <c:v>1038980545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0-4D6D-8C9E-B068AB4E80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Generaciones!$BJ$968:$BJ$977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Generaciones!$BK$968:$BK$977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1038980545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A-4865-94C5-1B314E2EF5E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Generaciones!$BJ$981:$BJ$990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Generaciones!$BK$981:$BK$990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1038980545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2-49D8-BB06-DAE8FB4AD7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Generaciones!$BJ$994:$BJ$1003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Generaciones!$BK$994:$BK$1003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1038980545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3-4D42-B1E2-025EE86B90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Generaciones!$BJ$1007:$BJ$1016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Generaciones!$BK$1007:$BK$1016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C-4649-B438-45F2E5F726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Generaciones!$BJ$1020:$BJ$1029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Generaciones!$BK$1020:$BK$1029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955094465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A-4FCC-985A-D60DF68AFE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Generaciones!$BJ$1033:$BJ$1042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Generaciones!$BK$1033:$BK$1042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955094465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4-4146-96A4-4825DCBE3DA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Generaciones!$BJ$1046:$BJ$1055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Generaciones!$BK$1046:$BK$1055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955094465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9-444E-8A6A-C18F8201745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Generaciones!$BJ$1059:$BJ$1068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Generaciones!$BK$1059:$BK$1068</c:f>
              <c:numCache>
                <c:formatCode>General</c:formatCode>
                <c:ptCount val="10"/>
                <c:pt idx="0">
                  <c:v>1022203329</c:v>
                </c:pt>
                <c:pt idx="1">
                  <c:v>955094465</c:v>
                </c:pt>
                <c:pt idx="2">
                  <c:v>955094465</c:v>
                </c:pt>
                <c:pt idx="3">
                  <c:v>955094465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1022170561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D-4F30-B262-8DC20E4FA1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Generaciones!$BJ$1072:$BJ$1081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Generaciones!$BK$1072:$BK$1081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955094465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D-4D2F-BBE1-000D677CBA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Generaciones!$BJ$1085:$BJ$1094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Generaciones!$BK$1085:$BK$1094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955094465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4-4112-8669-63DE9AC217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Generaciones!$BJ$1098:$BJ$1107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Generaciones!$BK$1098:$BK$1107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955094465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4-44C1-8793-A9E13A5C0D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Generaciones!$BJ$1111:$BJ$1120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Generaciones!$BK$1111:$BK$1120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955094465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2-4E25-A0BA-91D04F7813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Generaciones!$BJ$1124:$BJ$1133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Generaciones!$BK$1124:$BK$1133</c:f>
              <c:numCache>
                <c:formatCode>General</c:formatCode>
                <c:ptCount val="10"/>
                <c:pt idx="0">
                  <c:v>1022203329</c:v>
                </c:pt>
                <c:pt idx="1">
                  <c:v>955094465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955094465</c:v>
                </c:pt>
                <c:pt idx="7">
                  <c:v>1022203329</c:v>
                </c:pt>
                <c:pt idx="8">
                  <c:v>1022203329</c:v>
                </c:pt>
                <c:pt idx="9">
                  <c:v>955094465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7-435B-A8D6-9FD5F83477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Generaciones!$BJ$1137:$BJ$1146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Generaciones!$BK$1137:$BK$1146</c:f>
              <c:numCache>
                <c:formatCode>General</c:formatCode>
                <c:ptCount val="10"/>
                <c:pt idx="0">
                  <c:v>955094465</c:v>
                </c:pt>
                <c:pt idx="1">
                  <c:v>955094465</c:v>
                </c:pt>
                <c:pt idx="2">
                  <c:v>955094465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955094465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D-4B16-BB8A-F2F0859BD8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Generaciones!$BJ$1150:$BJ$1159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Generaciones!$BK$1150:$BK$1159</c:f>
              <c:numCache>
                <c:formatCode>General</c:formatCode>
                <c:ptCount val="10"/>
                <c:pt idx="0">
                  <c:v>1022203329</c:v>
                </c:pt>
                <c:pt idx="1">
                  <c:v>955094465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1022205377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D-42E5-97AA-9C29E0CCC3A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Generaciones!$BJ$1163:$BJ$1172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Generaciones!$BK$1163:$BK$1172</c:f>
              <c:numCache>
                <c:formatCode>General</c:formatCode>
                <c:ptCount val="10"/>
                <c:pt idx="0">
                  <c:v>1022203329</c:v>
                </c:pt>
                <c:pt idx="1">
                  <c:v>955094465</c:v>
                </c:pt>
                <c:pt idx="2">
                  <c:v>1022205377</c:v>
                </c:pt>
                <c:pt idx="3">
                  <c:v>1022203329</c:v>
                </c:pt>
                <c:pt idx="4">
                  <c:v>1022205377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5-4096-9454-4BFCF53EA5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Generaciones!$BJ$1176:$BJ$1185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Generaciones!$BK$1176:$BK$1185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955094465</c:v>
                </c:pt>
                <c:pt idx="5">
                  <c:v>1022203329</c:v>
                </c:pt>
                <c:pt idx="6">
                  <c:v>1022205377</c:v>
                </c:pt>
                <c:pt idx="7">
                  <c:v>1022205377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2-49FA-82AE-81CFB557B7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Generaciones!$BJ$1189:$BJ$1198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Generaciones!$BK$1189:$BK$1198</c:f>
              <c:numCache>
                <c:formatCode>General</c:formatCode>
                <c:ptCount val="10"/>
                <c:pt idx="0">
                  <c:v>955096513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1022205377</c:v>
                </c:pt>
                <c:pt idx="6">
                  <c:v>1022203329</c:v>
                </c:pt>
                <c:pt idx="7">
                  <c:v>1023251905</c:v>
                </c:pt>
                <c:pt idx="8">
                  <c:v>1022203329</c:v>
                </c:pt>
                <c:pt idx="9">
                  <c:v>1023251905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2-4DDC-9CC3-AA17F9FC0C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Generaciones!$BJ$1202:$BJ$1211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Generaciones!$BK$1202:$BK$1211</c:f>
              <c:numCache>
                <c:formatCode>General</c:formatCode>
                <c:ptCount val="10"/>
                <c:pt idx="0">
                  <c:v>1023251905</c:v>
                </c:pt>
                <c:pt idx="1">
                  <c:v>1022205377</c:v>
                </c:pt>
                <c:pt idx="2">
                  <c:v>1022203329</c:v>
                </c:pt>
                <c:pt idx="3">
                  <c:v>1022203329</c:v>
                </c:pt>
                <c:pt idx="4">
                  <c:v>1023251905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E-4348-B77B-332A16DE51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Generaciones!$BJ$1215:$BJ$1224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Generaciones!$BK$1215:$BK$1224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1023251905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1023251905</c:v>
                </c:pt>
                <c:pt idx="7">
                  <c:v>1022203329</c:v>
                </c:pt>
                <c:pt idx="8">
                  <c:v>1023251905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4-4F9A-B7EC-F2581E1FE52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Generaciones!$BJ$1228:$BJ$1237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Generaciones!$BK$1228:$BK$1237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1018009025</c:v>
                </c:pt>
                <c:pt idx="5">
                  <c:v>1022203329</c:v>
                </c:pt>
                <c:pt idx="6">
                  <c:v>1022203329</c:v>
                </c:pt>
                <c:pt idx="7">
                  <c:v>1023251905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6-47FB-ACC7-9AEEDD242C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Generaciones!$BJ$1241:$BJ$1250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Generaciones!$BK$1241:$BK$1250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1023251905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F-475A-BBA8-819389A2F5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Generaciones!$BJ$1254:$BJ$1263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Generaciones!$BK$1254:$BK$1263</c:f>
              <c:numCache>
                <c:formatCode>General</c:formatCode>
                <c:ptCount val="10"/>
                <c:pt idx="0">
                  <c:v>1022203329</c:v>
                </c:pt>
                <c:pt idx="1">
                  <c:v>1023251905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1055757761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E-4C6C-BAD2-D86A5A7C5F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Generaciones!$BJ$1267:$BJ$1276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Generaciones!$BK$1267:$BK$1276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1022219713</c:v>
                </c:pt>
                <c:pt idx="5">
                  <c:v>1022203329</c:v>
                </c:pt>
                <c:pt idx="6">
                  <c:v>1022203329</c:v>
                </c:pt>
                <c:pt idx="7">
                  <c:v>1055757761</c:v>
                </c:pt>
                <c:pt idx="8">
                  <c:v>1055757761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9-4895-9FE3-BEE1EBE40B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Generaciones!$BJ$1280:$BJ$1289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Generaciones!$BK$1280:$BK$1289</c:f>
              <c:numCache>
                <c:formatCode>General</c:formatCode>
                <c:ptCount val="10"/>
                <c:pt idx="0">
                  <c:v>1022203329</c:v>
                </c:pt>
                <c:pt idx="1">
                  <c:v>1022203329</c:v>
                </c:pt>
                <c:pt idx="2">
                  <c:v>1022203329</c:v>
                </c:pt>
                <c:pt idx="3">
                  <c:v>1055757761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1022219713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B-43BF-B045-5C749B9B02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Generaciones!$BJ$1293:$BJ$1302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Generaciones!$BK$1293:$BK$1302</c:f>
              <c:numCache>
                <c:formatCode>General</c:formatCode>
                <c:ptCount val="10"/>
                <c:pt idx="0">
                  <c:v>1055757761</c:v>
                </c:pt>
                <c:pt idx="1">
                  <c:v>1022203329</c:v>
                </c:pt>
                <c:pt idx="2">
                  <c:v>1022203329</c:v>
                </c:pt>
                <c:pt idx="3">
                  <c:v>1022203329</c:v>
                </c:pt>
                <c:pt idx="4">
                  <c:v>1022203329</c:v>
                </c:pt>
                <c:pt idx="5">
                  <c:v>1022203329</c:v>
                </c:pt>
                <c:pt idx="6">
                  <c:v>1022203329</c:v>
                </c:pt>
                <c:pt idx="7">
                  <c:v>1022203329</c:v>
                </c:pt>
                <c:pt idx="8">
                  <c:v>1022203329</c:v>
                </c:pt>
                <c:pt idx="9">
                  <c:v>1022203329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D-48D3-82DD-EB0A544A37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Generaciones!$BP$6:$BP$15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Generaciones!$BQ$6:$BQ$15</c:f>
              <c:numCache>
                <c:formatCode>General</c:formatCode>
                <c:ptCount val="10"/>
                <c:pt idx="0">
                  <c:v>1008241822</c:v>
                </c:pt>
                <c:pt idx="1">
                  <c:v>1033872891</c:v>
                </c:pt>
                <c:pt idx="2">
                  <c:v>770796383</c:v>
                </c:pt>
                <c:pt idx="3">
                  <c:v>1057030380</c:v>
                </c:pt>
                <c:pt idx="4">
                  <c:v>32972996</c:v>
                </c:pt>
                <c:pt idx="5">
                  <c:v>325445534</c:v>
                </c:pt>
                <c:pt idx="6">
                  <c:v>746049430</c:v>
                </c:pt>
                <c:pt idx="7">
                  <c:v>92140765</c:v>
                </c:pt>
                <c:pt idx="8">
                  <c:v>147542311</c:v>
                </c:pt>
                <c:pt idx="9">
                  <c:v>786692894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7-4E65-98E8-66549D6723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Generaciones!$BP$19:$BP$28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Generaciones!$BQ$19:$BQ$28</c:f>
              <c:numCache>
                <c:formatCode>General</c:formatCode>
                <c:ptCount val="10"/>
                <c:pt idx="0">
                  <c:v>1008241820</c:v>
                </c:pt>
                <c:pt idx="1">
                  <c:v>1057030382</c:v>
                </c:pt>
                <c:pt idx="2">
                  <c:v>1057030380</c:v>
                </c:pt>
                <c:pt idx="3">
                  <c:v>1033872891</c:v>
                </c:pt>
                <c:pt idx="4">
                  <c:v>1033872891</c:v>
                </c:pt>
                <c:pt idx="5">
                  <c:v>1057030380</c:v>
                </c:pt>
                <c:pt idx="6">
                  <c:v>135826590</c:v>
                </c:pt>
                <c:pt idx="7">
                  <c:v>1019957543</c:v>
                </c:pt>
                <c:pt idx="8">
                  <c:v>1063643038</c:v>
                </c:pt>
                <c:pt idx="9">
                  <c:v>318832876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A-49A4-A1CC-8A084FB6B9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Generaciones!$BP$32:$BP$41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Generaciones!$BQ$32:$BQ$41</c:f>
              <c:numCache>
                <c:formatCode>General</c:formatCode>
                <c:ptCount val="10"/>
                <c:pt idx="0">
                  <c:v>1057030395</c:v>
                </c:pt>
                <c:pt idx="1">
                  <c:v>1033872878</c:v>
                </c:pt>
                <c:pt idx="2">
                  <c:v>1057030382</c:v>
                </c:pt>
                <c:pt idx="3">
                  <c:v>1057030380</c:v>
                </c:pt>
                <c:pt idx="4">
                  <c:v>1063643038</c:v>
                </c:pt>
                <c:pt idx="5">
                  <c:v>1008241820</c:v>
                </c:pt>
                <c:pt idx="6">
                  <c:v>1033872891</c:v>
                </c:pt>
                <c:pt idx="7">
                  <c:v>1033872891</c:v>
                </c:pt>
                <c:pt idx="8">
                  <c:v>1033872871</c:v>
                </c:pt>
                <c:pt idx="9">
                  <c:v>1019957563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B-4290-9B2B-F7058CF2C8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Generaciones!$BP$45:$BP$54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Generaciones!$BQ$45:$BQ$54</c:f>
              <c:numCache>
                <c:formatCode>General</c:formatCode>
                <c:ptCount val="10"/>
                <c:pt idx="0">
                  <c:v>1057030380</c:v>
                </c:pt>
                <c:pt idx="1">
                  <c:v>1033872891</c:v>
                </c:pt>
                <c:pt idx="2">
                  <c:v>1063643038</c:v>
                </c:pt>
                <c:pt idx="3">
                  <c:v>1033872878</c:v>
                </c:pt>
                <c:pt idx="4">
                  <c:v>1057030380</c:v>
                </c:pt>
                <c:pt idx="5">
                  <c:v>1057030395</c:v>
                </c:pt>
                <c:pt idx="6">
                  <c:v>1063643036</c:v>
                </c:pt>
                <c:pt idx="7">
                  <c:v>1008241822</c:v>
                </c:pt>
                <c:pt idx="8">
                  <c:v>1033830636</c:v>
                </c:pt>
                <c:pt idx="9">
                  <c:v>1057072622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9-4520-843D-E5E8B865F51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Generaciones!$BP$58:$BP$67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Generaciones!$BQ$58:$BQ$67</c:f>
              <c:numCache>
                <c:formatCode>General</c:formatCode>
                <c:ptCount val="10"/>
                <c:pt idx="0">
                  <c:v>1057524894</c:v>
                </c:pt>
                <c:pt idx="1">
                  <c:v>1007747180</c:v>
                </c:pt>
                <c:pt idx="2">
                  <c:v>1063643036</c:v>
                </c:pt>
                <c:pt idx="3">
                  <c:v>1033872891</c:v>
                </c:pt>
                <c:pt idx="4">
                  <c:v>1057030395</c:v>
                </c:pt>
                <c:pt idx="5">
                  <c:v>1063643038</c:v>
                </c:pt>
                <c:pt idx="6">
                  <c:v>1057072622</c:v>
                </c:pt>
                <c:pt idx="7">
                  <c:v>1063643038</c:v>
                </c:pt>
                <c:pt idx="8">
                  <c:v>1057030380</c:v>
                </c:pt>
                <c:pt idx="9">
                  <c:v>1033830636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C-453D-970A-BA49E7643B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Generaciones!$BP$71:$BP$80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Generaciones!$BQ$71:$BQ$80</c:f>
              <c:numCache>
                <c:formatCode>General</c:formatCode>
                <c:ptCount val="10"/>
                <c:pt idx="0">
                  <c:v>1063643036</c:v>
                </c:pt>
                <c:pt idx="1">
                  <c:v>1057524894</c:v>
                </c:pt>
                <c:pt idx="2">
                  <c:v>1063643038</c:v>
                </c:pt>
                <c:pt idx="3">
                  <c:v>1033830636</c:v>
                </c:pt>
                <c:pt idx="4">
                  <c:v>1033872891</c:v>
                </c:pt>
                <c:pt idx="5">
                  <c:v>1033872891</c:v>
                </c:pt>
                <c:pt idx="6">
                  <c:v>1007747579</c:v>
                </c:pt>
                <c:pt idx="7">
                  <c:v>1057030252</c:v>
                </c:pt>
                <c:pt idx="8">
                  <c:v>1057030380</c:v>
                </c:pt>
                <c:pt idx="9">
                  <c:v>1057030380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D-464A-83F2-AAACD22356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Generaciones!$BP$84:$BP$93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Generaciones!$BQ$84:$BQ$93</c:f>
              <c:numCache>
                <c:formatCode>General</c:formatCode>
                <c:ptCount val="10"/>
                <c:pt idx="0">
                  <c:v>1033863675</c:v>
                </c:pt>
                <c:pt idx="1">
                  <c:v>1007756795</c:v>
                </c:pt>
                <c:pt idx="2">
                  <c:v>1063643038</c:v>
                </c:pt>
                <c:pt idx="3">
                  <c:v>1057524892</c:v>
                </c:pt>
                <c:pt idx="4">
                  <c:v>1059038715</c:v>
                </c:pt>
                <c:pt idx="5">
                  <c:v>1038477212</c:v>
                </c:pt>
                <c:pt idx="6">
                  <c:v>1023475820</c:v>
                </c:pt>
                <c:pt idx="7">
                  <c:v>1067427323</c:v>
                </c:pt>
                <c:pt idx="8">
                  <c:v>1057030380</c:v>
                </c:pt>
                <c:pt idx="9">
                  <c:v>1057030252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9-4DF1-9CE0-281F014FED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Generaciones!$BP$97:$BP$106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Generaciones!$BQ$97:$BQ$106</c:f>
              <c:numCache>
                <c:formatCode>General</c:formatCode>
                <c:ptCount val="10"/>
                <c:pt idx="0">
                  <c:v>1057030252</c:v>
                </c:pt>
                <c:pt idx="1">
                  <c:v>1042261499</c:v>
                </c:pt>
                <c:pt idx="2">
                  <c:v>1067427323</c:v>
                </c:pt>
                <c:pt idx="3">
                  <c:v>1067427323</c:v>
                </c:pt>
                <c:pt idx="4">
                  <c:v>1067427323</c:v>
                </c:pt>
                <c:pt idx="5">
                  <c:v>1059038699</c:v>
                </c:pt>
                <c:pt idx="6">
                  <c:v>1038477212</c:v>
                </c:pt>
                <c:pt idx="7">
                  <c:v>1038477212</c:v>
                </c:pt>
                <c:pt idx="8">
                  <c:v>1057031675</c:v>
                </c:pt>
                <c:pt idx="9">
                  <c:v>1007755372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E-4EE7-9FC1-A5D8F21888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Generaciones!$BP$110:$BP$119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Generaciones!$BQ$110:$BQ$119</c:f>
              <c:numCache>
                <c:formatCode>General</c:formatCode>
                <c:ptCount val="10"/>
                <c:pt idx="0">
                  <c:v>1057031675</c:v>
                </c:pt>
                <c:pt idx="1">
                  <c:v>1067427323</c:v>
                </c:pt>
                <c:pt idx="2">
                  <c:v>1067427323</c:v>
                </c:pt>
                <c:pt idx="3">
                  <c:v>1059038699</c:v>
                </c:pt>
                <c:pt idx="4">
                  <c:v>1072031644</c:v>
                </c:pt>
                <c:pt idx="5">
                  <c:v>1023475820</c:v>
                </c:pt>
                <c:pt idx="6">
                  <c:v>1038477215</c:v>
                </c:pt>
                <c:pt idx="7">
                  <c:v>1067427320</c:v>
                </c:pt>
                <c:pt idx="8">
                  <c:v>1042261500</c:v>
                </c:pt>
                <c:pt idx="9">
                  <c:v>1007755371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E-4055-BEC0-ECC4FE2471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Generaciones!$BP$123:$BP$132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Generaciones!$BQ$123:$BQ$132</c:f>
              <c:numCache>
                <c:formatCode>General</c:formatCode>
                <c:ptCount val="10"/>
                <c:pt idx="0">
                  <c:v>1038477215</c:v>
                </c:pt>
                <c:pt idx="1">
                  <c:v>1059038699</c:v>
                </c:pt>
                <c:pt idx="2">
                  <c:v>1067427320</c:v>
                </c:pt>
                <c:pt idx="3">
                  <c:v>1067427320</c:v>
                </c:pt>
                <c:pt idx="4">
                  <c:v>1023484011</c:v>
                </c:pt>
                <c:pt idx="5">
                  <c:v>1007747180</c:v>
                </c:pt>
                <c:pt idx="6">
                  <c:v>1067427307</c:v>
                </c:pt>
                <c:pt idx="7">
                  <c:v>1007755387</c:v>
                </c:pt>
                <c:pt idx="8">
                  <c:v>1041309803</c:v>
                </c:pt>
                <c:pt idx="9">
                  <c:v>1025484267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9-4DDD-92D4-AC3D0F48E6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Generaciones!$BP$136:$BP$145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Generaciones!$BQ$136:$BQ$145</c:f>
              <c:numCache>
                <c:formatCode>General</c:formatCode>
                <c:ptCount val="10"/>
                <c:pt idx="0">
                  <c:v>1067444127</c:v>
                </c:pt>
                <c:pt idx="1">
                  <c:v>1038460408</c:v>
                </c:pt>
                <c:pt idx="2">
                  <c:v>1023484011</c:v>
                </c:pt>
                <c:pt idx="3">
                  <c:v>1059038699</c:v>
                </c:pt>
                <c:pt idx="4">
                  <c:v>1007755371</c:v>
                </c:pt>
                <c:pt idx="5">
                  <c:v>1025484283</c:v>
                </c:pt>
                <c:pt idx="6">
                  <c:v>1023485855</c:v>
                </c:pt>
                <c:pt idx="7">
                  <c:v>971366507</c:v>
                </c:pt>
                <c:pt idx="8">
                  <c:v>1007747180</c:v>
                </c:pt>
                <c:pt idx="9">
                  <c:v>1067427307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7-48EA-B68D-9D2238A66F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Generaciones!$BP$149:$BP$158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Generaciones!$BQ$149:$BQ$158</c:f>
              <c:numCache>
                <c:formatCode>General</c:formatCode>
                <c:ptCount val="10"/>
                <c:pt idx="0">
                  <c:v>1023666079</c:v>
                </c:pt>
                <c:pt idx="1">
                  <c:v>1067262059</c:v>
                </c:pt>
                <c:pt idx="2">
                  <c:v>1025501087</c:v>
                </c:pt>
                <c:pt idx="3">
                  <c:v>1065428767</c:v>
                </c:pt>
                <c:pt idx="4">
                  <c:v>1007757215</c:v>
                </c:pt>
                <c:pt idx="5">
                  <c:v>1023484011</c:v>
                </c:pt>
                <c:pt idx="6">
                  <c:v>1067444127</c:v>
                </c:pt>
                <c:pt idx="7">
                  <c:v>1007755371</c:v>
                </c:pt>
                <c:pt idx="8">
                  <c:v>1007747180</c:v>
                </c:pt>
                <c:pt idx="9">
                  <c:v>1007755371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F-41CE-AEB1-B2E48CBC14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Generaciones!$BP$162:$BP$171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Generaciones!$BQ$162:$BQ$171</c:f>
              <c:numCache>
                <c:formatCode>General</c:formatCode>
                <c:ptCount val="10"/>
                <c:pt idx="0">
                  <c:v>1007755371</c:v>
                </c:pt>
                <c:pt idx="1">
                  <c:v>1025501087</c:v>
                </c:pt>
                <c:pt idx="2">
                  <c:v>1023484011</c:v>
                </c:pt>
                <c:pt idx="3">
                  <c:v>1007747180</c:v>
                </c:pt>
                <c:pt idx="4">
                  <c:v>1007755371</c:v>
                </c:pt>
                <c:pt idx="5">
                  <c:v>1007747180</c:v>
                </c:pt>
                <c:pt idx="6">
                  <c:v>1023666079</c:v>
                </c:pt>
                <c:pt idx="7">
                  <c:v>1025501087</c:v>
                </c:pt>
                <c:pt idx="8">
                  <c:v>1067444127</c:v>
                </c:pt>
                <c:pt idx="9">
                  <c:v>1023666079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C-4D87-8026-9B8B291EE8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Generaciones!$BP$175:$BP$184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Generaciones!$BQ$175:$BQ$184</c:f>
              <c:numCache>
                <c:formatCode>General</c:formatCode>
                <c:ptCount val="10"/>
                <c:pt idx="0">
                  <c:v>1007747180</c:v>
                </c:pt>
                <c:pt idx="1">
                  <c:v>1025501087</c:v>
                </c:pt>
                <c:pt idx="2">
                  <c:v>1025501087</c:v>
                </c:pt>
                <c:pt idx="3">
                  <c:v>1025501087</c:v>
                </c:pt>
                <c:pt idx="4">
                  <c:v>1007755371</c:v>
                </c:pt>
                <c:pt idx="5">
                  <c:v>1025501087</c:v>
                </c:pt>
                <c:pt idx="6">
                  <c:v>1025501087</c:v>
                </c:pt>
                <c:pt idx="7">
                  <c:v>1023666079</c:v>
                </c:pt>
                <c:pt idx="8">
                  <c:v>1067444140</c:v>
                </c:pt>
                <c:pt idx="9">
                  <c:v>1007747167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1-4F11-8F35-7FB861C9A9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Generaciones!$BP$188:$BP$197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Generaciones!$BQ$188:$BQ$197</c:f>
              <c:numCache>
                <c:formatCode>General</c:formatCode>
                <c:ptCount val="10"/>
                <c:pt idx="0">
                  <c:v>1025501087</c:v>
                </c:pt>
                <c:pt idx="1">
                  <c:v>1023928223</c:v>
                </c:pt>
                <c:pt idx="2">
                  <c:v>1007757215</c:v>
                </c:pt>
                <c:pt idx="3">
                  <c:v>1025499243</c:v>
                </c:pt>
                <c:pt idx="4">
                  <c:v>1007806380</c:v>
                </c:pt>
                <c:pt idx="5">
                  <c:v>1067253855</c:v>
                </c:pt>
                <c:pt idx="6">
                  <c:v>1025501087</c:v>
                </c:pt>
                <c:pt idx="7">
                  <c:v>1025501087</c:v>
                </c:pt>
                <c:pt idx="8">
                  <c:v>1025501087</c:v>
                </c:pt>
                <c:pt idx="9">
                  <c:v>1023666079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D-47DE-9504-AC20F327C7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Generaciones!$BP$201:$BP$210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Generaciones!$BQ$201:$BQ$210</c:f>
              <c:numCache>
                <c:formatCode>General</c:formatCode>
                <c:ptCount val="10"/>
                <c:pt idx="0">
                  <c:v>1023928223</c:v>
                </c:pt>
                <c:pt idx="1">
                  <c:v>1025501087</c:v>
                </c:pt>
                <c:pt idx="2">
                  <c:v>1025501087</c:v>
                </c:pt>
                <c:pt idx="3">
                  <c:v>1025501087</c:v>
                </c:pt>
                <c:pt idx="4">
                  <c:v>1023666079</c:v>
                </c:pt>
                <c:pt idx="5">
                  <c:v>1025499243</c:v>
                </c:pt>
                <c:pt idx="6">
                  <c:v>1025501087</c:v>
                </c:pt>
                <c:pt idx="7">
                  <c:v>1025501087</c:v>
                </c:pt>
                <c:pt idx="8">
                  <c:v>1025501100</c:v>
                </c:pt>
                <c:pt idx="9">
                  <c:v>1007806367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B-496C-BDC1-CEB594AE90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Generaciones!$BP$214:$BP$223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Generaciones!$BQ$214:$BQ$223</c:f>
              <c:numCache>
                <c:formatCode>General</c:formatCode>
                <c:ptCount val="10"/>
                <c:pt idx="0">
                  <c:v>1025501087</c:v>
                </c:pt>
                <c:pt idx="1">
                  <c:v>1025501087</c:v>
                </c:pt>
                <c:pt idx="2">
                  <c:v>1024583583</c:v>
                </c:pt>
                <c:pt idx="3">
                  <c:v>1008723884</c:v>
                </c:pt>
                <c:pt idx="4">
                  <c:v>1025499243</c:v>
                </c:pt>
                <c:pt idx="5">
                  <c:v>1025501087</c:v>
                </c:pt>
                <c:pt idx="6">
                  <c:v>1025501087</c:v>
                </c:pt>
                <c:pt idx="7">
                  <c:v>1025501087</c:v>
                </c:pt>
                <c:pt idx="8">
                  <c:v>1007806367</c:v>
                </c:pt>
                <c:pt idx="9">
                  <c:v>1025501087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F-4E88-8975-7C5540DE7BC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Generaciones!$BP$227:$BP$236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Generaciones!$BQ$227:$BQ$236</c:f>
              <c:numCache>
                <c:formatCode>General</c:formatCode>
                <c:ptCount val="10"/>
                <c:pt idx="0">
                  <c:v>1008723871</c:v>
                </c:pt>
                <c:pt idx="1">
                  <c:v>1024583596</c:v>
                </c:pt>
                <c:pt idx="2">
                  <c:v>1025501087</c:v>
                </c:pt>
                <c:pt idx="3">
                  <c:v>1024583583</c:v>
                </c:pt>
                <c:pt idx="4">
                  <c:v>1024583583</c:v>
                </c:pt>
                <c:pt idx="5">
                  <c:v>1025501087</c:v>
                </c:pt>
                <c:pt idx="6">
                  <c:v>1025499243</c:v>
                </c:pt>
                <c:pt idx="7">
                  <c:v>1025501087</c:v>
                </c:pt>
                <c:pt idx="8">
                  <c:v>1025499243</c:v>
                </c:pt>
                <c:pt idx="9">
                  <c:v>1025499243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9-41D8-952B-2ADE1203D8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Generaciones!$BP$240:$BP$249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Generaciones!$BQ$240:$BQ$249</c:f>
              <c:numCache>
                <c:formatCode>General</c:formatCode>
                <c:ptCount val="10"/>
                <c:pt idx="0">
                  <c:v>1025499243</c:v>
                </c:pt>
                <c:pt idx="1">
                  <c:v>1032972191</c:v>
                </c:pt>
                <c:pt idx="2">
                  <c:v>1024583596</c:v>
                </c:pt>
                <c:pt idx="3">
                  <c:v>1024583596</c:v>
                </c:pt>
                <c:pt idx="4">
                  <c:v>1025501087</c:v>
                </c:pt>
                <c:pt idx="5">
                  <c:v>1025499243</c:v>
                </c:pt>
                <c:pt idx="6">
                  <c:v>1008723871</c:v>
                </c:pt>
                <c:pt idx="7">
                  <c:v>1025501087</c:v>
                </c:pt>
                <c:pt idx="8">
                  <c:v>1024583583</c:v>
                </c:pt>
                <c:pt idx="9">
                  <c:v>1008723871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A-462C-8FE9-BFF568E7F3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Generaciones!$BP$253:$BP$262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Generaciones!$BQ$253:$BQ$262</c:f>
              <c:numCache>
                <c:formatCode>General</c:formatCode>
                <c:ptCount val="10"/>
                <c:pt idx="0">
                  <c:v>1032972191</c:v>
                </c:pt>
                <c:pt idx="1">
                  <c:v>1032972191</c:v>
                </c:pt>
                <c:pt idx="2">
                  <c:v>1033889695</c:v>
                </c:pt>
                <c:pt idx="3">
                  <c:v>1007806367</c:v>
                </c:pt>
                <c:pt idx="4">
                  <c:v>1008723871</c:v>
                </c:pt>
                <c:pt idx="5">
                  <c:v>1025501087</c:v>
                </c:pt>
                <c:pt idx="6">
                  <c:v>1025499243</c:v>
                </c:pt>
                <c:pt idx="7">
                  <c:v>1024583583</c:v>
                </c:pt>
                <c:pt idx="8">
                  <c:v>1025501087</c:v>
                </c:pt>
                <c:pt idx="9">
                  <c:v>1025499243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E-4A86-86B9-7659989C69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Generaciones!$BP$266:$BP$275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Generaciones!$BQ$266:$BQ$275</c:f>
              <c:numCache>
                <c:formatCode>General</c:formatCode>
                <c:ptCount val="10"/>
                <c:pt idx="0">
                  <c:v>1025501087</c:v>
                </c:pt>
                <c:pt idx="1">
                  <c:v>1024583583</c:v>
                </c:pt>
                <c:pt idx="2">
                  <c:v>1025501087</c:v>
                </c:pt>
                <c:pt idx="3">
                  <c:v>1024583583</c:v>
                </c:pt>
                <c:pt idx="4">
                  <c:v>1025499243</c:v>
                </c:pt>
                <c:pt idx="5">
                  <c:v>1033889695</c:v>
                </c:pt>
                <c:pt idx="6">
                  <c:v>1024583583</c:v>
                </c:pt>
                <c:pt idx="7">
                  <c:v>1032972191</c:v>
                </c:pt>
                <c:pt idx="8">
                  <c:v>1032972191</c:v>
                </c:pt>
                <c:pt idx="9">
                  <c:v>1032972191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8-4562-9E34-5AA811F957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Generaciones!$BP$279:$BP$288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Generaciones!$BQ$279:$BQ$288</c:f>
              <c:numCache>
                <c:formatCode>General</c:formatCode>
                <c:ptCount val="10"/>
                <c:pt idx="0">
                  <c:v>1025501087</c:v>
                </c:pt>
                <c:pt idx="1">
                  <c:v>1032972191</c:v>
                </c:pt>
                <c:pt idx="2">
                  <c:v>1024583583</c:v>
                </c:pt>
                <c:pt idx="3">
                  <c:v>1024583583</c:v>
                </c:pt>
                <c:pt idx="4">
                  <c:v>1032972191</c:v>
                </c:pt>
                <c:pt idx="5">
                  <c:v>1033889695</c:v>
                </c:pt>
                <c:pt idx="6">
                  <c:v>1033889695</c:v>
                </c:pt>
                <c:pt idx="7">
                  <c:v>1024583583</c:v>
                </c:pt>
                <c:pt idx="8">
                  <c:v>1025499243</c:v>
                </c:pt>
                <c:pt idx="9">
                  <c:v>1025501087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4-4621-A545-27727D3B0C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Generaciones!$BP$292:$BP$301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Generaciones!$BQ$292:$BQ$301</c:f>
              <c:numCache>
                <c:formatCode>General</c:formatCode>
                <c:ptCount val="10"/>
                <c:pt idx="0">
                  <c:v>1033889695</c:v>
                </c:pt>
                <c:pt idx="1">
                  <c:v>1032972191</c:v>
                </c:pt>
                <c:pt idx="2">
                  <c:v>1024583583</c:v>
                </c:pt>
                <c:pt idx="3">
                  <c:v>1024583583</c:v>
                </c:pt>
                <c:pt idx="4">
                  <c:v>1033888671</c:v>
                </c:pt>
                <c:pt idx="5">
                  <c:v>1025501087</c:v>
                </c:pt>
                <c:pt idx="6">
                  <c:v>1033889695</c:v>
                </c:pt>
                <c:pt idx="7">
                  <c:v>1024583583</c:v>
                </c:pt>
                <c:pt idx="8">
                  <c:v>1032972267</c:v>
                </c:pt>
                <c:pt idx="9">
                  <c:v>1025499167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9-4CF2-BEB8-F8CB72DA83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Generaciones!$BP$305:$BP$314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Generaciones!$BQ$305:$BQ$314</c:f>
              <c:numCache>
                <c:formatCode>General</c:formatCode>
                <c:ptCount val="10"/>
                <c:pt idx="0">
                  <c:v>1024583583</c:v>
                </c:pt>
                <c:pt idx="1">
                  <c:v>1032972191</c:v>
                </c:pt>
                <c:pt idx="2">
                  <c:v>1024583583</c:v>
                </c:pt>
                <c:pt idx="3">
                  <c:v>1033889695</c:v>
                </c:pt>
                <c:pt idx="4">
                  <c:v>1025501163</c:v>
                </c:pt>
                <c:pt idx="5">
                  <c:v>1032970271</c:v>
                </c:pt>
                <c:pt idx="6">
                  <c:v>1032972267</c:v>
                </c:pt>
                <c:pt idx="7">
                  <c:v>1024583583</c:v>
                </c:pt>
                <c:pt idx="8">
                  <c:v>1032972191</c:v>
                </c:pt>
                <c:pt idx="9">
                  <c:v>1025501087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F-4F80-A41E-FF0FD4CB0D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Generaciones!$BP$318:$BP$327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Generaciones!$BQ$318:$BQ$327</c:f>
              <c:numCache>
                <c:formatCode>General</c:formatCode>
                <c:ptCount val="10"/>
                <c:pt idx="0">
                  <c:v>1032970271</c:v>
                </c:pt>
                <c:pt idx="1">
                  <c:v>1024583583</c:v>
                </c:pt>
                <c:pt idx="2">
                  <c:v>1033889695</c:v>
                </c:pt>
                <c:pt idx="3">
                  <c:v>1032972191</c:v>
                </c:pt>
                <c:pt idx="4">
                  <c:v>1033889695</c:v>
                </c:pt>
                <c:pt idx="5">
                  <c:v>1024583583</c:v>
                </c:pt>
                <c:pt idx="6">
                  <c:v>1025501183</c:v>
                </c:pt>
                <c:pt idx="7">
                  <c:v>1032972171</c:v>
                </c:pt>
                <c:pt idx="8">
                  <c:v>1025501087</c:v>
                </c:pt>
                <c:pt idx="9">
                  <c:v>1033889771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4-41A6-B437-78506E997C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Generaciones!$BP$331:$BP$340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Generaciones!$BQ$331:$BQ$340</c:f>
              <c:numCache>
                <c:formatCode>General</c:formatCode>
                <c:ptCount val="10"/>
                <c:pt idx="0">
                  <c:v>1025107871</c:v>
                </c:pt>
                <c:pt idx="1">
                  <c:v>1024976895</c:v>
                </c:pt>
                <c:pt idx="2">
                  <c:v>1032972191</c:v>
                </c:pt>
                <c:pt idx="3">
                  <c:v>1024583583</c:v>
                </c:pt>
                <c:pt idx="4">
                  <c:v>1032970271</c:v>
                </c:pt>
                <c:pt idx="5">
                  <c:v>1032970271</c:v>
                </c:pt>
                <c:pt idx="6">
                  <c:v>1033889771</c:v>
                </c:pt>
                <c:pt idx="7">
                  <c:v>1032972171</c:v>
                </c:pt>
                <c:pt idx="8">
                  <c:v>1033889771</c:v>
                </c:pt>
                <c:pt idx="9">
                  <c:v>1033889695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D-4A08-84C3-3784215811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Generaciones!$BP$344:$BP$353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Generaciones!$BQ$344:$BQ$353</c:f>
              <c:numCache>
                <c:formatCode>General</c:formatCode>
                <c:ptCount val="10"/>
                <c:pt idx="0">
                  <c:v>1024976895</c:v>
                </c:pt>
                <c:pt idx="1">
                  <c:v>1024976895</c:v>
                </c:pt>
                <c:pt idx="2">
                  <c:v>1032970271</c:v>
                </c:pt>
                <c:pt idx="3">
                  <c:v>1032972171</c:v>
                </c:pt>
                <c:pt idx="4">
                  <c:v>1024976895</c:v>
                </c:pt>
                <c:pt idx="5">
                  <c:v>1032970271</c:v>
                </c:pt>
                <c:pt idx="6">
                  <c:v>1024976895</c:v>
                </c:pt>
                <c:pt idx="7">
                  <c:v>1033889771</c:v>
                </c:pt>
                <c:pt idx="8">
                  <c:v>1032970271</c:v>
                </c:pt>
                <c:pt idx="9">
                  <c:v>1032972171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E-4D32-B3FF-9D8DB6F2CD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Generaciones!$BP$357:$BP$366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Generaciones!$BQ$357:$BQ$366</c:f>
              <c:numCache>
                <c:formatCode>General</c:formatCode>
                <c:ptCount val="10"/>
                <c:pt idx="0">
                  <c:v>1024976895</c:v>
                </c:pt>
                <c:pt idx="1">
                  <c:v>1024976895</c:v>
                </c:pt>
                <c:pt idx="2">
                  <c:v>1032970367</c:v>
                </c:pt>
                <c:pt idx="3">
                  <c:v>1024976799</c:v>
                </c:pt>
                <c:pt idx="4">
                  <c:v>1024976895</c:v>
                </c:pt>
                <c:pt idx="5">
                  <c:v>1024976895</c:v>
                </c:pt>
                <c:pt idx="6">
                  <c:v>1033887775</c:v>
                </c:pt>
                <c:pt idx="7">
                  <c:v>1032972267</c:v>
                </c:pt>
                <c:pt idx="8">
                  <c:v>1033365503</c:v>
                </c:pt>
                <c:pt idx="9">
                  <c:v>1024581663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8-4709-BFD1-384988FC69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Generaciones!$BP$370:$BP$379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Generaciones!$BQ$370:$BQ$379</c:f>
              <c:numCache>
                <c:formatCode>General</c:formatCode>
                <c:ptCount val="10"/>
                <c:pt idx="0">
                  <c:v>1032972190</c:v>
                </c:pt>
                <c:pt idx="1">
                  <c:v>1024974975</c:v>
                </c:pt>
                <c:pt idx="2">
                  <c:v>1024976895</c:v>
                </c:pt>
                <c:pt idx="3">
                  <c:v>1024976895</c:v>
                </c:pt>
                <c:pt idx="4">
                  <c:v>1032972287</c:v>
                </c:pt>
                <c:pt idx="5">
                  <c:v>1033363583</c:v>
                </c:pt>
                <c:pt idx="6">
                  <c:v>1032970367</c:v>
                </c:pt>
                <c:pt idx="7">
                  <c:v>1032972267</c:v>
                </c:pt>
                <c:pt idx="8">
                  <c:v>756541439</c:v>
                </c:pt>
                <c:pt idx="9">
                  <c:v>1033365503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1-4BDB-AC87-A7845EA6CF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Generaciones!$BP$383:$BP$392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Generaciones!$BQ$383:$BQ$392</c:f>
              <c:numCache>
                <c:formatCode>General</c:formatCode>
                <c:ptCount val="10"/>
                <c:pt idx="0">
                  <c:v>1024974975</c:v>
                </c:pt>
                <c:pt idx="1">
                  <c:v>1032953983</c:v>
                </c:pt>
                <c:pt idx="2">
                  <c:v>756539519</c:v>
                </c:pt>
                <c:pt idx="3">
                  <c:v>1024976895</c:v>
                </c:pt>
                <c:pt idx="4">
                  <c:v>1024583582</c:v>
                </c:pt>
                <c:pt idx="5">
                  <c:v>1033365503</c:v>
                </c:pt>
                <c:pt idx="6">
                  <c:v>1024976895</c:v>
                </c:pt>
                <c:pt idx="7">
                  <c:v>1024974975</c:v>
                </c:pt>
                <c:pt idx="8">
                  <c:v>1032972267</c:v>
                </c:pt>
                <c:pt idx="9">
                  <c:v>1032970367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7-47B3-BAAF-27433FB275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Generaciones!$BP$396:$BP$405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Generaciones!$BQ$396:$BQ$405</c:f>
              <c:numCache>
                <c:formatCode>General</c:formatCode>
                <c:ptCount val="10"/>
                <c:pt idx="0">
                  <c:v>756543615</c:v>
                </c:pt>
                <c:pt idx="1">
                  <c:v>1032970367</c:v>
                </c:pt>
                <c:pt idx="2">
                  <c:v>758636671</c:v>
                </c:pt>
                <c:pt idx="3">
                  <c:v>756539519</c:v>
                </c:pt>
                <c:pt idx="4">
                  <c:v>1024974975</c:v>
                </c:pt>
                <c:pt idx="5">
                  <c:v>1024976895</c:v>
                </c:pt>
                <c:pt idx="6">
                  <c:v>1024976895</c:v>
                </c:pt>
                <c:pt idx="7">
                  <c:v>1024583582</c:v>
                </c:pt>
                <c:pt idx="8">
                  <c:v>1024583582</c:v>
                </c:pt>
                <c:pt idx="9">
                  <c:v>1024583582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B-4067-A025-9DEA3D7276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Generaciones!$BP$409:$BP$418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Generaciones!$BQ$409:$BQ$418</c:f>
              <c:numCache>
                <c:formatCode>General</c:formatCode>
                <c:ptCount val="10"/>
                <c:pt idx="0">
                  <c:v>756543614</c:v>
                </c:pt>
                <c:pt idx="1">
                  <c:v>1024583583</c:v>
                </c:pt>
                <c:pt idx="2">
                  <c:v>1024583583</c:v>
                </c:pt>
                <c:pt idx="3">
                  <c:v>1024974974</c:v>
                </c:pt>
                <c:pt idx="4">
                  <c:v>1024583582</c:v>
                </c:pt>
                <c:pt idx="5">
                  <c:v>1024583582</c:v>
                </c:pt>
                <c:pt idx="6">
                  <c:v>1024583582</c:v>
                </c:pt>
                <c:pt idx="7">
                  <c:v>1032970367</c:v>
                </c:pt>
                <c:pt idx="8">
                  <c:v>1024976895</c:v>
                </c:pt>
                <c:pt idx="9">
                  <c:v>1024976895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A-4077-BB32-0CFEB32DD2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Generaciones!$BP$422:$BP$431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Generaciones!$BQ$422:$BQ$431</c:f>
              <c:numCache>
                <c:formatCode>General</c:formatCode>
                <c:ptCount val="10"/>
                <c:pt idx="0">
                  <c:v>1024583583</c:v>
                </c:pt>
                <c:pt idx="1">
                  <c:v>1024976894</c:v>
                </c:pt>
                <c:pt idx="2">
                  <c:v>1024974974</c:v>
                </c:pt>
                <c:pt idx="3">
                  <c:v>1024583583</c:v>
                </c:pt>
                <c:pt idx="4">
                  <c:v>756545438</c:v>
                </c:pt>
                <c:pt idx="5">
                  <c:v>1024581758</c:v>
                </c:pt>
                <c:pt idx="6">
                  <c:v>1024583679</c:v>
                </c:pt>
                <c:pt idx="7">
                  <c:v>1024976798</c:v>
                </c:pt>
                <c:pt idx="8">
                  <c:v>1024974974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9-4C55-92A4-9E139A89A7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Generaciones!$BP$435:$BP$444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Generaciones!$BQ$435:$BQ$444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1024581758</c:v>
                </c:pt>
                <c:pt idx="2">
                  <c:v>1024976798</c:v>
                </c:pt>
                <c:pt idx="3">
                  <c:v>1029169278</c:v>
                </c:pt>
                <c:pt idx="4">
                  <c:v>1024583583</c:v>
                </c:pt>
                <c:pt idx="5">
                  <c:v>1024583679</c:v>
                </c:pt>
                <c:pt idx="6">
                  <c:v>1024974975</c:v>
                </c:pt>
                <c:pt idx="7">
                  <c:v>1024583582</c:v>
                </c:pt>
                <c:pt idx="8">
                  <c:v>1024714654</c:v>
                </c:pt>
                <c:pt idx="9">
                  <c:v>1024845823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5-496F-A0F4-17E50A7E0BB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Generaciones!$BP$448:$BP$457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Generaciones!$BQ$448:$BQ$457</c:f>
              <c:numCache>
                <c:formatCode>General</c:formatCode>
                <c:ptCount val="10"/>
                <c:pt idx="0">
                  <c:v>1029171103</c:v>
                </c:pt>
                <c:pt idx="1">
                  <c:v>1024581758</c:v>
                </c:pt>
                <c:pt idx="2">
                  <c:v>1024845823</c:v>
                </c:pt>
                <c:pt idx="3">
                  <c:v>1024583679</c:v>
                </c:pt>
                <c:pt idx="4">
                  <c:v>1024583582</c:v>
                </c:pt>
                <c:pt idx="5">
                  <c:v>1024581758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7-424F-B52E-E90F03A1A2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Generaciones!$BP$461:$BP$470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Generaciones!$BQ$461:$BQ$470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1024583679</c:v>
                </c:pt>
                <c:pt idx="3">
                  <c:v>1024583583</c:v>
                </c:pt>
                <c:pt idx="4">
                  <c:v>1024583582</c:v>
                </c:pt>
                <c:pt idx="5">
                  <c:v>1024845823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1024583679</c:v>
                </c:pt>
                <c:pt idx="9">
                  <c:v>1024581758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3-45B2-B73D-C4DD433E11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Generaciones!$BP$474:$BP$483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Generaciones!$BQ$474:$BQ$483</c:f>
              <c:numCache>
                <c:formatCode>General</c:formatCode>
                <c:ptCount val="10"/>
                <c:pt idx="0">
                  <c:v>1024583679</c:v>
                </c:pt>
                <c:pt idx="1">
                  <c:v>1024583679</c:v>
                </c:pt>
                <c:pt idx="2">
                  <c:v>1024583583</c:v>
                </c:pt>
                <c:pt idx="3">
                  <c:v>1024583679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A-45E5-BB25-FC777C5845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Generaciones!$BP$487:$BP$496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Generaciones!$BQ$487:$BQ$496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1024583582</c:v>
                </c:pt>
                <c:pt idx="4">
                  <c:v>1024583582</c:v>
                </c:pt>
                <c:pt idx="5">
                  <c:v>1024583582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3-4180-92E4-002755E872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Generaciones!$BP$500:$BP$509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Generaciones!$BQ$500:$BQ$509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1024583582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1024583582</c:v>
                </c:pt>
                <c:pt idx="5">
                  <c:v>1024583583</c:v>
                </c:pt>
                <c:pt idx="6">
                  <c:v>1024583583</c:v>
                </c:pt>
                <c:pt idx="7">
                  <c:v>890365854</c:v>
                </c:pt>
                <c:pt idx="8">
                  <c:v>1025107871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0-4A4F-9F2A-49030C6866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Generaciones!$BP$513:$BP$522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Generaciones!$BQ$513:$BQ$522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890365854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9-449E-AA33-6695897A26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Generaciones!$BP$526:$BP$535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Generaciones!$BQ$526:$BQ$535</c:f>
              <c:numCache>
                <c:formatCode>General</c:formatCode>
                <c:ptCount val="10"/>
                <c:pt idx="0">
                  <c:v>890365855</c:v>
                </c:pt>
                <c:pt idx="1">
                  <c:v>1024583582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4-44D2-BC1C-A21AECA1B5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Generaciones!$BP$539:$BP$548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Generaciones!$BQ$539:$BQ$548</c:f>
              <c:numCache>
                <c:formatCode>General</c:formatCode>
                <c:ptCount val="10"/>
                <c:pt idx="0">
                  <c:v>890365855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E-4301-B218-B889DA9A8F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Generaciones!$BP$552:$BP$561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Generaciones!$BQ$552:$BQ$561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4-4097-B9B9-D92939151A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Generaciones!$BP$565:$BP$574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Generaciones!$BQ$565:$BQ$574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957474719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5-4DC6-802D-7D06DEE2B4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Generaciones!$BP$578:$BP$587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Generaciones!$BQ$578:$BQ$587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0-4D32-94D5-08DFCEFF75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Generaciones!$BP$591:$BP$600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Generaciones!$BQ$591:$BQ$600</c:f>
              <c:numCache>
                <c:formatCode>General</c:formatCode>
                <c:ptCount val="10"/>
                <c:pt idx="0">
                  <c:v>1024583583</c:v>
                </c:pt>
                <c:pt idx="1">
                  <c:v>957474719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2-46CE-A0CB-C1720F3A97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Generaciones!$BP$604:$BP$613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Generaciones!$BQ$604:$BQ$613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1024582559</c:v>
                </c:pt>
                <c:pt idx="4">
                  <c:v>1024582559</c:v>
                </c:pt>
                <c:pt idx="5">
                  <c:v>1024583583</c:v>
                </c:pt>
                <c:pt idx="6">
                  <c:v>1024583583</c:v>
                </c:pt>
                <c:pt idx="7">
                  <c:v>957474719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9-4A34-8F72-EE9ED37B5D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Generaciones!$BP$617:$BP$626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Generaciones!$BQ$617:$BQ$626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1024582559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1028777887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F-4E85-9191-9D9246A9B3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Generaciones!$BP$630:$BP$639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Generaciones!$BQ$630:$BQ$639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1024582559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3-49AA-9C70-DBDC7C9A6E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Generaciones!$BP$643:$BP$652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Generaciones!$BQ$643:$BQ$652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756147103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5-4F79-9F8C-D5BBCF3087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Generaciones!$BP$656:$BP$665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Generaciones!$BQ$656:$BQ$665</c:f>
              <c:numCache>
                <c:formatCode>General</c:formatCode>
                <c:ptCount val="10"/>
                <c:pt idx="0">
                  <c:v>1024583583</c:v>
                </c:pt>
                <c:pt idx="1">
                  <c:v>1025107871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1024583583</c:v>
                </c:pt>
                <c:pt idx="5">
                  <c:v>1024583615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1024583583</c:v>
                </c:pt>
                <c:pt idx="9">
                  <c:v>1024583455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F-4A05-BFF6-07C6D44697F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Generaciones!$BP$669:$BP$678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Generaciones!$BQ$669:$BQ$678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1024583615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1024583583</c:v>
                </c:pt>
                <c:pt idx="8">
                  <c:v>1024583455</c:v>
                </c:pt>
                <c:pt idx="9">
                  <c:v>1024583455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1-4FE1-A899-2FB2FEB279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Generaciones!$BP$682:$BP$691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Generaciones!$BQ$682:$BQ$691</c:f>
              <c:numCache>
                <c:formatCode>General</c:formatCode>
                <c:ptCount val="10"/>
                <c:pt idx="0">
                  <c:v>1024583615</c:v>
                </c:pt>
                <c:pt idx="1">
                  <c:v>1024583583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1024583615</c:v>
                </c:pt>
                <c:pt idx="5">
                  <c:v>1024583583</c:v>
                </c:pt>
                <c:pt idx="6">
                  <c:v>1024583583</c:v>
                </c:pt>
                <c:pt idx="7">
                  <c:v>1024583615</c:v>
                </c:pt>
                <c:pt idx="8">
                  <c:v>1024583455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C-495B-B5F8-A4A9E99B37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Generaciones!$BP$695:$BP$704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Generaciones!$BQ$695:$BQ$704</c:f>
              <c:numCache>
                <c:formatCode>General</c:formatCode>
                <c:ptCount val="10"/>
                <c:pt idx="0">
                  <c:v>1024583615</c:v>
                </c:pt>
                <c:pt idx="1">
                  <c:v>1023535007</c:v>
                </c:pt>
                <c:pt idx="2">
                  <c:v>1024583615</c:v>
                </c:pt>
                <c:pt idx="3">
                  <c:v>1024583615</c:v>
                </c:pt>
                <c:pt idx="4">
                  <c:v>1024583583</c:v>
                </c:pt>
                <c:pt idx="5">
                  <c:v>1024583583</c:v>
                </c:pt>
                <c:pt idx="6">
                  <c:v>1024583615</c:v>
                </c:pt>
                <c:pt idx="7">
                  <c:v>1024583615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A-4657-BA26-2550BC4195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Generaciones!$BP$708:$BP$717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Generaciones!$BQ$708:$BQ$717</c:f>
              <c:numCache>
                <c:formatCode>General</c:formatCode>
                <c:ptCount val="10"/>
                <c:pt idx="0">
                  <c:v>1023535007</c:v>
                </c:pt>
                <c:pt idx="1">
                  <c:v>1024583583</c:v>
                </c:pt>
                <c:pt idx="2">
                  <c:v>1024583615</c:v>
                </c:pt>
                <c:pt idx="3">
                  <c:v>1024583583</c:v>
                </c:pt>
                <c:pt idx="4">
                  <c:v>1024583583</c:v>
                </c:pt>
                <c:pt idx="5">
                  <c:v>1023535007</c:v>
                </c:pt>
                <c:pt idx="6">
                  <c:v>1024583583</c:v>
                </c:pt>
                <c:pt idx="7">
                  <c:v>1024583583</c:v>
                </c:pt>
                <c:pt idx="8">
                  <c:v>1023535007</c:v>
                </c:pt>
                <c:pt idx="9">
                  <c:v>1024583615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D-4DB9-AFE2-BD43105D58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Generaciones!$BP$721:$BP$730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Generaciones!$BQ$721:$BQ$730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1023535039</c:v>
                </c:pt>
                <c:pt idx="5">
                  <c:v>1024583583</c:v>
                </c:pt>
                <c:pt idx="6">
                  <c:v>1023535007</c:v>
                </c:pt>
                <c:pt idx="7">
                  <c:v>1023535007</c:v>
                </c:pt>
                <c:pt idx="8">
                  <c:v>1024583583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5-4D28-9C6B-3803053526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Generaciones!$BP$734:$BP$743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Generaciones!$BQ$734:$BQ$743</c:f>
              <c:numCache>
                <c:formatCode>General</c:formatCode>
                <c:ptCount val="10"/>
                <c:pt idx="0">
                  <c:v>1023535039</c:v>
                </c:pt>
                <c:pt idx="1">
                  <c:v>1023535007</c:v>
                </c:pt>
                <c:pt idx="2">
                  <c:v>1023535007</c:v>
                </c:pt>
                <c:pt idx="3">
                  <c:v>1024583583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1023535007</c:v>
                </c:pt>
                <c:pt idx="8">
                  <c:v>1023535007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C-4DCF-B9EE-57FA8C0377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Generaciones!$BP$747:$BP$756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Generaciones!$BQ$747:$BQ$756</c:f>
              <c:numCache>
                <c:formatCode>General</c:formatCode>
                <c:ptCount val="10"/>
                <c:pt idx="0">
                  <c:v>1024583583</c:v>
                </c:pt>
                <c:pt idx="1">
                  <c:v>1024583583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1024059327</c:v>
                </c:pt>
                <c:pt idx="8">
                  <c:v>1023535007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8-4150-AFF0-CA42AA3CF2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Generaciones!$BP$760:$BP$769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Generaciones!$BQ$760:$BQ$769</c:f>
              <c:numCache>
                <c:formatCode>General</c:formatCode>
                <c:ptCount val="10"/>
                <c:pt idx="0">
                  <c:v>1023535007</c:v>
                </c:pt>
                <c:pt idx="1">
                  <c:v>1024583583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1023535007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C-41F1-9196-EA706B5092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Generaciones!$BP$773:$BP$782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Generaciones!$BQ$773:$BQ$782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1024583583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A-403B-9984-2AA6FA7233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Generaciones!$BP$786:$BP$795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Generaciones!$BQ$786:$BQ$795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1024583583</c:v>
                </c:pt>
                <c:pt idx="7">
                  <c:v>1023535007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B-4228-B823-2F4EF712B0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Generaciones!$BP$799:$BP$808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Generaciones!$BQ$799:$BQ$808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1023535007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E-4DF9-B75B-43359FE4E6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Generaciones!$BP$812:$BP$821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Generaciones!$BQ$812:$BQ$821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1024583583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1023535007</c:v>
                </c:pt>
                <c:pt idx="8">
                  <c:v>1023535007</c:v>
                </c:pt>
                <c:pt idx="9">
                  <c:v>1057089439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6-4341-B113-9C49052DF1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Generaciones!$BP$825:$BP$834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Generaciones!$BQ$825:$BQ$834</c:f>
              <c:numCache>
                <c:formatCode>General</c:formatCode>
                <c:ptCount val="10"/>
                <c:pt idx="0">
                  <c:v>1023535007</c:v>
                </c:pt>
                <c:pt idx="1">
                  <c:v>1024583583</c:v>
                </c:pt>
                <c:pt idx="2">
                  <c:v>1024583583</c:v>
                </c:pt>
                <c:pt idx="3">
                  <c:v>1023535007</c:v>
                </c:pt>
                <c:pt idx="4">
                  <c:v>1057089439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1023535007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0-4B9F-B39E-A767B4A13F3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Generaciones!$BP$838:$BP$847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Generaciones!$BQ$838:$BQ$847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1057089439</c:v>
                </c:pt>
                <c:pt idx="7">
                  <c:v>1024583583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8-4161-9ABD-40A98488C9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Generaciones!$BP$851:$BP$860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Generaciones!$BQ$851:$BQ$860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1023534991</c:v>
                </c:pt>
                <c:pt idx="2">
                  <c:v>1024583583</c:v>
                </c:pt>
                <c:pt idx="3">
                  <c:v>1023535007</c:v>
                </c:pt>
                <c:pt idx="4">
                  <c:v>1057089439</c:v>
                </c:pt>
                <c:pt idx="5">
                  <c:v>1023535007</c:v>
                </c:pt>
                <c:pt idx="6">
                  <c:v>1023535007</c:v>
                </c:pt>
                <c:pt idx="7">
                  <c:v>1023534991</c:v>
                </c:pt>
                <c:pt idx="8">
                  <c:v>1024583583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4-468F-B0E6-E1618DC741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Generaciones!$BP$864:$BP$873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Generaciones!$BQ$864:$BQ$873</c:f>
              <c:numCache>
                <c:formatCode>General</c:formatCode>
                <c:ptCount val="10"/>
                <c:pt idx="0">
                  <c:v>1023535007</c:v>
                </c:pt>
                <c:pt idx="1">
                  <c:v>1024583583</c:v>
                </c:pt>
                <c:pt idx="2">
                  <c:v>1024583583</c:v>
                </c:pt>
                <c:pt idx="3">
                  <c:v>1023535007</c:v>
                </c:pt>
                <c:pt idx="4">
                  <c:v>1024583583</c:v>
                </c:pt>
                <c:pt idx="5">
                  <c:v>1023535007</c:v>
                </c:pt>
                <c:pt idx="6">
                  <c:v>1057089439</c:v>
                </c:pt>
                <c:pt idx="7">
                  <c:v>1061283743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F-4CAA-A1E4-65FC7C7859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Generaciones!$BP$877:$BP$886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Generaciones!$BQ$877:$BQ$886</c:f>
              <c:numCache>
                <c:formatCode>General</c:formatCode>
                <c:ptCount val="10"/>
                <c:pt idx="0">
                  <c:v>1023535007</c:v>
                </c:pt>
                <c:pt idx="1">
                  <c:v>1024583583</c:v>
                </c:pt>
                <c:pt idx="2">
                  <c:v>1023535007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1023535007</c:v>
                </c:pt>
                <c:pt idx="7">
                  <c:v>1061283743</c:v>
                </c:pt>
                <c:pt idx="8">
                  <c:v>1024583583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D-49C6-B727-07AECE824A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Generaciones!$BP$890:$BP$899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Generaciones!$BQ$890:$BQ$899</c:f>
              <c:numCache>
                <c:formatCode>General</c:formatCode>
                <c:ptCount val="10"/>
                <c:pt idx="0">
                  <c:v>1024583583</c:v>
                </c:pt>
                <c:pt idx="1">
                  <c:v>1061283741</c:v>
                </c:pt>
                <c:pt idx="2">
                  <c:v>1061283743</c:v>
                </c:pt>
                <c:pt idx="3">
                  <c:v>1023535007</c:v>
                </c:pt>
                <c:pt idx="4">
                  <c:v>1023535007</c:v>
                </c:pt>
                <c:pt idx="5">
                  <c:v>1023535007</c:v>
                </c:pt>
                <c:pt idx="6">
                  <c:v>1024583583</c:v>
                </c:pt>
                <c:pt idx="7">
                  <c:v>1023535007</c:v>
                </c:pt>
                <c:pt idx="8">
                  <c:v>1023535007</c:v>
                </c:pt>
                <c:pt idx="9">
                  <c:v>1024583583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7-4C2E-9295-3C5BA1676F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Generaciones!$BP$903:$BP$912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Generaciones!$BQ$903:$BQ$912</c:f>
              <c:numCache>
                <c:formatCode>General</c:formatCode>
                <c:ptCount val="10"/>
                <c:pt idx="0">
                  <c:v>1061283743</c:v>
                </c:pt>
                <c:pt idx="1">
                  <c:v>1024583581</c:v>
                </c:pt>
                <c:pt idx="2">
                  <c:v>1024583583</c:v>
                </c:pt>
                <c:pt idx="3">
                  <c:v>1024583583</c:v>
                </c:pt>
                <c:pt idx="4">
                  <c:v>1024583581</c:v>
                </c:pt>
                <c:pt idx="5">
                  <c:v>1061283743</c:v>
                </c:pt>
                <c:pt idx="6">
                  <c:v>1024583583</c:v>
                </c:pt>
                <c:pt idx="7">
                  <c:v>1023535007</c:v>
                </c:pt>
                <c:pt idx="8">
                  <c:v>1023535007</c:v>
                </c:pt>
                <c:pt idx="9">
                  <c:v>1023535007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4-44EA-A438-219B8B40F0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Generaciones!$BP$916:$BP$925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Generaciones!$BQ$916:$BQ$925</c:f>
              <c:numCache>
                <c:formatCode>General</c:formatCode>
                <c:ptCount val="10"/>
                <c:pt idx="0">
                  <c:v>1061283743</c:v>
                </c:pt>
                <c:pt idx="1">
                  <c:v>1023535007</c:v>
                </c:pt>
                <c:pt idx="2">
                  <c:v>1024583581</c:v>
                </c:pt>
                <c:pt idx="3">
                  <c:v>1024583583</c:v>
                </c:pt>
                <c:pt idx="4">
                  <c:v>1023535005</c:v>
                </c:pt>
                <c:pt idx="5">
                  <c:v>1024583583</c:v>
                </c:pt>
                <c:pt idx="6">
                  <c:v>1061283743</c:v>
                </c:pt>
                <c:pt idx="7">
                  <c:v>1023535007</c:v>
                </c:pt>
                <c:pt idx="8">
                  <c:v>1024583581</c:v>
                </c:pt>
                <c:pt idx="9">
                  <c:v>1024583581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0-4D90-9AFC-155D32C23B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Generaciones!$BP$929:$BP$938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Generaciones!$BQ$929:$BQ$938</c:f>
              <c:numCache>
                <c:formatCode>General</c:formatCode>
                <c:ptCount val="10"/>
                <c:pt idx="0">
                  <c:v>1024583581</c:v>
                </c:pt>
                <c:pt idx="1">
                  <c:v>1061283743</c:v>
                </c:pt>
                <c:pt idx="2">
                  <c:v>1023535007</c:v>
                </c:pt>
                <c:pt idx="3">
                  <c:v>1024583583</c:v>
                </c:pt>
                <c:pt idx="4">
                  <c:v>1023535005</c:v>
                </c:pt>
                <c:pt idx="5">
                  <c:v>1023535005</c:v>
                </c:pt>
                <c:pt idx="6">
                  <c:v>1024583581</c:v>
                </c:pt>
                <c:pt idx="7">
                  <c:v>1061283743</c:v>
                </c:pt>
                <c:pt idx="8">
                  <c:v>1024583581</c:v>
                </c:pt>
                <c:pt idx="9">
                  <c:v>1024583581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7-40BD-9B07-C08A802717B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Generaciones!$BP$942:$BP$951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Generaciones!$BQ$942:$BQ$951</c:f>
              <c:numCache>
                <c:formatCode>General</c:formatCode>
                <c:ptCount val="10"/>
                <c:pt idx="0">
                  <c:v>1024583583</c:v>
                </c:pt>
                <c:pt idx="1">
                  <c:v>1061283741</c:v>
                </c:pt>
                <c:pt idx="2">
                  <c:v>1023535007</c:v>
                </c:pt>
                <c:pt idx="3">
                  <c:v>1024583583</c:v>
                </c:pt>
                <c:pt idx="4">
                  <c:v>1061283743</c:v>
                </c:pt>
                <c:pt idx="5">
                  <c:v>1023535005</c:v>
                </c:pt>
                <c:pt idx="6">
                  <c:v>1023535007</c:v>
                </c:pt>
                <c:pt idx="7">
                  <c:v>1061283741</c:v>
                </c:pt>
                <c:pt idx="8">
                  <c:v>1061283743</c:v>
                </c:pt>
                <c:pt idx="9">
                  <c:v>1024583581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9-49DC-B2AC-EB3425EC8E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Generaciones!$BP$955:$BP$964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Generaciones!$BQ$955:$BQ$964</c:f>
              <c:numCache>
                <c:formatCode>General</c:formatCode>
                <c:ptCount val="10"/>
                <c:pt idx="0">
                  <c:v>1023535007</c:v>
                </c:pt>
                <c:pt idx="1">
                  <c:v>1023535007</c:v>
                </c:pt>
                <c:pt idx="2">
                  <c:v>1061283741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1061283741</c:v>
                </c:pt>
                <c:pt idx="8">
                  <c:v>1024583581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2-419C-8EF7-7D19C616D2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Generaciones!$BP$968:$BP$977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Generaciones!$BQ$968:$BQ$977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1061283741</c:v>
                </c:pt>
                <c:pt idx="7">
                  <c:v>1061283743</c:v>
                </c:pt>
                <c:pt idx="8">
                  <c:v>1023535007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0-4393-96FF-B19E3FA6EF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Generaciones!$BP$981:$BP$990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Generaciones!$BQ$981:$BQ$990</c:f>
              <c:numCache>
                <c:formatCode>General</c:formatCode>
                <c:ptCount val="10"/>
                <c:pt idx="0">
                  <c:v>1061283231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1061283741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1023535007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C-4C87-A978-C49CBF6F817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Generaciones!$BP$994:$BP$1003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Generaciones!$BQ$994:$BQ$1003</c:f>
              <c:numCache>
                <c:formatCode>General</c:formatCode>
                <c:ptCount val="10"/>
                <c:pt idx="0">
                  <c:v>1023535007</c:v>
                </c:pt>
                <c:pt idx="1">
                  <c:v>1061283743</c:v>
                </c:pt>
                <c:pt idx="2">
                  <c:v>1061283737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1061283741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5-467B-B75C-D98AEA66E7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Generaciones!$BP$1007:$BP$1016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Generaciones!$BQ$1007:$BQ$1016</c:f>
              <c:numCache>
                <c:formatCode>General</c:formatCode>
                <c:ptCount val="10"/>
                <c:pt idx="0">
                  <c:v>1061283743</c:v>
                </c:pt>
                <c:pt idx="1">
                  <c:v>1023535007</c:v>
                </c:pt>
                <c:pt idx="2">
                  <c:v>1061283743</c:v>
                </c:pt>
                <c:pt idx="3">
                  <c:v>1023535007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1-415F-83FE-8323ABA3F7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Generaciones!$BP$1020:$BP$1029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Generaciones!$BQ$1020:$BQ$1029</c:f>
              <c:numCache>
                <c:formatCode>General</c:formatCode>
                <c:ptCount val="10"/>
                <c:pt idx="0">
                  <c:v>1023535007</c:v>
                </c:pt>
                <c:pt idx="1">
                  <c:v>1061283743</c:v>
                </c:pt>
                <c:pt idx="2">
                  <c:v>1061283737</c:v>
                </c:pt>
                <c:pt idx="3">
                  <c:v>1061283737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0-4D65-B4A1-7462102139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Generaciones!$BP$1033:$BP$1042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Generaciones!$BQ$1033:$BQ$1042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1061283737</c:v>
                </c:pt>
                <c:pt idx="6">
                  <c:v>1061283743</c:v>
                </c:pt>
                <c:pt idx="7">
                  <c:v>1061283743</c:v>
                </c:pt>
                <c:pt idx="8">
                  <c:v>1027729311</c:v>
                </c:pt>
                <c:pt idx="9">
                  <c:v>1057089439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3-4D27-A00A-9AE6638CD0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Generaciones!$BP$1046:$BP$1055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Generaciones!$BQ$1046:$BQ$1055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1061283737</c:v>
                </c:pt>
                <c:pt idx="2">
                  <c:v>1061283743</c:v>
                </c:pt>
                <c:pt idx="3">
                  <c:v>1057089439</c:v>
                </c:pt>
                <c:pt idx="4">
                  <c:v>1061283743</c:v>
                </c:pt>
                <c:pt idx="5">
                  <c:v>1027729311</c:v>
                </c:pt>
                <c:pt idx="6">
                  <c:v>1061283743</c:v>
                </c:pt>
                <c:pt idx="7">
                  <c:v>1061283743</c:v>
                </c:pt>
                <c:pt idx="8">
                  <c:v>1027729311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D-404A-B2A8-D70D3A586C8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Generaciones!$BP$1059:$BP$1068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Generaciones!$BQ$1059:$BQ$1068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1027729311</c:v>
                </c:pt>
                <c:pt idx="3">
                  <c:v>1061283743</c:v>
                </c:pt>
                <c:pt idx="4">
                  <c:v>1061283743</c:v>
                </c:pt>
                <c:pt idx="5">
                  <c:v>1057089439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1057089439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C-4D32-8D4D-E6573DF24E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Generaciones!$BP$1072:$BP$1081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Generaciones!$BQ$1072:$BQ$1081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4-42D8-9928-79B3453F51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Generaciones!$BP$1085:$BP$1094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Generaciones!$BQ$1085:$BQ$1094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A-47F6-BC6A-E3BE4CC59DA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Generaciones!$BP$1098:$BP$1107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Generaciones!$BQ$1098:$BQ$1107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1061283727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5-475D-84C9-8B19BB8B0F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Generaciones!$BP$1111:$BP$1120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Generaciones!$BQ$1111:$BQ$1120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1061250975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1-4AA3-A00A-3B434BEAF9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Generaciones!$BP$1124:$BP$1133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Generaciones!$BQ$1124:$BQ$1133</c:f>
              <c:numCache>
                <c:formatCode>General</c:formatCode>
                <c:ptCount val="10"/>
                <c:pt idx="0">
                  <c:v>1061283743</c:v>
                </c:pt>
                <c:pt idx="1">
                  <c:v>1061250975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2-41D3-A78F-014D833263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Generaciones!$BP$1137:$BP$1146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Generaciones!$BQ$1137:$BQ$1146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1061250975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0-42EB-8CD3-E312BB680D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Generaciones!$BP$1150:$BP$1159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Generaciones!$BQ$1150:$BQ$1159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1061250975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2-46AB-9414-C1B6009E7C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Generaciones!$BP$1163:$BP$1172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Generaciones!$BQ$1163:$BQ$1172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927066015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D-481B-B209-BA42303B97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Generaciones!$BP$1176:$BP$1185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Generaciones!$BQ$1176:$BQ$1185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927066015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C-454D-8B9A-BE6DF8873C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Generaciones!$BP$1189:$BP$1198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Generaciones!$BQ$1189:$BQ$1198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927066015</c:v>
                </c:pt>
                <c:pt idx="3">
                  <c:v>1061283743</c:v>
                </c:pt>
                <c:pt idx="4">
                  <c:v>1061283743</c:v>
                </c:pt>
                <c:pt idx="5">
                  <c:v>1063380895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0-47E4-816B-A9698A7580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Generaciones!$BP$1202:$BP$1211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Generaciones!$BQ$1202:$BQ$1211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927066015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EF6-8586-A67E337958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Generaciones!$BP$1215:$BP$1224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Generaciones!$BQ$1215:$BQ$1224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927066015</c:v>
                </c:pt>
                <c:pt idx="7">
                  <c:v>1061283743</c:v>
                </c:pt>
                <c:pt idx="8">
                  <c:v>1061283743</c:v>
                </c:pt>
                <c:pt idx="9">
                  <c:v>927066015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7-4195-BDC8-BD5E17C0FA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Generaciones!$BP$1228:$BP$1237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Generaciones!$BQ$1228:$BQ$1237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1061282719</c:v>
                </c:pt>
                <c:pt idx="2">
                  <c:v>927066015</c:v>
                </c:pt>
                <c:pt idx="3">
                  <c:v>927066015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0-40FE-879D-DD3ABFBB51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Generaciones!$BP$1241:$BP$1250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Generaciones!$BQ$1241:$BQ$1250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927066015</c:v>
                </c:pt>
                <c:pt idx="3">
                  <c:v>994173855</c:v>
                </c:pt>
                <c:pt idx="4">
                  <c:v>927064991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7-4B71-8005-BB83F77471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Generaciones!$BP$1254:$BP$1263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Generaciones!$BQ$1254:$BQ$1263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927066015</c:v>
                </c:pt>
                <c:pt idx="5">
                  <c:v>927066015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B-40B1-A1F4-ED6A3C2542A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Generaciones!$BP$1267:$BP$1276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Generaciones!$BQ$1267:$BQ$1276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1061283743</c:v>
                </c:pt>
                <c:pt idx="2">
                  <c:v>1061283743</c:v>
                </c:pt>
                <c:pt idx="3">
                  <c:v>1061283743</c:v>
                </c:pt>
                <c:pt idx="4">
                  <c:v>927066015</c:v>
                </c:pt>
                <c:pt idx="5">
                  <c:v>1061283775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0-4ED2-8435-3A33E8BFBF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Generaciones!$BP$1280:$BP$1289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Generaciones!$BQ$1280:$BQ$1289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1061283775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1061283743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A-46C9-B39E-7970C62D67A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Generaciones!$BP$1293:$BP$1302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Generaciones!$BQ$1293:$BQ$1302</c:f>
              <c:numCache>
                <c:formatCode>General</c:formatCode>
                <c:ptCount val="10"/>
                <c:pt idx="0">
                  <c:v>1061283743</c:v>
                </c:pt>
                <c:pt idx="1">
                  <c:v>1061283775</c:v>
                </c:pt>
                <c:pt idx="2">
                  <c:v>1061283743</c:v>
                </c:pt>
                <c:pt idx="3">
                  <c:v>1061283743</c:v>
                </c:pt>
                <c:pt idx="4">
                  <c:v>1061283775</c:v>
                </c:pt>
                <c:pt idx="5">
                  <c:v>1061283743</c:v>
                </c:pt>
                <c:pt idx="6">
                  <c:v>1061283743</c:v>
                </c:pt>
                <c:pt idx="7">
                  <c:v>1061283743</c:v>
                </c:pt>
                <c:pt idx="8">
                  <c:v>1061283743</c:v>
                </c:pt>
                <c:pt idx="9">
                  <c:v>1061283743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9-4466-A0C8-B5D3F6F800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Generaciones!$BV$6:$BV$15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Generaciones!$BW$6:$BW$15</c:f>
              <c:numCache>
                <c:formatCode>General</c:formatCode>
                <c:ptCount val="10"/>
                <c:pt idx="0">
                  <c:v>789789180</c:v>
                </c:pt>
                <c:pt idx="1">
                  <c:v>366588903</c:v>
                </c:pt>
                <c:pt idx="2">
                  <c:v>559664555</c:v>
                </c:pt>
                <c:pt idx="3">
                  <c:v>903897032</c:v>
                </c:pt>
                <c:pt idx="4">
                  <c:v>907549447</c:v>
                </c:pt>
                <c:pt idx="5">
                  <c:v>209423307</c:v>
                </c:pt>
                <c:pt idx="6">
                  <c:v>479463021</c:v>
                </c:pt>
                <c:pt idx="7">
                  <c:v>528184571</c:v>
                </c:pt>
                <c:pt idx="8">
                  <c:v>641038621</c:v>
                </c:pt>
                <c:pt idx="9">
                  <c:v>183253346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1-413D-B961-2D8293D1F57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Generaciones!$BV$19:$BV$28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Generaciones!$BW$19:$BW$28</c:f>
              <c:numCache>
                <c:formatCode>General</c:formatCode>
                <c:ptCount val="10"/>
                <c:pt idx="0">
                  <c:v>903897032</c:v>
                </c:pt>
                <c:pt idx="1">
                  <c:v>903897032</c:v>
                </c:pt>
                <c:pt idx="2">
                  <c:v>789789180</c:v>
                </c:pt>
                <c:pt idx="3">
                  <c:v>559664555</c:v>
                </c:pt>
                <c:pt idx="4">
                  <c:v>559664555</c:v>
                </c:pt>
                <c:pt idx="5">
                  <c:v>789789180</c:v>
                </c:pt>
                <c:pt idx="6">
                  <c:v>559662331</c:v>
                </c:pt>
                <c:pt idx="7">
                  <c:v>528186795</c:v>
                </c:pt>
                <c:pt idx="8">
                  <c:v>907549444</c:v>
                </c:pt>
                <c:pt idx="9">
                  <c:v>903897035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F-4BD4-958F-AF66CC6F4B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Generaciones!$BV$32:$BV$41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Generaciones!$BW$32:$BW$41</c:f>
              <c:numCache>
                <c:formatCode>General</c:formatCode>
                <c:ptCount val="10"/>
                <c:pt idx="0">
                  <c:v>789789180</c:v>
                </c:pt>
                <c:pt idx="1">
                  <c:v>903897035</c:v>
                </c:pt>
                <c:pt idx="2">
                  <c:v>528186795</c:v>
                </c:pt>
                <c:pt idx="3">
                  <c:v>528186795</c:v>
                </c:pt>
                <c:pt idx="4">
                  <c:v>554908152</c:v>
                </c:pt>
                <c:pt idx="5">
                  <c:v>794545579</c:v>
                </c:pt>
                <c:pt idx="6">
                  <c:v>903897032</c:v>
                </c:pt>
                <c:pt idx="7">
                  <c:v>559664555</c:v>
                </c:pt>
                <c:pt idx="8">
                  <c:v>903897035</c:v>
                </c:pt>
                <c:pt idx="9">
                  <c:v>789789180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7-472C-84F9-9A61301F35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Generaciones!$BV$45:$BV$54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Generaciones!$BW$45:$BW$54</c:f>
              <c:numCache>
                <c:formatCode>General</c:formatCode>
                <c:ptCount val="10"/>
                <c:pt idx="0">
                  <c:v>903897032</c:v>
                </c:pt>
                <c:pt idx="1">
                  <c:v>903897035</c:v>
                </c:pt>
                <c:pt idx="2">
                  <c:v>789789180</c:v>
                </c:pt>
                <c:pt idx="3">
                  <c:v>559664555</c:v>
                </c:pt>
                <c:pt idx="4">
                  <c:v>528179147</c:v>
                </c:pt>
                <c:pt idx="5">
                  <c:v>903904683</c:v>
                </c:pt>
                <c:pt idx="6">
                  <c:v>555449771</c:v>
                </c:pt>
                <c:pt idx="7">
                  <c:v>527645176</c:v>
                </c:pt>
                <c:pt idx="8">
                  <c:v>903897032</c:v>
                </c:pt>
                <c:pt idx="9">
                  <c:v>903897035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1-490C-9252-896DF2C9F2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Generaciones!$BV$58:$BV$67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Generaciones!$BW$58:$BW$67</c:f>
              <c:numCache>
                <c:formatCode>General</c:formatCode>
                <c:ptCount val="10"/>
                <c:pt idx="0">
                  <c:v>555449852</c:v>
                </c:pt>
                <c:pt idx="1">
                  <c:v>789789099</c:v>
                </c:pt>
                <c:pt idx="2">
                  <c:v>903897032</c:v>
                </c:pt>
                <c:pt idx="3">
                  <c:v>527645176</c:v>
                </c:pt>
                <c:pt idx="4">
                  <c:v>903897035</c:v>
                </c:pt>
                <c:pt idx="5">
                  <c:v>903897035</c:v>
                </c:pt>
                <c:pt idx="6">
                  <c:v>895516075</c:v>
                </c:pt>
                <c:pt idx="7">
                  <c:v>903897032</c:v>
                </c:pt>
                <c:pt idx="8">
                  <c:v>903892395</c:v>
                </c:pt>
                <c:pt idx="9">
                  <c:v>559669192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A-4384-B8D8-6951F996F3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Generaciones!$BV$71:$BV$80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Generaciones!$BW$71:$BW$80</c:f>
              <c:numCache>
                <c:formatCode>General</c:formatCode>
                <c:ptCount val="10"/>
                <c:pt idx="0">
                  <c:v>527645131</c:v>
                </c:pt>
                <c:pt idx="1">
                  <c:v>903897080</c:v>
                </c:pt>
                <c:pt idx="2">
                  <c:v>903897035</c:v>
                </c:pt>
                <c:pt idx="3">
                  <c:v>903897035</c:v>
                </c:pt>
                <c:pt idx="4">
                  <c:v>903896008</c:v>
                </c:pt>
                <c:pt idx="5">
                  <c:v>903897035</c:v>
                </c:pt>
                <c:pt idx="6">
                  <c:v>635461579</c:v>
                </c:pt>
                <c:pt idx="7">
                  <c:v>828104648</c:v>
                </c:pt>
                <c:pt idx="8">
                  <c:v>789789099</c:v>
                </c:pt>
                <c:pt idx="9">
                  <c:v>903897032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049-B1CE-865FF45F979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Generaciones!$BV$84:$BV$93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Generaciones!$BW$84:$BW$93</c:f>
              <c:numCache>
                <c:formatCode>General</c:formatCode>
                <c:ptCount val="10"/>
                <c:pt idx="0">
                  <c:v>903897032</c:v>
                </c:pt>
                <c:pt idx="1">
                  <c:v>903897032</c:v>
                </c:pt>
                <c:pt idx="2">
                  <c:v>903887307</c:v>
                </c:pt>
                <c:pt idx="3">
                  <c:v>527654859</c:v>
                </c:pt>
                <c:pt idx="4">
                  <c:v>903897035</c:v>
                </c:pt>
                <c:pt idx="5">
                  <c:v>635461579</c:v>
                </c:pt>
                <c:pt idx="6">
                  <c:v>903897035</c:v>
                </c:pt>
                <c:pt idx="7">
                  <c:v>903897035</c:v>
                </c:pt>
                <c:pt idx="8">
                  <c:v>904126408</c:v>
                </c:pt>
                <c:pt idx="9">
                  <c:v>827875273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0-4A17-A49D-9CA5529D36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Generaciones!$BV$97:$BV$106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Generaciones!$BW$97:$BW$106</c:f>
              <c:numCache>
                <c:formatCode>General</c:formatCode>
                <c:ptCount val="10"/>
                <c:pt idx="0">
                  <c:v>827973576</c:v>
                </c:pt>
                <c:pt idx="1">
                  <c:v>904028105</c:v>
                </c:pt>
                <c:pt idx="2">
                  <c:v>903887305</c:v>
                </c:pt>
                <c:pt idx="3">
                  <c:v>827875275</c:v>
                </c:pt>
                <c:pt idx="4">
                  <c:v>903897035</c:v>
                </c:pt>
                <c:pt idx="5">
                  <c:v>903897035</c:v>
                </c:pt>
                <c:pt idx="6">
                  <c:v>827875275</c:v>
                </c:pt>
                <c:pt idx="7">
                  <c:v>903897033</c:v>
                </c:pt>
                <c:pt idx="8">
                  <c:v>903887307</c:v>
                </c:pt>
                <c:pt idx="9">
                  <c:v>903897032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5-42AC-8F7E-39D1418791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Generaciones!$BV$110:$BV$119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Generaciones!$BW$110:$BW$119</c:f>
              <c:numCache>
                <c:formatCode>General</c:formatCode>
                <c:ptCount val="10"/>
                <c:pt idx="0">
                  <c:v>836788171</c:v>
                </c:pt>
                <c:pt idx="1">
                  <c:v>894984139</c:v>
                </c:pt>
                <c:pt idx="2">
                  <c:v>827865545</c:v>
                </c:pt>
                <c:pt idx="3">
                  <c:v>903897035</c:v>
                </c:pt>
                <c:pt idx="4">
                  <c:v>899693001</c:v>
                </c:pt>
                <c:pt idx="5">
                  <c:v>903897033</c:v>
                </c:pt>
                <c:pt idx="6">
                  <c:v>903897033</c:v>
                </c:pt>
                <c:pt idx="7">
                  <c:v>903887305</c:v>
                </c:pt>
                <c:pt idx="8">
                  <c:v>903897032</c:v>
                </c:pt>
                <c:pt idx="9">
                  <c:v>827973576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3-4080-87B6-A4D01235AD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Generaciones!$BV$123:$BV$132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Generaciones!$BW$123:$BW$132</c:f>
              <c:numCache>
                <c:formatCode>General</c:formatCode>
                <c:ptCount val="10"/>
                <c:pt idx="0">
                  <c:v>899693001</c:v>
                </c:pt>
                <c:pt idx="1">
                  <c:v>903897033</c:v>
                </c:pt>
                <c:pt idx="2">
                  <c:v>899693001</c:v>
                </c:pt>
                <c:pt idx="3">
                  <c:v>827865545</c:v>
                </c:pt>
                <c:pt idx="4">
                  <c:v>631267275</c:v>
                </c:pt>
                <c:pt idx="5">
                  <c:v>836778185</c:v>
                </c:pt>
                <c:pt idx="6">
                  <c:v>905568200</c:v>
                </c:pt>
                <c:pt idx="7">
                  <c:v>826302347</c:v>
                </c:pt>
                <c:pt idx="8">
                  <c:v>899702731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D-4884-BF33-936CEFD5A8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Generaciones!$BV$136:$BV$145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Generaciones!$BW$136:$BW$145</c:f>
              <c:numCache>
                <c:formatCode>General</c:formatCode>
                <c:ptCount val="10"/>
                <c:pt idx="0">
                  <c:v>903887049</c:v>
                </c:pt>
                <c:pt idx="1">
                  <c:v>836788169</c:v>
                </c:pt>
                <c:pt idx="2">
                  <c:v>826302347</c:v>
                </c:pt>
                <c:pt idx="3">
                  <c:v>903887305</c:v>
                </c:pt>
                <c:pt idx="4">
                  <c:v>903887305</c:v>
                </c:pt>
                <c:pt idx="5">
                  <c:v>827875273</c:v>
                </c:pt>
                <c:pt idx="6">
                  <c:v>903897033</c:v>
                </c:pt>
                <c:pt idx="7">
                  <c:v>899693001</c:v>
                </c:pt>
                <c:pt idx="8">
                  <c:v>903887049</c:v>
                </c:pt>
                <c:pt idx="9">
                  <c:v>836778441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7-4BAF-BDCB-D3E0DB12B1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Generaciones!$BV$149:$BV$158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Generaciones!$BW$149:$BW$158</c:f>
              <c:numCache>
                <c:formatCode>General</c:formatCode>
                <c:ptCount val="10"/>
                <c:pt idx="0">
                  <c:v>903920073</c:v>
                </c:pt>
                <c:pt idx="1">
                  <c:v>903887305</c:v>
                </c:pt>
                <c:pt idx="2">
                  <c:v>903887305</c:v>
                </c:pt>
                <c:pt idx="3">
                  <c:v>899693001</c:v>
                </c:pt>
                <c:pt idx="4">
                  <c:v>903897033</c:v>
                </c:pt>
                <c:pt idx="5">
                  <c:v>903887049</c:v>
                </c:pt>
                <c:pt idx="6">
                  <c:v>827873737</c:v>
                </c:pt>
                <c:pt idx="7">
                  <c:v>899694537</c:v>
                </c:pt>
                <c:pt idx="8">
                  <c:v>903887049</c:v>
                </c:pt>
                <c:pt idx="9">
                  <c:v>899693001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B-4423-8B7D-BDE27A3826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Generaciones!$BV$162:$BV$171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Generaciones!$BW$162:$BW$171</c:f>
              <c:numCache>
                <c:formatCode>General</c:formatCode>
                <c:ptCount val="10"/>
                <c:pt idx="0">
                  <c:v>903887049</c:v>
                </c:pt>
                <c:pt idx="1">
                  <c:v>903897033</c:v>
                </c:pt>
                <c:pt idx="2">
                  <c:v>903887305</c:v>
                </c:pt>
                <c:pt idx="3">
                  <c:v>827873737</c:v>
                </c:pt>
                <c:pt idx="4">
                  <c:v>903897033</c:v>
                </c:pt>
                <c:pt idx="5">
                  <c:v>903887305</c:v>
                </c:pt>
                <c:pt idx="6">
                  <c:v>903897033</c:v>
                </c:pt>
                <c:pt idx="7">
                  <c:v>899693001</c:v>
                </c:pt>
                <c:pt idx="8">
                  <c:v>903888841</c:v>
                </c:pt>
                <c:pt idx="9">
                  <c:v>903895241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8-4B7B-8E57-59AA3B37D4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Generaciones!$BV$175:$BV$184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Generaciones!$BW$175:$BW$184</c:f>
              <c:numCache>
                <c:formatCode>General</c:formatCode>
                <c:ptCount val="10"/>
                <c:pt idx="0">
                  <c:v>903888841</c:v>
                </c:pt>
                <c:pt idx="1">
                  <c:v>903880649</c:v>
                </c:pt>
                <c:pt idx="2">
                  <c:v>903887305</c:v>
                </c:pt>
                <c:pt idx="3">
                  <c:v>899693001</c:v>
                </c:pt>
                <c:pt idx="4">
                  <c:v>903894729</c:v>
                </c:pt>
                <c:pt idx="5">
                  <c:v>903887305</c:v>
                </c:pt>
                <c:pt idx="6">
                  <c:v>903887049</c:v>
                </c:pt>
                <c:pt idx="7">
                  <c:v>903887305</c:v>
                </c:pt>
                <c:pt idx="8">
                  <c:v>903897033</c:v>
                </c:pt>
                <c:pt idx="9">
                  <c:v>903895241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1-4947-BD8E-581DA2F333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Generaciones!$BV$188:$BV$197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Generaciones!$BW$188:$BW$197</c:f>
              <c:numCache>
                <c:formatCode>General</c:formatCode>
                <c:ptCount val="10"/>
                <c:pt idx="0">
                  <c:v>903887305</c:v>
                </c:pt>
                <c:pt idx="1">
                  <c:v>903880649</c:v>
                </c:pt>
                <c:pt idx="2">
                  <c:v>903887305</c:v>
                </c:pt>
                <c:pt idx="3">
                  <c:v>903894729</c:v>
                </c:pt>
                <c:pt idx="4">
                  <c:v>899693001</c:v>
                </c:pt>
                <c:pt idx="5">
                  <c:v>903887305</c:v>
                </c:pt>
                <c:pt idx="6">
                  <c:v>903887305</c:v>
                </c:pt>
                <c:pt idx="7">
                  <c:v>903894729</c:v>
                </c:pt>
                <c:pt idx="8">
                  <c:v>903887049</c:v>
                </c:pt>
                <c:pt idx="9">
                  <c:v>903887049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5-4E4E-9824-3E8C6DA882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Generaciones!$BV$201:$BV$210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Generaciones!$BW$201:$BW$210</c:f>
              <c:numCache>
                <c:formatCode>General</c:formatCode>
                <c:ptCount val="10"/>
                <c:pt idx="0">
                  <c:v>903887305</c:v>
                </c:pt>
                <c:pt idx="1">
                  <c:v>903887305</c:v>
                </c:pt>
                <c:pt idx="2">
                  <c:v>903887305</c:v>
                </c:pt>
                <c:pt idx="3">
                  <c:v>899700425</c:v>
                </c:pt>
                <c:pt idx="4">
                  <c:v>903880649</c:v>
                </c:pt>
                <c:pt idx="5">
                  <c:v>903887305</c:v>
                </c:pt>
                <c:pt idx="6">
                  <c:v>903887049</c:v>
                </c:pt>
                <c:pt idx="7">
                  <c:v>903894729</c:v>
                </c:pt>
                <c:pt idx="8">
                  <c:v>903887305</c:v>
                </c:pt>
                <c:pt idx="9">
                  <c:v>903887049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8-496A-BAC7-0D04809311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Generaciones!$BV$214:$BV$223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Generaciones!$BW$214:$BW$223</c:f>
              <c:numCache>
                <c:formatCode>General</c:formatCode>
                <c:ptCount val="10"/>
                <c:pt idx="0">
                  <c:v>903887305</c:v>
                </c:pt>
                <c:pt idx="1">
                  <c:v>903887305</c:v>
                </c:pt>
                <c:pt idx="2">
                  <c:v>903887305</c:v>
                </c:pt>
                <c:pt idx="3">
                  <c:v>903887049</c:v>
                </c:pt>
                <c:pt idx="4">
                  <c:v>903887049</c:v>
                </c:pt>
                <c:pt idx="5">
                  <c:v>903887305</c:v>
                </c:pt>
                <c:pt idx="6">
                  <c:v>899700425</c:v>
                </c:pt>
                <c:pt idx="7">
                  <c:v>899700425</c:v>
                </c:pt>
                <c:pt idx="8">
                  <c:v>903887305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6-4A35-A336-6BFDD1CBCC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Generaciones!$BV$227:$BV$236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Generaciones!$BW$227:$BW$236</c:f>
              <c:numCache>
                <c:formatCode>General</c:formatCode>
                <c:ptCount val="10"/>
                <c:pt idx="0">
                  <c:v>903887305</c:v>
                </c:pt>
                <c:pt idx="1">
                  <c:v>899700425</c:v>
                </c:pt>
                <c:pt idx="2">
                  <c:v>903887305</c:v>
                </c:pt>
                <c:pt idx="3">
                  <c:v>903887305</c:v>
                </c:pt>
                <c:pt idx="4">
                  <c:v>903887049</c:v>
                </c:pt>
                <c:pt idx="5">
                  <c:v>899700425</c:v>
                </c:pt>
                <c:pt idx="6">
                  <c:v>903887305</c:v>
                </c:pt>
                <c:pt idx="7">
                  <c:v>903887305</c:v>
                </c:pt>
                <c:pt idx="8">
                  <c:v>903887049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7-4C5B-BA2B-167B547719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Generaciones!$BV$240:$BV$249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Generaciones!$BW$240:$BW$249</c:f>
              <c:numCache>
                <c:formatCode>General</c:formatCode>
                <c:ptCount val="10"/>
                <c:pt idx="0">
                  <c:v>903887049</c:v>
                </c:pt>
                <c:pt idx="1">
                  <c:v>899700425</c:v>
                </c:pt>
                <c:pt idx="2">
                  <c:v>836778441</c:v>
                </c:pt>
                <c:pt idx="3">
                  <c:v>903887305</c:v>
                </c:pt>
                <c:pt idx="4">
                  <c:v>903887305</c:v>
                </c:pt>
                <c:pt idx="5">
                  <c:v>903887305</c:v>
                </c:pt>
                <c:pt idx="6">
                  <c:v>903887305</c:v>
                </c:pt>
                <c:pt idx="7">
                  <c:v>903887049</c:v>
                </c:pt>
                <c:pt idx="8">
                  <c:v>903887305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C-401A-B9EC-0C6875368A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Generaciones!$BV$253:$BV$262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Generaciones!$BW$253:$BW$262</c:f>
              <c:numCache>
                <c:formatCode>General</c:formatCode>
                <c:ptCount val="10"/>
                <c:pt idx="0">
                  <c:v>899700425</c:v>
                </c:pt>
                <c:pt idx="1">
                  <c:v>903887305</c:v>
                </c:pt>
                <c:pt idx="2">
                  <c:v>899700425</c:v>
                </c:pt>
                <c:pt idx="3">
                  <c:v>899692745</c:v>
                </c:pt>
                <c:pt idx="4">
                  <c:v>903887305</c:v>
                </c:pt>
                <c:pt idx="5">
                  <c:v>903887305</c:v>
                </c:pt>
                <c:pt idx="6">
                  <c:v>903887305</c:v>
                </c:pt>
                <c:pt idx="7">
                  <c:v>836778441</c:v>
                </c:pt>
                <c:pt idx="8">
                  <c:v>903887305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7-48F7-959F-BBFD08F231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Generaciones!$BV$266:$BV$275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Generaciones!$BW$266:$BW$275</c:f>
              <c:numCache>
                <c:formatCode>General</c:formatCode>
                <c:ptCount val="10"/>
                <c:pt idx="0">
                  <c:v>903887305</c:v>
                </c:pt>
                <c:pt idx="1">
                  <c:v>899700425</c:v>
                </c:pt>
                <c:pt idx="2">
                  <c:v>903887305</c:v>
                </c:pt>
                <c:pt idx="3">
                  <c:v>899700425</c:v>
                </c:pt>
                <c:pt idx="4">
                  <c:v>903887305</c:v>
                </c:pt>
                <c:pt idx="5">
                  <c:v>903887305</c:v>
                </c:pt>
                <c:pt idx="6">
                  <c:v>899692745</c:v>
                </c:pt>
                <c:pt idx="7">
                  <c:v>903887305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2-4097-93FE-5F4A9BA3C8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Generaciones!$BV$279:$BV$288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Generaciones!$BW$279:$BW$288</c:f>
              <c:numCache>
                <c:formatCode>General</c:formatCode>
                <c:ptCount val="10"/>
                <c:pt idx="0">
                  <c:v>903886537</c:v>
                </c:pt>
                <c:pt idx="1">
                  <c:v>899701193</c:v>
                </c:pt>
                <c:pt idx="2">
                  <c:v>903887305</c:v>
                </c:pt>
                <c:pt idx="3">
                  <c:v>899700425</c:v>
                </c:pt>
                <c:pt idx="4">
                  <c:v>899700425</c:v>
                </c:pt>
                <c:pt idx="5">
                  <c:v>899700425</c:v>
                </c:pt>
                <c:pt idx="6">
                  <c:v>899700425</c:v>
                </c:pt>
                <c:pt idx="7">
                  <c:v>903887305</c:v>
                </c:pt>
                <c:pt idx="8">
                  <c:v>903887305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9-463B-8E7F-152DB4EA2D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Generaciones!$BV$292:$BV$301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Generaciones!$BW$292:$BW$301</c:f>
              <c:numCache>
                <c:formatCode>General</c:formatCode>
                <c:ptCount val="10"/>
                <c:pt idx="0">
                  <c:v>903887305</c:v>
                </c:pt>
                <c:pt idx="1">
                  <c:v>903887305</c:v>
                </c:pt>
                <c:pt idx="2">
                  <c:v>903887305</c:v>
                </c:pt>
                <c:pt idx="3">
                  <c:v>903887305</c:v>
                </c:pt>
                <c:pt idx="4">
                  <c:v>899700425</c:v>
                </c:pt>
                <c:pt idx="5">
                  <c:v>933254857</c:v>
                </c:pt>
                <c:pt idx="6">
                  <c:v>899700425</c:v>
                </c:pt>
                <c:pt idx="7">
                  <c:v>903886537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9-456E-A375-F275E123AE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Generaciones!$BV$305:$BV$314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Generaciones!$BW$305:$BW$314</c:f>
              <c:numCache>
                <c:formatCode>General</c:formatCode>
                <c:ptCount val="10"/>
                <c:pt idx="0">
                  <c:v>899700425</c:v>
                </c:pt>
                <c:pt idx="1">
                  <c:v>903887305</c:v>
                </c:pt>
                <c:pt idx="2">
                  <c:v>899700425</c:v>
                </c:pt>
                <c:pt idx="3">
                  <c:v>899700425</c:v>
                </c:pt>
                <c:pt idx="4">
                  <c:v>899700425</c:v>
                </c:pt>
                <c:pt idx="5">
                  <c:v>899700425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D-4434-9E25-69BF7FA6AD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Generaciones!$BV$318:$BV$327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Generaciones!$BW$318:$BW$327</c:f>
              <c:numCache>
                <c:formatCode>General</c:formatCode>
                <c:ptCount val="10"/>
                <c:pt idx="0">
                  <c:v>899708617</c:v>
                </c:pt>
                <c:pt idx="1">
                  <c:v>899700425</c:v>
                </c:pt>
                <c:pt idx="2">
                  <c:v>899700425</c:v>
                </c:pt>
                <c:pt idx="3">
                  <c:v>899700425</c:v>
                </c:pt>
                <c:pt idx="4">
                  <c:v>899700425</c:v>
                </c:pt>
                <c:pt idx="5">
                  <c:v>903887305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899962569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2-416D-843B-39BBB5D5C4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Generaciones!$BV$331:$BV$340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Generaciones!$BW$331:$BW$340</c:f>
              <c:numCache>
                <c:formatCode>General</c:formatCode>
                <c:ptCount val="10"/>
                <c:pt idx="0">
                  <c:v>899700425</c:v>
                </c:pt>
                <c:pt idx="1">
                  <c:v>899700425</c:v>
                </c:pt>
                <c:pt idx="2">
                  <c:v>899700425</c:v>
                </c:pt>
                <c:pt idx="3">
                  <c:v>903887305</c:v>
                </c:pt>
                <c:pt idx="4">
                  <c:v>899700425</c:v>
                </c:pt>
                <c:pt idx="5">
                  <c:v>899700425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A-466B-AB3E-B5804B890F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Generaciones!$BV$344:$BV$353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Generaciones!$BW$344:$BW$353</c:f>
              <c:numCache>
                <c:formatCode>General</c:formatCode>
                <c:ptCount val="10"/>
                <c:pt idx="0">
                  <c:v>899700425</c:v>
                </c:pt>
                <c:pt idx="1">
                  <c:v>899700425</c:v>
                </c:pt>
                <c:pt idx="2">
                  <c:v>899962569</c:v>
                </c:pt>
                <c:pt idx="3">
                  <c:v>899700425</c:v>
                </c:pt>
                <c:pt idx="4">
                  <c:v>899700425</c:v>
                </c:pt>
                <c:pt idx="5">
                  <c:v>899700425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903887305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7-41DD-AFA8-B04D2806AA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Generaciones!$BV$357:$BV$366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Generaciones!$BW$357:$BW$366</c:f>
              <c:numCache>
                <c:formatCode>General</c:formatCode>
                <c:ptCount val="10"/>
                <c:pt idx="0">
                  <c:v>899700425</c:v>
                </c:pt>
                <c:pt idx="1">
                  <c:v>899700425</c:v>
                </c:pt>
                <c:pt idx="2">
                  <c:v>631264969</c:v>
                </c:pt>
                <c:pt idx="3">
                  <c:v>899700425</c:v>
                </c:pt>
                <c:pt idx="4">
                  <c:v>832591561</c:v>
                </c:pt>
                <c:pt idx="5">
                  <c:v>899962569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899962569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B-4BDF-9F9C-FB771E8486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Generaciones!$BV$370:$BV$379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Generaciones!$BW$370:$BW$379</c:f>
              <c:numCache>
                <c:formatCode>General</c:formatCode>
                <c:ptCount val="10"/>
                <c:pt idx="0">
                  <c:v>899700425</c:v>
                </c:pt>
                <c:pt idx="1">
                  <c:v>832591561</c:v>
                </c:pt>
                <c:pt idx="2">
                  <c:v>899700425</c:v>
                </c:pt>
                <c:pt idx="3">
                  <c:v>899700425</c:v>
                </c:pt>
                <c:pt idx="4">
                  <c:v>899962569</c:v>
                </c:pt>
                <c:pt idx="5">
                  <c:v>899700425</c:v>
                </c:pt>
                <c:pt idx="6">
                  <c:v>899700425</c:v>
                </c:pt>
                <c:pt idx="7">
                  <c:v>899700425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C-496A-B45A-D6B90066D9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Generaciones!$BV$383:$BV$392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Generaciones!$BW$383:$BW$392</c:f>
              <c:numCache>
                <c:formatCode>General</c:formatCode>
                <c:ptCount val="10"/>
                <c:pt idx="0">
                  <c:v>899700425</c:v>
                </c:pt>
                <c:pt idx="1">
                  <c:v>899700425</c:v>
                </c:pt>
                <c:pt idx="2">
                  <c:v>899700425</c:v>
                </c:pt>
                <c:pt idx="3">
                  <c:v>899765961</c:v>
                </c:pt>
                <c:pt idx="4">
                  <c:v>899700425</c:v>
                </c:pt>
                <c:pt idx="5">
                  <c:v>899962569</c:v>
                </c:pt>
                <c:pt idx="6">
                  <c:v>899962569</c:v>
                </c:pt>
                <c:pt idx="7">
                  <c:v>832591561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D-4AC4-AE70-7ED97D2EED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Generaciones!$BV$396:$BV$405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Generaciones!$BW$396:$BW$405</c:f>
              <c:numCache>
                <c:formatCode>General</c:formatCode>
                <c:ptCount val="10"/>
                <c:pt idx="0">
                  <c:v>899700425</c:v>
                </c:pt>
                <c:pt idx="1">
                  <c:v>899962569</c:v>
                </c:pt>
                <c:pt idx="2">
                  <c:v>899962569</c:v>
                </c:pt>
                <c:pt idx="3">
                  <c:v>899765961</c:v>
                </c:pt>
                <c:pt idx="4">
                  <c:v>899700425</c:v>
                </c:pt>
                <c:pt idx="5">
                  <c:v>899962569</c:v>
                </c:pt>
                <c:pt idx="6">
                  <c:v>899700425</c:v>
                </c:pt>
                <c:pt idx="7">
                  <c:v>899765961</c:v>
                </c:pt>
                <c:pt idx="8">
                  <c:v>899700425</c:v>
                </c:pt>
                <c:pt idx="9">
                  <c:v>899700425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B-4C2A-9AE7-2B4F97EACB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Generaciones!$BV$409:$BV$418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Generaciones!$BW$409:$BW$418</c:f>
              <c:numCache>
                <c:formatCode>General</c:formatCode>
                <c:ptCount val="10"/>
                <c:pt idx="0">
                  <c:v>899962569</c:v>
                </c:pt>
                <c:pt idx="1">
                  <c:v>899962569</c:v>
                </c:pt>
                <c:pt idx="2">
                  <c:v>899962569</c:v>
                </c:pt>
                <c:pt idx="3">
                  <c:v>899765961</c:v>
                </c:pt>
                <c:pt idx="4">
                  <c:v>899765961</c:v>
                </c:pt>
                <c:pt idx="5">
                  <c:v>899962569</c:v>
                </c:pt>
                <c:pt idx="6">
                  <c:v>899765961</c:v>
                </c:pt>
                <c:pt idx="7">
                  <c:v>899700425</c:v>
                </c:pt>
                <c:pt idx="8">
                  <c:v>899765961</c:v>
                </c:pt>
                <c:pt idx="9">
                  <c:v>899962569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4-41B2-862B-9B16AC34C6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Generaciones!$BV$422:$BV$431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Generaciones!$BW$422:$BW$431</c:f>
              <c:numCache>
                <c:formatCode>General</c:formatCode>
                <c:ptCount val="10"/>
                <c:pt idx="0">
                  <c:v>899765961</c:v>
                </c:pt>
                <c:pt idx="1">
                  <c:v>899962569</c:v>
                </c:pt>
                <c:pt idx="2">
                  <c:v>899765961</c:v>
                </c:pt>
                <c:pt idx="3">
                  <c:v>899962569</c:v>
                </c:pt>
                <c:pt idx="4">
                  <c:v>899962569</c:v>
                </c:pt>
                <c:pt idx="5">
                  <c:v>899962569</c:v>
                </c:pt>
                <c:pt idx="6">
                  <c:v>899962601</c:v>
                </c:pt>
                <c:pt idx="7">
                  <c:v>899765961</c:v>
                </c:pt>
                <c:pt idx="8">
                  <c:v>899962569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7-4226-8436-4809BEF4FF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Generaciones!$BV$435:$BV$444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Generaciones!$BW$435:$BW$444</c:f>
              <c:numCache>
                <c:formatCode>General</c:formatCode>
                <c:ptCount val="10"/>
                <c:pt idx="0">
                  <c:v>899962569</c:v>
                </c:pt>
                <c:pt idx="1">
                  <c:v>899962569</c:v>
                </c:pt>
                <c:pt idx="2">
                  <c:v>899962569</c:v>
                </c:pt>
                <c:pt idx="3">
                  <c:v>1033983689</c:v>
                </c:pt>
                <c:pt idx="4">
                  <c:v>899765993</c:v>
                </c:pt>
                <c:pt idx="5">
                  <c:v>899962569</c:v>
                </c:pt>
                <c:pt idx="6">
                  <c:v>899765961</c:v>
                </c:pt>
                <c:pt idx="7">
                  <c:v>899962569</c:v>
                </c:pt>
                <c:pt idx="8">
                  <c:v>899765961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F-4C1D-9FA0-D27BF7B9EF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Generaciones!$BV$448:$BV$457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Generaciones!$BW$448:$BW$457</c:f>
              <c:numCache>
                <c:formatCode>General</c:formatCode>
                <c:ptCount val="10"/>
                <c:pt idx="0">
                  <c:v>899962569</c:v>
                </c:pt>
                <c:pt idx="1">
                  <c:v>899765977</c:v>
                </c:pt>
                <c:pt idx="2">
                  <c:v>899962569</c:v>
                </c:pt>
                <c:pt idx="3">
                  <c:v>899962569</c:v>
                </c:pt>
                <c:pt idx="4">
                  <c:v>899962569</c:v>
                </c:pt>
                <c:pt idx="5">
                  <c:v>899962569</c:v>
                </c:pt>
                <c:pt idx="6">
                  <c:v>899766217</c:v>
                </c:pt>
                <c:pt idx="7">
                  <c:v>899765993</c:v>
                </c:pt>
                <c:pt idx="8">
                  <c:v>899765963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2-4252-96E7-43D564D8585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Generaciones!$BV$461:$BV$470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Generaciones!$BW$461:$BW$470</c:f>
              <c:numCache>
                <c:formatCode>General</c:formatCode>
                <c:ptCount val="10"/>
                <c:pt idx="0">
                  <c:v>899962569</c:v>
                </c:pt>
                <c:pt idx="1">
                  <c:v>899764953</c:v>
                </c:pt>
                <c:pt idx="2">
                  <c:v>900028105</c:v>
                </c:pt>
                <c:pt idx="3">
                  <c:v>899700425</c:v>
                </c:pt>
                <c:pt idx="4">
                  <c:v>899765961</c:v>
                </c:pt>
                <c:pt idx="5">
                  <c:v>899962585</c:v>
                </c:pt>
                <c:pt idx="6">
                  <c:v>899765993</c:v>
                </c:pt>
                <c:pt idx="7">
                  <c:v>899765961</c:v>
                </c:pt>
                <c:pt idx="8">
                  <c:v>899962569</c:v>
                </c:pt>
                <c:pt idx="9">
                  <c:v>899765993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D-44E6-9860-027F9BDD32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Generaciones!$BV$474:$BV$483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Generaciones!$BW$474:$BW$483</c:f>
              <c:numCache>
                <c:formatCode>General</c:formatCode>
                <c:ptCount val="10"/>
                <c:pt idx="0">
                  <c:v>899765961</c:v>
                </c:pt>
                <c:pt idx="1">
                  <c:v>899962569</c:v>
                </c:pt>
                <c:pt idx="2">
                  <c:v>899765961</c:v>
                </c:pt>
                <c:pt idx="3">
                  <c:v>899962569</c:v>
                </c:pt>
                <c:pt idx="4">
                  <c:v>899962569</c:v>
                </c:pt>
                <c:pt idx="5">
                  <c:v>899700425</c:v>
                </c:pt>
                <c:pt idx="6">
                  <c:v>899765961</c:v>
                </c:pt>
                <c:pt idx="7">
                  <c:v>899765961</c:v>
                </c:pt>
                <c:pt idx="8">
                  <c:v>899764953</c:v>
                </c:pt>
                <c:pt idx="9">
                  <c:v>899765993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B-4591-98BC-527A72F17B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Generaciones!$BV$487:$BV$496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Generaciones!$BW$487:$BW$496</c:f>
              <c:numCache>
                <c:formatCode>General</c:formatCode>
                <c:ptCount val="10"/>
                <c:pt idx="0">
                  <c:v>899700425</c:v>
                </c:pt>
                <c:pt idx="1">
                  <c:v>899765961</c:v>
                </c:pt>
                <c:pt idx="2">
                  <c:v>899765993</c:v>
                </c:pt>
                <c:pt idx="3">
                  <c:v>899962569</c:v>
                </c:pt>
                <c:pt idx="4">
                  <c:v>933319369</c:v>
                </c:pt>
                <c:pt idx="5">
                  <c:v>899962585</c:v>
                </c:pt>
                <c:pt idx="6">
                  <c:v>899765961</c:v>
                </c:pt>
                <c:pt idx="7">
                  <c:v>899700425</c:v>
                </c:pt>
                <c:pt idx="8">
                  <c:v>899962569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FA6-9A93-3CF59984BA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Generaciones!$BV$500:$BV$509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Generaciones!$BW$500:$BW$509</c:f>
              <c:numCache>
                <c:formatCode>General</c:formatCode>
                <c:ptCount val="10"/>
                <c:pt idx="0">
                  <c:v>899765961</c:v>
                </c:pt>
                <c:pt idx="1">
                  <c:v>899765961</c:v>
                </c:pt>
                <c:pt idx="2">
                  <c:v>899962569</c:v>
                </c:pt>
                <c:pt idx="3">
                  <c:v>899962585</c:v>
                </c:pt>
                <c:pt idx="4">
                  <c:v>899765961</c:v>
                </c:pt>
                <c:pt idx="5">
                  <c:v>899962569</c:v>
                </c:pt>
                <c:pt idx="6">
                  <c:v>899765961</c:v>
                </c:pt>
                <c:pt idx="7">
                  <c:v>899765961</c:v>
                </c:pt>
                <c:pt idx="8">
                  <c:v>899765961</c:v>
                </c:pt>
                <c:pt idx="9">
                  <c:v>899962569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3-4A53-A61A-4B8EBD0425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Generaciones!$BV$513:$BV$522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Generaciones!$BW$513:$BW$522</c:f>
              <c:numCache>
                <c:formatCode>General</c:formatCode>
                <c:ptCount val="10"/>
                <c:pt idx="0">
                  <c:v>899765961</c:v>
                </c:pt>
                <c:pt idx="1">
                  <c:v>899765961</c:v>
                </c:pt>
                <c:pt idx="2">
                  <c:v>899995337</c:v>
                </c:pt>
                <c:pt idx="3">
                  <c:v>899765961</c:v>
                </c:pt>
                <c:pt idx="4">
                  <c:v>899962569</c:v>
                </c:pt>
                <c:pt idx="5">
                  <c:v>899962569</c:v>
                </c:pt>
                <c:pt idx="6">
                  <c:v>899765961</c:v>
                </c:pt>
                <c:pt idx="7">
                  <c:v>899765961</c:v>
                </c:pt>
                <c:pt idx="8">
                  <c:v>899765961</c:v>
                </c:pt>
                <c:pt idx="9">
                  <c:v>899962569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E-4564-9B30-A821420859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Generaciones!$BV$526:$BV$535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Generaciones!$BW$526:$BW$535</c:f>
              <c:numCache>
                <c:formatCode>General</c:formatCode>
                <c:ptCount val="10"/>
                <c:pt idx="0">
                  <c:v>899765961</c:v>
                </c:pt>
                <c:pt idx="1">
                  <c:v>899765961</c:v>
                </c:pt>
                <c:pt idx="2">
                  <c:v>899995337</c:v>
                </c:pt>
                <c:pt idx="3">
                  <c:v>899962569</c:v>
                </c:pt>
                <c:pt idx="4">
                  <c:v>899765961</c:v>
                </c:pt>
                <c:pt idx="5">
                  <c:v>899765961</c:v>
                </c:pt>
                <c:pt idx="6">
                  <c:v>899765961</c:v>
                </c:pt>
                <c:pt idx="7">
                  <c:v>899962569</c:v>
                </c:pt>
                <c:pt idx="8">
                  <c:v>899765961</c:v>
                </c:pt>
                <c:pt idx="9">
                  <c:v>899765897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759-A7F8-9F26AB9B18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Generaciones!$BV$539:$BV$548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Generaciones!$BW$539:$BW$548</c:f>
              <c:numCache>
                <c:formatCode>General</c:formatCode>
                <c:ptCount val="10"/>
                <c:pt idx="0">
                  <c:v>899765961</c:v>
                </c:pt>
                <c:pt idx="1">
                  <c:v>899995337</c:v>
                </c:pt>
                <c:pt idx="2">
                  <c:v>899765961</c:v>
                </c:pt>
                <c:pt idx="3">
                  <c:v>899765961</c:v>
                </c:pt>
                <c:pt idx="4">
                  <c:v>899765961</c:v>
                </c:pt>
                <c:pt idx="5">
                  <c:v>899962569</c:v>
                </c:pt>
                <c:pt idx="6">
                  <c:v>899962569</c:v>
                </c:pt>
                <c:pt idx="7">
                  <c:v>899765961</c:v>
                </c:pt>
                <c:pt idx="8">
                  <c:v>899700425</c:v>
                </c:pt>
                <c:pt idx="9">
                  <c:v>900028105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F-4644-8668-A0D1C19E71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Generaciones!$BV$552:$BV$561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Generaciones!$BW$552:$BW$561</c:f>
              <c:numCache>
                <c:formatCode>General</c:formatCode>
                <c:ptCount val="10"/>
                <c:pt idx="0">
                  <c:v>899962569</c:v>
                </c:pt>
                <c:pt idx="1">
                  <c:v>899765961</c:v>
                </c:pt>
                <c:pt idx="2">
                  <c:v>899765961</c:v>
                </c:pt>
                <c:pt idx="3">
                  <c:v>899765961</c:v>
                </c:pt>
                <c:pt idx="4">
                  <c:v>899700425</c:v>
                </c:pt>
                <c:pt idx="5">
                  <c:v>899962569</c:v>
                </c:pt>
                <c:pt idx="6">
                  <c:v>899962569</c:v>
                </c:pt>
                <c:pt idx="7">
                  <c:v>900028105</c:v>
                </c:pt>
                <c:pt idx="8">
                  <c:v>899995337</c:v>
                </c:pt>
                <c:pt idx="9">
                  <c:v>899995337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6-49F4-959E-501F7D6DFF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Generaciones!$BV$565:$BV$574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Generaciones!$BW$565:$BW$574</c:f>
              <c:numCache>
                <c:formatCode>General</c:formatCode>
                <c:ptCount val="10"/>
                <c:pt idx="0">
                  <c:v>899962569</c:v>
                </c:pt>
                <c:pt idx="1">
                  <c:v>899995337</c:v>
                </c:pt>
                <c:pt idx="2">
                  <c:v>900028105</c:v>
                </c:pt>
                <c:pt idx="3">
                  <c:v>899765961</c:v>
                </c:pt>
                <c:pt idx="4">
                  <c:v>899765960</c:v>
                </c:pt>
                <c:pt idx="5">
                  <c:v>899765961</c:v>
                </c:pt>
                <c:pt idx="6">
                  <c:v>899765961</c:v>
                </c:pt>
                <c:pt idx="7">
                  <c:v>899765961</c:v>
                </c:pt>
                <c:pt idx="8">
                  <c:v>899700425</c:v>
                </c:pt>
                <c:pt idx="9">
                  <c:v>900028105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8-4900-8998-46AC00B60A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Generaciones!$BV$578:$BV$587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Generaciones!$BW$578:$BW$587</c:f>
              <c:numCache>
                <c:formatCode>General</c:formatCode>
                <c:ptCount val="10"/>
                <c:pt idx="0">
                  <c:v>899765961</c:v>
                </c:pt>
                <c:pt idx="1">
                  <c:v>899765961</c:v>
                </c:pt>
                <c:pt idx="2">
                  <c:v>899765961</c:v>
                </c:pt>
                <c:pt idx="3">
                  <c:v>899995337</c:v>
                </c:pt>
                <c:pt idx="4">
                  <c:v>899765961</c:v>
                </c:pt>
                <c:pt idx="5">
                  <c:v>900028105</c:v>
                </c:pt>
                <c:pt idx="6">
                  <c:v>900028105</c:v>
                </c:pt>
                <c:pt idx="7">
                  <c:v>899765961</c:v>
                </c:pt>
                <c:pt idx="8">
                  <c:v>900028105</c:v>
                </c:pt>
                <c:pt idx="9">
                  <c:v>900028105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D-4781-B17F-C0FACE11D2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Generaciones!$BV$591:$BV$600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Generaciones!$BW$591:$BW$600</c:f>
              <c:numCache>
                <c:formatCode>General</c:formatCode>
                <c:ptCount val="10"/>
                <c:pt idx="0">
                  <c:v>899765961</c:v>
                </c:pt>
                <c:pt idx="1">
                  <c:v>899765961</c:v>
                </c:pt>
                <c:pt idx="2">
                  <c:v>900028105</c:v>
                </c:pt>
                <c:pt idx="3">
                  <c:v>899765961</c:v>
                </c:pt>
                <c:pt idx="4">
                  <c:v>899962569</c:v>
                </c:pt>
                <c:pt idx="5">
                  <c:v>900060873</c:v>
                </c:pt>
                <c:pt idx="6">
                  <c:v>899995337</c:v>
                </c:pt>
                <c:pt idx="7">
                  <c:v>900028105</c:v>
                </c:pt>
                <c:pt idx="8">
                  <c:v>933582537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8-48F1-B877-2D2729EB5B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Generaciones!$BV$604:$BV$613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Generaciones!$BW$604:$BW$613</c:f>
              <c:numCache>
                <c:formatCode>General</c:formatCode>
                <c:ptCount val="10"/>
                <c:pt idx="0">
                  <c:v>900028105</c:v>
                </c:pt>
                <c:pt idx="1">
                  <c:v>900028105</c:v>
                </c:pt>
                <c:pt idx="2">
                  <c:v>899765961</c:v>
                </c:pt>
                <c:pt idx="3">
                  <c:v>899765961</c:v>
                </c:pt>
                <c:pt idx="4">
                  <c:v>900028105</c:v>
                </c:pt>
                <c:pt idx="5">
                  <c:v>933582537</c:v>
                </c:pt>
                <c:pt idx="6">
                  <c:v>899995337</c:v>
                </c:pt>
                <c:pt idx="7">
                  <c:v>933581513</c:v>
                </c:pt>
                <c:pt idx="8">
                  <c:v>899995337</c:v>
                </c:pt>
                <c:pt idx="9">
                  <c:v>900060873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2-45E4-8024-4E1DF598B5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Generaciones!$BV$617:$BV$626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Generaciones!$BW$617:$BW$626</c:f>
              <c:numCache>
                <c:formatCode>General</c:formatCode>
                <c:ptCount val="10"/>
                <c:pt idx="0">
                  <c:v>899765961</c:v>
                </c:pt>
                <c:pt idx="1">
                  <c:v>900028105</c:v>
                </c:pt>
                <c:pt idx="2">
                  <c:v>900028105</c:v>
                </c:pt>
                <c:pt idx="3">
                  <c:v>933320393</c:v>
                </c:pt>
                <c:pt idx="4">
                  <c:v>900028105</c:v>
                </c:pt>
                <c:pt idx="5">
                  <c:v>900060873</c:v>
                </c:pt>
                <c:pt idx="6">
                  <c:v>899765961</c:v>
                </c:pt>
                <c:pt idx="7">
                  <c:v>900027977</c:v>
                </c:pt>
                <c:pt idx="8">
                  <c:v>933549769</c:v>
                </c:pt>
                <c:pt idx="9">
                  <c:v>900027081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3-4AD7-9201-EF81229A7E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Generaciones!$BV$630:$BV$639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Generaciones!$BW$630:$BW$639</c:f>
              <c:numCache>
                <c:formatCode>General</c:formatCode>
                <c:ptCount val="10"/>
                <c:pt idx="0">
                  <c:v>899995337</c:v>
                </c:pt>
                <c:pt idx="1">
                  <c:v>933582409</c:v>
                </c:pt>
                <c:pt idx="2">
                  <c:v>900028105</c:v>
                </c:pt>
                <c:pt idx="3">
                  <c:v>899766217</c:v>
                </c:pt>
                <c:pt idx="4">
                  <c:v>900028105</c:v>
                </c:pt>
                <c:pt idx="5">
                  <c:v>900028105</c:v>
                </c:pt>
                <c:pt idx="6">
                  <c:v>900027081</c:v>
                </c:pt>
                <c:pt idx="7">
                  <c:v>900028105</c:v>
                </c:pt>
                <c:pt idx="8">
                  <c:v>899765961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1-4DD7-BCC3-E97CC6A56D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Generaciones!$BV$643:$BV$652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Generaciones!$BW$643:$BW$652</c:f>
              <c:numCache>
                <c:formatCode>General</c:formatCode>
                <c:ptCount val="10"/>
                <c:pt idx="0">
                  <c:v>900028105</c:v>
                </c:pt>
                <c:pt idx="1">
                  <c:v>933582441</c:v>
                </c:pt>
                <c:pt idx="2">
                  <c:v>933320393</c:v>
                </c:pt>
                <c:pt idx="3">
                  <c:v>933320393</c:v>
                </c:pt>
                <c:pt idx="4">
                  <c:v>899765961</c:v>
                </c:pt>
                <c:pt idx="5">
                  <c:v>933582537</c:v>
                </c:pt>
                <c:pt idx="6">
                  <c:v>900028105</c:v>
                </c:pt>
                <c:pt idx="7">
                  <c:v>899994313</c:v>
                </c:pt>
                <c:pt idx="8">
                  <c:v>899765961</c:v>
                </c:pt>
                <c:pt idx="9">
                  <c:v>933582537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4-41E3-8F9D-71DDA986B5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Generaciones!$BV$656:$BV$665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Generaciones!$BW$656:$BW$665</c:f>
              <c:numCache>
                <c:formatCode>General</c:formatCode>
                <c:ptCount val="10"/>
                <c:pt idx="0">
                  <c:v>933320393</c:v>
                </c:pt>
                <c:pt idx="1">
                  <c:v>900028105</c:v>
                </c:pt>
                <c:pt idx="2">
                  <c:v>933582537</c:v>
                </c:pt>
                <c:pt idx="3">
                  <c:v>900028105</c:v>
                </c:pt>
                <c:pt idx="4">
                  <c:v>933320393</c:v>
                </c:pt>
                <c:pt idx="5">
                  <c:v>899765993</c:v>
                </c:pt>
                <c:pt idx="6">
                  <c:v>899765961</c:v>
                </c:pt>
                <c:pt idx="7">
                  <c:v>933582537</c:v>
                </c:pt>
                <c:pt idx="8">
                  <c:v>899765961</c:v>
                </c:pt>
                <c:pt idx="9">
                  <c:v>933582537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F18-8B5B-80B63849F1F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Generaciones!$BV$669:$BV$678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Generaciones!$BW$669:$BW$678</c:f>
              <c:numCache>
                <c:formatCode>General</c:formatCode>
                <c:ptCount val="10"/>
                <c:pt idx="0">
                  <c:v>899765993</c:v>
                </c:pt>
                <c:pt idx="1">
                  <c:v>899765961</c:v>
                </c:pt>
                <c:pt idx="2">
                  <c:v>900028105</c:v>
                </c:pt>
                <c:pt idx="3">
                  <c:v>933582537</c:v>
                </c:pt>
                <c:pt idx="4">
                  <c:v>933320393</c:v>
                </c:pt>
                <c:pt idx="5">
                  <c:v>899765961</c:v>
                </c:pt>
                <c:pt idx="6">
                  <c:v>900028105</c:v>
                </c:pt>
                <c:pt idx="7">
                  <c:v>933582537</c:v>
                </c:pt>
                <c:pt idx="8">
                  <c:v>933320393</c:v>
                </c:pt>
                <c:pt idx="9">
                  <c:v>899765993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9-4628-8CBF-97FFFF1578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Generaciones!$BV$682:$BV$691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Generaciones!$BW$682:$BW$691</c:f>
              <c:numCache>
                <c:formatCode>General</c:formatCode>
                <c:ptCount val="10"/>
                <c:pt idx="0">
                  <c:v>933582537</c:v>
                </c:pt>
                <c:pt idx="1">
                  <c:v>899765961</c:v>
                </c:pt>
                <c:pt idx="2">
                  <c:v>900028105</c:v>
                </c:pt>
                <c:pt idx="3">
                  <c:v>899765961</c:v>
                </c:pt>
                <c:pt idx="4">
                  <c:v>933582537</c:v>
                </c:pt>
                <c:pt idx="5">
                  <c:v>933320393</c:v>
                </c:pt>
                <c:pt idx="6">
                  <c:v>933582537</c:v>
                </c:pt>
                <c:pt idx="7">
                  <c:v>900028105</c:v>
                </c:pt>
                <c:pt idx="8">
                  <c:v>933320393</c:v>
                </c:pt>
                <c:pt idx="9">
                  <c:v>899765993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A-4531-AB8E-9A0855813D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Generaciones!$BV$695:$BV$704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Generaciones!$BW$695:$BW$704</c:f>
              <c:numCache>
                <c:formatCode>General</c:formatCode>
                <c:ptCount val="10"/>
                <c:pt idx="0">
                  <c:v>933582537</c:v>
                </c:pt>
                <c:pt idx="1">
                  <c:v>933582537</c:v>
                </c:pt>
                <c:pt idx="2">
                  <c:v>933582537</c:v>
                </c:pt>
                <c:pt idx="3">
                  <c:v>900028105</c:v>
                </c:pt>
                <c:pt idx="4">
                  <c:v>899765961</c:v>
                </c:pt>
                <c:pt idx="5">
                  <c:v>933582537</c:v>
                </c:pt>
                <c:pt idx="6">
                  <c:v>933320393</c:v>
                </c:pt>
                <c:pt idx="7">
                  <c:v>933582537</c:v>
                </c:pt>
                <c:pt idx="8">
                  <c:v>933320393</c:v>
                </c:pt>
                <c:pt idx="9">
                  <c:v>899765961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3-4453-943F-2D24BE84214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Generaciones!$BV$708:$BV$717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Generaciones!$BW$708:$BW$717</c:f>
              <c:numCache>
                <c:formatCode>General</c:formatCode>
                <c:ptCount val="10"/>
                <c:pt idx="0">
                  <c:v>933582537</c:v>
                </c:pt>
                <c:pt idx="1">
                  <c:v>933320393</c:v>
                </c:pt>
                <c:pt idx="2">
                  <c:v>933582537</c:v>
                </c:pt>
                <c:pt idx="3">
                  <c:v>933320393</c:v>
                </c:pt>
                <c:pt idx="4">
                  <c:v>933320393</c:v>
                </c:pt>
                <c:pt idx="5">
                  <c:v>900028105</c:v>
                </c:pt>
                <c:pt idx="6">
                  <c:v>900027081</c:v>
                </c:pt>
                <c:pt idx="7">
                  <c:v>933320393</c:v>
                </c:pt>
                <c:pt idx="8">
                  <c:v>933320393</c:v>
                </c:pt>
                <c:pt idx="9">
                  <c:v>900028105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1-4890-AA0D-4F350187A5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Generaciones!$BV$721:$BV$730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Generaciones!$BW$721:$BW$730</c:f>
              <c:numCache>
                <c:formatCode>General</c:formatCode>
                <c:ptCount val="10"/>
                <c:pt idx="0">
                  <c:v>900027081</c:v>
                </c:pt>
                <c:pt idx="1">
                  <c:v>933582537</c:v>
                </c:pt>
                <c:pt idx="2">
                  <c:v>933320393</c:v>
                </c:pt>
                <c:pt idx="3">
                  <c:v>933320393</c:v>
                </c:pt>
                <c:pt idx="4">
                  <c:v>933320265</c:v>
                </c:pt>
                <c:pt idx="5">
                  <c:v>933320393</c:v>
                </c:pt>
                <c:pt idx="6">
                  <c:v>933320393</c:v>
                </c:pt>
                <c:pt idx="7">
                  <c:v>933320393</c:v>
                </c:pt>
                <c:pt idx="8">
                  <c:v>900028105</c:v>
                </c:pt>
                <c:pt idx="9">
                  <c:v>933582537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8-46F6-8E7E-DB0A58F112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Generaciones!$BV$734:$BV$743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Generaciones!$BW$734:$BW$743</c:f>
              <c:numCache>
                <c:formatCode>General</c:formatCode>
                <c:ptCount val="10"/>
                <c:pt idx="0">
                  <c:v>933320393</c:v>
                </c:pt>
                <c:pt idx="1">
                  <c:v>900028105</c:v>
                </c:pt>
                <c:pt idx="2">
                  <c:v>933320393</c:v>
                </c:pt>
                <c:pt idx="3">
                  <c:v>900028105</c:v>
                </c:pt>
                <c:pt idx="4">
                  <c:v>931223241</c:v>
                </c:pt>
                <c:pt idx="5">
                  <c:v>933320393</c:v>
                </c:pt>
                <c:pt idx="6">
                  <c:v>933320393</c:v>
                </c:pt>
                <c:pt idx="7">
                  <c:v>900027081</c:v>
                </c:pt>
                <c:pt idx="8">
                  <c:v>900028105</c:v>
                </c:pt>
                <c:pt idx="9">
                  <c:v>933582537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A-41AE-B33B-E981C7093C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Generaciones!$BV$747:$BV$756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Generaciones!$BW$747:$BW$756</c:f>
              <c:numCache>
                <c:formatCode>General</c:formatCode>
                <c:ptCount val="10"/>
                <c:pt idx="0">
                  <c:v>933320425</c:v>
                </c:pt>
                <c:pt idx="1">
                  <c:v>933320393</c:v>
                </c:pt>
                <c:pt idx="2">
                  <c:v>900027081</c:v>
                </c:pt>
                <c:pt idx="3">
                  <c:v>900027081</c:v>
                </c:pt>
                <c:pt idx="4">
                  <c:v>900028105</c:v>
                </c:pt>
                <c:pt idx="5">
                  <c:v>933320393</c:v>
                </c:pt>
                <c:pt idx="6">
                  <c:v>933320393</c:v>
                </c:pt>
                <c:pt idx="7">
                  <c:v>900027081</c:v>
                </c:pt>
                <c:pt idx="8">
                  <c:v>933320393</c:v>
                </c:pt>
                <c:pt idx="9">
                  <c:v>933582537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C-4E2F-9E8B-D2FA5D4E64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Generaciones!$BV$760:$BV$769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Generaciones!$BW$760:$BW$769</c:f>
              <c:numCache>
                <c:formatCode>General</c:formatCode>
                <c:ptCount val="10"/>
                <c:pt idx="0">
                  <c:v>933320425</c:v>
                </c:pt>
                <c:pt idx="1">
                  <c:v>664884969</c:v>
                </c:pt>
                <c:pt idx="2">
                  <c:v>933320393</c:v>
                </c:pt>
                <c:pt idx="3">
                  <c:v>933320393</c:v>
                </c:pt>
                <c:pt idx="4">
                  <c:v>933581513</c:v>
                </c:pt>
                <c:pt idx="5">
                  <c:v>899765961</c:v>
                </c:pt>
                <c:pt idx="6">
                  <c:v>933320393</c:v>
                </c:pt>
                <c:pt idx="7">
                  <c:v>933320393</c:v>
                </c:pt>
                <c:pt idx="8">
                  <c:v>933320393</c:v>
                </c:pt>
                <c:pt idx="9">
                  <c:v>933320425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7-4D35-AA94-67BDDEF983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Generaciones!$BV$773:$BV$782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Generaciones!$BW$773:$BW$782</c:f>
              <c:numCache>
                <c:formatCode>General</c:formatCode>
                <c:ptCount val="10"/>
                <c:pt idx="0">
                  <c:v>933582537</c:v>
                </c:pt>
                <c:pt idx="1">
                  <c:v>933319369</c:v>
                </c:pt>
                <c:pt idx="2">
                  <c:v>933581513</c:v>
                </c:pt>
                <c:pt idx="3">
                  <c:v>933320393</c:v>
                </c:pt>
                <c:pt idx="4">
                  <c:v>933320393</c:v>
                </c:pt>
                <c:pt idx="5">
                  <c:v>933320425</c:v>
                </c:pt>
                <c:pt idx="6">
                  <c:v>933320425</c:v>
                </c:pt>
                <c:pt idx="7">
                  <c:v>933320393</c:v>
                </c:pt>
                <c:pt idx="8">
                  <c:v>933320393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5-446A-9BFB-A592DC118F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Generaciones!$BV$786:$BV$795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Generaciones!$BW$786:$BW$795</c:f>
              <c:numCache>
                <c:formatCode>General</c:formatCode>
                <c:ptCount val="10"/>
                <c:pt idx="0">
                  <c:v>933320425</c:v>
                </c:pt>
                <c:pt idx="1">
                  <c:v>933320425</c:v>
                </c:pt>
                <c:pt idx="2">
                  <c:v>933582537</c:v>
                </c:pt>
                <c:pt idx="3">
                  <c:v>933581513</c:v>
                </c:pt>
                <c:pt idx="4">
                  <c:v>933320393</c:v>
                </c:pt>
                <c:pt idx="5">
                  <c:v>933320393</c:v>
                </c:pt>
                <c:pt idx="6">
                  <c:v>933320393</c:v>
                </c:pt>
                <c:pt idx="7">
                  <c:v>933319401</c:v>
                </c:pt>
                <c:pt idx="8">
                  <c:v>933320393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7-4B45-920D-A1E2384CA3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Generaciones!$BV$799:$BV$808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Generaciones!$BW$799:$BW$808</c:f>
              <c:numCache>
                <c:formatCode>General</c:formatCode>
                <c:ptCount val="10"/>
                <c:pt idx="0">
                  <c:v>933320393</c:v>
                </c:pt>
                <c:pt idx="1">
                  <c:v>933582537</c:v>
                </c:pt>
                <c:pt idx="2">
                  <c:v>933319401</c:v>
                </c:pt>
                <c:pt idx="3">
                  <c:v>933320425</c:v>
                </c:pt>
                <c:pt idx="4">
                  <c:v>933320393</c:v>
                </c:pt>
                <c:pt idx="5">
                  <c:v>933320425</c:v>
                </c:pt>
                <c:pt idx="6">
                  <c:v>933320393</c:v>
                </c:pt>
                <c:pt idx="7">
                  <c:v>933320393</c:v>
                </c:pt>
                <c:pt idx="8">
                  <c:v>933320425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A96-81CA-4BF8CCB905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Generaciones!$BV$812:$BV$821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Generaciones!$BW$812:$BW$821</c:f>
              <c:numCache>
                <c:formatCode>General</c:formatCode>
                <c:ptCount val="10"/>
                <c:pt idx="0">
                  <c:v>933320393</c:v>
                </c:pt>
                <c:pt idx="1">
                  <c:v>933320393</c:v>
                </c:pt>
                <c:pt idx="2">
                  <c:v>933320425</c:v>
                </c:pt>
                <c:pt idx="3">
                  <c:v>933582537</c:v>
                </c:pt>
                <c:pt idx="4">
                  <c:v>933319401</c:v>
                </c:pt>
                <c:pt idx="5">
                  <c:v>933320425</c:v>
                </c:pt>
                <c:pt idx="6">
                  <c:v>933320425</c:v>
                </c:pt>
                <c:pt idx="7">
                  <c:v>899765993</c:v>
                </c:pt>
                <c:pt idx="8">
                  <c:v>933320393</c:v>
                </c:pt>
                <c:pt idx="9">
                  <c:v>933320425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6-4B58-9D09-D324A79E70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Generaciones!$BV$825:$BV$834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Generaciones!$BW$825:$BW$834</c:f>
              <c:numCache>
                <c:formatCode>General</c:formatCode>
                <c:ptCount val="10"/>
                <c:pt idx="0">
                  <c:v>933320425</c:v>
                </c:pt>
                <c:pt idx="1">
                  <c:v>933582537</c:v>
                </c:pt>
                <c:pt idx="2">
                  <c:v>899765993</c:v>
                </c:pt>
                <c:pt idx="3">
                  <c:v>933319401</c:v>
                </c:pt>
                <c:pt idx="4">
                  <c:v>933320425</c:v>
                </c:pt>
                <c:pt idx="5">
                  <c:v>933320393</c:v>
                </c:pt>
                <c:pt idx="6">
                  <c:v>933320393</c:v>
                </c:pt>
                <c:pt idx="7">
                  <c:v>933320393</c:v>
                </c:pt>
                <c:pt idx="8">
                  <c:v>933320425</c:v>
                </c:pt>
                <c:pt idx="9">
                  <c:v>933320425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A-4458-B980-0E3E5E9C00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Generaciones!$BV$838:$BV$847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Generaciones!$BW$838:$BW$847</c:f>
              <c:numCache>
                <c:formatCode>General</c:formatCode>
                <c:ptCount val="10"/>
                <c:pt idx="0">
                  <c:v>933319401</c:v>
                </c:pt>
                <c:pt idx="1">
                  <c:v>933319913</c:v>
                </c:pt>
                <c:pt idx="2">
                  <c:v>933320393</c:v>
                </c:pt>
                <c:pt idx="3">
                  <c:v>933320425</c:v>
                </c:pt>
                <c:pt idx="4">
                  <c:v>937514729</c:v>
                </c:pt>
                <c:pt idx="5">
                  <c:v>933320425</c:v>
                </c:pt>
                <c:pt idx="6">
                  <c:v>933319401</c:v>
                </c:pt>
                <c:pt idx="7">
                  <c:v>933319401</c:v>
                </c:pt>
                <c:pt idx="8">
                  <c:v>933320425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E-49B2-92A7-ECCF21A154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Generaciones!$BV$851:$BV$860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Generaciones!$BW$851:$BW$860</c:f>
              <c:numCache>
                <c:formatCode>General</c:formatCode>
                <c:ptCount val="10"/>
                <c:pt idx="0">
                  <c:v>933320393</c:v>
                </c:pt>
                <c:pt idx="1">
                  <c:v>933320393</c:v>
                </c:pt>
                <c:pt idx="2">
                  <c:v>933320393</c:v>
                </c:pt>
                <c:pt idx="3">
                  <c:v>933320425</c:v>
                </c:pt>
                <c:pt idx="4">
                  <c:v>937514729</c:v>
                </c:pt>
                <c:pt idx="5">
                  <c:v>933319401</c:v>
                </c:pt>
                <c:pt idx="6">
                  <c:v>933319401</c:v>
                </c:pt>
                <c:pt idx="7">
                  <c:v>933319913</c:v>
                </c:pt>
                <c:pt idx="8">
                  <c:v>933319913</c:v>
                </c:pt>
                <c:pt idx="9">
                  <c:v>933320425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7-450D-92F9-4171E403F5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Generaciones!$BV$864:$BV$873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Generaciones!$BW$864:$BW$873</c:f>
              <c:numCache>
                <c:formatCode>General</c:formatCode>
                <c:ptCount val="10"/>
                <c:pt idx="0">
                  <c:v>933320393</c:v>
                </c:pt>
                <c:pt idx="1">
                  <c:v>933320393</c:v>
                </c:pt>
                <c:pt idx="2">
                  <c:v>933320425</c:v>
                </c:pt>
                <c:pt idx="3">
                  <c:v>933320393</c:v>
                </c:pt>
                <c:pt idx="4">
                  <c:v>933320393</c:v>
                </c:pt>
                <c:pt idx="5">
                  <c:v>933319401</c:v>
                </c:pt>
                <c:pt idx="6">
                  <c:v>933319401</c:v>
                </c:pt>
                <c:pt idx="7">
                  <c:v>933319913</c:v>
                </c:pt>
                <c:pt idx="8">
                  <c:v>933319913</c:v>
                </c:pt>
                <c:pt idx="9">
                  <c:v>933319913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D-4412-88B6-83DFF011A89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Generaciones!$BV$877:$BV$886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Generaciones!$BW$877:$BW$886</c:f>
              <c:numCache>
                <c:formatCode>General</c:formatCode>
                <c:ptCount val="10"/>
                <c:pt idx="0">
                  <c:v>933320393</c:v>
                </c:pt>
                <c:pt idx="1">
                  <c:v>933320393</c:v>
                </c:pt>
                <c:pt idx="2">
                  <c:v>933320393</c:v>
                </c:pt>
                <c:pt idx="3">
                  <c:v>933320393</c:v>
                </c:pt>
                <c:pt idx="4">
                  <c:v>933319913</c:v>
                </c:pt>
                <c:pt idx="5">
                  <c:v>933320393</c:v>
                </c:pt>
                <c:pt idx="6">
                  <c:v>933319913</c:v>
                </c:pt>
                <c:pt idx="7">
                  <c:v>933320393</c:v>
                </c:pt>
                <c:pt idx="8">
                  <c:v>933320393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C91-86D7-702E39DE14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Generaciones!$BV$890:$BV$899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Generaciones!$BW$890:$BW$899</c:f>
              <c:numCache>
                <c:formatCode>General</c:formatCode>
                <c:ptCount val="10"/>
                <c:pt idx="0">
                  <c:v>933320393</c:v>
                </c:pt>
                <c:pt idx="1">
                  <c:v>933304009</c:v>
                </c:pt>
                <c:pt idx="2">
                  <c:v>933320393</c:v>
                </c:pt>
                <c:pt idx="3">
                  <c:v>933320393</c:v>
                </c:pt>
                <c:pt idx="4">
                  <c:v>933319913</c:v>
                </c:pt>
                <c:pt idx="5">
                  <c:v>933320393</c:v>
                </c:pt>
                <c:pt idx="6">
                  <c:v>933320393</c:v>
                </c:pt>
                <c:pt idx="7">
                  <c:v>933320393</c:v>
                </c:pt>
                <c:pt idx="8">
                  <c:v>933320395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8-4758-B98E-9757AF01A3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Generaciones!$BV$903:$BV$912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Generaciones!$BW$903:$BW$912</c:f>
              <c:numCache>
                <c:formatCode>General</c:formatCode>
                <c:ptCount val="10"/>
                <c:pt idx="0">
                  <c:v>933319913</c:v>
                </c:pt>
                <c:pt idx="1">
                  <c:v>933320393</c:v>
                </c:pt>
                <c:pt idx="2">
                  <c:v>933304009</c:v>
                </c:pt>
                <c:pt idx="3">
                  <c:v>933304009</c:v>
                </c:pt>
                <c:pt idx="4">
                  <c:v>933320393</c:v>
                </c:pt>
                <c:pt idx="5">
                  <c:v>933304009</c:v>
                </c:pt>
                <c:pt idx="6">
                  <c:v>933320393</c:v>
                </c:pt>
                <c:pt idx="7">
                  <c:v>933320393</c:v>
                </c:pt>
                <c:pt idx="8">
                  <c:v>933304009</c:v>
                </c:pt>
                <c:pt idx="9">
                  <c:v>933320395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D-4A8E-AB3A-4C64143D40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Generaciones!$BV$916:$BV$925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Generaciones!$BW$916:$BW$925</c:f>
              <c:numCache>
                <c:formatCode>General</c:formatCode>
                <c:ptCount val="10"/>
                <c:pt idx="0">
                  <c:v>933304009</c:v>
                </c:pt>
                <c:pt idx="1">
                  <c:v>933320395</c:v>
                </c:pt>
                <c:pt idx="2">
                  <c:v>933319913</c:v>
                </c:pt>
                <c:pt idx="3">
                  <c:v>933320425</c:v>
                </c:pt>
                <c:pt idx="4">
                  <c:v>933304009</c:v>
                </c:pt>
                <c:pt idx="5">
                  <c:v>933320393</c:v>
                </c:pt>
                <c:pt idx="6">
                  <c:v>933304009</c:v>
                </c:pt>
                <c:pt idx="7">
                  <c:v>933304009</c:v>
                </c:pt>
                <c:pt idx="8">
                  <c:v>933304009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1-4EA9-A434-BE1B3D59F9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Generaciones!$BV$929:$BV$938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Generaciones!$BW$929:$BW$938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933304009</c:v>
                </c:pt>
                <c:pt idx="3">
                  <c:v>933304009</c:v>
                </c:pt>
                <c:pt idx="4">
                  <c:v>933320395</c:v>
                </c:pt>
                <c:pt idx="5">
                  <c:v>933304009</c:v>
                </c:pt>
                <c:pt idx="6">
                  <c:v>933304009</c:v>
                </c:pt>
                <c:pt idx="7">
                  <c:v>933304009</c:v>
                </c:pt>
                <c:pt idx="8">
                  <c:v>933319913</c:v>
                </c:pt>
                <c:pt idx="9">
                  <c:v>933320395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8-4491-8778-91DC865156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Generaciones!$BV$942:$BV$951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Generaciones!$BW$942:$BW$951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933320395</c:v>
                </c:pt>
                <c:pt idx="3">
                  <c:v>933320395</c:v>
                </c:pt>
                <c:pt idx="4">
                  <c:v>933304009</c:v>
                </c:pt>
                <c:pt idx="5">
                  <c:v>933304009</c:v>
                </c:pt>
                <c:pt idx="6">
                  <c:v>933303529</c:v>
                </c:pt>
                <c:pt idx="7">
                  <c:v>933320393</c:v>
                </c:pt>
                <c:pt idx="8">
                  <c:v>933304009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B-454C-8B96-BB70E359D4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Generaciones!$BV$955:$BV$964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Generaciones!$BW$955:$BW$964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933304009</c:v>
                </c:pt>
                <c:pt idx="3">
                  <c:v>933304009</c:v>
                </c:pt>
                <c:pt idx="4">
                  <c:v>933304009</c:v>
                </c:pt>
                <c:pt idx="5">
                  <c:v>933303529</c:v>
                </c:pt>
                <c:pt idx="6">
                  <c:v>933304009</c:v>
                </c:pt>
                <c:pt idx="7">
                  <c:v>933304009</c:v>
                </c:pt>
                <c:pt idx="8">
                  <c:v>933304011</c:v>
                </c:pt>
                <c:pt idx="9">
                  <c:v>933320393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5-4D43-8B29-35878A220D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Generaciones!$BV$968:$BV$977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Generaciones!$BW$968:$BW$977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933304011</c:v>
                </c:pt>
                <c:pt idx="3">
                  <c:v>933304009</c:v>
                </c:pt>
                <c:pt idx="4">
                  <c:v>933319913</c:v>
                </c:pt>
                <c:pt idx="5">
                  <c:v>933303529</c:v>
                </c:pt>
                <c:pt idx="6">
                  <c:v>933304009</c:v>
                </c:pt>
                <c:pt idx="7">
                  <c:v>933304009</c:v>
                </c:pt>
                <c:pt idx="8">
                  <c:v>933304009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9-4BB4-B6C1-4E65795574D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Generaciones!$BV$981:$BV$990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Generaciones!$BW$981:$BW$990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933304009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933319913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7-487C-BFE9-28A25BE38D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Generaciones!$BV$994:$BV$1003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Generaciones!$BW$994:$BW$1003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933319913</c:v>
                </c:pt>
                <c:pt idx="3">
                  <c:v>933304011</c:v>
                </c:pt>
                <c:pt idx="4">
                  <c:v>933304009</c:v>
                </c:pt>
                <c:pt idx="5">
                  <c:v>933304009</c:v>
                </c:pt>
                <c:pt idx="6">
                  <c:v>933304010</c:v>
                </c:pt>
                <c:pt idx="7">
                  <c:v>933304011</c:v>
                </c:pt>
                <c:pt idx="8">
                  <c:v>933304009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C-4DE8-ABEA-38F4C58C25B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Generaciones!$BV$1007:$BV$1016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Generaciones!$BW$1007:$BW$1016</c:f>
              <c:numCache>
                <c:formatCode>General</c:formatCode>
                <c:ptCount val="10"/>
                <c:pt idx="0">
                  <c:v>1067521739</c:v>
                </c:pt>
                <c:pt idx="1">
                  <c:v>933304009</c:v>
                </c:pt>
                <c:pt idx="2">
                  <c:v>933304009</c:v>
                </c:pt>
                <c:pt idx="3">
                  <c:v>933304010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933304011</c:v>
                </c:pt>
                <c:pt idx="7">
                  <c:v>933304011</c:v>
                </c:pt>
                <c:pt idx="8">
                  <c:v>933304009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C64-BDC1-B3F3A1C925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Generaciones!$BV$1020:$BV$1029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Generaciones!$BW$1020:$BW$1029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933304011</c:v>
                </c:pt>
                <c:pt idx="3">
                  <c:v>933304011</c:v>
                </c:pt>
                <c:pt idx="4">
                  <c:v>1067521739</c:v>
                </c:pt>
                <c:pt idx="5">
                  <c:v>1067521739</c:v>
                </c:pt>
                <c:pt idx="6">
                  <c:v>933299915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B-4F64-933C-AD7C2D1404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Generaciones!$BV$1033:$BV$1042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Generaciones!$BW$1033:$BW$1042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933304011</c:v>
                </c:pt>
                <c:pt idx="2">
                  <c:v>933304011</c:v>
                </c:pt>
                <c:pt idx="3">
                  <c:v>933336779</c:v>
                </c:pt>
                <c:pt idx="4">
                  <c:v>933304009</c:v>
                </c:pt>
                <c:pt idx="5">
                  <c:v>933304011</c:v>
                </c:pt>
                <c:pt idx="6">
                  <c:v>1067521737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A-4713-83F1-AD333C4ECC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Generaciones!$BV$1046:$BV$1055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Generaciones!$BW$1046:$BW$1055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933304008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933304009</c:v>
                </c:pt>
                <c:pt idx="6">
                  <c:v>933304011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E-465F-9B28-1DF3899381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Generaciones!$BV$1059:$BV$1068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Generaciones!$BW$1059:$BW$1068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933304009</c:v>
                </c:pt>
                <c:pt idx="2">
                  <c:v>933304011</c:v>
                </c:pt>
                <c:pt idx="3">
                  <c:v>933304009</c:v>
                </c:pt>
                <c:pt idx="4">
                  <c:v>933304015</c:v>
                </c:pt>
                <c:pt idx="5">
                  <c:v>933304011</c:v>
                </c:pt>
                <c:pt idx="6">
                  <c:v>933304009</c:v>
                </c:pt>
                <c:pt idx="7">
                  <c:v>933304011</c:v>
                </c:pt>
                <c:pt idx="8">
                  <c:v>933304008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3-4781-91BF-1368F99C5D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Generaciones!$BV$1072:$BV$1081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Generaciones!$BW$1072:$BW$1081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933304011</c:v>
                </c:pt>
                <c:pt idx="2">
                  <c:v>933304009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7-44DC-909B-7C831504F8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Generaciones!$BV$1085:$BV$1094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Generaciones!$BW$1085:$BW$1094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933304011</c:v>
                </c:pt>
                <c:pt idx="3">
                  <c:v>933304011</c:v>
                </c:pt>
                <c:pt idx="4">
                  <c:v>933304011</c:v>
                </c:pt>
                <c:pt idx="5">
                  <c:v>933304009</c:v>
                </c:pt>
                <c:pt idx="6">
                  <c:v>933304009</c:v>
                </c:pt>
                <c:pt idx="7">
                  <c:v>933304009</c:v>
                </c:pt>
                <c:pt idx="8">
                  <c:v>933304009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D-4611-9BA9-C27FB2E5BC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Generaciones!$BV$1098:$BV$1107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Generaciones!$BW$1098:$BW$1107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933304009</c:v>
                </c:pt>
                <c:pt idx="2">
                  <c:v>933304009</c:v>
                </c:pt>
                <c:pt idx="3">
                  <c:v>931206859</c:v>
                </c:pt>
                <c:pt idx="4">
                  <c:v>933304009</c:v>
                </c:pt>
                <c:pt idx="5">
                  <c:v>933304009</c:v>
                </c:pt>
                <c:pt idx="6">
                  <c:v>933304011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9-40C0-8AC0-AF4EC607C9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Generaciones!$BV$1111:$BV$1120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Generaciones!$BW$1111:$BW$1120</c:f>
              <c:numCache>
                <c:formatCode>General</c:formatCode>
                <c:ptCount val="10"/>
                <c:pt idx="0">
                  <c:v>933304009</c:v>
                </c:pt>
                <c:pt idx="1">
                  <c:v>931206859</c:v>
                </c:pt>
                <c:pt idx="2">
                  <c:v>933304009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933304011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6-4C14-A6AF-6CB56DF8CF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Generaciones!$BV$1124:$BV$1133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Generaciones!$BW$1124:$BW$1133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933304009</c:v>
                </c:pt>
                <c:pt idx="3">
                  <c:v>933304011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933304009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6-40EE-9CD3-CDAC102EF4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Generaciones!$BV$1137:$BV$1146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Generaciones!$BW$1137:$BW$1146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933304011</c:v>
                </c:pt>
                <c:pt idx="2">
                  <c:v>933304011</c:v>
                </c:pt>
                <c:pt idx="3">
                  <c:v>933304011</c:v>
                </c:pt>
                <c:pt idx="4">
                  <c:v>933304009</c:v>
                </c:pt>
                <c:pt idx="5">
                  <c:v>933304011</c:v>
                </c:pt>
                <c:pt idx="6">
                  <c:v>933304009</c:v>
                </c:pt>
                <c:pt idx="7">
                  <c:v>933304011</c:v>
                </c:pt>
                <c:pt idx="8">
                  <c:v>933304009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8-4595-A6EE-93E5F50E3D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Generaciones!$BV$1150:$BV$1159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Generaciones!$BW$1150:$BW$1159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933304011</c:v>
                </c:pt>
                <c:pt idx="2">
                  <c:v>866195145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933304009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5-4A0E-83BF-8AEFA2B80E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Generaciones!$BV$1163:$BV$1172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Generaciones!$BW$1163:$BW$1172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933304011</c:v>
                </c:pt>
                <c:pt idx="3">
                  <c:v>933304011</c:v>
                </c:pt>
                <c:pt idx="4">
                  <c:v>933304009</c:v>
                </c:pt>
                <c:pt idx="5">
                  <c:v>866195147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933304009</c:v>
                </c:pt>
                <c:pt idx="9">
                  <c:v>866195147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0-4554-80D8-17E41223628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Generaciones!$BV$1176:$BV$1185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Generaciones!$BW$1176:$BW$1185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933304009</c:v>
                </c:pt>
                <c:pt idx="2">
                  <c:v>933304011</c:v>
                </c:pt>
                <c:pt idx="3">
                  <c:v>933304011</c:v>
                </c:pt>
                <c:pt idx="4">
                  <c:v>933304009</c:v>
                </c:pt>
                <c:pt idx="5">
                  <c:v>933304009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8-4889-918B-C0AC07E9BF9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Generaciones!$BV$1189:$BV$1198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Generaciones!$BW$1189:$BW$1198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931206857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933304011</c:v>
                </c:pt>
                <c:pt idx="6">
                  <c:v>933304009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9-47F3-95AA-FFEE375FA4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Generaciones!$BV$1202:$BV$1211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Generaciones!$BW$1202:$BW$1211</c:f>
              <c:numCache>
                <c:formatCode>General</c:formatCode>
                <c:ptCount val="10"/>
                <c:pt idx="0">
                  <c:v>931206859</c:v>
                </c:pt>
                <c:pt idx="1">
                  <c:v>933304009</c:v>
                </c:pt>
                <c:pt idx="2">
                  <c:v>933304009</c:v>
                </c:pt>
                <c:pt idx="3">
                  <c:v>933304009</c:v>
                </c:pt>
                <c:pt idx="4">
                  <c:v>933304011</c:v>
                </c:pt>
                <c:pt idx="5">
                  <c:v>933304011</c:v>
                </c:pt>
                <c:pt idx="6">
                  <c:v>931206857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2-4369-9237-C8F46CC664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Generaciones!$BV$1215:$BV$1224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Generaciones!$BW$1215:$BW$1224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931206857</c:v>
                </c:pt>
                <c:pt idx="3">
                  <c:v>933304009</c:v>
                </c:pt>
                <c:pt idx="4">
                  <c:v>933304009</c:v>
                </c:pt>
                <c:pt idx="5">
                  <c:v>933304011</c:v>
                </c:pt>
                <c:pt idx="6">
                  <c:v>933304009</c:v>
                </c:pt>
                <c:pt idx="7">
                  <c:v>931206857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1-4D3F-A891-863200F96C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Generaciones!$BV$1228:$BV$1237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Generaciones!$BW$1228:$BW$1237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933304009</c:v>
                </c:pt>
                <c:pt idx="3">
                  <c:v>933304011</c:v>
                </c:pt>
                <c:pt idx="4">
                  <c:v>933304009</c:v>
                </c:pt>
                <c:pt idx="5">
                  <c:v>933304011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C-46E6-A324-82844DD2777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Generaciones!$BV$1241:$BV$1250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Generaciones!$BW$1241:$BW$1250</c:f>
              <c:numCache>
                <c:formatCode>General</c:formatCode>
                <c:ptCount val="10"/>
                <c:pt idx="0">
                  <c:v>933304009</c:v>
                </c:pt>
                <c:pt idx="1">
                  <c:v>933304011</c:v>
                </c:pt>
                <c:pt idx="2">
                  <c:v>933304009</c:v>
                </c:pt>
                <c:pt idx="3">
                  <c:v>933304011</c:v>
                </c:pt>
                <c:pt idx="4">
                  <c:v>933304011</c:v>
                </c:pt>
                <c:pt idx="5">
                  <c:v>933304009</c:v>
                </c:pt>
                <c:pt idx="6">
                  <c:v>933304011</c:v>
                </c:pt>
                <c:pt idx="7">
                  <c:v>933304011</c:v>
                </c:pt>
                <c:pt idx="8">
                  <c:v>933304011</c:v>
                </c:pt>
                <c:pt idx="9">
                  <c:v>933304009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6-40B8-A1F0-7D352C8BC8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Generaciones!$BV$1254:$BV$1263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Generaciones!$BW$1254:$BW$1263</c:f>
              <c:numCache>
                <c:formatCode>General</c:formatCode>
                <c:ptCount val="10"/>
                <c:pt idx="0">
                  <c:v>933304011</c:v>
                </c:pt>
                <c:pt idx="1">
                  <c:v>933304011</c:v>
                </c:pt>
                <c:pt idx="2">
                  <c:v>933304011</c:v>
                </c:pt>
                <c:pt idx="3">
                  <c:v>933304011</c:v>
                </c:pt>
                <c:pt idx="4">
                  <c:v>933304009</c:v>
                </c:pt>
                <c:pt idx="5">
                  <c:v>933299913</c:v>
                </c:pt>
                <c:pt idx="6">
                  <c:v>933304011</c:v>
                </c:pt>
                <c:pt idx="7">
                  <c:v>933304009</c:v>
                </c:pt>
                <c:pt idx="8">
                  <c:v>933304011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7-4E8B-9BDE-EAC65382A5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Generaciones!$BV$1267:$BV$1276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Generaciones!$BW$1267:$BW$1276</c:f>
              <c:numCache>
                <c:formatCode>General</c:formatCode>
                <c:ptCount val="10"/>
                <c:pt idx="0">
                  <c:v>933304011</c:v>
                </c:pt>
                <c:pt idx="1">
                  <c:v>933303883</c:v>
                </c:pt>
                <c:pt idx="2">
                  <c:v>933304011</c:v>
                </c:pt>
                <c:pt idx="3">
                  <c:v>933299915</c:v>
                </c:pt>
                <c:pt idx="4">
                  <c:v>933304011</c:v>
                </c:pt>
                <c:pt idx="5">
                  <c:v>933304011</c:v>
                </c:pt>
                <c:pt idx="6">
                  <c:v>933299913</c:v>
                </c:pt>
                <c:pt idx="7">
                  <c:v>933304009</c:v>
                </c:pt>
                <c:pt idx="8">
                  <c:v>933304009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2-4E78-B511-80A3CBD1A59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Generaciones!$BV$1280:$BV$1289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Generaciones!$BW$1280:$BW$1289</c:f>
              <c:numCache>
                <c:formatCode>General</c:formatCode>
                <c:ptCount val="10"/>
                <c:pt idx="0">
                  <c:v>933303883</c:v>
                </c:pt>
                <c:pt idx="1">
                  <c:v>933304011</c:v>
                </c:pt>
                <c:pt idx="2">
                  <c:v>931206859</c:v>
                </c:pt>
                <c:pt idx="3">
                  <c:v>916526793</c:v>
                </c:pt>
                <c:pt idx="4">
                  <c:v>933304011</c:v>
                </c:pt>
                <c:pt idx="5">
                  <c:v>933304011</c:v>
                </c:pt>
                <c:pt idx="6">
                  <c:v>933302987</c:v>
                </c:pt>
                <c:pt idx="7">
                  <c:v>933299787</c:v>
                </c:pt>
                <c:pt idx="8">
                  <c:v>933299913</c:v>
                </c:pt>
                <c:pt idx="9">
                  <c:v>933299913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4-442E-B84F-12EDAFA813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Generaciones!$BV$1293:$BV$1302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Generaciones!$BW$1293:$BW$1302</c:f>
              <c:numCache>
                <c:formatCode>General</c:formatCode>
                <c:ptCount val="10"/>
                <c:pt idx="0">
                  <c:v>933303883</c:v>
                </c:pt>
                <c:pt idx="1">
                  <c:v>933312203</c:v>
                </c:pt>
                <c:pt idx="2">
                  <c:v>933304011</c:v>
                </c:pt>
                <c:pt idx="3">
                  <c:v>933304011</c:v>
                </c:pt>
                <c:pt idx="4">
                  <c:v>933303883</c:v>
                </c:pt>
                <c:pt idx="5">
                  <c:v>931206859</c:v>
                </c:pt>
                <c:pt idx="6">
                  <c:v>933299915</c:v>
                </c:pt>
                <c:pt idx="7">
                  <c:v>933304009</c:v>
                </c:pt>
                <c:pt idx="8">
                  <c:v>933299787</c:v>
                </c:pt>
                <c:pt idx="9">
                  <c:v>933304011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2-4501-B4FE-A87A3E2731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Generaciones!$CB$6:$CB$15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Generaciones!$CC$6:$CC$15</c:f>
              <c:numCache>
                <c:formatCode>General</c:formatCode>
                <c:ptCount val="10"/>
                <c:pt idx="0">
                  <c:v>769601778</c:v>
                </c:pt>
                <c:pt idx="1">
                  <c:v>1033623589</c:v>
                </c:pt>
                <c:pt idx="2">
                  <c:v>677570631</c:v>
                </c:pt>
                <c:pt idx="3">
                  <c:v>759549761</c:v>
                </c:pt>
                <c:pt idx="4">
                  <c:v>12245777</c:v>
                </c:pt>
                <c:pt idx="5">
                  <c:v>573310183</c:v>
                </c:pt>
                <c:pt idx="6">
                  <c:v>1051816847</c:v>
                </c:pt>
                <c:pt idx="7">
                  <c:v>45955880</c:v>
                </c:pt>
                <c:pt idx="8">
                  <c:v>256624066</c:v>
                </c:pt>
                <c:pt idx="9">
                  <c:v>681396140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722-9101-197F0927FFE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Generaciones!$CB$19:$CB$28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Generaciones!$CC$19:$CC$28</c:f>
              <c:numCache>
                <c:formatCode>General</c:formatCode>
                <c:ptCount val="10"/>
                <c:pt idx="0">
                  <c:v>769476524</c:v>
                </c:pt>
                <c:pt idx="1">
                  <c:v>681521394</c:v>
                </c:pt>
                <c:pt idx="2">
                  <c:v>1033623589</c:v>
                </c:pt>
                <c:pt idx="3">
                  <c:v>1033623589</c:v>
                </c:pt>
                <c:pt idx="4">
                  <c:v>769601780</c:v>
                </c:pt>
                <c:pt idx="5">
                  <c:v>681396138</c:v>
                </c:pt>
                <c:pt idx="6">
                  <c:v>769601779</c:v>
                </c:pt>
                <c:pt idx="7">
                  <c:v>677570630</c:v>
                </c:pt>
                <c:pt idx="8">
                  <c:v>677570631</c:v>
                </c:pt>
                <c:pt idx="9">
                  <c:v>759549761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D-4890-8306-AD761C2CF0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Generaciones!$CB$32:$CB$41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Generaciones!$CC$32:$CC$41</c:f>
              <c:numCache>
                <c:formatCode>General</c:formatCode>
                <c:ptCount val="10"/>
                <c:pt idx="0">
                  <c:v>769601780</c:v>
                </c:pt>
                <c:pt idx="1">
                  <c:v>759549761</c:v>
                </c:pt>
                <c:pt idx="2">
                  <c:v>1033623589</c:v>
                </c:pt>
                <c:pt idx="3">
                  <c:v>769476524</c:v>
                </c:pt>
                <c:pt idx="4">
                  <c:v>759547818</c:v>
                </c:pt>
                <c:pt idx="5">
                  <c:v>681398081</c:v>
                </c:pt>
                <c:pt idx="6">
                  <c:v>1033623589</c:v>
                </c:pt>
                <c:pt idx="7">
                  <c:v>1033623589</c:v>
                </c:pt>
                <c:pt idx="8">
                  <c:v>547172594</c:v>
                </c:pt>
                <c:pt idx="9">
                  <c:v>681527210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C-4F49-9DD4-BA7DF8E471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Generaciones!$CB$45:$CB$54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Generaciones!$CC$45:$CC$54</c:f>
              <c:numCache>
                <c:formatCode>General</c:formatCode>
                <c:ptCount val="10"/>
                <c:pt idx="0">
                  <c:v>759547818</c:v>
                </c:pt>
                <c:pt idx="1">
                  <c:v>681529153</c:v>
                </c:pt>
                <c:pt idx="2">
                  <c:v>681527210</c:v>
                </c:pt>
                <c:pt idx="3">
                  <c:v>1033623589</c:v>
                </c:pt>
                <c:pt idx="4">
                  <c:v>681398081</c:v>
                </c:pt>
                <c:pt idx="5">
                  <c:v>681398081</c:v>
                </c:pt>
                <c:pt idx="6">
                  <c:v>1033623597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4-4A8B-9913-4FA378CD4A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Generaciones!$CB$58:$CB$67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Generaciones!$CC$58:$CC$67</c:f>
              <c:numCache>
                <c:formatCode>General</c:formatCode>
                <c:ptCount val="10"/>
                <c:pt idx="0">
                  <c:v>1033623597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1033623597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D-4610-B618-51171B54C8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Generaciones!$CB$71:$CB$80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Generaciones!$CC$71:$CC$80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1033623588</c:v>
                </c:pt>
                <c:pt idx="2">
                  <c:v>1033623589</c:v>
                </c:pt>
                <c:pt idx="3">
                  <c:v>1033623589</c:v>
                </c:pt>
                <c:pt idx="4">
                  <c:v>1032575013</c:v>
                </c:pt>
                <c:pt idx="5">
                  <c:v>1033623589</c:v>
                </c:pt>
                <c:pt idx="6">
                  <c:v>1025234981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2-4D87-AA04-F4C9116AA6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Generaciones!$CB$84:$CB$93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Generaciones!$CC$84:$CC$93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1033590821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8-46B4-8418-D711A0EC78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Generaciones!$CB$97:$CB$106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Generaciones!$CC$97:$CC$106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5-496C-AD08-436FA241D9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Generaciones!$CB$110:$CB$119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Generaciones!$CC$110:$CC$119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2-48FF-928F-A8E615E0B3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Generaciones!$CB$123:$CB$132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Generaciones!$CC$123:$CC$132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B-460D-B77D-E6D157E018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Generaciones!$CB$136:$CB$145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Generaciones!$CC$136:$CC$145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A-42D3-9505-7DB7EE729B1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Generaciones!$CB$149:$CB$158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Generaciones!$CC$149:$CC$158</c:f>
              <c:numCache>
                <c:formatCode>General</c:formatCode>
                <c:ptCount val="10"/>
                <c:pt idx="0">
                  <c:v>1033623589</c:v>
                </c:pt>
                <c:pt idx="1">
                  <c:v>899405861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0-4234-82B7-E8980FA2165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Generaciones!$CB$162:$CB$171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Generaciones!$CC$162:$CC$171</c:f>
              <c:numCache>
                <c:formatCode>General</c:formatCode>
                <c:ptCount val="10"/>
                <c:pt idx="0">
                  <c:v>1033623589</c:v>
                </c:pt>
                <c:pt idx="1">
                  <c:v>899405861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899405861</c:v>
                </c:pt>
                <c:pt idx="8">
                  <c:v>1033623589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A-4FB5-9F19-12E2EDD7C0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Generaciones!$CB$175:$CB$184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Generaciones!$CC$175:$CC$184</c:f>
              <c:numCache>
                <c:formatCode>General</c:formatCode>
                <c:ptCount val="10"/>
                <c:pt idx="0">
                  <c:v>1033099301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899405861</c:v>
                </c:pt>
                <c:pt idx="6">
                  <c:v>899405861</c:v>
                </c:pt>
                <c:pt idx="7">
                  <c:v>1033099301</c:v>
                </c:pt>
                <c:pt idx="8">
                  <c:v>1033623589</c:v>
                </c:pt>
                <c:pt idx="9">
                  <c:v>899405861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0-4419-885D-FB7DF69B93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Generaciones!$CB$188:$CB$197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Generaciones!$CC$188:$CC$197</c:f>
              <c:numCache>
                <c:formatCode>General</c:formatCode>
                <c:ptCount val="10"/>
                <c:pt idx="0">
                  <c:v>899405861</c:v>
                </c:pt>
                <c:pt idx="1">
                  <c:v>1033623589</c:v>
                </c:pt>
                <c:pt idx="2">
                  <c:v>1033623589</c:v>
                </c:pt>
                <c:pt idx="3">
                  <c:v>899405861</c:v>
                </c:pt>
                <c:pt idx="4">
                  <c:v>899405861</c:v>
                </c:pt>
                <c:pt idx="5">
                  <c:v>899405861</c:v>
                </c:pt>
                <c:pt idx="6">
                  <c:v>1033623589</c:v>
                </c:pt>
                <c:pt idx="7">
                  <c:v>1033099301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A-453F-9A42-96F84E8ED9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Generaciones!$CB$201:$CB$210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Generaciones!$CC$201:$CC$210</c:f>
              <c:numCache>
                <c:formatCode>General</c:formatCode>
                <c:ptCount val="10"/>
                <c:pt idx="0">
                  <c:v>899405861</c:v>
                </c:pt>
                <c:pt idx="1">
                  <c:v>899405861</c:v>
                </c:pt>
                <c:pt idx="2">
                  <c:v>1033099301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1033099301</c:v>
                </c:pt>
                <c:pt idx="8">
                  <c:v>899405861</c:v>
                </c:pt>
                <c:pt idx="9">
                  <c:v>899405861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8-43C6-A318-F580388DF2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Generaciones!$CB$214:$CB$223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Generaciones!$CC$214:$CC$223</c:f>
              <c:numCache>
                <c:formatCode>General</c:formatCode>
                <c:ptCount val="10"/>
                <c:pt idx="0">
                  <c:v>1033623589</c:v>
                </c:pt>
                <c:pt idx="1">
                  <c:v>1033099301</c:v>
                </c:pt>
                <c:pt idx="2">
                  <c:v>1033099301</c:v>
                </c:pt>
                <c:pt idx="3">
                  <c:v>899405861</c:v>
                </c:pt>
                <c:pt idx="4">
                  <c:v>1033623589</c:v>
                </c:pt>
                <c:pt idx="5">
                  <c:v>899405861</c:v>
                </c:pt>
                <c:pt idx="6">
                  <c:v>899405861</c:v>
                </c:pt>
                <c:pt idx="7">
                  <c:v>899405861</c:v>
                </c:pt>
                <c:pt idx="8">
                  <c:v>1033099301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C-41AB-9043-87F4B8D0EC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Generaciones!$CB$227:$CB$236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Generaciones!$CC$227:$CC$236</c:f>
              <c:numCache>
                <c:formatCode>General</c:formatCode>
                <c:ptCount val="10"/>
                <c:pt idx="0">
                  <c:v>1033099301</c:v>
                </c:pt>
                <c:pt idx="1">
                  <c:v>1033066533</c:v>
                </c:pt>
                <c:pt idx="2">
                  <c:v>1033623589</c:v>
                </c:pt>
                <c:pt idx="3">
                  <c:v>899405861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1033623589</c:v>
                </c:pt>
                <c:pt idx="8">
                  <c:v>1033623589</c:v>
                </c:pt>
                <c:pt idx="9">
                  <c:v>899405861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1-4374-9AE0-521D10D542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Generaciones!$CB$240:$CB$249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Generaciones!$CC$240:$CC$249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899405861</c:v>
                </c:pt>
                <c:pt idx="3">
                  <c:v>1033099301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1033099301</c:v>
                </c:pt>
                <c:pt idx="8">
                  <c:v>1033099301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8-4DAC-B29F-929CF4AF49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Generaciones!$CB$253:$CB$262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Generaciones!$CC$253:$CC$262</c:f>
              <c:numCache>
                <c:formatCode>General</c:formatCode>
                <c:ptCount val="10"/>
                <c:pt idx="0">
                  <c:v>899405861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1033099301</c:v>
                </c:pt>
                <c:pt idx="5">
                  <c:v>1033623589</c:v>
                </c:pt>
                <c:pt idx="6">
                  <c:v>1033099301</c:v>
                </c:pt>
                <c:pt idx="7">
                  <c:v>1033099301</c:v>
                </c:pt>
                <c:pt idx="8">
                  <c:v>1033558053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E-4EB9-85D1-FDCC74728D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Generaciones!$CB$266:$CB$275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Generaciones!$CC$266:$CC$275</c:f>
              <c:numCache>
                <c:formatCode>General</c:formatCode>
                <c:ptCount val="10"/>
                <c:pt idx="0">
                  <c:v>1033099301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03C-9FAC-5FECA3D2E2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Generaciones!$CB$279:$CB$288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Generaciones!$CC$279:$CC$288</c:f>
              <c:numCache>
                <c:formatCode>General</c:formatCode>
                <c:ptCount val="10"/>
                <c:pt idx="0">
                  <c:v>1033623589</c:v>
                </c:pt>
                <c:pt idx="1">
                  <c:v>1033099301</c:v>
                </c:pt>
                <c:pt idx="2">
                  <c:v>1033623589</c:v>
                </c:pt>
                <c:pt idx="3">
                  <c:v>1033623589</c:v>
                </c:pt>
                <c:pt idx="4">
                  <c:v>1033099301</c:v>
                </c:pt>
                <c:pt idx="5">
                  <c:v>1033623653</c:v>
                </c:pt>
                <c:pt idx="6">
                  <c:v>1033099301</c:v>
                </c:pt>
                <c:pt idx="7">
                  <c:v>1033623589</c:v>
                </c:pt>
                <c:pt idx="8">
                  <c:v>1033623589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8-4BEF-AF89-9213033E3C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Generaciones!$CB$292:$CB$301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Generaciones!$CC$292:$CC$301</c:f>
              <c:numCache>
                <c:formatCode>General</c:formatCode>
                <c:ptCount val="10"/>
                <c:pt idx="0">
                  <c:v>1033099301</c:v>
                </c:pt>
                <c:pt idx="1">
                  <c:v>1033623653</c:v>
                </c:pt>
                <c:pt idx="2">
                  <c:v>1033623589</c:v>
                </c:pt>
                <c:pt idx="3">
                  <c:v>1033099301</c:v>
                </c:pt>
                <c:pt idx="4">
                  <c:v>1033623589</c:v>
                </c:pt>
                <c:pt idx="5">
                  <c:v>1033623589</c:v>
                </c:pt>
                <c:pt idx="6">
                  <c:v>1033099301</c:v>
                </c:pt>
                <c:pt idx="7">
                  <c:v>1033623589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4-47A9-9F1B-70C36FB858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Generaciones!$CB$305:$CB$314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Generaciones!$CC$305:$CC$314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1033623653</c:v>
                </c:pt>
                <c:pt idx="2">
                  <c:v>1033623589</c:v>
                </c:pt>
                <c:pt idx="3">
                  <c:v>1033099301</c:v>
                </c:pt>
                <c:pt idx="4">
                  <c:v>1033623589</c:v>
                </c:pt>
                <c:pt idx="5">
                  <c:v>1033099365</c:v>
                </c:pt>
                <c:pt idx="6">
                  <c:v>1033099301</c:v>
                </c:pt>
                <c:pt idx="7">
                  <c:v>1033099301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1-40F2-9C25-665342E573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Generaciones!$CB$318:$CB$327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Generaciones!$CC$318:$CC$327</c:f>
              <c:numCache>
                <c:formatCode>General</c:formatCode>
                <c:ptCount val="10"/>
                <c:pt idx="0">
                  <c:v>1033099301</c:v>
                </c:pt>
                <c:pt idx="1">
                  <c:v>1033082981</c:v>
                </c:pt>
                <c:pt idx="2">
                  <c:v>1033623589</c:v>
                </c:pt>
                <c:pt idx="3">
                  <c:v>1033623589</c:v>
                </c:pt>
                <c:pt idx="4">
                  <c:v>1033099301</c:v>
                </c:pt>
                <c:pt idx="5">
                  <c:v>1033099365</c:v>
                </c:pt>
                <c:pt idx="6">
                  <c:v>1033623653</c:v>
                </c:pt>
                <c:pt idx="7">
                  <c:v>1033623589</c:v>
                </c:pt>
                <c:pt idx="8">
                  <c:v>1033623653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2-4AD0-B4C0-6C36044EF9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Generaciones!$CB$331:$CB$340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Generaciones!$CC$331:$CC$340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1033099365</c:v>
                </c:pt>
                <c:pt idx="3">
                  <c:v>1033623653</c:v>
                </c:pt>
                <c:pt idx="4">
                  <c:v>1033623653</c:v>
                </c:pt>
                <c:pt idx="5">
                  <c:v>1033623653</c:v>
                </c:pt>
                <c:pt idx="6">
                  <c:v>1033623589</c:v>
                </c:pt>
                <c:pt idx="7">
                  <c:v>1033099365</c:v>
                </c:pt>
                <c:pt idx="8">
                  <c:v>1033623589</c:v>
                </c:pt>
                <c:pt idx="9">
                  <c:v>1033099365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F-4C6E-BD1D-48E001C7B3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Generaciones!$CB$344:$CB$353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Generaciones!$CC$344:$CC$353</c:f>
              <c:numCache>
                <c:formatCode>General</c:formatCode>
                <c:ptCount val="10"/>
                <c:pt idx="0">
                  <c:v>1033099365</c:v>
                </c:pt>
                <c:pt idx="1">
                  <c:v>1033623589</c:v>
                </c:pt>
                <c:pt idx="2">
                  <c:v>1033623589</c:v>
                </c:pt>
                <c:pt idx="3">
                  <c:v>1033099365</c:v>
                </c:pt>
                <c:pt idx="4">
                  <c:v>1033099365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1033623653</c:v>
                </c:pt>
                <c:pt idx="8">
                  <c:v>1033623653</c:v>
                </c:pt>
                <c:pt idx="9">
                  <c:v>1033623653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7-40D8-A012-F75DF27FF79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Generaciones!$CB$357:$CB$366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Generaciones!$CC$357:$CC$366</c:f>
              <c:numCache>
                <c:formatCode>General</c:formatCode>
                <c:ptCount val="10"/>
                <c:pt idx="0">
                  <c:v>1033623653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1033099301</c:v>
                </c:pt>
                <c:pt idx="5">
                  <c:v>1033624165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1033623653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0-4D5C-8AE8-B6ABB160B7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Generaciones!$CB$370:$CB$379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Generaciones!$CC$370:$CC$379</c:f>
              <c:numCache>
                <c:formatCode>General</c:formatCode>
                <c:ptCount val="10"/>
                <c:pt idx="0">
                  <c:v>1033623591</c:v>
                </c:pt>
                <c:pt idx="1">
                  <c:v>1033623653</c:v>
                </c:pt>
                <c:pt idx="2">
                  <c:v>1033623589</c:v>
                </c:pt>
                <c:pt idx="3">
                  <c:v>1033099301</c:v>
                </c:pt>
                <c:pt idx="4">
                  <c:v>1033623589</c:v>
                </c:pt>
                <c:pt idx="5">
                  <c:v>1033624165</c:v>
                </c:pt>
                <c:pt idx="6">
                  <c:v>1033623653</c:v>
                </c:pt>
                <c:pt idx="7">
                  <c:v>1033623589</c:v>
                </c:pt>
                <c:pt idx="8">
                  <c:v>1033623653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C-4874-A7AB-FDDE8027F8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Generaciones!$CB$383:$CB$392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Generaciones!$CC$383:$CC$392</c:f>
              <c:numCache>
                <c:formatCode>General</c:formatCode>
                <c:ptCount val="10"/>
                <c:pt idx="0">
                  <c:v>1033623591</c:v>
                </c:pt>
                <c:pt idx="1">
                  <c:v>1033623653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E-4B93-8994-AF46D08EBF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Generaciones!$CB$396:$CB$405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Generaciones!$CC$396:$CC$405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1033099301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A-44D7-B958-C96CD20C14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Generaciones!$CB$409:$CB$418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Generaciones!$CC$409:$CC$418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1033099301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6-4CDD-AA35-E906DB9EE0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Generaciones!$CB$422:$CB$431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Generaciones!$CC$422:$CC$431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1033099301</c:v>
                </c:pt>
                <c:pt idx="3">
                  <c:v>1033099301</c:v>
                </c:pt>
                <c:pt idx="4">
                  <c:v>1033623589</c:v>
                </c:pt>
                <c:pt idx="5">
                  <c:v>1033492517</c:v>
                </c:pt>
                <c:pt idx="6">
                  <c:v>1033623589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1-4127-8F9B-511B06ABF1A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Generaciones!$CB$435:$CB$444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Generaciones!$CC$435:$CC$444</c:f>
              <c:numCache>
                <c:formatCode>General</c:formatCode>
                <c:ptCount val="10"/>
                <c:pt idx="0">
                  <c:v>1033623589</c:v>
                </c:pt>
                <c:pt idx="1">
                  <c:v>1033623589</c:v>
                </c:pt>
                <c:pt idx="2">
                  <c:v>1033623589</c:v>
                </c:pt>
                <c:pt idx="3">
                  <c:v>1033492517</c:v>
                </c:pt>
                <c:pt idx="4">
                  <c:v>1033492517</c:v>
                </c:pt>
                <c:pt idx="5">
                  <c:v>1033099301</c:v>
                </c:pt>
                <c:pt idx="6">
                  <c:v>1033099301</c:v>
                </c:pt>
                <c:pt idx="7">
                  <c:v>1033623589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0-49F6-B4D3-33489E814B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Generaciones!$CB$448:$CB$457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Generaciones!$CC$448:$CC$457</c:f>
              <c:numCache>
                <c:formatCode>General</c:formatCode>
                <c:ptCount val="10"/>
                <c:pt idx="0">
                  <c:v>1033623589</c:v>
                </c:pt>
                <c:pt idx="1">
                  <c:v>1033099301</c:v>
                </c:pt>
                <c:pt idx="2">
                  <c:v>1033492517</c:v>
                </c:pt>
                <c:pt idx="3">
                  <c:v>1033099301</c:v>
                </c:pt>
                <c:pt idx="4">
                  <c:v>899274789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1035196453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3-4320-8BBC-6946C08C8D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Generaciones!$CB$461:$CB$470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Generaciones!$CC$461:$CC$470</c:f>
              <c:numCache>
                <c:formatCode>General</c:formatCode>
                <c:ptCount val="10"/>
                <c:pt idx="0">
                  <c:v>1035196453</c:v>
                </c:pt>
                <c:pt idx="1">
                  <c:v>1033492517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1033623589</c:v>
                </c:pt>
                <c:pt idx="7">
                  <c:v>1033623589</c:v>
                </c:pt>
                <c:pt idx="8">
                  <c:v>1033099301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6-4AB3-85DE-D63B7B2229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Generaciones!$CB$474:$CB$483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Generaciones!$CC$474:$CC$483</c:f>
              <c:numCache>
                <c:formatCode>General</c:formatCode>
                <c:ptCount val="10"/>
                <c:pt idx="0">
                  <c:v>1033099301</c:v>
                </c:pt>
                <c:pt idx="1">
                  <c:v>1033623589</c:v>
                </c:pt>
                <c:pt idx="2">
                  <c:v>1033623589</c:v>
                </c:pt>
                <c:pt idx="3">
                  <c:v>1033623589</c:v>
                </c:pt>
                <c:pt idx="4">
                  <c:v>1033623589</c:v>
                </c:pt>
                <c:pt idx="5">
                  <c:v>1033623589</c:v>
                </c:pt>
                <c:pt idx="6">
                  <c:v>1035196453</c:v>
                </c:pt>
                <c:pt idx="7">
                  <c:v>1033623589</c:v>
                </c:pt>
                <c:pt idx="8">
                  <c:v>1033492517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2-4578-A3E5-4E8381DD90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Generaciones!$CB$487:$CB$496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Generaciones!$CC$487:$CC$496</c:f>
              <c:numCache>
                <c:formatCode>General</c:formatCode>
                <c:ptCount val="10"/>
                <c:pt idx="0">
                  <c:v>1033492517</c:v>
                </c:pt>
                <c:pt idx="1">
                  <c:v>1033492517</c:v>
                </c:pt>
                <c:pt idx="2">
                  <c:v>1033623589</c:v>
                </c:pt>
                <c:pt idx="3">
                  <c:v>1033623589</c:v>
                </c:pt>
                <c:pt idx="4">
                  <c:v>1035196453</c:v>
                </c:pt>
                <c:pt idx="5">
                  <c:v>1033623589</c:v>
                </c:pt>
                <c:pt idx="6">
                  <c:v>1033623589</c:v>
                </c:pt>
                <c:pt idx="7">
                  <c:v>1033099301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1-4ED6-8D35-8D9BC18B38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Generaciones!$CB$500:$CB$509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Generaciones!$CC$500:$CC$509</c:f>
              <c:numCache>
                <c:formatCode>General</c:formatCode>
                <c:ptCount val="10"/>
                <c:pt idx="0">
                  <c:v>1035196453</c:v>
                </c:pt>
                <c:pt idx="1">
                  <c:v>1033623589</c:v>
                </c:pt>
                <c:pt idx="2">
                  <c:v>1033492517</c:v>
                </c:pt>
                <c:pt idx="3">
                  <c:v>1033623589</c:v>
                </c:pt>
                <c:pt idx="4">
                  <c:v>1033099301</c:v>
                </c:pt>
                <c:pt idx="5">
                  <c:v>1033623589</c:v>
                </c:pt>
                <c:pt idx="6">
                  <c:v>1033623589</c:v>
                </c:pt>
                <c:pt idx="7">
                  <c:v>1033099301</c:v>
                </c:pt>
                <c:pt idx="8">
                  <c:v>1033623589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D-4251-921C-646CA062B2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Generaciones!$CB$513:$CB$522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Generaciones!$CC$513:$CC$522</c:f>
              <c:numCache>
                <c:formatCode>General</c:formatCode>
                <c:ptCount val="10"/>
                <c:pt idx="0">
                  <c:v>1035720741</c:v>
                </c:pt>
                <c:pt idx="1">
                  <c:v>1033099301</c:v>
                </c:pt>
                <c:pt idx="2">
                  <c:v>1033623589</c:v>
                </c:pt>
                <c:pt idx="3">
                  <c:v>1033099429</c:v>
                </c:pt>
                <c:pt idx="4">
                  <c:v>1033623717</c:v>
                </c:pt>
                <c:pt idx="5">
                  <c:v>1033631781</c:v>
                </c:pt>
                <c:pt idx="6">
                  <c:v>1033099301</c:v>
                </c:pt>
                <c:pt idx="7">
                  <c:v>1033492517</c:v>
                </c:pt>
                <c:pt idx="8">
                  <c:v>1035180069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B-4162-9EA7-3A17BA9BC4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Generaciones!$CB$526:$CB$535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Generaciones!$CC$526:$CC$535</c:f>
              <c:numCache>
                <c:formatCode>General</c:formatCode>
                <c:ptCount val="10"/>
                <c:pt idx="0">
                  <c:v>1033623717</c:v>
                </c:pt>
                <c:pt idx="1">
                  <c:v>1033623717</c:v>
                </c:pt>
                <c:pt idx="2">
                  <c:v>1033099301</c:v>
                </c:pt>
                <c:pt idx="3">
                  <c:v>1035982885</c:v>
                </c:pt>
                <c:pt idx="4">
                  <c:v>1033623589</c:v>
                </c:pt>
                <c:pt idx="5">
                  <c:v>1033631781</c:v>
                </c:pt>
                <c:pt idx="6">
                  <c:v>1033099301</c:v>
                </c:pt>
                <c:pt idx="7">
                  <c:v>1033623717</c:v>
                </c:pt>
                <c:pt idx="8">
                  <c:v>1033099429</c:v>
                </c:pt>
                <c:pt idx="9">
                  <c:v>966514725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0-40D3-BAC1-B0FF69FDDE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Generaciones!$CB$539:$CB$548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Generaciones!$CC$539:$CC$548</c:f>
              <c:numCache>
                <c:formatCode>General</c:formatCode>
                <c:ptCount val="10"/>
                <c:pt idx="0">
                  <c:v>1033623717</c:v>
                </c:pt>
                <c:pt idx="1">
                  <c:v>1033099301</c:v>
                </c:pt>
                <c:pt idx="2">
                  <c:v>1033099429</c:v>
                </c:pt>
                <c:pt idx="3">
                  <c:v>1033099429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1033033765</c:v>
                </c:pt>
                <c:pt idx="7">
                  <c:v>1035982885</c:v>
                </c:pt>
                <c:pt idx="8">
                  <c:v>1033631781</c:v>
                </c:pt>
                <c:pt idx="9">
                  <c:v>966514725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6-4FEA-8375-CB86D1FA3B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Generaciones!$CB$552:$CB$561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Generaciones!$CC$552:$CC$561</c:f>
              <c:numCache>
                <c:formatCode>General</c:formatCode>
                <c:ptCount val="10"/>
                <c:pt idx="0">
                  <c:v>1033099301</c:v>
                </c:pt>
                <c:pt idx="1">
                  <c:v>1033033765</c:v>
                </c:pt>
                <c:pt idx="2">
                  <c:v>966514725</c:v>
                </c:pt>
                <c:pt idx="3">
                  <c:v>1033099301</c:v>
                </c:pt>
                <c:pt idx="4">
                  <c:v>1033631781</c:v>
                </c:pt>
                <c:pt idx="5">
                  <c:v>1033099301</c:v>
                </c:pt>
                <c:pt idx="6">
                  <c:v>1033033765</c:v>
                </c:pt>
                <c:pt idx="7">
                  <c:v>1033099429</c:v>
                </c:pt>
                <c:pt idx="8">
                  <c:v>1033033765</c:v>
                </c:pt>
                <c:pt idx="9">
                  <c:v>1035982885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A-4291-887A-3604BE7B70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Generaciones!$CB$565:$CB$574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Generaciones!$CC$565:$CC$574</c:f>
              <c:numCache>
                <c:formatCode>General</c:formatCode>
                <c:ptCount val="10"/>
                <c:pt idx="0">
                  <c:v>1033099429</c:v>
                </c:pt>
                <c:pt idx="1">
                  <c:v>966514725</c:v>
                </c:pt>
                <c:pt idx="2">
                  <c:v>1033100325</c:v>
                </c:pt>
                <c:pt idx="3">
                  <c:v>1033099429</c:v>
                </c:pt>
                <c:pt idx="4">
                  <c:v>1033099301</c:v>
                </c:pt>
                <c:pt idx="5">
                  <c:v>966514853</c:v>
                </c:pt>
                <c:pt idx="6">
                  <c:v>966514725</c:v>
                </c:pt>
                <c:pt idx="7">
                  <c:v>1033033765</c:v>
                </c:pt>
                <c:pt idx="8">
                  <c:v>1033000997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4-4FB2-819C-2AB403F086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Generaciones!$CB$578:$CB$587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Generaciones!$CC$578:$CC$587</c:f>
              <c:numCache>
                <c:formatCode>General</c:formatCode>
                <c:ptCount val="10"/>
                <c:pt idx="0">
                  <c:v>1033099301</c:v>
                </c:pt>
                <c:pt idx="1">
                  <c:v>966514725</c:v>
                </c:pt>
                <c:pt idx="2">
                  <c:v>1033099301</c:v>
                </c:pt>
                <c:pt idx="3">
                  <c:v>1066555429</c:v>
                </c:pt>
                <c:pt idx="4">
                  <c:v>1033100325</c:v>
                </c:pt>
                <c:pt idx="5">
                  <c:v>1033100325</c:v>
                </c:pt>
                <c:pt idx="6">
                  <c:v>1033099429</c:v>
                </c:pt>
                <c:pt idx="7">
                  <c:v>966514853</c:v>
                </c:pt>
                <c:pt idx="8">
                  <c:v>1033033765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5-41EC-83CA-F019CC27AD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Generaciones!$CB$591:$CB$600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Generaciones!$CC$591:$CC$600</c:f>
              <c:numCache>
                <c:formatCode>General</c:formatCode>
                <c:ptCount val="10"/>
                <c:pt idx="0">
                  <c:v>1033099301</c:v>
                </c:pt>
                <c:pt idx="1">
                  <c:v>1033033765</c:v>
                </c:pt>
                <c:pt idx="2">
                  <c:v>1033099301</c:v>
                </c:pt>
                <c:pt idx="3">
                  <c:v>1033100325</c:v>
                </c:pt>
                <c:pt idx="4">
                  <c:v>966514725</c:v>
                </c:pt>
                <c:pt idx="5">
                  <c:v>1033100325</c:v>
                </c:pt>
                <c:pt idx="6">
                  <c:v>966514725</c:v>
                </c:pt>
                <c:pt idx="7">
                  <c:v>1066555429</c:v>
                </c:pt>
                <c:pt idx="8">
                  <c:v>966514725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C-4822-A9BE-EC5B971924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Generaciones!$CB$604:$CB$613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Generaciones!$CC$604:$CC$613</c:f>
              <c:numCache>
                <c:formatCode>General</c:formatCode>
                <c:ptCount val="10"/>
                <c:pt idx="0">
                  <c:v>966514725</c:v>
                </c:pt>
                <c:pt idx="1">
                  <c:v>1033100325</c:v>
                </c:pt>
                <c:pt idx="2">
                  <c:v>1033099301</c:v>
                </c:pt>
                <c:pt idx="3">
                  <c:v>1033099301</c:v>
                </c:pt>
                <c:pt idx="4">
                  <c:v>1033100325</c:v>
                </c:pt>
                <c:pt idx="5">
                  <c:v>1033033765</c:v>
                </c:pt>
                <c:pt idx="6">
                  <c:v>1033033765</c:v>
                </c:pt>
                <c:pt idx="7">
                  <c:v>1033099301</c:v>
                </c:pt>
                <c:pt idx="8">
                  <c:v>966514725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A-4F66-B38C-0D211492BF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Generaciones!$CB$617:$CB$626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Generaciones!$CC$617:$CC$626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1033033765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1033099301</c:v>
                </c:pt>
                <c:pt idx="7">
                  <c:v>966514725</c:v>
                </c:pt>
                <c:pt idx="8">
                  <c:v>1033100325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E-4F22-BC94-F0168F0B26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Generaciones!$CB$630:$CB$639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Generaciones!$CC$630:$CC$639</c:f>
              <c:numCache>
                <c:formatCode>General</c:formatCode>
                <c:ptCount val="10"/>
                <c:pt idx="0">
                  <c:v>966776869</c:v>
                </c:pt>
                <c:pt idx="1">
                  <c:v>1033099301</c:v>
                </c:pt>
                <c:pt idx="2">
                  <c:v>1033100325</c:v>
                </c:pt>
                <c:pt idx="3">
                  <c:v>1033099301</c:v>
                </c:pt>
                <c:pt idx="4">
                  <c:v>1033082917</c:v>
                </c:pt>
                <c:pt idx="5">
                  <c:v>1033033765</c:v>
                </c:pt>
                <c:pt idx="6">
                  <c:v>1033099301</c:v>
                </c:pt>
                <c:pt idx="7">
                  <c:v>1033100325</c:v>
                </c:pt>
                <c:pt idx="8">
                  <c:v>965990437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2-43C0-9BE1-E6650A533DF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Generaciones!$CB$643:$CB$652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Generaciones!$CC$643:$CC$652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1033623589</c:v>
                </c:pt>
                <c:pt idx="3">
                  <c:v>1033082917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1033033765</c:v>
                </c:pt>
                <c:pt idx="7">
                  <c:v>966776869</c:v>
                </c:pt>
                <c:pt idx="8">
                  <c:v>1033082917</c:v>
                </c:pt>
                <c:pt idx="9">
                  <c:v>1033033765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0-44D8-A18A-7BDA933AA1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Generaciones!$CB$656:$CB$665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Generaciones!$CC$656:$CC$665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1033033765</c:v>
                </c:pt>
                <c:pt idx="3">
                  <c:v>1033082917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1033623589</c:v>
                </c:pt>
                <c:pt idx="8">
                  <c:v>1033099301</c:v>
                </c:pt>
                <c:pt idx="9">
                  <c:v>1033623589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F-4499-999B-50991057FF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Generaciones!$CB$669:$CB$678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Generaciones!$CC$669:$CC$678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1033082917</c:v>
                </c:pt>
                <c:pt idx="5">
                  <c:v>1033099301</c:v>
                </c:pt>
                <c:pt idx="6">
                  <c:v>1033623589</c:v>
                </c:pt>
                <c:pt idx="7">
                  <c:v>1033099301</c:v>
                </c:pt>
                <c:pt idx="8">
                  <c:v>1033082917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8-45FB-8714-F78721E86C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Generaciones!$CB$682:$CB$691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Generaciones!$CC$682:$CC$691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7-4716-9650-6B5A50B67E0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Generaciones!$CB$695:$CB$704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Generaciones!$CC$695:$CC$704</c:f>
              <c:numCache>
                <c:formatCode>General</c:formatCode>
                <c:ptCount val="10"/>
                <c:pt idx="0">
                  <c:v>1033095205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E-4507-88B2-D6824A4EA9C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Generaciones!$CB$708:$CB$717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Generaciones!$CC$708:$CC$717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B-4D94-9C48-D9680B4F302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Generaciones!$CB$721:$CB$730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Generaciones!$CC$721:$CC$730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B-4A3E-87C2-E15B9E978D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Generaciones!$CB$734:$CB$743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Generaciones!$CC$734:$CC$743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1033107493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7-4A0D-BD5F-FFAB53E4E87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Generaciones!$CB$747:$CB$756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Generaciones!$CC$747:$CC$756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1033107493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1033033765</c:v>
                </c:pt>
                <c:pt idx="7">
                  <c:v>1033099301</c:v>
                </c:pt>
                <c:pt idx="8">
                  <c:v>1033082917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E-4D3C-B5F6-9371C378BE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Generaciones!$CB$760:$CB$769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Generaciones!$CC$760:$CC$769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1033107493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B-4ED9-8AAB-8C3B38856C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Generaciones!$CB$773:$CB$782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Generaciones!$CC$773:$CC$782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1033107493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3-4AA3-8A44-B4AA8D62440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Generaciones!$CB$786:$CB$795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Generaciones!$CC$786:$CC$795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1033099303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1033107493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9-4E27-AA83-6502E814C6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Generaciones!$CB$799:$CB$808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Generaciones!$CC$799:$CC$808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1033099303</c:v>
                </c:pt>
                <c:pt idx="4">
                  <c:v>1033099303</c:v>
                </c:pt>
                <c:pt idx="5">
                  <c:v>1016322085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3-489B-A5F9-8F90792B039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Generaciones!$CB$812:$CB$821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Generaciones!$CC$812:$CC$821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1016322085</c:v>
                </c:pt>
                <c:pt idx="6">
                  <c:v>1033099303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1-43CF-A21E-44C67664AB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Generaciones!$CB$825:$CB$834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Generaciones!$CC$825:$CC$834</c:f>
              <c:numCache>
                <c:formatCode>General</c:formatCode>
                <c:ptCount val="10"/>
                <c:pt idx="0">
                  <c:v>1016322085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1016322085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5-4468-820A-E963C27DE0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Generaciones!$CB$838:$CB$847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Generaciones!$CC$838:$CC$847</c:f>
              <c:numCache>
                <c:formatCode>General</c:formatCode>
                <c:ptCount val="10"/>
                <c:pt idx="0">
                  <c:v>965990437</c:v>
                </c:pt>
                <c:pt idx="1">
                  <c:v>1033099301</c:v>
                </c:pt>
                <c:pt idx="2">
                  <c:v>1016322085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9-463E-93ED-CBB1962E9A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Generaciones!$CB$851:$CB$860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Generaciones!$CC$851:$CC$860</c:f>
              <c:numCache>
                <c:formatCode>General</c:formatCode>
                <c:ptCount val="10"/>
                <c:pt idx="0">
                  <c:v>1016322085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B-4DC4-A65A-4D3BBD504E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Generaciones!$CB$864:$CB$873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Generaciones!$CC$864:$CC$873</c:f>
              <c:numCache>
                <c:formatCode>General</c:formatCode>
                <c:ptCount val="10"/>
                <c:pt idx="0">
                  <c:v>1016289317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1033097253</c:v>
                </c:pt>
                <c:pt idx="4">
                  <c:v>1016322085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1033097253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C-4F6F-AF13-626B3AC267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Generaciones!$CB$877:$CB$886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Generaciones!$CC$877:$CC$886</c:f>
              <c:numCache>
                <c:formatCode>General</c:formatCode>
                <c:ptCount val="10"/>
                <c:pt idx="0">
                  <c:v>1033097253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1033097253</c:v>
                </c:pt>
                <c:pt idx="4">
                  <c:v>1033099301</c:v>
                </c:pt>
                <c:pt idx="5">
                  <c:v>1033099301</c:v>
                </c:pt>
                <c:pt idx="6">
                  <c:v>1016322085</c:v>
                </c:pt>
                <c:pt idx="7">
                  <c:v>1033097253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D-4C3D-ACCE-CB1B1B293E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Generaciones!$CB$890:$CB$899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Generaciones!$CC$890:$CC$899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1033097253</c:v>
                </c:pt>
                <c:pt idx="2">
                  <c:v>1033097253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1016320037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1-4EE4-B05E-8844B0BA42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Generaciones!$CB$903:$CB$912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Generaciones!$CC$903:$CC$912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1033097253</c:v>
                </c:pt>
                <c:pt idx="3">
                  <c:v>1016322085</c:v>
                </c:pt>
                <c:pt idx="4">
                  <c:v>1033099301</c:v>
                </c:pt>
                <c:pt idx="5">
                  <c:v>1033097253</c:v>
                </c:pt>
                <c:pt idx="6">
                  <c:v>1033099301</c:v>
                </c:pt>
                <c:pt idx="7">
                  <c:v>1033099301</c:v>
                </c:pt>
                <c:pt idx="8">
                  <c:v>1016322093</c:v>
                </c:pt>
                <c:pt idx="9">
                  <c:v>1033097253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2-4ED8-9D74-B298276CC0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Generaciones!$CB$916:$CB$925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Generaciones!$CC$916:$CC$925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1016322085</c:v>
                </c:pt>
                <c:pt idx="8">
                  <c:v>1033097253</c:v>
                </c:pt>
                <c:pt idx="9">
                  <c:v>1033097253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1-4295-8838-092BACFFA5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Generaciones!$CB$929:$CB$938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Generaciones!$CC$929:$CC$938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1037291557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F-4472-B782-B16D4F1882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Generaciones!$CB$942:$CB$951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Generaciones!$CC$942:$CC$951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1037291557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1033097253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D-4A18-A571-AE746D48A1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Generaciones!$CB$955:$CB$964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Generaciones!$CC$955:$CC$964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1033099301</c:v>
                </c:pt>
                <c:pt idx="6">
                  <c:v>1033099301</c:v>
                </c:pt>
                <c:pt idx="7">
                  <c:v>1033100325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C-48DE-9176-7B853B494D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Generaciones!$CB$968:$CB$977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Generaciones!$CC$968:$CC$977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1033100325</c:v>
                </c:pt>
                <c:pt idx="2">
                  <c:v>1033099301</c:v>
                </c:pt>
                <c:pt idx="3">
                  <c:v>1033099301</c:v>
                </c:pt>
                <c:pt idx="4">
                  <c:v>1033100325</c:v>
                </c:pt>
                <c:pt idx="5">
                  <c:v>1033099301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C-40CE-9D26-4592099F2C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Generaciones!$CB$981:$CB$990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Generaciones!$CC$981:$CC$990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1033100325</c:v>
                </c:pt>
                <c:pt idx="2">
                  <c:v>1033099301</c:v>
                </c:pt>
                <c:pt idx="3">
                  <c:v>1033099301</c:v>
                </c:pt>
                <c:pt idx="4">
                  <c:v>1033099301</c:v>
                </c:pt>
                <c:pt idx="5">
                  <c:v>1033100325</c:v>
                </c:pt>
                <c:pt idx="6">
                  <c:v>1033099301</c:v>
                </c:pt>
                <c:pt idx="7">
                  <c:v>1033099301</c:v>
                </c:pt>
                <c:pt idx="8">
                  <c:v>1033100325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B-48FE-9FC8-CB138E179B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Generaciones!$CB$994:$CB$1003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Generaciones!$CC$994:$CC$1003</c:f>
              <c:numCache>
                <c:formatCode>General</c:formatCode>
                <c:ptCount val="10"/>
                <c:pt idx="0">
                  <c:v>1033099301</c:v>
                </c:pt>
                <c:pt idx="1">
                  <c:v>1033099301</c:v>
                </c:pt>
                <c:pt idx="2">
                  <c:v>1033100325</c:v>
                </c:pt>
                <c:pt idx="3">
                  <c:v>1033100325</c:v>
                </c:pt>
                <c:pt idx="4">
                  <c:v>1033099301</c:v>
                </c:pt>
                <c:pt idx="5">
                  <c:v>1033100325</c:v>
                </c:pt>
                <c:pt idx="6">
                  <c:v>1033099301</c:v>
                </c:pt>
                <c:pt idx="7">
                  <c:v>1033099301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1-4E94-995B-3FFDEDC7C2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Generaciones!$CB$1007:$CB$1016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Generaciones!$CC$1007:$CC$1016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1033099301</c:v>
                </c:pt>
                <c:pt idx="5">
                  <c:v>1033099301</c:v>
                </c:pt>
                <c:pt idx="6">
                  <c:v>1033100325</c:v>
                </c:pt>
                <c:pt idx="7">
                  <c:v>1033100325</c:v>
                </c:pt>
                <c:pt idx="8">
                  <c:v>1033099301</c:v>
                </c:pt>
                <c:pt idx="9">
                  <c:v>1033099301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0-43A1-B825-5F350AB596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Generaciones!$CB$1020:$CB$1029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Generaciones!$CC$1020:$CC$1029</c:f>
              <c:numCache>
                <c:formatCode>General</c:formatCode>
                <c:ptCount val="10"/>
                <c:pt idx="0">
                  <c:v>1033100325</c:v>
                </c:pt>
                <c:pt idx="1">
                  <c:v>1033099301</c:v>
                </c:pt>
                <c:pt idx="2">
                  <c:v>1033100325</c:v>
                </c:pt>
                <c:pt idx="3">
                  <c:v>1033100325</c:v>
                </c:pt>
                <c:pt idx="4">
                  <c:v>1033099301</c:v>
                </c:pt>
                <c:pt idx="5">
                  <c:v>1033100325</c:v>
                </c:pt>
                <c:pt idx="6">
                  <c:v>1033099301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2-4D4E-B0C4-6104C12974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Generaciones!$CB$1033:$CB$1042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Generaciones!$CC$1033:$CC$1042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B-48FC-A7FC-CA54EA053D9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Generaciones!$CB$1046:$CB$1055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Generaciones!$CC$1046:$CC$1055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1033100453</c:v>
                </c:pt>
                <c:pt idx="2">
                  <c:v>1033107493</c:v>
                </c:pt>
                <c:pt idx="3">
                  <c:v>1033100325</c:v>
                </c:pt>
                <c:pt idx="4">
                  <c:v>1037294629</c:v>
                </c:pt>
                <c:pt idx="5">
                  <c:v>1033099301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475D-BF37-84BDA4B1F61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Generaciones!$CB$1059:$CB$1068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Generaciones!$CC$1059:$CC$1068</c:f>
              <c:numCache>
                <c:formatCode>General</c:formatCode>
                <c:ptCount val="10"/>
                <c:pt idx="0">
                  <c:v>1033100453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1033099301</c:v>
                </c:pt>
                <c:pt idx="7">
                  <c:v>1033099301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9-46DD-B593-C706209DD7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Generaciones!$CB$1072:$CB$1081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Generaciones!$CC$1072:$CC$1081</c:f>
              <c:numCache>
                <c:formatCode>General</c:formatCode>
                <c:ptCount val="10"/>
                <c:pt idx="0">
                  <c:v>1033100325</c:v>
                </c:pt>
                <c:pt idx="1">
                  <c:v>1033099301</c:v>
                </c:pt>
                <c:pt idx="2">
                  <c:v>1033100325</c:v>
                </c:pt>
                <c:pt idx="3">
                  <c:v>1033100325</c:v>
                </c:pt>
                <c:pt idx="4">
                  <c:v>1033099301</c:v>
                </c:pt>
                <c:pt idx="5">
                  <c:v>1033099301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9-4721-901D-5FA9CC7696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Generaciones!$CB$1085:$CB$1094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Generaciones!$CC$1085:$CC$1094</c:f>
              <c:numCache>
                <c:formatCode>General</c:formatCode>
                <c:ptCount val="10"/>
                <c:pt idx="0">
                  <c:v>1033099301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1033099301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A-4C04-8AD2-922FD39CE0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Generaciones!$CB$1098:$CB$1107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Generaciones!$CC$1098:$CC$1107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1033099301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9-49FB-BB9F-8ED9DE500A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Generaciones!$CB$1111:$CB$1120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Generaciones!$CC$1111:$CC$1120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1033099301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C-4DC0-B24E-55730AF53A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Generaciones!$CB$1124:$CB$1133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Generaciones!$CC$1124:$CC$1133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2-4E98-8D22-6C258A8A4A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Generaciones!$CB$1137:$CB$1146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Generaciones!$CC$1137:$CC$1146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C-476D-8ACA-B53DDA55C1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Generaciones!$CB$1150:$CB$1159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Generaciones!$CC$1150:$CC$1159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A-47B6-82D2-4A3E0FC7C2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Generaciones!$CB$1163:$CB$1172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Generaciones!$CC$1163:$CC$1172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1033100453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1033100293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4-40E0-80E7-42D13EC586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Generaciones!$CB$1176:$CB$1185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Generaciones!$CC$1176:$CC$1185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B-44B3-B2C3-0894BECD64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Generaciones!$CB$1189:$CB$1198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Generaciones!$CC$1189:$CC$1198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C-40AC-B2CA-A0E9B0DA0D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Generaciones!$CB$1202:$CB$1211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Generaciones!$CC$1202:$CC$1211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898882597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F-43FB-A3D8-918A9232DA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Generaciones!$CB$1215:$CB$1224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Generaciones!$CC$1215:$CC$1224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898882597</c:v>
                </c:pt>
                <c:pt idx="6">
                  <c:v>1033100325</c:v>
                </c:pt>
                <c:pt idx="7">
                  <c:v>1033100325</c:v>
                </c:pt>
                <c:pt idx="8">
                  <c:v>1035197477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0-4EA3-852A-E5C9FC400B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Generaciones!$CB$1228:$CB$1237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Generaciones!$CC$1228:$CC$1237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898882597</c:v>
                </c:pt>
                <c:pt idx="8">
                  <c:v>898882597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B-4BDB-98C0-3EC0DD477C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Generaciones!$CB$1241:$CB$1250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Generaciones!$CC$1241:$CC$1250</c:f>
              <c:numCache>
                <c:formatCode>General</c:formatCode>
                <c:ptCount val="10"/>
                <c:pt idx="0">
                  <c:v>898882597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1033099301</c:v>
                </c:pt>
                <c:pt idx="8">
                  <c:v>1033100325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6-48FE-A1CE-C6206B2C8D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Generaciones!$CB$1254:$CB$1263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Generaciones!$CC$1254:$CC$1263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898882597</c:v>
                </c:pt>
                <c:pt idx="6">
                  <c:v>898882597</c:v>
                </c:pt>
                <c:pt idx="7">
                  <c:v>1033100325</c:v>
                </c:pt>
                <c:pt idx="8">
                  <c:v>898882597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C-4CA4-88C5-303B75C5B1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Generaciones!$CB$1267:$CB$1276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Generaciones!$CC$1267:$CC$1276</c:f>
              <c:numCache>
                <c:formatCode>General</c:formatCode>
                <c:ptCount val="10"/>
                <c:pt idx="0">
                  <c:v>898882597</c:v>
                </c:pt>
                <c:pt idx="1">
                  <c:v>898882597</c:v>
                </c:pt>
                <c:pt idx="2">
                  <c:v>1033100325</c:v>
                </c:pt>
                <c:pt idx="3">
                  <c:v>1033100325</c:v>
                </c:pt>
                <c:pt idx="4">
                  <c:v>1033100325</c:v>
                </c:pt>
                <c:pt idx="5">
                  <c:v>1033100325</c:v>
                </c:pt>
                <c:pt idx="6">
                  <c:v>1033100325</c:v>
                </c:pt>
                <c:pt idx="7">
                  <c:v>1033100325</c:v>
                </c:pt>
                <c:pt idx="8">
                  <c:v>1033100325</c:v>
                </c:pt>
                <c:pt idx="9">
                  <c:v>898882597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5-41A9-B059-B5A5958123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Generaciones!$CB$1280:$CB$1289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Generaciones!$CC$1280:$CC$1289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1033100325</c:v>
                </c:pt>
                <c:pt idx="3">
                  <c:v>1033100325</c:v>
                </c:pt>
                <c:pt idx="4">
                  <c:v>898882597</c:v>
                </c:pt>
                <c:pt idx="5">
                  <c:v>1033100325</c:v>
                </c:pt>
                <c:pt idx="6">
                  <c:v>898882597</c:v>
                </c:pt>
                <c:pt idx="7">
                  <c:v>1033100325</c:v>
                </c:pt>
                <c:pt idx="8">
                  <c:v>898882597</c:v>
                </c:pt>
                <c:pt idx="9">
                  <c:v>1033100325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0-4931-9014-A402BAD4D9B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Generaciones!$CB$1293:$CB$1302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Generaciones!$CC$1293:$CC$1302</c:f>
              <c:numCache>
                <c:formatCode>General</c:formatCode>
                <c:ptCount val="10"/>
                <c:pt idx="0">
                  <c:v>1033100325</c:v>
                </c:pt>
                <c:pt idx="1">
                  <c:v>1033100325</c:v>
                </c:pt>
                <c:pt idx="2">
                  <c:v>898882597</c:v>
                </c:pt>
                <c:pt idx="3">
                  <c:v>898883109</c:v>
                </c:pt>
                <c:pt idx="4">
                  <c:v>1033100325</c:v>
                </c:pt>
                <c:pt idx="5">
                  <c:v>898882597</c:v>
                </c:pt>
                <c:pt idx="6">
                  <c:v>1033100325</c:v>
                </c:pt>
                <c:pt idx="7">
                  <c:v>1033100325</c:v>
                </c:pt>
                <c:pt idx="8">
                  <c:v>1033362469</c:v>
                </c:pt>
                <c:pt idx="9">
                  <c:v>898882597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D-42A6-B70F-F20C3E64DE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Generaciones!$CH$6:$CH$15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Generaciones!$CI$6:$CI$15</c:f>
              <c:numCache>
                <c:formatCode>General</c:formatCode>
                <c:ptCount val="10"/>
                <c:pt idx="0">
                  <c:v>1024445432</c:v>
                </c:pt>
                <c:pt idx="1">
                  <c:v>1022649342</c:v>
                </c:pt>
                <c:pt idx="2">
                  <c:v>1059564873</c:v>
                </c:pt>
                <c:pt idx="3">
                  <c:v>622055255</c:v>
                </c:pt>
                <c:pt idx="4">
                  <c:v>489869223</c:v>
                </c:pt>
                <c:pt idx="5">
                  <c:v>950258912</c:v>
                </c:pt>
                <c:pt idx="6">
                  <c:v>1008883409</c:v>
                </c:pt>
                <c:pt idx="7">
                  <c:v>556100328</c:v>
                </c:pt>
                <c:pt idx="8">
                  <c:v>971751301</c:v>
                </c:pt>
                <c:pt idx="9">
                  <c:v>480745201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C-4F7F-9F0F-9BB6A30E04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Generaciones!$CH$19:$CH$28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Generaciones!$CI$19:$CI$28</c:f>
              <c:numCache>
                <c:formatCode>General</c:formatCode>
                <c:ptCount val="10"/>
                <c:pt idx="0">
                  <c:v>1024445432</c:v>
                </c:pt>
                <c:pt idx="1">
                  <c:v>556100328</c:v>
                </c:pt>
                <c:pt idx="2">
                  <c:v>1022649342</c:v>
                </c:pt>
                <c:pt idx="3">
                  <c:v>1022649342</c:v>
                </c:pt>
                <c:pt idx="4">
                  <c:v>1008883424</c:v>
                </c:pt>
                <c:pt idx="5">
                  <c:v>950258897</c:v>
                </c:pt>
                <c:pt idx="6">
                  <c:v>1022648649</c:v>
                </c:pt>
                <c:pt idx="7">
                  <c:v>1059565566</c:v>
                </c:pt>
                <c:pt idx="8">
                  <c:v>1034144992</c:v>
                </c:pt>
                <c:pt idx="9">
                  <c:v>940559352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4-4E28-85CB-CA97DA507C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Generaciones!$CH$32:$CH$41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Generaciones!$CI$32:$CI$41</c:f>
              <c:numCache>
                <c:formatCode>General</c:formatCode>
                <c:ptCount val="10"/>
                <c:pt idx="0">
                  <c:v>950258896</c:v>
                </c:pt>
                <c:pt idx="1">
                  <c:v>1034144993</c:v>
                </c:pt>
                <c:pt idx="2">
                  <c:v>1017622526</c:v>
                </c:pt>
                <c:pt idx="3">
                  <c:v>1064592382</c:v>
                </c:pt>
                <c:pt idx="4">
                  <c:v>1024445393</c:v>
                </c:pt>
                <c:pt idx="5">
                  <c:v>950258936</c:v>
                </c:pt>
                <c:pt idx="6">
                  <c:v>1022649342</c:v>
                </c:pt>
                <c:pt idx="7">
                  <c:v>940559352</c:v>
                </c:pt>
                <c:pt idx="8">
                  <c:v>1022648649</c:v>
                </c:pt>
                <c:pt idx="9">
                  <c:v>1059565566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F-425B-860D-69F0E06D4A6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Generaciones!$CH$45:$CH$54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Generaciones!$CI$45:$CI$54</c:f>
              <c:numCache>
                <c:formatCode>General</c:formatCode>
                <c:ptCount val="10"/>
                <c:pt idx="0">
                  <c:v>950258936</c:v>
                </c:pt>
                <c:pt idx="1">
                  <c:v>950258936</c:v>
                </c:pt>
                <c:pt idx="2">
                  <c:v>1024445392</c:v>
                </c:pt>
                <c:pt idx="3">
                  <c:v>950258897</c:v>
                </c:pt>
                <c:pt idx="4">
                  <c:v>1022649336</c:v>
                </c:pt>
                <c:pt idx="5">
                  <c:v>950258942</c:v>
                </c:pt>
                <c:pt idx="6">
                  <c:v>950258936</c:v>
                </c:pt>
                <c:pt idx="7">
                  <c:v>1022649342</c:v>
                </c:pt>
                <c:pt idx="8">
                  <c:v>1022610680</c:v>
                </c:pt>
                <c:pt idx="9">
                  <c:v>950296905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4-45F9-A3FD-34C89A0FB6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Generaciones!$CH$58:$CH$67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Generaciones!$CI$58:$CI$67</c:f>
              <c:numCache>
                <c:formatCode>General</c:formatCode>
                <c:ptCount val="10"/>
                <c:pt idx="0">
                  <c:v>1022610680</c:v>
                </c:pt>
                <c:pt idx="1">
                  <c:v>950258942</c:v>
                </c:pt>
                <c:pt idx="2">
                  <c:v>1026804984</c:v>
                </c:pt>
                <c:pt idx="3">
                  <c:v>1020251088</c:v>
                </c:pt>
                <c:pt idx="4">
                  <c:v>950296824</c:v>
                </c:pt>
                <c:pt idx="5">
                  <c:v>950259017</c:v>
                </c:pt>
                <c:pt idx="6">
                  <c:v>950258897</c:v>
                </c:pt>
                <c:pt idx="7">
                  <c:v>1024445392</c:v>
                </c:pt>
                <c:pt idx="8">
                  <c:v>950258936</c:v>
                </c:pt>
                <c:pt idx="9">
                  <c:v>950296905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2-4CF6-9AAE-E35A82FA28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Generaciones!$CH$71:$CH$80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Generaciones!$CI$71:$CI$80</c:f>
              <c:numCache>
                <c:formatCode>General</c:formatCode>
                <c:ptCount val="10"/>
                <c:pt idx="0">
                  <c:v>950296905</c:v>
                </c:pt>
                <c:pt idx="1">
                  <c:v>950296824</c:v>
                </c:pt>
                <c:pt idx="2">
                  <c:v>950296824</c:v>
                </c:pt>
                <c:pt idx="3">
                  <c:v>1020251088</c:v>
                </c:pt>
                <c:pt idx="4">
                  <c:v>950258936</c:v>
                </c:pt>
                <c:pt idx="5">
                  <c:v>950258942</c:v>
                </c:pt>
                <c:pt idx="6">
                  <c:v>1024445688</c:v>
                </c:pt>
                <c:pt idx="7">
                  <c:v>950258640</c:v>
                </c:pt>
                <c:pt idx="8">
                  <c:v>950258897</c:v>
                </c:pt>
                <c:pt idx="9">
                  <c:v>950258897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7-4A5E-BD08-36E5090AB9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Generaciones!$CH$84:$CH$93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Generaciones!$CI$84:$CI$93</c:f>
              <c:numCache>
                <c:formatCode>General</c:formatCode>
                <c:ptCount val="10"/>
                <c:pt idx="0">
                  <c:v>950296830</c:v>
                </c:pt>
                <c:pt idx="1">
                  <c:v>950258872</c:v>
                </c:pt>
                <c:pt idx="2">
                  <c:v>950296824</c:v>
                </c:pt>
                <c:pt idx="3">
                  <c:v>950296905</c:v>
                </c:pt>
                <c:pt idx="4">
                  <c:v>948948216</c:v>
                </c:pt>
                <c:pt idx="5">
                  <c:v>1025756414</c:v>
                </c:pt>
                <c:pt idx="6">
                  <c:v>950258897</c:v>
                </c:pt>
                <c:pt idx="7">
                  <c:v>950258942</c:v>
                </c:pt>
                <c:pt idx="8">
                  <c:v>950296824</c:v>
                </c:pt>
                <c:pt idx="9">
                  <c:v>950296824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B-466F-9FCC-3E6D667762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Generaciones!$CH$97:$CH$106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Generaciones!$CI$97:$CI$106</c:f>
              <c:numCache>
                <c:formatCode>General</c:formatCode>
                <c:ptCount val="10"/>
                <c:pt idx="0">
                  <c:v>1025756369</c:v>
                </c:pt>
                <c:pt idx="1">
                  <c:v>950258942</c:v>
                </c:pt>
                <c:pt idx="2">
                  <c:v>950258942</c:v>
                </c:pt>
                <c:pt idx="3">
                  <c:v>950258897</c:v>
                </c:pt>
                <c:pt idx="4">
                  <c:v>950291710</c:v>
                </c:pt>
                <c:pt idx="5">
                  <c:v>1025761528</c:v>
                </c:pt>
                <c:pt idx="6">
                  <c:v>950324433</c:v>
                </c:pt>
                <c:pt idx="7">
                  <c:v>950231288</c:v>
                </c:pt>
                <c:pt idx="8">
                  <c:v>950296830</c:v>
                </c:pt>
                <c:pt idx="9">
                  <c:v>950296824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D-4731-B563-146B3F2268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Generaciones!$CH$110:$CH$119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Generaciones!$CI$110:$CI$119</c:f>
              <c:numCache>
                <c:formatCode>General</c:formatCode>
                <c:ptCount val="10"/>
                <c:pt idx="0">
                  <c:v>950259153</c:v>
                </c:pt>
                <c:pt idx="1">
                  <c:v>1025756369</c:v>
                </c:pt>
                <c:pt idx="2">
                  <c:v>950258942</c:v>
                </c:pt>
                <c:pt idx="3">
                  <c:v>950296830</c:v>
                </c:pt>
                <c:pt idx="4">
                  <c:v>950291665</c:v>
                </c:pt>
                <c:pt idx="5">
                  <c:v>1025761528</c:v>
                </c:pt>
                <c:pt idx="6">
                  <c:v>950258942</c:v>
                </c:pt>
                <c:pt idx="7">
                  <c:v>941908216</c:v>
                </c:pt>
                <c:pt idx="8">
                  <c:v>950296785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4-4A33-BB0F-63856BE031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Generaciones!$CH$123:$CH$132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Generaciones!$CI$123:$CI$132</c:f>
              <c:numCache>
                <c:formatCode>General</c:formatCode>
                <c:ptCount val="10"/>
                <c:pt idx="0">
                  <c:v>950258941</c:v>
                </c:pt>
                <c:pt idx="1">
                  <c:v>1025756370</c:v>
                </c:pt>
                <c:pt idx="2">
                  <c:v>941908216</c:v>
                </c:pt>
                <c:pt idx="3">
                  <c:v>1026280696</c:v>
                </c:pt>
                <c:pt idx="4">
                  <c:v>950258942</c:v>
                </c:pt>
                <c:pt idx="5">
                  <c:v>1025761464</c:v>
                </c:pt>
                <c:pt idx="6">
                  <c:v>941908217</c:v>
                </c:pt>
                <c:pt idx="7">
                  <c:v>1025756368</c:v>
                </c:pt>
                <c:pt idx="8">
                  <c:v>950258942</c:v>
                </c:pt>
                <c:pt idx="9">
                  <c:v>950259153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F-46D8-8244-90CD274CE4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Generaciones!$CH$136:$CH$145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Generaciones!$CI$136:$CI$145</c:f>
              <c:numCache>
                <c:formatCode>General</c:formatCode>
                <c:ptCount val="10"/>
                <c:pt idx="0">
                  <c:v>941908433</c:v>
                </c:pt>
                <c:pt idx="1">
                  <c:v>950267128</c:v>
                </c:pt>
                <c:pt idx="2">
                  <c:v>950259153</c:v>
                </c:pt>
                <c:pt idx="3">
                  <c:v>950259153</c:v>
                </c:pt>
                <c:pt idx="4">
                  <c:v>1025756370</c:v>
                </c:pt>
                <c:pt idx="5">
                  <c:v>1025756368</c:v>
                </c:pt>
                <c:pt idx="6">
                  <c:v>1025753336</c:v>
                </c:pt>
                <c:pt idx="7">
                  <c:v>941911248</c:v>
                </c:pt>
                <c:pt idx="8">
                  <c:v>950258936</c:v>
                </c:pt>
                <c:pt idx="9">
                  <c:v>941908222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7-4CD1-A988-B40B68F8FD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Generaciones!$CH$149:$CH$158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Generaciones!$CI$149:$CI$158</c:f>
              <c:numCache>
                <c:formatCode>General</c:formatCode>
                <c:ptCount val="10"/>
                <c:pt idx="0">
                  <c:v>950267128</c:v>
                </c:pt>
                <c:pt idx="1">
                  <c:v>941908433</c:v>
                </c:pt>
                <c:pt idx="2">
                  <c:v>1025756368</c:v>
                </c:pt>
                <c:pt idx="3">
                  <c:v>941911248</c:v>
                </c:pt>
                <c:pt idx="4">
                  <c:v>891538640</c:v>
                </c:pt>
                <c:pt idx="5">
                  <c:v>1025753338</c:v>
                </c:pt>
                <c:pt idx="6">
                  <c:v>950267128</c:v>
                </c:pt>
                <c:pt idx="7">
                  <c:v>950259153</c:v>
                </c:pt>
                <c:pt idx="8">
                  <c:v>1025764600</c:v>
                </c:pt>
                <c:pt idx="9">
                  <c:v>950258898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C-4EAC-9478-AB490B89A0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Generaciones!$CH$162:$CH$171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Generaciones!$CI$162:$CI$171</c:f>
              <c:numCache>
                <c:formatCode>General</c:formatCode>
                <c:ptCount val="10"/>
                <c:pt idx="0">
                  <c:v>1025764600</c:v>
                </c:pt>
                <c:pt idx="1">
                  <c:v>950267128</c:v>
                </c:pt>
                <c:pt idx="2">
                  <c:v>950267128</c:v>
                </c:pt>
                <c:pt idx="3">
                  <c:v>950258898</c:v>
                </c:pt>
                <c:pt idx="4">
                  <c:v>941908433</c:v>
                </c:pt>
                <c:pt idx="5">
                  <c:v>950258898</c:v>
                </c:pt>
                <c:pt idx="6">
                  <c:v>950258898</c:v>
                </c:pt>
                <c:pt idx="7">
                  <c:v>1025764600</c:v>
                </c:pt>
                <c:pt idx="8">
                  <c:v>950267089</c:v>
                </c:pt>
                <c:pt idx="9">
                  <c:v>941908472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3-40F2-AB27-58C557FEDE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Generaciones!$CH$175:$CH$184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Generaciones!$CI$175:$CI$184</c:f>
              <c:numCache>
                <c:formatCode>General</c:formatCode>
                <c:ptCount val="10"/>
                <c:pt idx="0">
                  <c:v>941908472</c:v>
                </c:pt>
                <c:pt idx="1">
                  <c:v>1025764600</c:v>
                </c:pt>
                <c:pt idx="2">
                  <c:v>941878520</c:v>
                </c:pt>
                <c:pt idx="3">
                  <c:v>1025794513</c:v>
                </c:pt>
                <c:pt idx="4">
                  <c:v>1025756370</c:v>
                </c:pt>
                <c:pt idx="5">
                  <c:v>950267128</c:v>
                </c:pt>
                <c:pt idx="6">
                  <c:v>941908472</c:v>
                </c:pt>
                <c:pt idx="7">
                  <c:v>950258898</c:v>
                </c:pt>
                <c:pt idx="8">
                  <c:v>941908472</c:v>
                </c:pt>
                <c:pt idx="9">
                  <c:v>950258898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76-45CB-9305-7C675D42B8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Generaciones!$CH$188:$CH$197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Generaciones!$CI$188:$CI$197</c:f>
              <c:numCache>
                <c:formatCode>General</c:formatCode>
                <c:ptCount val="10"/>
                <c:pt idx="0">
                  <c:v>941908472</c:v>
                </c:pt>
                <c:pt idx="1">
                  <c:v>950258898</c:v>
                </c:pt>
                <c:pt idx="2">
                  <c:v>941878520</c:v>
                </c:pt>
                <c:pt idx="3">
                  <c:v>941908472</c:v>
                </c:pt>
                <c:pt idx="4">
                  <c:v>1025794513</c:v>
                </c:pt>
                <c:pt idx="5">
                  <c:v>941908472</c:v>
                </c:pt>
                <c:pt idx="6">
                  <c:v>1025756370</c:v>
                </c:pt>
                <c:pt idx="7">
                  <c:v>1025756370</c:v>
                </c:pt>
                <c:pt idx="8">
                  <c:v>950267128</c:v>
                </c:pt>
                <c:pt idx="9">
                  <c:v>941878520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6-4586-9963-8A6124FB39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Generaciones!$CH$201:$CH$210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Generaciones!$CI$201:$CI$210</c:f>
              <c:numCache>
                <c:formatCode>General</c:formatCode>
                <c:ptCount val="10"/>
                <c:pt idx="0">
                  <c:v>950258898</c:v>
                </c:pt>
                <c:pt idx="1">
                  <c:v>1025756306</c:v>
                </c:pt>
                <c:pt idx="2">
                  <c:v>950264312</c:v>
                </c:pt>
                <c:pt idx="3">
                  <c:v>941911288</c:v>
                </c:pt>
                <c:pt idx="4">
                  <c:v>941944056</c:v>
                </c:pt>
                <c:pt idx="5">
                  <c:v>950231544</c:v>
                </c:pt>
                <c:pt idx="6">
                  <c:v>942001362</c:v>
                </c:pt>
                <c:pt idx="7">
                  <c:v>1025663480</c:v>
                </c:pt>
                <c:pt idx="8">
                  <c:v>1025756408</c:v>
                </c:pt>
                <c:pt idx="9">
                  <c:v>941878482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3-42BD-B635-A1A9201D1D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Generaciones!$CH$214:$CH$223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Generaciones!$CI$214:$CI$223</c:f>
              <c:numCache>
                <c:formatCode>General</c:formatCode>
                <c:ptCount val="10"/>
                <c:pt idx="0">
                  <c:v>941870328</c:v>
                </c:pt>
                <c:pt idx="1">
                  <c:v>1025764562</c:v>
                </c:pt>
                <c:pt idx="2">
                  <c:v>942001362</c:v>
                </c:pt>
                <c:pt idx="3">
                  <c:v>941911288</c:v>
                </c:pt>
                <c:pt idx="4">
                  <c:v>1025756408</c:v>
                </c:pt>
                <c:pt idx="5">
                  <c:v>1025756306</c:v>
                </c:pt>
                <c:pt idx="6">
                  <c:v>942009592</c:v>
                </c:pt>
                <c:pt idx="7">
                  <c:v>941903058</c:v>
                </c:pt>
                <c:pt idx="8">
                  <c:v>941911288</c:v>
                </c:pt>
                <c:pt idx="9">
                  <c:v>941911288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A-45E8-882D-88295077B8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Generaciones!$CH$227:$CH$236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Generaciones!$CI$227:$CI$236</c:f>
              <c:numCache>
                <c:formatCode>General</c:formatCode>
                <c:ptCount val="10"/>
                <c:pt idx="0">
                  <c:v>1025756306</c:v>
                </c:pt>
                <c:pt idx="1">
                  <c:v>941870328</c:v>
                </c:pt>
                <c:pt idx="2">
                  <c:v>1025756408</c:v>
                </c:pt>
                <c:pt idx="3">
                  <c:v>941911288</c:v>
                </c:pt>
                <c:pt idx="4">
                  <c:v>941878482</c:v>
                </c:pt>
                <c:pt idx="5">
                  <c:v>1025887442</c:v>
                </c:pt>
                <c:pt idx="6">
                  <c:v>1025764562</c:v>
                </c:pt>
                <c:pt idx="7">
                  <c:v>941870328</c:v>
                </c:pt>
                <c:pt idx="8">
                  <c:v>757320850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3-4D3C-95E8-2FA4BAC2E6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Generaciones!$CH$240:$CH$249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Generaciones!$CI$240:$CI$249</c:f>
              <c:numCache>
                <c:formatCode>General</c:formatCode>
                <c:ptCount val="10"/>
                <c:pt idx="0">
                  <c:v>941878482</c:v>
                </c:pt>
                <c:pt idx="1">
                  <c:v>1025756306</c:v>
                </c:pt>
                <c:pt idx="2">
                  <c:v>1025756306</c:v>
                </c:pt>
                <c:pt idx="3">
                  <c:v>941878482</c:v>
                </c:pt>
                <c:pt idx="4">
                  <c:v>941911288</c:v>
                </c:pt>
                <c:pt idx="5">
                  <c:v>941870328</c:v>
                </c:pt>
                <c:pt idx="6">
                  <c:v>1026026706</c:v>
                </c:pt>
                <c:pt idx="7">
                  <c:v>1025625298</c:v>
                </c:pt>
                <c:pt idx="8">
                  <c:v>941878482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8-45AF-B017-4A1F90F3F1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Generaciones!$CH$253:$CH$262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Generaciones!$CI$253:$CI$262</c:f>
              <c:numCache>
                <c:formatCode>General</c:formatCode>
                <c:ptCount val="10"/>
                <c:pt idx="0">
                  <c:v>1026026706</c:v>
                </c:pt>
                <c:pt idx="1">
                  <c:v>1025625298</c:v>
                </c:pt>
                <c:pt idx="2">
                  <c:v>941870226</c:v>
                </c:pt>
                <c:pt idx="3">
                  <c:v>1025756408</c:v>
                </c:pt>
                <c:pt idx="4">
                  <c:v>941878482</c:v>
                </c:pt>
                <c:pt idx="5">
                  <c:v>941878482</c:v>
                </c:pt>
                <c:pt idx="6">
                  <c:v>1025756312</c:v>
                </c:pt>
                <c:pt idx="7">
                  <c:v>941870322</c:v>
                </c:pt>
                <c:pt idx="8">
                  <c:v>1025764562</c:v>
                </c:pt>
                <c:pt idx="9">
                  <c:v>941878482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E-4A40-9427-18F0CAAFBB4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Generaciones!$CH$266:$CH$275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Generaciones!$CI$266:$CI$275</c:f>
              <c:numCache>
                <c:formatCode>General</c:formatCode>
                <c:ptCount val="10"/>
                <c:pt idx="0">
                  <c:v>1025756306</c:v>
                </c:pt>
                <c:pt idx="1">
                  <c:v>941870328</c:v>
                </c:pt>
                <c:pt idx="2">
                  <c:v>1025756370</c:v>
                </c:pt>
                <c:pt idx="3">
                  <c:v>1026026744</c:v>
                </c:pt>
                <c:pt idx="4">
                  <c:v>1025764562</c:v>
                </c:pt>
                <c:pt idx="5">
                  <c:v>1025625298</c:v>
                </c:pt>
                <c:pt idx="6">
                  <c:v>941870322</c:v>
                </c:pt>
                <c:pt idx="7">
                  <c:v>941878482</c:v>
                </c:pt>
                <c:pt idx="8">
                  <c:v>941878514</c:v>
                </c:pt>
                <c:pt idx="9">
                  <c:v>941878482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2-410E-B9C9-85886AE914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Generaciones!$CH$279:$CH$288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Generaciones!$CI$279:$CI$288</c:f>
              <c:numCache>
                <c:formatCode>General</c:formatCode>
                <c:ptCount val="10"/>
                <c:pt idx="0">
                  <c:v>941870226</c:v>
                </c:pt>
                <c:pt idx="1">
                  <c:v>1025764560</c:v>
                </c:pt>
                <c:pt idx="2">
                  <c:v>1026026744</c:v>
                </c:pt>
                <c:pt idx="3">
                  <c:v>941870328</c:v>
                </c:pt>
                <c:pt idx="4">
                  <c:v>941878482</c:v>
                </c:pt>
                <c:pt idx="5">
                  <c:v>1026026744</c:v>
                </c:pt>
                <c:pt idx="6">
                  <c:v>941870322</c:v>
                </c:pt>
                <c:pt idx="7">
                  <c:v>941870328</c:v>
                </c:pt>
                <c:pt idx="8">
                  <c:v>1025625336</c:v>
                </c:pt>
                <c:pt idx="9">
                  <c:v>1026026706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E-4A17-BCC3-0C557117CF3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Generaciones!$CH$292:$CH$301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Generaciones!$CI$292:$CI$301</c:f>
              <c:numCache>
                <c:formatCode>General</c:formatCode>
                <c:ptCount val="10"/>
                <c:pt idx="0">
                  <c:v>1025625234</c:v>
                </c:pt>
                <c:pt idx="1">
                  <c:v>941870328</c:v>
                </c:pt>
                <c:pt idx="2">
                  <c:v>1025756306</c:v>
                </c:pt>
                <c:pt idx="3">
                  <c:v>941739256</c:v>
                </c:pt>
                <c:pt idx="4">
                  <c:v>941870328</c:v>
                </c:pt>
                <c:pt idx="5">
                  <c:v>1026026706</c:v>
                </c:pt>
                <c:pt idx="6">
                  <c:v>941870328</c:v>
                </c:pt>
                <c:pt idx="7">
                  <c:v>941870328</c:v>
                </c:pt>
                <c:pt idx="8">
                  <c:v>958655736</c:v>
                </c:pt>
                <c:pt idx="9">
                  <c:v>1026026706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6-4B01-89E7-27070E2A01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Generaciones!$CH$305:$CH$314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Generaciones!$CI$305:$CI$314</c:f>
              <c:numCache>
                <c:formatCode>General</c:formatCode>
                <c:ptCount val="10"/>
                <c:pt idx="0">
                  <c:v>1025625336</c:v>
                </c:pt>
                <c:pt idx="1">
                  <c:v>942140626</c:v>
                </c:pt>
                <c:pt idx="2">
                  <c:v>1025756306</c:v>
                </c:pt>
                <c:pt idx="3">
                  <c:v>941870328</c:v>
                </c:pt>
                <c:pt idx="4">
                  <c:v>941870226</c:v>
                </c:pt>
                <c:pt idx="5">
                  <c:v>1025756408</c:v>
                </c:pt>
                <c:pt idx="6">
                  <c:v>1025625336</c:v>
                </c:pt>
                <c:pt idx="7">
                  <c:v>958655634</c:v>
                </c:pt>
                <c:pt idx="8">
                  <c:v>941870328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D-4E53-89D3-228F961FBD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Generaciones!$CH$318:$CH$327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Generaciones!$CI$318:$CI$327</c:f>
              <c:numCache>
                <c:formatCode>General</c:formatCode>
                <c:ptCount val="10"/>
                <c:pt idx="0">
                  <c:v>958647544</c:v>
                </c:pt>
                <c:pt idx="1">
                  <c:v>941878418</c:v>
                </c:pt>
                <c:pt idx="2">
                  <c:v>942124242</c:v>
                </c:pt>
                <c:pt idx="3">
                  <c:v>941870328</c:v>
                </c:pt>
                <c:pt idx="4">
                  <c:v>941870328</c:v>
                </c:pt>
                <c:pt idx="5">
                  <c:v>941870328</c:v>
                </c:pt>
                <c:pt idx="6">
                  <c:v>941870328</c:v>
                </c:pt>
                <c:pt idx="7">
                  <c:v>1025625336</c:v>
                </c:pt>
                <c:pt idx="8">
                  <c:v>958653688</c:v>
                </c:pt>
                <c:pt idx="9">
                  <c:v>941870226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9-465C-9C69-D2691B7C3B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Generaciones!$CH$331:$CH$340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Generaciones!$CI$331:$CI$340</c:f>
              <c:numCache>
                <c:formatCode>General</c:formatCode>
                <c:ptCount val="10"/>
                <c:pt idx="0">
                  <c:v>941739256</c:v>
                </c:pt>
                <c:pt idx="1">
                  <c:v>1025756408</c:v>
                </c:pt>
                <c:pt idx="2">
                  <c:v>1025625336</c:v>
                </c:pt>
                <c:pt idx="3">
                  <c:v>941870328</c:v>
                </c:pt>
                <c:pt idx="4">
                  <c:v>941870328</c:v>
                </c:pt>
                <c:pt idx="5">
                  <c:v>1025625336</c:v>
                </c:pt>
                <c:pt idx="6">
                  <c:v>941870328</c:v>
                </c:pt>
                <c:pt idx="7">
                  <c:v>941870226</c:v>
                </c:pt>
                <c:pt idx="8">
                  <c:v>941870328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2-40B3-B326-D9749F2338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Generaciones!$CH$344:$CH$353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Generaciones!$CI$344:$CI$353</c:f>
              <c:numCache>
                <c:formatCode>General</c:formatCode>
                <c:ptCount val="10"/>
                <c:pt idx="0">
                  <c:v>941870328</c:v>
                </c:pt>
                <c:pt idx="1">
                  <c:v>941870328</c:v>
                </c:pt>
                <c:pt idx="2">
                  <c:v>1025625336</c:v>
                </c:pt>
                <c:pt idx="3">
                  <c:v>1025625336</c:v>
                </c:pt>
                <c:pt idx="4">
                  <c:v>941870328</c:v>
                </c:pt>
                <c:pt idx="5">
                  <c:v>1025756408</c:v>
                </c:pt>
                <c:pt idx="6">
                  <c:v>941870328</c:v>
                </c:pt>
                <c:pt idx="7">
                  <c:v>941870328</c:v>
                </c:pt>
                <c:pt idx="8">
                  <c:v>941870328</c:v>
                </c:pt>
                <c:pt idx="9">
                  <c:v>1025625336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7-4BDE-B90C-75A771BE5A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Generaciones!$CH$357:$CH$366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Generaciones!$CI$357:$CI$366</c:f>
              <c:numCache>
                <c:formatCode>General</c:formatCode>
                <c:ptCount val="10"/>
                <c:pt idx="0">
                  <c:v>941870328</c:v>
                </c:pt>
                <c:pt idx="1">
                  <c:v>1025756408</c:v>
                </c:pt>
                <c:pt idx="2">
                  <c:v>1025756408</c:v>
                </c:pt>
                <c:pt idx="3">
                  <c:v>941870328</c:v>
                </c:pt>
                <c:pt idx="4">
                  <c:v>941870328</c:v>
                </c:pt>
                <c:pt idx="5">
                  <c:v>1025625336</c:v>
                </c:pt>
                <c:pt idx="6">
                  <c:v>1025756408</c:v>
                </c:pt>
                <c:pt idx="7">
                  <c:v>941739256</c:v>
                </c:pt>
                <c:pt idx="8">
                  <c:v>941870328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C-4BD8-9372-921685C51C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Generaciones!$CH$370:$CH$379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Generaciones!$CI$370:$CI$379</c:f>
              <c:numCache>
                <c:formatCode>General</c:formatCode>
                <c:ptCount val="10"/>
                <c:pt idx="0">
                  <c:v>941870328</c:v>
                </c:pt>
                <c:pt idx="1">
                  <c:v>1025756408</c:v>
                </c:pt>
                <c:pt idx="2">
                  <c:v>941870328</c:v>
                </c:pt>
                <c:pt idx="3">
                  <c:v>1025756408</c:v>
                </c:pt>
                <c:pt idx="4">
                  <c:v>941804792</c:v>
                </c:pt>
                <c:pt idx="5">
                  <c:v>941870328</c:v>
                </c:pt>
                <c:pt idx="6">
                  <c:v>941870328</c:v>
                </c:pt>
                <c:pt idx="7">
                  <c:v>1025625336</c:v>
                </c:pt>
                <c:pt idx="8">
                  <c:v>941739256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F-43B7-922E-451478605A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Generaciones!$CH$383:$CH$392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Generaciones!$CI$383:$CI$392</c:f>
              <c:numCache>
                <c:formatCode>General</c:formatCode>
                <c:ptCount val="10"/>
                <c:pt idx="0">
                  <c:v>1025756408</c:v>
                </c:pt>
                <c:pt idx="1">
                  <c:v>941870328</c:v>
                </c:pt>
                <c:pt idx="2">
                  <c:v>1025625336</c:v>
                </c:pt>
                <c:pt idx="3">
                  <c:v>1025756408</c:v>
                </c:pt>
                <c:pt idx="4">
                  <c:v>1025756408</c:v>
                </c:pt>
                <c:pt idx="5">
                  <c:v>941870328</c:v>
                </c:pt>
                <c:pt idx="6">
                  <c:v>1025756408</c:v>
                </c:pt>
                <c:pt idx="7">
                  <c:v>1025625336</c:v>
                </c:pt>
                <c:pt idx="8">
                  <c:v>1025625336</c:v>
                </c:pt>
                <c:pt idx="9">
                  <c:v>939773176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9-4B4B-A6D4-1FD8EDAA9C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Generaciones!$CH$396:$CH$405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Generaciones!$CI$396:$CI$405</c:f>
              <c:numCache>
                <c:formatCode>General</c:formatCode>
                <c:ptCount val="10"/>
                <c:pt idx="0">
                  <c:v>1025756408</c:v>
                </c:pt>
                <c:pt idx="1">
                  <c:v>941870328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941870328</c:v>
                </c:pt>
                <c:pt idx="6">
                  <c:v>1025625336</c:v>
                </c:pt>
                <c:pt idx="7">
                  <c:v>1025756408</c:v>
                </c:pt>
                <c:pt idx="8">
                  <c:v>1025756408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7-4D9F-A159-7849A7076D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Generaciones!$CH$409:$CH$418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Generaciones!$CI$409:$CI$418</c:f>
              <c:numCache>
                <c:formatCode>General</c:formatCode>
                <c:ptCount val="10"/>
                <c:pt idx="0">
                  <c:v>941870328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1025625336</c:v>
                </c:pt>
                <c:pt idx="6">
                  <c:v>1025756408</c:v>
                </c:pt>
                <c:pt idx="7">
                  <c:v>941870328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0-483B-8198-84946E7F04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Generaciones!$CH$422:$CH$431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Generaciones!$CI$422:$CI$431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941870328</c:v>
                </c:pt>
                <c:pt idx="6">
                  <c:v>1025756408</c:v>
                </c:pt>
                <c:pt idx="7">
                  <c:v>1025756408</c:v>
                </c:pt>
                <c:pt idx="8">
                  <c:v>1025756408</c:v>
                </c:pt>
                <c:pt idx="9">
                  <c:v>941870328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8-4456-96C6-D44027EE98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Generaciones!$CH$435:$CH$444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Generaciones!$CI$435:$CI$444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941870328</c:v>
                </c:pt>
                <c:pt idx="7">
                  <c:v>1025756408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D-437E-A8FE-05EE668E55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Generaciones!$CH$448:$CH$457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Generaciones!$CI$448:$CI$457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1025756408</c:v>
                </c:pt>
                <c:pt idx="7">
                  <c:v>1025756408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0-420F-9D6A-8212AE3D74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Generaciones!$CH$461:$CH$470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Generaciones!$CI$461:$CI$470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1025756408</c:v>
                </c:pt>
                <c:pt idx="7">
                  <c:v>1029950712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6-4522-AF46-B5A38FF9F75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Generaciones!$CH$474:$CH$483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Generaciones!$CI$474:$CI$483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1025756920</c:v>
                </c:pt>
                <c:pt idx="5">
                  <c:v>1029950712</c:v>
                </c:pt>
                <c:pt idx="6">
                  <c:v>1025756408</c:v>
                </c:pt>
                <c:pt idx="7">
                  <c:v>1025756408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8-496D-9038-631598D6D3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Generaciones!$CH$487:$CH$496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Generaciones!$CI$487:$CI$496</c:f>
              <c:numCache>
                <c:formatCode>General</c:formatCode>
                <c:ptCount val="10"/>
                <c:pt idx="0">
                  <c:v>1025756408</c:v>
                </c:pt>
                <c:pt idx="1">
                  <c:v>1029950712</c:v>
                </c:pt>
                <c:pt idx="2">
                  <c:v>1029950712</c:v>
                </c:pt>
                <c:pt idx="3">
                  <c:v>1025756408</c:v>
                </c:pt>
                <c:pt idx="4">
                  <c:v>1025756408</c:v>
                </c:pt>
                <c:pt idx="5">
                  <c:v>1023659256</c:v>
                </c:pt>
                <c:pt idx="6">
                  <c:v>1025756408</c:v>
                </c:pt>
                <c:pt idx="7">
                  <c:v>1025756408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F-4A10-A57D-00B9845F55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Generaciones!$CH$500:$CH$509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Generaciones!$CI$500:$CI$509</c:f>
              <c:numCache>
                <c:formatCode>General</c:formatCode>
                <c:ptCount val="10"/>
                <c:pt idx="0">
                  <c:v>1029950704</c:v>
                </c:pt>
                <c:pt idx="1">
                  <c:v>1025756408</c:v>
                </c:pt>
                <c:pt idx="2">
                  <c:v>1025756408</c:v>
                </c:pt>
                <c:pt idx="3">
                  <c:v>1025756408</c:v>
                </c:pt>
                <c:pt idx="4">
                  <c:v>895732984</c:v>
                </c:pt>
                <c:pt idx="5">
                  <c:v>1025756408</c:v>
                </c:pt>
                <c:pt idx="6">
                  <c:v>1029950712</c:v>
                </c:pt>
                <c:pt idx="7">
                  <c:v>1029950712</c:v>
                </c:pt>
                <c:pt idx="8">
                  <c:v>1025756408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A-40E7-B225-8683ED786B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Generaciones!$CH$513:$CH$522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Generaciones!$CI$513:$CI$522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1029950712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1025756408</c:v>
                </c:pt>
                <c:pt idx="7">
                  <c:v>1029950712</c:v>
                </c:pt>
                <c:pt idx="8">
                  <c:v>1025756408</c:v>
                </c:pt>
                <c:pt idx="9">
                  <c:v>1026280696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1-473E-83C3-165A2F74E89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Generaciones!$CH$526:$CH$535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Generaciones!$CI$526:$CI$535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1029950712</c:v>
                </c:pt>
                <c:pt idx="3">
                  <c:v>1029950712</c:v>
                </c:pt>
                <c:pt idx="4">
                  <c:v>1026280696</c:v>
                </c:pt>
                <c:pt idx="5">
                  <c:v>1025756408</c:v>
                </c:pt>
                <c:pt idx="6">
                  <c:v>1025690872</c:v>
                </c:pt>
                <c:pt idx="7">
                  <c:v>1029950712</c:v>
                </c:pt>
                <c:pt idx="8">
                  <c:v>1026280696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1-4B89-8797-049B64E90F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Generaciones!$CH$539:$CH$548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Generaciones!$CI$539:$CI$548</c:f>
              <c:numCache>
                <c:formatCode>General</c:formatCode>
                <c:ptCount val="10"/>
                <c:pt idx="0">
                  <c:v>1025756408</c:v>
                </c:pt>
                <c:pt idx="1">
                  <c:v>1030475000</c:v>
                </c:pt>
                <c:pt idx="2">
                  <c:v>1029950712</c:v>
                </c:pt>
                <c:pt idx="3">
                  <c:v>1025690872</c:v>
                </c:pt>
                <c:pt idx="4">
                  <c:v>1025756408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1026280696</c:v>
                </c:pt>
                <c:pt idx="9">
                  <c:v>1025690872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C-44DD-B861-F7C44E201E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Generaciones!$CH$552:$CH$561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Generaciones!$CI$552:$CI$561</c:f>
              <c:numCache>
                <c:formatCode>General</c:formatCode>
                <c:ptCount val="10"/>
                <c:pt idx="0">
                  <c:v>1025690872</c:v>
                </c:pt>
                <c:pt idx="1">
                  <c:v>1025690872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1025690872</c:v>
                </c:pt>
                <c:pt idx="7">
                  <c:v>1025756408</c:v>
                </c:pt>
                <c:pt idx="8">
                  <c:v>1026280696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A-4B16-A04F-92F235DDB63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Generaciones!$CH$565:$CH$574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Generaciones!$CI$565:$CI$574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1025690872</c:v>
                </c:pt>
                <c:pt idx="3">
                  <c:v>1029950712</c:v>
                </c:pt>
                <c:pt idx="4">
                  <c:v>1029950712</c:v>
                </c:pt>
                <c:pt idx="5">
                  <c:v>1025756408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1026280696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B-4CE1-9AE4-C7710304C1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Generaciones!$CH$578:$CH$587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Generaciones!$CI$578:$CI$587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1025756408</c:v>
                </c:pt>
                <c:pt idx="3">
                  <c:v>1029950712</c:v>
                </c:pt>
                <c:pt idx="4">
                  <c:v>1029950712</c:v>
                </c:pt>
                <c:pt idx="5">
                  <c:v>895732984</c:v>
                </c:pt>
                <c:pt idx="6">
                  <c:v>1025690872</c:v>
                </c:pt>
                <c:pt idx="7">
                  <c:v>1026280696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645-9C95-AD33729833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Generaciones!$CH$591:$CH$600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Generaciones!$CI$591:$CI$600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1029950712</c:v>
                </c:pt>
                <c:pt idx="7">
                  <c:v>1029950712</c:v>
                </c:pt>
                <c:pt idx="8">
                  <c:v>1025756408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4963-AC9F-321BCE4085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Generaciones!$CH$604:$CH$613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Generaciones!$CI$604:$CI$613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1025756408</c:v>
                </c:pt>
                <c:pt idx="3">
                  <c:v>1025756408</c:v>
                </c:pt>
                <c:pt idx="4">
                  <c:v>1025756408</c:v>
                </c:pt>
                <c:pt idx="5">
                  <c:v>1025756408</c:v>
                </c:pt>
                <c:pt idx="6">
                  <c:v>1029950712</c:v>
                </c:pt>
                <c:pt idx="7">
                  <c:v>1025756408</c:v>
                </c:pt>
                <c:pt idx="8">
                  <c:v>1025756408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0-46CF-B020-D344AC8284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Generaciones!$CH$617:$CH$626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Generaciones!$CI$617:$CI$626</c:f>
              <c:numCache>
                <c:formatCode>General</c:formatCode>
                <c:ptCount val="10"/>
                <c:pt idx="0">
                  <c:v>1029950712</c:v>
                </c:pt>
                <c:pt idx="1">
                  <c:v>1025756408</c:v>
                </c:pt>
                <c:pt idx="2">
                  <c:v>1029950712</c:v>
                </c:pt>
                <c:pt idx="3">
                  <c:v>1025756408</c:v>
                </c:pt>
                <c:pt idx="4">
                  <c:v>1029950712</c:v>
                </c:pt>
                <c:pt idx="5">
                  <c:v>1025756408</c:v>
                </c:pt>
                <c:pt idx="6">
                  <c:v>1029950712</c:v>
                </c:pt>
                <c:pt idx="7">
                  <c:v>1025756408</c:v>
                </c:pt>
                <c:pt idx="8">
                  <c:v>1025756408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F-4C00-86E4-4B0E4B0658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Generaciones!$CH$630:$CH$639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Generaciones!$CI$630:$CI$639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1029950712</c:v>
                </c:pt>
                <c:pt idx="3">
                  <c:v>1025756408</c:v>
                </c:pt>
                <c:pt idx="4">
                  <c:v>1029950712</c:v>
                </c:pt>
                <c:pt idx="5">
                  <c:v>1029950712</c:v>
                </c:pt>
                <c:pt idx="6">
                  <c:v>1025756408</c:v>
                </c:pt>
                <c:pt idx="7">
                  <c:v>1025756408</c:v>
                </c:pt>
                <c:pt idx="8">
                  <c:v>1025756410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B-4007-8BE5-DFFCB44B07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Generaciones!$CH$643:$CH$652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Generaciones!$CI$643:$CI$652</c:f>
              <c:numCache>
                <c:formatCode>General</c:formatCode>
                <c:ptCount val="10"/>
                <c:pt idx="0">
                  <c:v>1029950712</c:v>
                </c:pt>
                <c:pt idx="1">
                  <c:v>1025756410</c:v>
                </c:pt>
                <c:pt idx="2">
                  <c:v>1029950712</c:v>
                </c:pt>
                <c:pt idx="3">
                  <c:v>1029950712</c:v>
                </c:pt>
                <c:pt idx="4">
                  <c:v>1025756408</c:v>
                </c:pt>
                <c:pt idx="5">
                  <c:v>1025756408</c:v>
                </c:pt>
                <c:pt idx="6">
                  <c:v>1029950712</c:v>
                </c:pt>
                <c:pt idx="7">
                  <c:v>1025756408</c:v>
                </c:pt>
                <c:pt idx="8">
                  <c:v>1029950712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D-4000-86C3-8580C1C849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Generaciones!$CH$656:$CH$665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Generaciones!$CI$656:$CI$665</c:f>
              <c:numCache>
                <c:formatCode>General</c:formatCode>
                <c:ptCount val="10"/>
                <c:pt idx="0">
                  <c:v>1025756410</c:v>
                </c:pt>
                <c:pt idx="1">
                  <c:v>1029950712</c:v>
                </c:pt>
                <c:pt idx="2">
                  <c:v>1025756408</c:v>
                </c:pt>
                <c:pt idx="3">
                  <c:v>1029950712</c:v>
                </c:pt>
                <c:pt idx="4">
                  <c:v>1025756408</c:v>
                </c:pt>
                <c:pt idx="5">
                  <c:v>1025756410</c:v>
                </c:pt>
                <c:pt idx="6">
                  <c:v>1029950712</c:v>
                </c:pt>
                <c:pt idx="7">
                  <c:v>1029950712</c:v>
                </c:pt>
                <c:pt idx="8">
                  <c:v>1025756408</c:v>
                </c:pt>
                <c:pt idx="9">
                  <c:v>1029950714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D-475C-9E63-1F8CC52859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Generaciones!$CH$669:$CH$678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Generaciones!$CI$669:$CI$678</c:f>
              <c:numCache>
                <c:formatCode>General</c:formatCode>
                <c:ptCount val="10"/>
                <c:pt idx="0">
                  <c:v>1025756408</c:v>
                </c:pt>
                <c:pt idx="1">
                  <c:v>1029950714</c:v>
                </c:pt>
                <c:pt idx="2">
                  <c:v>1025756408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1025756410</c:v>
                </c:pt>
                <c:pt idx="7">
                  <c:v>1025756408</c:v>
                </c:pt>
                <c:pt idx="8">
                  <c:v>1029950712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1-4BB0-95BF-682428E1EBA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Generaciones!$CH$682:$CH$691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Generaciones!$CI$682:$CI$691</c:f>
              <c:numCache>
                <c:formatCode>General</c:formatCode>
                <c:ptCount val="10"/>
                <c:pt idx="0">
                  <c:v>1025756408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1025756408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1029950714</c:v>
                </c:pt>
                <c:pt idx="9">
                  <c:v>1025756280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0-4114-9E94-A819DE66D4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Generaciones!$CH$695:$CH$704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Generaciones!$CI$695:$CI$704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1029950714</c:v>
                </c:pt>
                <c:pt idx="2">
                  <c:v>1029950712</c:v>
                </c:pt>
                <c:pt idx="3">
                  <c:v>1029950712</c:v>
                </c:pt>
                <c:pt idx="4">
                  <c:v>1025756408</c:v>
                </c:pt>
                <c:pt idx="5">
                  <c:v>1025756408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1-4651-80CD-D51AB3E4C7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Generaciones!$CH$708:$CH$717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Generaciones!$CI$708:$CI$717</c:f>
              <c:numCache>
                <c:formatCode>General</c:formatCode>
                <c:ptCount val="10"/>
                <c:pt idx="0">
                  <c:v>1025756408</c:v>
                </c:pt>
                <c:pt idx="1">
                  <c:v>1025756408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5-487B-BA51-F2B2737B5B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Generaciones!$CH$721:$CH$730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Generaciones!$CI$721:$CI$730</c:f>
              <c:numCache>
                <c:formatCode>General</c:formatCode>
                <c:ptCount val="10"/>
                <c:pt idx="0">
                  <c:v>1025756408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9-4CC7-A512-B44B1BA9B65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Generaciones!$CH$734:$CH$743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Generaciones!$CI$734:$CI$743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1025756412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1025756408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4-492F-A74E-47784F89382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Generaciones!$CH$747:$CH$756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Generaciones!$CI$747:$CI$756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1025756408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1025756408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F-475F-8C7E-E3A0CE5F0F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Generaciones!$CH$760:$CH$769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Generaciones!$CI$760:$CI$769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1025756408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7-4AB1-9082-FEDE3722B5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Generaciones!$CH$773:$CH$782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Generaciones!$CI$773:$CI$782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1029950704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4-4976-B959-3CE151D7FD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Generaciones!$CH$786:$CH$795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Generaciones!$CI$786:$CI$795</c:f>
              <c:numCache>
                <c:formatCode>General</c:formatCode>
                <c:ptCount val="10"/>
                <c:pt idx="0">
                  <c:v>1029954808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1029950680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B-4C64-98B4-A00958CFAC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Generaciones!$CH$799:$CH$808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Generaciones!$CI$799:$CI$808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6-4551-A979-EE923808FF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Generaciones!$CH$812:$CH$821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Generaciones!$CI$812:$CI$821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D-458A-81F6-26FDC9E05C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Generaciones!$CH$825:$CH$834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Generaciones!$CI$825:$CI$834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6-495B-B97D-9074E7C032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Generaciones!$CH$838:$CH$847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Generaciones!$CI$838:$CI$847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9-46B3-AE2A-FD9FDEFF62C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Generaciones!$CH$851:$CH$860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Generaciones!$CI$851:$CI$860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F-438B-B71C-F4A5EC2B1F0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Generaciones!$CH$864:$CH$873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Generaciones!$CI$864:$CI$873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A-40D2-A1CC-975537B4DD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Generaciones!$CH$877:$CH$886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Generaciones!$CI$877:$CI$886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3-4E89-BDD2-DDA2803801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Generaciones!$CH$890:$CH$899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Generaciones!$CI$890:$CI$899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D-4D2A-852F-3333509380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Generaciones!$CH$903:$CH$912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Generaciones!$CI$903:$CI$912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A-47C7-AEB3-B04F0335A8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Generaciones!$CH$916:$CH$925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Generaciones!$CI$916:$CI$925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1-4F67-932D-58AE23BF9CD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Generaciones!$CH$929:$CH$938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Generaciones!$CI$929:$CI$938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5-433D-9E31-19FBD0EB84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Generaciones!$CH$942:$CH$951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Generaciones!$CI$942:$CI$951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A-43DE-9C31-98E6A5B6525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Generaciones!$CH$955:$CH$964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Generaciones!$CI$955:$CI$964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5-4B2E-A924-8F7FBB9B9A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Generaciones!$CH$968:$CH$977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Generaciones!$CI$968:$CI$977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1-4511-801F-FF697645D26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Generaciones!$CH$981:$CH$990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Generaciones!$CI$981:$CI$990</c:f>
              <c:numCache>
                <c:formatCode>General</c:formatCode>
                <c:ptCount val="10"/>
                <c:pt idx="0">
                  <c:v>1013173496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F-472B-84DF-02CB35F0C2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Generaciones!$CH$994:$CH$1003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Generaciones!$CI$994:$CI$1003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1029950968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1013173496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E-4BAD-AC6E-561027C701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Generaciones!$CH$1007:$CH$1016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Generaciones!$CI$1007:$CI$1016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C-47D8-91A6-4F87E0FD18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Generaciones!$CH$1020:$CH$1029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Generaciones!$CI$1020:$CI$1029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4-40B8-A798-F3C50240CCC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Generaciones!$CH$1033:$CH$1042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Generaciones!$CI$1033:$CI$1042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B-4917-B174-B0A3B2F366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Generaciones!$CH$1046:$CH$1055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Generaciones!$CI$1046:$CI$1055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1029885176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8-4C84-9296-53406B6B7B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Generaciones!$CH$1059:$CH$1068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Generaciones!$CI$1059:$CI$1068</c:f>
              <c:numCache>
                <c:formatCode>General</c:formatCode>
                <c:ptCount val="10"/>
                <c:pt idx="0">
                  <c:v>1029951224</c:v>
                </c:pt>
                <c:pt idx="1">
                  <c:v>1029950712</c:v>
                </c:pt>
                <c:pt idx="2">
                  <c:v>1029950712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1029950712</c:v>
                </c:pt>
                <c:pt idx="6">
                  <c:v>1029950712</c:v>
                </c:pt>
                <c:pt idx="7">
                  <c:v>1029950712</c:v>
                </c:pt>
                <c:pt idx="8">
                  <c:v>1029950712</c:v>
                </c:pt>
                <c:pt idx="9">
                  <c:v>1029885176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7-470D-88C3-41B74B1393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Generaciones!$CH$1072:$CH$1081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Generaciones!$CI$1072:$CI$1081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1029950712</c:v>
                </c:pt>
                <c:pt idx="2">
                  <c:v>1029950968</c:v>
                </c:pt>
                <c:pt idx="3">
                  <c:v>1029950712</c:v>
                </c:pt>
                <c:pt idx="4">
                  <c:v>1029951224</c:v>
                </c:pt>
                <c:pt idx="5">
                  <c:v>1029950712</c:v>
                </c:pt>
                <c:pt idx="6">
                  <c:v>1029951224</c:v>
                </c:pt>
                <c:pt idx="7">
                  <c:v>1029950712</c:v>
                </c:pt>
                <c:pt idx="8">
                  <c:v>1029950712</c:v>
                </c:pt>
                <c:pt idx="9">
                  <c:v>1029951224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D-4C07-AA1E-C7D28BD2DB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Generaciones!$CH$1085:$CH$1094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Generaciones!$CI$1085:$CI$1094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1029951224</c:v>
                </c:pt>
                <c:pt idx="2">
                  <c:v>1029951224</c:v>
                </c:pt>
                <c:pt idx="3">
                  <c:v>1029950712</c:v>
                </c:pt>
                <c:pt idx="4">
                  <c:v>1029950712</c:v>
                </c:pt>
                <c:pt idx="5">
                  <c:v>1029951224</c:v>
                </c:pt>
                <c:pt idx="6">
                  <c:v>1029951224</c:v>
                </c:pt>
                <c:pt idx="7">
                  <c:v>1029951224</c:v>
                </c:pt>
                <c:pt idx="8">
                  <c:v>1029951224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2-4396-AC0B-F6092CDC7D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Generaciones!$CH$1098:$CH$1107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Generaciones!$CI$1098:$CI$1107</c:f>
              <c:numCache>
                <c:formatCode>General</c:formatCode>
                <c:ptCount val="10"/>
                <c:pt idx="0">
                  <c:v>1029950712</c:v>
                </c:pt>
                <c:pt idx="1">
                  <c:v>1029951224</c:v>
                </c:pt>
                <c:pt idx="2">
                  <c:v>1029951224</c:v>
                </c:pt>
                <c:pt idx="3">
                  <c:v>1029951224</c:v>
                </c:pt>
                <c:pt idx="4">
                  <c:v>1029951224</c:v>
                </c:pt>
                <c:pt idx="5">
                  <c:v>1029950968</c:v>
                </c:pt>
                <c:pt idx="6">
                  <c:v>1029950968</c:v>
                </c:pt>
                <c:pt idx="7">
                  <c:v>1029951224</c:v>
                </c:pt>
                <c:pt idx="8">
                  <c:v>1029951224</c:v>
                </c:pt>
                <c:pt idx="9">
                  <c:v>1029950712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5-4F61-8286-38781959CF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Generaciones!$CH$1111:$CH$1120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Generaciones!$CI$1111:$CI$1120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1029950968</c:v>
                </c:pt>
                <c:pt idx="2">
                  <c:v>1029951224</c:v>
                </c:pt>
                <c:pt idx="3">
                  <c:v>1029951224</c:v>
                </c:pt>
                <c:pt idx="4">
                  <c:v>1029950968</c:v>
                </c:pt>
                <c:pt idx="5">
                  <c:v>1029950968</c:v>
                </c:pt>
                <c:pt idx="6">
                  <c:v>1029950968</c:v>
                </c:pt>
                <c:pt idx="7">
                  <c:v>1029951224</c:v>
                </c:pt>
                <c:pt idx="8">
                  <c:v>1029950968</c:v>
                </c:pt>
                <c:pt idx="9">
                  <c:v>1029951224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E-4D90-B184-B64EE11B0E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Generaciones!$CH$1124:$CH$1133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Generaciones!$CI$1124:$CI$1133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1029950968</c:v>
                </c:pt>
                <c:pt idx="2">
                  <c:v>1029950968</c:v>
                </c:pt>
                <c:pt idx="3">
                  <c:v>1029950968</c:v>
                </c:pt>
                <c:pt idx="4">
                  <c:v>1029951224</c:v>
                </c:pt>
                <c:pt idx="5">
                  <c:v>1029951480</c:v>
                </c:pt>
                <c:pt idx="6">
                  <c:v>1029950968</c:v>
                </c:pt>
                <c:pt idx="7">
                  <c:v>1029951224</c:v>
                </c:pt>
                <c:pt idx="8">
                  <c:v>1029950968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5-4EE5-ABE4-29B02D87EA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Generaciones!$CH$1137:$CH$1146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Generaciones!$CI$1137:$CI$1146</c:f>
              <c:numCache>
                <c:formatCode>General</c:formatCode>
                <c:ptCount val="10"/>
                <c:pt idx="0">
                  <c:v>1029951224</c:v>
                </c:pt>
                <c:pt idx="1">
                  <c:v>1029950968</c:v>
                </c:pt>
                <c:pt idx="2">
                  <c:v>1029951480</c:v>
                </c:pt>
                <c:pt idx="3">
                  <c:v>1029950968</c:v>
                </c:pt>
                <c:pt idx="4">
                  <c:v>1029950968</c:v>
                </c:pt>
                <c:pt idx="5">
                  <c:v>1029951224</c:v>
                </c:pt>
                <c:pt idx="6">
                  <c:v>1029950968</c:v>
                </c:pt>
                <c:pt idx="7">
                  <c:v>1029950968</c:v>
                </c:pt>
                <c:pt idx="8">
                  <c:v>1029950968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4-420F-BB6E-20F6563699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Generaciones!$CH$1150:$CH$1159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Generaciones!$CI$1150:$CI$1159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1029950968</c:v>
                </c:pt>
                <c:pt idx="2">
                  <c:v>1029950968</c:v>
                </c:pt>
                <c:pt idx="3">
                  <c:v>1029951224</c:v>
                </c:pt>
                <c:pt idx="4">
                  <c:v>1029950968</c:v>
                </c:pt>
                <c:pt idx="5">
                  <c:v>1063505400</c:v>
                </c:pt>
                <c:pt idx="6">
                  <c:v>1029950968</c:v>
                </c:pt>
                <c:pt idx="7">
                  <c:v>1029950968</c:v>
                </c:pt>
                <c:pt idx="8">
                  <c:v>1029950968</c:v>
                </c:pt>
                <c:pt idx="9">
                  <c:v>1029951224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E-495F-801A-BB442DE6B3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Generaciones!$CH$1163:$CH$1172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Generaciones!$CI$1163:$CI$1172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1029950968</c:v>
                </c:pt>
                <c:pt idx="2">
                  <c:v>1029950936</c:v>
                </c:pt>
                <c:pt idx="3">
                  <c:v>1029950968</c:v>
                </c:pt>
                <c:pt idx="4">
                  <c:v>1029951224</c:v>
                </c:pt>
                <c:pt idx="5">
                  <c:v>1029950968</c:v>
                </c:pt>
                <c:pt idx="6">
                  <c:v>1029950968</c:v>
                </c:pt>
                <c:pt idx="7">
                  <c:v>1029951224</c:v>
                </c:pt>
                <c:pt idx="8">
                  <c:v>1029950968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7-4970-B3F6-95B84C2BB44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Generaciones!$CH$1176:$CH$1185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Generaciones!$CI$1176:$CI$1185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1029950968</c:v>
                </c:pt>
                <c:pt idx="2">
                  <c:v>1029950968</c:v>
                </c:pt>
                <c:pt idx="3">
                  <c:v>1029950968</c:v>
                </c:pt>
                <c:pt idx="4">
                  <c:v>1029951224</c:v>
                </c:pt>
                <c:pt idx="5">
                  <c:v>1029950968</c:v>
                </c:pt>
                <c:pt idx="6">
                  <c:v>1029950968</c:v>
                </c:pt>
                <c:pt idx="7">
                  <c:v>1029951096</c:v>
                </c:pt>
                <c:pt idx="8">
                  <c:v>1029950968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4-41E4-ADB7-D282968E89C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Generaciones!$CH$1189:$CH$1198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Generaciones!$CI$1189:$CI$1198</c:f>
              <c:numCache>
                <c:formatCode>General</c:formatCode>
                <c:ptCount val="10"/>
                <c:pt idx="0">
                  <c:v>1029918456</c:v>
                </c:pt>
                <c:pt idx="1">
                  <c:v>1029951096</c:v>
                </c:pt>
                <c:pt idx="2">
                  <c:v>1029950968</c:v>
                </c:pt>
                <c:pt idx="3">
                  <c:v>1029950968</c:v>
                </c:pt>
                <c:pt idx="4">
                  <c:v>1029950968</c:v>
                </c:pt>
                <c:pt idx="5">
                  <c:v>1029950968</c:v>
                </c:pt>
                <c:pt idx="6">
                  <c:v>1029950968</c:v>
                </c:pt>
                <c:pt idx="7">
                  <c:v>1029950968</c:v>
                </c:pt>
                <c:pt idx="8">
                  <c:v>1030999544</c:v>
                </c:pt>
                <c:pt idx="9">
                  <c:v>1029951224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8-465E-83EF-113B2A406E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Generaciones!$CH$1202:$CH$1211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Generaciones!$CI$1202:$CI$1211</c:f>
              <c:numCache>
                <c:formatCode>General</c:formatCode>
                <c:ptCount val="10"/>
                <c:pt idx="0">
                  <c:v>1029819896</c:v>
                </c:pt>
                <c:pt idx="1">
                  <c:v>1029950968</c:v>
                </c:pt>
                <c:pt idx="2">
                  <c:v>1029951096</c:v>
                </c:pt>
                <c:pt idx="3">
                  <c:v>1029950968</c:v>
                </c:pt>
                <c:pt idx="4">
                  <c:v>1029950968</c:v>
                </c:pt>
                <c:pt idx="5">
                  <c:v>1029950970</c:v>
                </c:pt>
                <c:pt idx="6">
                  <c:v>1029950968</c:v>
                </c:pt>
                <c:pt idx="7">
                  <c:v>1030999544</c:v>
                </c:pt>
                <c:pt idx="8">
                  <c:v>1029955320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3-4AB6-B001-E84EA8A600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Generaciones!$CH$1215:$CH$1224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Generaciones!$CI$1215:$CI$1224</c:f>
              <c:numCache>
                <c:formatCode>General</c:formatCode>
                <c:ptCount val="10"/>
                <c:pt idx="0">
                  <c:v>1029950968</c:v>
                </c:pt>
                <c:pt idx="1">
                  <c:v>1029951096</c:v>
                </c:pt>
                <c:pt idx="2">
                  <c:v>1029950968</c:v>
                </c:pt>
                <c:pt idx="3">
                  <c:v>1030999544</c:v>
                </c:pt>
                <c:pt idx="4">
                  <c:v>1029950968</c:v>
                </c:pt>
                <c:pt idx="5">
                  <c:v>1029950970</c:v>
                </c:pt>
                <c:pt idx="6">
                  <c:v>1030999544</c:v>
                </c:pt>
                <c:pt idx="7">
                  <c:v>1030999544</c:v>
                </c:pt>
                <c:pt idx="8">
                  <c:v>1029950968</c:v>
                </c:pt>
                <c:pt idx="9">
                  <c:v>1029951032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2-42E5-8FA0-4C7A3CD4C05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Generaciones!$CH$1228:$CH$1237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Generaciones!$CI$1228:$CI$1237</c:f>
              <c:numCache>
                <c:formatCode>General</c:formatCode>
                <c:ptCount val="10"/>
                <c:pt idx="0">
                  <c:v>1029950968</c:v>
                </c:pt>
                <c:pt idx="1">
                  <c:v>1030999544</c:v>
                </c:pt>
                <c:pt idx="2">
                  <c:v>1029950968</c:v>
                </c:pt>
                <c:pt idx="3">
                  <c:v>1030999544</c:v>
                </c:pt>
                <c:pt idx="4">
                  <c:v>1029950968</c:v>
                </c:pt>
                <c:pt idx="5">
                  <c:v>1030999544</c:v>
                </c:pt>
                <c:pt idx="6">
                  <c:v>1030999544</c:v>
                </c:pt>
                <c:pt idx="7">
                  <c:v>1030999544</c:v>
                </c:pt>
                <c:pt idx="8">
                  <c:v>1029951032</c:v>
                </c:pt>
                <c:pt idx="9">
                  <c:v>1029950968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6-44D8-8991-C0253F6FAD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Generaciones!$CH$1241:$CH$1250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Generaciones!$CI$1241:$CI$1250</c:f>
              <c:numCache>
                <c:formatCode>General</c:formatCode>
                <c:ptCount val="10"/>
                <c:pt idx="0">
                  <c:v>1030999544</c:v>
                </c:pt>
                <c:pt idx="1">
                  <c:v>1029951032</c:v>
                </c:pt>
                <c:pt idx="2">
                  <c:v>1030999544</c:v>
                </c:pt>
                <c:pt idx="3">
                  <c:v>1030999544</c:v>
                </c:pt>
                <c:pt idx="4">
                  <c:v>1029951032</c:v>
                </c:pt>
                <c:pt idx="5">
                  <c:v>1029951032</c:v>
                </c:pt>
                <c:pt idx="6">
                  <c:v>1030999544</c:v>
                </c:pt>
                <c:pt idx="7">
                  <c:v>1029950968</c:v>
                </c:pt>
                <c:pt idx="8">
                  <c:v>1030999544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6-423C-8ABE-24B7AD0EA2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Generaciones!$CH$1254:$CH$1263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Generaciones!$CI$1254:$CI$1263</c:f>
              <c:numCache>
                <c:formatCode>General</c:formatCode>
                <c:ptCount val="10"/>
                <c:pt idx="0">
                  <c:v>1030999544</c:v>
                </c:pt>
                <c:pt idx="1">
                  <c:v>1030999544</c:v>
                </c:pt>
                <c:pt idx="2">
                  <c:v>1030999544</c:v>
                </c:pt>
                <c:pt idx="3">
                  <c:v>1030999544</c:v>
                </c:pt>
                <c:pt idx="4">
                  <c:v>1029951032</c:v>
                </c:pt>
                <c:pt idx="5">
                  <c:v>1029951032</c:v>
                </c:pt>
                <c:pt idx="6">
                  <c:v>1029951032</c:v>
                </c:pt>
                <c:pt idx="7">
                  <c:v>1030999544</c:v>
                </c:pt>
                <c:pt idx="8">
                  <c:v>1030999544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1-4DFF-AFE3-5E0952B891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Generaciones!$CH$1267:$CH$1276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Generaciones!$CI$1267:$CI$1276</c:f>
              <c:numCache>
                <c:formatCode>General</c:formatCode>
                <c:ptCount val="10"/>
                <c:pt idx="0">
                  <c:v>1030999544</c:v>
                </c:pt>
                <c:pt idx="1">
                  <c:v>1029951032</c:v>
                </c:pt>
                <c:pt idx="2">
                  <c:v>1030999544</c:v>
                </c:pt>
                <c:pt idx="3">
                  <c:v>1030999544</c:v>
                </c:pt>
                <c:pt idx="4">
                  <c:v>1029951032</c:v>
                </c:pt>
                <c:pt idx="5">
                  <c:v>1029951032</c:v>
                </c:pt>
                <c:pt idx="6">
                  <c:v>1030999544</c:v>
                </c:pt>
                <c:pt idx="7">
                  <c:v>1029951032</c:v>
                </c:pt>
                <c:pt idx="8">
                  <c:v>1030999544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D-45FC-BB55-41C0168E3F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Generaciones!$CH$1280:$CH$1289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Generaciones!$CI$1280:$CI$1289</c:f>
              <c:numCache>
                <c:formatCode>General</c:formatCode>
                <c:ptCount val="10"/>
                <c:pt idx="0">
                  <c:v>1030999544</c:v>
                </c:pt>
                <c:pt idx="1">
                  <c:v>1029951032</c:v>
                </c:pt>
                <c:pt idx="2">
                  <c:v>1029951032</c:v>
                </c:pt>
                <c:pt idx="3">
                  <c:v>1030999544</c:v>
                </c:pt>
                <c:pt idx="4">
                  <c:v>1029951225</c:v>
                </c:pt>
                <c:pt idx="5">
                  <c:v>1030999352</c:v>
                </c:pt>
                <c:pt idx="6">
                  <c:v>1030999608</c:v>
                </c:pt>
                <c:pt idx="7">
                  <c:v>1029950968</c:v>
                </c:pt>
                <c:pt idx="8">
                  <c:v>1030999544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7-45FA-89E6-83BA9D7443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Generaciones!$CH$1293:$CH$1302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Generaciones!$CI$1293:$CI$1302</c:f>
              <c:numCache>
                <c:formatCode>General</c:formatCode>
                <c:ptCount val="10"/>
                <c:pt idx="0">
                  <c:v>1029951032</c:v>
                </c:pt>
                <c:pt idx="1">
                  <c:v>1029955128</c:v>
                </c:pt>
                <c:pt idx="2">
                  <c:v>1029951032</c:v>
                </c:pt>
                <c:pt idx="3">
                  <c:v>1030999544</c:v>
                </c:pt>
                <c:pt idx="4">
                  <c:v>1029951032</c:v>
                </c:pt>
                <c:pt idx="5">
                  <c:v>1029951225</c:v>
                </c:pt>
                <c:pt idx="6">
                  <c:v>1030999352</c:v>
                </c:pt>
                <c:pt idx="7">
                  <c:v>1029951032</c:v>
                </c:pt>
                <c:pt idx="8">
                  <c:v>1030999528</c:v>
                </c:pt>
                <c:pt idx="9">
                  <c:v>1030999544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C-4867-B5D9-1382B57DBE5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Generaciones!$CN$6:$CN$15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Generaciones!$CO$6:$CO$15</c:f>
              <c:numCache>
                <c:formatCode>General</c:formatCode>
                <c:ptCount val="10"/>
                <c:pt idx="0">
                  <c:v>378236727</c:v>
                </c:pt>
                <c:pt idx="1">
                  <c:v>895243781</c:v>
                </c:pt>
                <c:pt idx="2">
                  <c:v>913277524</c:v>
                </c:pt>
                <c:pt idx="3">
                  <c:v>267029738</c:v>
                </c:pt>
                <c:pt idx="4">
                  <c:v>257386518</c:v>
                </c:pt>
                <c:pt idx="5">
                  <c:v>200679018</c:v>
                </c:pt>
                <c:pt idx="6">
                  <c:v>71692850</c:v>
                </c:pt>
                <c:pt idx="7">
                  <c:v>885248769</c:v>
                </c:pt>
                <c:pt idx="8">
                  <c:v>1027020292</c:v>
                </c:pt>
                <c:pt idx="9">
                  <c:v>904514605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0-41C3-9CF3-554F9AB63B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Generaciones!$CN$19:$CN$28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Generaciones!$CO$19:$CO$28</c:f>
              <c:numCache>
                <c:formatCode>General</c:formatCode>
                <c:ptCount val="10"/>
                <c:pt idx="0">
                  <c:v>904514605</c:v>
                </c:pt>
                <c:pt idx="1">
                  <c:v>913277524</c:v>
                </c:pt>
                <c:pt idx="2">
                  <c:v>885248769</c:v>
                </c:pt>
                <c:pt idx="3">
                  <c:v>904514605</c:v>
                </c:pt>
                <c:pt idx="4">
                  <c:v>904514605</c:v>
                </c:pt>
                <c:pt idx="5">
                  <c:v>904514605</c:v>
                </c:pt>
                <c:pt idx="6">
                  <c:v>885248769</c:v>
                </c:pt>
                <c:pt idx="7">
                  <c:v>895243781</c:v>
                </c:pt>
                <c:pt idx="8">
                  <c:v>885115949</c:v>
                </c:pt>
                <c:pt idx="9">
                  <c:v>904647425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2-448E-AA09-E6AC07488E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Generaciones!$CN$32:$CN$41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Generaciones!$CO$32:$CO$41</c:f>
              <c:numCache>
                <c:formatCode>General</c:formatCode>
                <c:ptCount val="10"/>
                <c:pt idx="0">
                  <c:v>885248852</c:v>
                </c:pt>
                <c:pt idx="1">
                  <c:v>913277441</c:v>
                </c:pt>
                <c:pt idx="2">
                  <c:v>904514605</c:v>
                </c:pt>
                <c:pt idx="3">
                  <c:v>895243781</c:v>
                </c:pt>
                <c:pt idx="4">
                  <c:v>913277524</c:v>
                </c:pt>
                <c:pt idx="5">
                  <c:v>885248769</c:v>
                </c:pt>
                <c:pt idx="6">
                  <c:v>895243781</c:v>
                </c:pt>
                <c:pt idx="7">
                  <c:v>904514605</c:v>
                </c:pt>
                <c:pt idx="8">
                  <c:v>885248769</c:v>
                </c:pt>
                <c:pt idx="9">
                  <c:v>885248769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1-4086-9901-26D283C0899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Generaciones!$CN$45:$CN$54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Generaciones!$CO$45:$CO$54</c:f>
              <c:numCache>
                <c:formatCode>General</c:formatCode>
                <c:ptCount val="10"/>
                <c:pt idx="0">
                  <c:v>913277440</c:v>
                </c:pt>
                <c:pt idx="1">
                  <c:v>885248853</c:v>
                </c:pt>
                <c:pt idx="2">
                  <c:v>904418821</c:v>
                </c:pt>
                <c:pt idx="3">
                  <c:v>895339565</c:v>
                </c:pt>
                <c:pt idx="4">
                  <c:v>885228033</c:v>
                </c:pt>
                <c:pt idx="5">
                  <c:v>913298177</c:v>
                </c:pt>
                <c:pt idx="6">
                  <c:v>918803245</c:v>
                </c:pt>
                <c:pt idx="7">
                  <c:v>904514561</c:v>
                </c:pt>
                <c:pt idx="8">
                  <c:v>885248769</c:v>
                </c:pt>
                <c:pt idx="9">
                  <c:v>885248769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F-45F5-979E-994C3103CC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Generaciones!$CN$58:$CN$67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Generaciones!$CO$58:$CO$67</c:f>
              <c:numCache>
                <c:formatCode>General</c:formatCode>
                <c:ptCount val="10"/>
                <c:pt idx="0">
                  <c:v>904418821</c:v>
                </c:pt>
                <c:pt idx="1">
                  <c:v>885248769</c:v>
                </c:pt>
                <c:pt idx="2">
                  <c:v>885248789</c:v>
                </c:pt>
                <c:pt idx="3">
                  <c:v>885248833</c:v>
                </c:pt>
                <c:pt idx="4">
                  <c:v>913277440</c:v>
                </c:pt>
                <c:pt idx="5">
                  <c:v>885248769</c:v>
                </c:pt>
                <c:pt idx="6">
                  <c:v>913298177</c:v>
                </c:pt>
                <c:pt idx="7">
                  <c:v>885248769</c:v>
                </c:pt>
                <c:pt idx="8">
                  <c:v>885248769</c:v>
                </c:pt>
                <c:pt idx="9">
                  <c:v>904514561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2-49D3-B3C1-90651A32C8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Generaciones!$CN$71:$CN$80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Generaciones!$CO$71:$CO$80</c:f>
              <c:numCache>
                <c:formatCode>General</c:formatCode>
                <c:ptCount val="10"/>
                <c:pt idx="0">
                  <c:v>885248768</c:v>
                </c:pt>
                <c:pt idx="1">
                  <c:v>885248833</c:v>
                </c:pt>
                <c:pt idx="2">
                  <c:v>913277440</c:v>
                </c:pt>
                <c:pt idx="3">
                  <c:v>885248833</c:v>
                </c:pt>
                <c:pt idx="4">
                  <c:v>913277440</c:v>
                </c:pt>
                <c:pt idx="5">
                  <c:v>913277440</c:v>
                </c:pt>
                <c:pt idx="6">
                  <c:v>913277440</c:v>
                </c:pt>
                <c:pt idx="7">
                  <c:v>913298177</c:v>
                </c:pt>
                <c:pt idx="8">
                  <c:v>904514561</c:v>
                </c:pt>
                <c:pt idx="9">
                  <c:v>904514561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7-47EA-A7BF-C076BA5285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Generaciones!$CN$84:$CN$93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Generaciones!$CO$84:$CO$93</c:f>
              <c:numCache>
                <c:formatCode>General</c:formatCode>
                <c:ptCount val="10"/>
                <c:pt idx="0">
                  <c:v>913277440</c:v>
                </c:pt>
                <c:pt idx="1">
                  <c:v>913277440</c:v>
                </c:pt>
                <c:pt idx="2">
                  <c:v>913298177</c:v>
                </c:pt>
                <c:pt idx="3">
                  <c:v>913277440</c:v>
                </c:pt>
                <c:pt idx="4">
                  <c:v>913277440</c:v>
                </c:pt>
                <c:pt idx="5">
                  <c:v>913277440</c:v>
                </c:pt>
                <c:pt idx="6">
                  <c:v>885248833</c:v>
                </c:pt>
                <c:pt idx="7">
                  <c:v>885248833</c:v>
                </c:pt>
                <c:pt idx="8">
                  <c:v>885248833</c:v>
                </c:pt>
                <c:pt idx="9">
                  <c:v>885248833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8-47D6-BC27-4FEE2A9A44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Generaciones!$CN$97:$CN$106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Generaciones!$CO$97:$CO$106</c:f>
              <c:numCache>
                <c:formatCode>General</c:formatCode>
                <c:ptCount val="10"/>
                <c:pt idx="0">
                  <c:v>913298241</c:v>
                </c:pt>
                <c:pt idx="1">
                  <c:v>885228032</c:v>
                </c:pt>
                <c:pt idx="2">
                  <c:v>913277440</c:v>
                </c:pt>
                <c:pt idx="3">
                  <c:v>913277440</c:v>
                </c:pt>
                <c:pt idx="4">
                  <c:v>885490176</c:v>
                </c:pt>
                <c:pt idx="5">
                  <c:v>913036097</c:v>
                </c:pt>
                <c:pt idx="6">
                  <c:v>885248833</c:v>
                </c:pt>
                <c:pt idx="7">
                  <c:v>885248833</c:v>
                </c:pt>
                <c:pt idx="8">
                  <c:v>913277441</c:v>
                </c:pt>
                <c:pt idx="9">
                  <c:v>885248832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6-4EE8-B090-307A2522AE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Generaciones!$CN$110:$CN$119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Generaciones!$CO$110:$CO$119</c:f>
              <c:numCache>
                <c:formatCode>General</c:formatCode>
                <c:ptCount val="10"/>
                <c:pt idx="0">
                  <c:v>913277440</c:v>
                </c:pt>
                <c:pt idx="1">
                  <c:v>913277440</c:v>
                </c:pt>
                <c:pt idx="2">
                  <c:v>885228032</c:v>
                </c:pt>
                <c:pt idx="3">
                  <c:v>644862785</c:v>
                </c:pt>
                <c:pt idx="4">
                  <c:v>885248832</c:v>
                </c:pt>
                <c:pt idx="5">
                  <c:v>885248833</c:v>
                </c:pt>
                <c:pt idx="6">
                  <c:v>885230080</c:v>
                </c:pt>
                <c:pt idx="7">
                  <c:v>885510976</c:v>
                </c:pt>
                <c:pt idx="8">
                  <c:v>919044608</c:v>
                </c:pt>
                <c:pt idx="9">
                  <c:v>879743809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6-4E65-87F0-EF10F44B28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Generaciones!$CN$123:$CN$132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Generaciones!$CO$123:$CO$132</c:f>
              <c:numCache>
                <c:formatCode>General</c:formatCode>
                <c:ptCount val="10"/>
                <c:pt idx="0">
                  <c:v>641979200</c:v>
                </c:pt>
                <c:pt idx="1">
                  <c:v>888132417</c:v>
                </c:pt>
                <c:pt idx="2">
                  <c:v>930054977</c:v>
                </c:pt>
                <c:pt idx="3">
                  <c:v>879743488</c:v>
                </c:pt>
                <c:pt idx="4">
                  <c:v>885248832</c:v>
                </c:pt>
                <c:pt idx="5">
                  <c:v>885248849</c:v>
                </c:pt>
                <c:pt idx="6">
                  <c:v>919044608</c:v>
                </c:pt>
                <c:pt idx="7">
                  <c:v>913277440</c:v>
                </c:pt>
                <c:pt idx="8">
                  <c:v>885490176</c:v>
                </c:pt>
                <c:pt idx="9">
                  <c:v>913036097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1-4E44-AA14-D79B0F42A6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Generaciones!$CN$136:$CN$145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Generaciones!$CO$136:$CO$145</c:f>
              <c:numCache>
                <c:formatCode>General</c:formatCode>
                <c:ptCount val="10"/>
                <c:pt idx="0">
                  <c:v>913036097</c:v>
                </c:pt>
                <c:pt idx="1">
                  <c:v>919044608</c:v>
                </c:pt>
                <c:pt idx="2">
                  <c:v>919044625</c:v>
                </c:pt>
                <c:pt idx="3">
                  <c:v>885248832</c:v>
                </c:pt>
                <c:pt idx="4">
                  <c:v>885248849</c:v>
                </c:pt>
                <c:pt idx="5">
                  <c:v>885248832</c:v>
                </c:pt>
                <c:pt idx="6">
                  <c:v>885490176</c:v>
                </c:pt>
                <c:pt idx="7">
                  <c:v>885248849</c:v>
                </c:pt>
                <c:pt idx="8">
                  <c:v>913277440</c:v>
                </c:pt>
                <c:pt idx="9">
                  <c:v>919044608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1-4FD0-94D3-EBF55E878C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Generaciones!$CN$149:$CN$158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Generaciones!$CO$149:$CO$158</c:f>
              <c:numCache>
                <c:formatCode>General</c:formatCode>
                <c:ptCount val="10"/>
                <c:pt idx="0">
                  <c:v>885248833</c:v>
                </c:pt>
                <c:pt idx="1">
                  <c:v>913036096</c:v>
                </c:pt>
                <c:pt idx="2">
                  <c:v>913277440</c:v>
                </c:pt>
                <c:pt idx="3">
                  <c:v>919044608</c:v>
                </c:pt>
                <c:pt idx="4">
                  <c:v>919044608</c:v>
                </c:pt>
                <c:pt idx="5">
                  <c:v>885490176</c:v>
                </c:pt>
                <c:pt idx="6">
                  <c:v>885248832</c:v>
                </c:pt>
                <c:pt idx="7">
                  <c:v>913277440</c:v>
                </c:pt>
                <c:pt idx="8">
                  <c:v>919060992</c:v>
                </c:pt>
                <c:pt idx="9">
                  <c:v>919044608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D-4B35-B2EB-B8A54C675D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Generaciones!$CN$162:$CN$171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Generaciones!$CO$162:$CO$171</c:f>
              <c:numCache>
                <c:formatCode>General</c:formatCode>
                <c:ptCount val="10"/>
                <c:pt idx="0">
                  <c:v>913277440</c:v>
                </c:pt>
                <c:pt idx="1">
                  <c:v>913036096</c:v>
                </c:pt>
                <c:pt idx="2">
                  <c:v>919060992</c:v>
                </c:pt>
                <c:pt idx="3">
                  <c:v>919060992</c:v>
                </c:pt>
                <c:pt idx="4">
                  <c:v>919060992</c:v>
                </c:pt>
                <c:pt idx="5">
                  <c:v>919044608</c:v>
                </c:pt>
                <c:pt idx="6">
                  <c:v>921666048</c:v>
                </c:pt>
                <c:pt idx="7">
                  <c:v>910656000</c:v>
                </c:pt>
                <c:pt idx="8">
                  <c:v>885248833</c:v>
                </c:pt>
                <c:pt idx="9">
                  <c:v>913277440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F-4AEB-A42B-1EF9B06A89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Generaciones!$CN$175:$CN$184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Generaciones!$CO$175:$CO$184</c:f>
              <c:numCache>
                <c:formatCode>General</c:formatCode>
                <c:ptCount val="10"/>
                <c:pt idx="0">
                  <c:v>919044608</c:v>
                </c:pt>
                <c:pt idx="1">
                  <c:v>919060992</c:v>
                </c:pt>
                <c:pt idx="2">
                  <c:v>919060992</c:v>
                </c:pt>
                <c:pt idx="3">
                  <c:v>910656000</c:v>
                </c:pt>
                <c:pt idx="4">
                  <c:v>919060994</c:v>
                </c:pt>
                <c:pt idx="5">
                  <c:v>910656000</c:v>
                </c:pt>
                <c:pt idx="6">
                  <c:v>919044608</c:v>
                </c:pt>
                <c:pt idx="7">
                  <c:v>919060992</c:v>
                </c:pt>
                <c:pt idx="8">
                  <c:v>910656000</c:v>
                </c:pt>
                <c:pt idx="9">
                  <c:v>921666048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1-4464-925A-04FE76137A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Generaciones!$CN$188:$CN$197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Generaciones!$CO$188:$CO$197</c:f>
              <c:numCache>
                <c:formatCode>General</c:formatCode>
                <c:ptCount val="10"/>
                <c:pt idx="0">
                  <c:v>910656000</c:v>
                </c:pt>
                <c:pt idx="1">
                  <c:v>919060992</c:v>
                </c:pt>
                <c:pt idx="2">
                  <c:v>919060992</c:v>
                </c:pt>
                <c:pt idx="3">
                  <c:v>919060994</c:v>
                </c:pt>
                <c:pt idx="4">
                  <c:v>910656000</c:v>
                </c:pt>
                <c:pt idx="5">
                  <c:v>910656000</c:v>
                </c:pt>
                <c:pt idx="6">
                  <c:v>919060992</c:v>
                </c:pt>
                <c:pt idx="7">
                  <c:v>919061024</c:v>
                </c:pt>
                <c:pt idx="8">
                  <c:v>921666048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9-418C-822A-A3D6F3A88D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Generaciones!$CN$201:$CN$210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Generaciones!$CO$201:$CO$210</c:f>
              <c:numCache>
                <c:formatCode>General</c:formatCode>
                <c:ptCount val="10"/>
                <c:pt idx="0">
                  <c:v>919060992</c:v>
                </c:pt>
                <c:pt idx="1">
                  <c:v>919060992</c:v>
                </c:pt>
                <c:pt idx="2">
                  <c:v>919060992</c:v>
                </c:pt>
                <c:pt idx="3">
                  <c:v>919061024</c:v>
                </c:pt>
                <c:pt idx="4">
                  <c:v>919061024</c:v>
                </c:pt>
                <c:pt idx="5">
                  <c:v>919060992</c:v>
                </c:pt>
                <c:pt idx="6">
                  <c:v>919060994</c:v>
                </c:pt>
                <c:pt idx="7">
                  <c:v>919060992</c:v>
                </c:pt>
                <c:pt idx="8">
                  <c:v>919060992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D-46D0-BA77-006020ECC5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Generaciones!$CN$214:$CN$223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Generaciones!$CO$214:$CO$223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919060992</c:v>
                </c:pt>
                <c:pt idx="3">
                  <c:v>919060992</c:v>
                </c:pt>
                <c:pt idx="4">
                  <c:v>919060992</c:v>
                </c:pt>
                <c:pt idx="5">
                  <c:v>919060992</c:v>
                </c:pt>
                <c:pt idx="6">
                  <c:v>919060992</c:v>
                </c:pt>
                <c:pt idx="7">
                  <c:v>919060992</c:v>
                </c:pt>
                <c:pt idx="8">
                  <c:v>919063040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F-443C-A58F-4526DBCADD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Generaciones!$CN$227:$CN$236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Generaciones!$CO$227:$CO$236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919060992</c:v>
                </c:pt>
                <c:pt idx="3">
                  <c:v>919063040</c:v>
                </c:pt>
                <c:pt idx="4">
                  <c:v>919060992</c:v>
                </c:pt>
                <c:pt idx="5">
                  <c:v>919060992</c:v>
                </c:pt>
                <c:pt idx="6">
                  <c:v>919060992</c:v>
                </c:pt>
                <c:pt idx="7">
                  <c:v>919060992</c:v>
                </c:pt>
                <c:pt idx="8">
                  <c:v>919060992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CC-40EE-929D-9FF2C6B144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Generaciones!$CN$240:$CN$249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Generaciones!$CO$240:$CO$249</c:f>
              <c:numCache>
                <c:formatCode>General</c:formatCode>
                <c:ptCount val="10"/>
                <c:pt idx="0">
                  <c:v>919060992</c:v>
                </c:pt>
                <c:pt idx="1">
                  <c:v>919060992</c:v>
                </c:pt>
                <c:pt idx="2">
                  <c:v>919061024</c:v>
                </c:pt>
                <c:pt idx="3">
                  <c:v>919060992</c:v>
                </c:pt>
                <c:pt idx="4">
                  <c:v>919060992</c:v>
                </c:pt>
                <c:pt idx="5">
                  <c:v>919060992</c:v>
                </c:pt>
                <c:pt idx="6">
                  <c:v>919061024</c:v>
                </c:pt>
                <c:pt idx="7">
                  <c:v>919060992</c:v>
                </c:pt>
                <c:pt idx="8">
                  <c:v>919060992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B-4E86-B447-9B334600758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Generaciones!$CN$253:$CN$262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Generaciones!$CO$253:$CO$262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919060992</c:v>
                </c:pt>
                <c:pt idx="3">
                  <c:v>919061024</c:v>
                </c:pt>
                <c:pt idx="4">
                  <c:v>919060992</c:v>
                </c:pt>
                <c:pt idx="5">
                  <c:v>919060994</c:v>
                </c:pt>
                <c:pt idx="6">
                  <c:v>919060992</c:v>
                </c:pt>
                <c:pt idx="7">
                  <c:v>919060992</c:v>
                </c:pt>
                <c:pt idx="8">
                  <c:v>919060992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E-45B1-9411-82FF7977A8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Generaciones!$CN$266:$CN$275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Generaciones!$CO$266:$CO$275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919060992</c:v>
                </c:pt>
                <c:pt idx="3">
                  <c:v>919060992</c:v>
                </c:pt>
                <c:pt idx="4">
                  <c:v>919061024</c:v>
                </c:pt>
                <c:pt idx="5">
                  <c:v>919061024</c:v>
                </c:pt>
                <c:pt idx="6">
                  <c:v>919044608</c:v>
                </c:pt>
                <c:pt idx="7">
                  <c:v>919061024</c:v>
                </c:pt>
                <c:pt idx="8">
                  <c:v>919060992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6-402D-9E8B-32F7B60761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Generaciones!$CN$279:$CN$288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Generaciones!$CO$279:$CO$288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919061024</c:v>
                </c:pt>
                <c:pt idx="3">
                  <c:v>919061024</c:v>
                </c:pt>
                <c:pt idx="4">
                  <c:v>919060992</c:v>
                </c:pt>
                <c:pt idx="5">
                  <c:v>919060992</c:v>
                </c:pt>
                <c:pt idx="6">
                  <c:v>919060992</c:v>
                </c:pt>
                <c:pt idx="7">
                  <c:v>919065088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C-46FE-8A55-2B35F83A88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Generaciones!$CN$292:$CN$301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Generaciones!$CO$292:$CO$301</c:f>
              <c:numCache>
                <c:formatCode>General</c:formatCode>
                <c:ptCount val="10"/>
                <c:pt idx="0">
                  <c:v>919061024</c:v>
                </c:pt>
                <c:pt idx="1">
                  <c:v>919060992</c:v>
                </c:pt>
                <c:pt idx="2">
                  <c:v>919060992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919065088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7-4E49-899F-C761495B40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Generaciones!$CN$305:$CN$314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Generaciones!$CO$305:$CO$314</c:f>
              <c:numCache>
                <c:formatCode>General</c:formatCode>
                <c:ptCount val="10"/>
                <c:pt idx="0">
                  <c:v>919060992</c:v>
                </c:pt>
                <c:pt idx="1">
                  <c:v>919060992</c:v>
                </c:pt>
                <c:pt idx="2">
                  <c:v>919061024</c:v>
                </c:pt>
                <c:pt idx="3">
                  <c:v>919060992</c:v>
                </c:pt>
                <c:pt idx="4">
                  <c:v>919065088</c:v>
                </c:pt>
                <c:pt idx="5">
                  <c:v>919060992</c:v>
                </c:pt>
                <c:pt idx="6">
                  <c:v>919061024</c:v>
                </c:pt>
                <c:pt idx="7">
                  <c:v>919061024</c:v>
                </c:pt>
                <c:pt idx="8">
                  <c:v>919061024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1-4DC5-97D4-E708DB022E2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Generaciones!$CN$318:$CN$327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Generaciones!$CO$318:$CO$327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919060992</c:v>
                </c:pt>
                <c:pt idx="3">
                  <c:v>919061024</c:v>
                </c:pt>
                <c:pt idx="4">
                  <c:v>919061024</c:v>
                </c:pt>
                <c:pt idx="5">
                  <c:v>919060480</c:v>
                </c:pt>
                <c:pt idx="6">
                  <c:v>919060992</c:v>
                </c:pt>
                <c:pt idx="7">
                  <c:v>919060992</c:v>
                </c:pt>
                <c:pt idx="8">
                  <c:v>919060992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B-48FA-86E2-7BB04DE559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Generaciones!$CN$331:$CN$340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Generaciones!$CO$331:$CO$340</c:f>
              <c:numCache>
                <c:formatCode>General</c:formatCode>
                <c:ptCount val="10"/>
                <c:pt idx="0">
                  <c:v>919028256</c:v>
                </c:pt>
                <c:pt idx="1">
                  <c:v>919061024</c:v>
                </c:pt>
                <c:pt idx="2">
                  <c:v>919060992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919060992</c:v>
                </c:pt>
                <c:pt idx="7">
                  <c:v>919060992</c:v>
                </c:pt>
                <c:pt idx="8">
                  <c:v>919060992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5-4932-9120-F123F6EA5E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Generaciones!$CN$344:$CN$353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Generaciones!$CO$344:$CO$353</c:f>
              <c:numCache>
                <c:formatCode>General</c:formatCode>
                <c:ptCount val="10"/>
                <c:pt idx="0">
                  <c:v>919060992</c:v>
                </c:pt>
                <c:pt idx="1">
                  <c:v>919060992</c:v>
                </c:pt>
                <c:pt idx="2">
                  <c:v>919061024</c:v>
                </c:pt>
                <c:pt idx="3">
                  <c:v>919061024</c:v>
                </c:pt>
                <c:pt idx="4">
                  <c:v>919060992</c:v>
                </c:pt>
                <c:pt idx="5">
                  <c:v>919060992</c:v>
                </c:pt>
                <c:pt idx="6">
                  <c:v>919028256</c:v>
                </c:pt>
                <c:pt idx="7">
                  <c:v>919061024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B-4DC7-AF90-6A74B566F47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Generaciones!$CN$357:$CN$366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Generaciones!$CO$357:$CO$366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919028224</c:v>
                </c:pt>
                <c:pt idx="3">
                  <c:v>919061024</c:v>
                </c:pt>
                <c:pt idx="4">
                  <c:v>919028256</c:v>
                </c:pt>
                <c:pt idx="5">
                  <c:v>919028256</c:v>
                </c:pt>
                <c:pt idx="6">
                  <c:v>919061024</c:v>
                </c:pt>
                <c:pt idx="7">
                  <c:v>919061024</c:v>
                </c:pt>
                <c:pt idx="8">
                  <c:v>919028256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D-4DA4-B333-DE6E9D9033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Generaciones!$CN$370:$CN$379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Generaciones!$CO$370:$CO$379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919028256</c:v>
                </c:pt>
                <c:pt idx="3">
                  <c:v>919028256</c:v>
                </c:pt>
                <c:pt idx="4">
                  <c:v>919028256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919061024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F-4AA4-8568-500D4639AE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Generaciones!$CN$383:$CN$392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Generaciones!$CO$383:$CO$392</c:f>
              <c:numCache>
                <c:formatCode>General</c:formatCode>
                <c:ptCount val="10"/>
                <c:pt idx="0">
                  <c:v>919028256</c:v>
                </c:pt>
                <c:pt idx="1">
                  <c:v>919061024</c:v>
                </c:pt>
                <c:pt idx="2">
                  <c:v>919028256</c:v>
                </c:pt>
                <c:pt idx="3">
                  <c:v>919061024</c:v>
                </c:pt>
                <c:pt idx="4">
                  <c:v>919028256</c:v>
                </c:pt>
                <c:pt idx="5">
                  <c:v>919065120</c:v>
                </c:pt>
                <c:pt idx="6">
                  <c:v>919061024</c:v>
                </c:pt>
                <c:pt idx="7">
                  <c:v>919028256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1-4C1D-AA78-D4CD712683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Generaciones!$CN$396:$CN$405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Generaciones!$CO$396:$CO$405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919061024</c:v>
                </c:pt>
                <c:pt idx="3">
                  <c:v>919028256</c:v>
                </c:pt>
                <c:pt idx="4">
                  <c:v>919061024</c:v>
                </c:pt>
                <c:pt idx="5">
                  <c:v>919065120</c:v>
                </c:pt>
                <c:pt idx="6">
                  <c:v>919065120</c:v>
                </c:pt>
                <c:pt idx="7">
                  <c:v>919061024</c:v>
                </c:pt>
                <c:pt idx="8">
                  <c:v>919028256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4-4696-B6A9-9C05A666F62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Generaciones!$CN$409:$CN$418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Generaciones!$CO$409:$CO$418</c:f>
              <c:numCache>
                <c:formatCode>General</c:formatCode>
                <c:ptCount val="10"/>
                <c:pt idx="0">
                  <c:v>919028256</c:v>
                </c:pt>
                <c:pt idx="1">
                  <c:v>919061024</c:v>
                </c:pt>
                <c:pt idx="2">
                  <c:v>919061024</c:v>
                </c:pt>
                <c:pt idx="3">
                  <c:v>919065120</c:v>
                </c:pt>
                <c:pt idx="4">
                  <c:v>919065120</c:v>
                </c:pt>
                <c:pt idx="5">
                  <c:v>919028256</c:v>
                </c:pt>
                <c:pt idx="6">
                  <c:v>919061024</c:v>
                </c:pt>
                <c:pt idx="7">
                  <c:v>919061024</c:v>
                </c:pt>
                <c:pt idx="8">
                  <c:v>919028256</c:v>
                </c:pt>
                <c:pt idx="9">
                  <c:v>919061028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2-4BD8-8F9A-C109ACD5A3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Generaciones!$CN$422:$CN$431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Generaciones!$CO$422:$CO$431</c:f>
              <c:numCache>
                <c:formatCode>General</c:formatCode>
                <c:ptCount val="10"/>
                <c:pt idx="0">
                  <c:v>919061024</c:v>
                </c:pt>
                <c:pt idx="1">
                  <c:v>919065120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919028256</c:v>
                </c:pt>
                <c:pt idx="6">
                  <c:v>919028256</c:v>
                </c:pt>
                <c:pt idx="7">
                  <c:v>919061028</c:v>
                </c:pt>
                <c:pt idx="8">
                  <c:v>919061024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D-4824-92BD-A6136DD947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Generaciones!$CN$435:$CN$444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Generaciones!$CO$435:$CO$444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919028256</c:v>
                </c:pt>
                <c:pt idx="3">
                  <c:v>919065120</c:v>
                </c:pt>
                <c:pt idx="4">
                  <c:v>919061024</c:v>
                </c:pt>
                <c:pt idx="5">
                  <c:v>919028256</c:v>
                </c:pt>
                <c:pt idx="6">
                  <c:v>919028256</c:v>
                </c:pt>
                <c:pt idx="7">
                  <c:v>919061024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9-4360-A6F2-555E9ACE2E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Generaciones!$CN$448:$CN$457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Generaciones!$CO$448:$CO$457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F-47E3-8FF0-9D3DB61B59E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Generaciones!$CN$461:$CN$470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Generaciones!$CO$461:$CO$470</c:f>
              <c:numCache>
                <c:formatCode>General</c:formatCode>
                <c:ptCount val="10"/>
                <c:pt idx="0">
                  <c:v>919061024</c:v>
                </c:pt>
                <c:pt idx="1">
                  <c:v>919028256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919028256</c:v>
                </c:pt>
                <c:pt idx="6">
                  <c:v>919061024</c:v>
                </c:pt>
                <c:pt idx="7">
                  <c:v>919061024</c:v>
                </c:pt>
                <c:pt idx="8">
                  <c:v>885506592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3-4875-8857-E2703D053C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Generaciones!$CN$474:$CN$483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Generaciones!$CO$474:$CO$483</c:f>
              <c:numCache>
                <c:formatCode>General</c:formatCode>
                <c:ptCount val="10"/>
                <c:pt idx="0">
                  <c:v>919028256</c:v>
                </c:pt>
                <c:pt idx="1">
                  <c:v>919028256</c:v>
                </c:pt>
                <c:pt idx="2">
                  <c:v>919028256</c:v>
                </c:pt>
                <c:pt idx="3">
                  <c:v>919028256</c:v>
                </c:pt>
                <c:pt idx="4">
                  <c:v>919061024</c:v>
                </c:pt>
                <c:pt idx="5">
                  <c:v>919028256</c:v>
                </c:pt>
                <c:pt idx="6">
                  <c:v>919028256</c:v>
                </c:pt>
                <c:pt idx="7">
                  <c:v>919028256</c:v>
                </c:pt>
                <c:pt idx="8">
                  <c:v>885506592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C-4B45-A76D-19B4D36E64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Generaciones!$CN$487:$CN$496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Generaciones!$CO$487:$CO$496</c:f>
              <c:numCache>
                <c:formatCode>General</c:formatCode>
                <c:ptCount val="10"/>
                <c:pt idx="0">
                  <c:v>919028256</c:v>
                </c:pt>
                <c:pt idx="1">
                  <c:v>919028256</c:v>
                </c:pt>
                <c:pt idx="2">
                  <c:v>919028256</c:v>
                </c:pt>
                <c:pt idx="3">
                  <c:v>919028256</c:v>
                </c:pt>
                <c:pt idx="4">
                  <c:v>885506592</c:v>
                </c:pt>
                <c:pt idx="5">
                  <c:v>919028256</c:v>
                </c:pt>
                <c:pt idx="6">
                  <c:v>919061026</c:v>
                </c:pt>
                <c:pt idx="7">
                  <c:v>885473824</c:v>
                </c:pt>
                <c:pt idx="8">
                  <c:v>919028256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F-4532-A9C9-B15285F9DA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Generaciones!$CN$500:$CN$509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Generaciones!$CO$500:$CO$509</c:f>
              <c:numCache>
                <c:formatCode>General</c:formatCode>
                <c:ptCount val="10"/>
                <c:pt idx="0">
                  <c:v>919061026</c:v>
                </c:pt>
                <c:pt idx="1">
                  <c:v>919028256</c:v>
                </c:pt>
                <c:pt idx="2">
                  <c:v>919028256</c:v>
                </c:pt>
                <c:pt idx="3">
                  <c:v>919061026</c:v>
                </c:pt>
                <c:pt idx="4">
                  <c:v>919028256</c:v>
                </c:pt>
                <c:pt idx="5">
                  <c:v>919028256</c:v>
                </c:pt>
                <c:pt idx="6">
                  <c:v>919061024</c:v>
                </c:pt>
                <c:pt idx="7">
                  <c:v>885473824</c:v>
                </c:pt>
                <c:pt idx="8">
                  <c:v>919061024</c:v>
                </c:pt>
                <c:pt idx="9">
                  <c:v>919028258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7-4A1D-A02F-76961603B2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Generaciones!$CN$513:$CN$522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Generaciones!$CO$513:$CO$522</c:f>
              <c:numCache>
                <c:formatCode>General</c:formatCode>
                <c:ptCount val="10"/>
                <c:pt idx="0">
                  <c:v>919028256</c:v>
                </c:pt>
                <c:pt idx="1">
                  <c:v>919061024</c:v>
                </c:pt>
                <c:pt idx="2">
                  <c:v>919061026</c:v>
                </c:pt>
                <c:pt idx="3">
                  <c:v>919061024</c:v>
                </c:pt>
                <c:pt idx="4">
                  <c:v>919028258</c:v>
                </c:pt>
                <c:pt idx="5">
                  <c:v>919028258</c:v>
                </c:pt>
                <c:pt idx="6">
                  <c:v>919061024</c:v>
                </c:pt>
                <c:pt idx="7">
                  <c:v>919028256</c:v>
                </c:pt>
                <c:pt idx="8">
                  <c:v>919028256</c:v>
                </c:pt>
                <c:pt idx="9">
                  <c:v>919061026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6-4867-AF55-131292DE87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Generaciones!$CN$526:$CN$535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Generaciones!$CO$526:$CO$535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919028256</c:v>
                </c:pt>
                <c:pt idx="3">
                  <c:v>919061024</c:v>
                </c:pt>
                <c:pt idx="4">
                  <c:v>919061026</c:v>
                </c:pt>
                <c:pt idx="5">
                  <c:v>919585312</c:v>
                </c:pt>
                <c:pt idx="6">
                  <c:v>919061024</c:v>
                </c:pt>
                <c:pt idx="7">
                  <c:v>919061024</c:v>
                </c:pt>
                <c:pt idx="8">
                  <c:v>919028258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2-4431-BFE3-7E9FABEB44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Generaciones!$CN$539:$CN$548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Generaciones!$CO$539:$CO$548</c:f>
              <c:numCache>
                <c:formatCode>General</c:formatCode>
                <c:ptCount val="10"/>
                <c:pt idx="0">
                  <c:v>919028256</c:v>
                </c:pt>
                <c:pt idx="1">
                  <c:v>919028256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0-4F81-9D2B-D5EE7FEF52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Generaciones!$CN$552:$CN$561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Generaciones!$CO$552:$CO$561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919060992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919028256</c:v>
                </c:pt>
                <c:pt idx="7">
                  <c:v>919028256</c:v>
                </c:pt>
                <c:pt idx="8">
                  <c:v>919028256</c:v>
                </c:pt>
                <c:pt idx="9">
                  <c:v>910639648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6-47A9-933F-799DB16FB7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Generaciones!$CN$565:$CN$574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Generaciones!$CO$565:$CO$574</c:f>
              <c:numCache>
                <c:formatCode>General</c:formatCode>
                <c:ptCount val="10"/>
                <c:pt idx="0">
                  <c:v>919060992</c:v>
                </c:pt>
                <c:pt idx="1">
                  <c:v>919061024</c:v>
                </c:pt>
                <c:pt idx="2">
                  <c:v>919060992</c:v>
                </c:pt>
                <c:pt idx="3">
                  <c:v>919028256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919028256</c:v>
                </c:pt>
                <c:pt idx="8">
                  <c:v>910639648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A-4750-8B2A-EA33737B69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Generaciones!$CN$578:$CN$587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Generaciones!$CO$578:$CO$587</c:f>
              <c:numCache>
                <c:formatCode>General</c:formatCode>
                <c:ptCount val="10"/>
                <c:pt idx="0">
                  <c:v>919028256</c:v>
                </c:pt>
                <c:pt idx="1">
                  <c:v>910639648</c:v>
                </c:pt>
                <c:pt idx="2">
                  <c:v>919061024</c:v>
                </c:pt>
                <c:pt idx="3">
                  <c:v>919060992</c:v>
                </c:pt>
                <c:pt idx="4">
                  <c:v>919060992</c:v>
                </c:pt>
                <c:pt idx="5">
                  <c:v>919028256</c:v>
                </c:pt>
                <c:pt idx="6">
                  <c:v>919028256</c:v>
                </c:pt>
                <c:pt idx="7">
                  <c:v>919028256</c:v>
                </c:pt>
                <c:pt idx="8">
                  <c:v>919028256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F-4FB7-A66F-5C10EE20AF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Generaciones!$CN$591:$CN$600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Generaciones!$CO$591:$CO$600</c:f>
              <c:numCache>
                <c:formatCode>General</c:formatCode>
                <c:ptCount val="10"/>
                <c:pt idx="0">
                  <c:v>919028512</c:v>
                </c:pt>
                <c:pt idx="1">
                  <c:v>919028256</c:v>
                </c:pt>
                <c:pt idx="2">
                  <c:v>919028256</c:v>
                </c:pt>
                <c:pt idx="3">
                  <c:v>919060992</c:v>
                </c:pt>
                <c:pt idx="4">
                  <c:v>919028256</c:v>
                </c:pt>
                <c:pt idx="5">
                  <c:v>919028256</c:v>
                </c:pt>
                <c:pt idx="6">
                  <c:v>919028256</c:v>
                </c:pt>
                <c:pt idx="7">
                  <c:v>919061024</c:v>
                </c:pt>
                <c:pt idx="8">
                  <c:v>919028256</c:v>
                </c:pt>
                <c:pt idx="9">
                  <c:v>919060992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E-4633-A59C-216E435DB3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Generaciones!$CN$604:$CN$613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Generaciones!$CO$604:$CO$613</c:f>
              <c:numCache>
                <c:formatCode>General</c:formatCode>
                <c:ptCount val="10"/>
                <c:pt idx="0">
                  <c:v>919028256</c:v>
                </c:pt>
                <c:pt idx="1">
                  <c:v>919028256</c:v>
                </c:pt>
                <c:pt idx="2">
                  <c:v>919028256</c:v>
                </c:pt>
                <c:pt idx="3">
                  <c:v>919061024</c:v>
                </c:pt>
                <c:pt idx="4">
                  <c:v>919028224</c:v>
                </c:pt>
                <c:pt idx="5">
                  <c:v>919061024</c:v>
                </c:pt>
                <c:pt idx="6">
                  <c:v>919061024</c:v>
                </c:pt>
                <c:pt idx="7">
                  <c:v>919060992</c:v>
                </c:pt>
                <c:pt idx="8">
                  <c:v>919028512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2-4223-A8E5-4EC7895D89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Generaciones!$CN$617:$CN$626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Generaciones!$CO$617:$CO$626</c:f>
              <c:numCache>
                <c:formatCode>General</c:formatCode>
                <c:ptCount val="10"/>
                <c:pt idx="0">
                  <c:v>919061024</c:v>
                </c:pt>
                <c:pt idx="1">
                  <c:v>919028256</c:v>
                </c:pt>
                <c:pt idx="2">
                  <c:v>919028256</c:v>
                </c:pt>
                <c:pt idx="3">
                  <c:v>919061024</c:v>
                </c:pt>
                <c:pt idx="4">
                  <c:v>919060992</c:v>
                </c:pt>
                <c:pt idx="5">
                  <c:v>919028256</c:v>
                </c:pt>
                <c:pt idx="6">
                  <c:v>919060992</c:v>
                </c:pt>
                <c:pt idx="7">
                  <c:v>919028256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8-428B-8107-D62F449B7C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Generaciones!$CN$630:$CN$639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Generaciones!$CO$630:$CO$639</c:f>
              <c:numCache>
                <c:formatCode>General</c:formatCode>
                <c:ptCount val="10"/>
                <c:pt idx="0">
                  <c:v>919061024</c:v>
                </c:pt>
                <c:pt idx="1">
                  <c:v>919028256</c:v>
                </c:pt>
                <c:pt idx="2">
                  <c:v>919060992</c:v>
                </c:pt>
                <c:pt idx="3">
                  <c:v>919061024</c:v>
                </c:pt>
                <c:pt idx="4">
                  <c:v>919028256</c:v>
                </c:pt>
                <c:pt idx="5">
                  <c:v>919028256</c:v>
                </c:pt>
                <c:pt idx="6">
                  <c:v>919028256</c:v>
                </c:pt>
                <c:pt idx="7">
                  <c:v>919061024</c:v>
                </c:pt>
                <c:pt idx="8">
                  <c:v>919061024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4-47D6-8D37-59BD33DDD7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Generaciones!$CN$643:$CN$652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Generaciones!$CO$643:$CO$652</c:f>
              <c:numCache>
                <c:formatCode>General</c:formatCode>
                <c:ptCount val="10"/>
                <c:pt idx="0">
                  <c:v>919028256</c:v>
                </c:pt>
                <c:pt idx="1">
                  <c:v>919061024</c:v>
                </c:pt>
                <c:pt idx="2">
                  <c:v>919060992</c:v>
                </c:pt>
                <c:pt idx="3">
                  <c:v>919061024</c:v>
                </c:pt>
                <c:pt idx="4">
                  <c:v>919060992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919028256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A-4DD9-BC0A-1A63C46DEE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Generaciones!$CN$656:$CN$665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Generaciones!$CO$656:$CO$665</c:f>
              <c:numCache>
                <c:formatCode>General</c:formatCode>
                <c:ptCount val="10"/>
                <c:pt idx="0">
                  <c:v>919061024</c:v>
                </c:pt>
                <c:pt idx="1">
                  <c:v>919044640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919028256</c:v>
                </c:pt>
                <c:pt idx="6">
                  <c:v>919061024</c:v>
                </c:pt>
                <c:pt idx="7">
                  <c:v>919061024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E-4C11-8FBC-18C84F4C1F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Generaciones!$CN$669:$CN$678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Generaciones!$CO$669:$CO$678</c:f>
              <c:numCache>
                <c:formatCode>General</c:formatCode>
                <c:ptCount val="10"/>
                <c:pt idx="0">
                  <c:v>919061024</c:v>
                </c:pt>
                <c:pt idx="1">
                  <c:v>919028256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919061024</c:v>
                </c:pt>
                <c:pt idx="8">
                  <c:v>935838240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0-4EB6-9E37-F3CFE7EF84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Generaciones!$CN$682:$CN$691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Generaciones!$CO$682:$CO$691</c:f>
              <c:numCache>
                <c:formatCode>General</c:formatCode>
                <c:ptCount val="10"/>
                <c:pt idx="0">
                  <c:v>919061024</c:v>
                </c:pt>
                <c:pt idx="1">
                  <c:v>919028256</c:v>
                </c:pt>
                <c:pt idx="2">
                  <c:v>919061024</c:v>
                </c:pt>
                <c:pt idx="3">
                  <c:v>919061024</c:v>
                </c:pt>
                <c:pt idx="4">
                  <c:v>919028257</c:v>
                </c:pt>
                <c:pt idx="5">
                  <c:v>919061024</c:v>
                </c:pt>
                <c:pt idx="6">
                  <c:v>919027744</c:v>
                </c:pt>
                <c:pt idx="7">
                  <c:v>919061024</c:v>
                </c:pt>
                <c:pt idx="8">
                  <c:v>935838240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5-4C1B-8420-52E21CFC18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Generaciones!$CN$695:$CN$704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Generaciones!$CO$695:$CO$704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919028256</c:v>
                </c:pt>
                <c:pt idx="6">
                  <c:v>919061024</c:v>
                </c:pt>
                <c:pt idx="7">
                  <c:v>935838240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2-46BE-831D-9CBD8BDE1C6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Generaciones!$CN$708:$CN$717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Generaciones!$CO$708:$CO$717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919061024</c:v>
                </c:pt>
                <c:pt idx="3">
                  <c:v>935838240</c:v>
                </c:pt>
                <c:pt idx="4">
                  <c:v>919061024</c:v>
                </c:pt>
                <c:pt idx="5">
                  <c:v>919028256</c:v>
                </c:pt>
                <c:pt idx="6">
                  <c:v>919061024</c:v>
                </c:pt>
                <c:pt idx="7">
                  <c:v>919028256</c:v>
                </c:pt>
                <c:pt idx="8">
                  <c:v>919061024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F-4CA7-9794-29D7734154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Generaciones!$CN$721:$CN$730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Generaciones!$CO$721:$CO$730</c:f>
              <c:numCache>
                <c:formatCode>General</c:formatCode>
                <c:ptCount val="10"/>
                <c:pt idx="0">
                  <c:v>935838240</c:v>
                </c:pt>
                <c:pt idx="1">
                  <c:v>919061024</c:v>
                </c:pt>
                <c:pt idx="2">
                  <c:v>919061024</c:v>
                </c:pt>
                <c:pt idx="3">
                  <c:v>919061024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919028256</c:v>
                </c:pt>
                <c:pt idx="8">
                  <c:v>935838240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0-4E49-AEB0-0A1D735A69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Generaciones!$CN$734:$CN$743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Generaciones!$CO$734:$CO$743</c:f>
              <c:numCache>
                <c:formatCode>General</c:formatCode>
                <c:ptCount val="10"/>
                <c:pt idx="0">
                  <c:v>919061024</c:v>
                </c:pt>
                <c:pt idx="1">
                  <c:v>935838240</c:v>
                </c:pt>
                <c:pt idx="2">
                  <c:v>919061024</c:v>
                </c:pt>
                <c:pt idx="3">
                  <c:v>935838240</c:v>
                </c:pt>
                <c:pt idx="4">
                  <c:v>919061024</c:v>
                </c:pt>
                <c:pt idx="5">
                  <c:v>919061024</c:v>
                </c:pt>
                <c:pt idx="6">
                  <c:v>919061024</c:v>
                </c:pt>
                <c:pt idx="7">
                  <c:v>935838240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D-416B-891F-B9DBA612A0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Generaciones!$CN$747:$CN$756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Generaciones!$CO$747:$CO$756</c:f>
              <c:numCache>
                <c:formatCode>General</c:formatCode>
                <c:ptCount val="10"/>
                <c:pt idx="0">
                  <c:v>919061024</c:v>
                </c:pt>
                <c:pt idx="1">
                  <c:v>935838240</c:v>
                </c:pt>
                <c:pt idx="2">
                  <c:v>935838240</c:v>
                </c:pt>
                <c:pt idx="3">
                  <c:v>919028256</c:v>
                </c:pt>
                <c:pt idx="4">
                  <c:v>919061024</c:v>
                </c:pt>
                <c:pt idx="5">
                  <c:v>935838240</c:v>
                </c:pt>
                <c:pt idx="6">
                  <c:v>919061024</c:v>
                </c:pt>
                <c:pt idx="7">
                  <c:v>935838240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A-45F3-8C0B-3248086112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Generaciones!$CN$760:$CN$769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Generaciones!$CO$760:$CO$769</c:f>
              <c:numCache>
                <c:formatCode>General</c:formatCode>
                <c:ptCount val="10"/>
                <c:pt idx="0">
                  <c:v>935838240</c:v>
                </c:pt>
                <c:pt idx="1">
                  <c:v>919061024</c:v>
                </c:pt>
                <c:pt idx="2">
                  <c:v>935838240</c:v>
                </c:pt>
                <c:pt idx="3">
                  <c:v>919028256</c:v>
                </c:pt>
                <c:pt idx="4">
                  <c:v>935838240</c:v>
                </c:pt>
                <c:pt idx="5">
                  <c:v>919061024</c:v>
                </c:pt>
                <c:pt idx="6">
                  <c:v>919061024</c:v>
                </c:pt>
                <c:pt idx="7">
                  <c:v>919028256</c:v>
                </c:pt>
                <c:pt idx="8">
                  <c:v>918929952</c:v>
                </c:pt>
                <c:pt idx="9">
                  <c:v>935805472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7-4DD9-B3A8-119C9D2E34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Generaciones!$CN$773:$CN$782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Generaciones!$CO$773:$CO$782</c:f>
              <c:numCache>
                <c:formatCode>General</c:formatCode>
                <c:ptCount val="10"/>
                <c:pt idx="0">
                  <c:v>919061024</c:v>
                </c:pt>
                <c:pt idx="1">
                  <c:v>919061024</c:v>
                </c:pt>
                <c:pt idx="2">
                  <c:v>918929952</c:v>
                </c:pt>
                <c:pt idx="3">
                  <c:v>919028256</c:v>
                </c:pt>
                <c:pt idx="4">
                  <c:v>935838240</c:v>
                </c:pt>
                <c:pt idx="5">
                  <c:v>935838240</c:v>
                </c:pt>
                <c:pt idx="6">
                  <c:v>919061024</c:v>
                </c:pt>
                <c:pt idx="7">
                  <c:v>919028256</c:v>
                </c:pt>
                <c:pt idx="8">
                  <c:v>919028256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E-41AA-8C58-A1EA9B8F1F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Generaciones!$CN$786:$CN$795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Generaciones!$CO$786:$CO$795</c:f>
              <c:numCache>
                <c:formatCode>General</c:formatCode>
                <c:ptCount val="10"/>
                <c:pt idx="0">
                  <c:v>919061025</c:v>
                </c:pt>
                <c:pt idx="1">
                  <c:v>919028256</c:v>
                </c:pt>
                <c:pt idx="2">
                  <c:v>935805472</c:v>
                </c:pt>
                <c:pt idx="3">
                  <c:v>919061024</c:v>
                </c:pt>
                <c:pt idx="4">
                  <c:v>919028256</c:v>
                </c:pt>
                <c:pt idx="5">
                  <c:v>919028256</c:v>
                </c:pt>
                <c:pt idx="6">
                  <c:v>919061024</c:v>
                </c:pt>
                <c:pt idx="7">
                  <c:v>918929952</c:v>
                </c:pt>
                <c:pt idx="8">
                  <c:v>935838240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C-4727-8254-EE5FA39A03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Generaciones!$CN$799:$CN$808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Generaciones!$CO$799:$CO$808</c:f>
              <c:numCache>
                <c:formatCode>General</c:formatCode>
                <c:ptCount val="10"/>
                <c:pt idx="0">
                  <c:v>935805472</c:v>
                </c:pt>
                <c:pt idx="1">
                  <c:v>935838240</c:v>
                </c:pt>
                <c:pt idx="2">
                  <c:v>919028256</c:v>
                </c:pt>
                <c:pt idx="3">
                  <c:v>919028256</c:v>
                </c:pt>
                <c:pt idx="4">
                  <c:v>919028256</c:v>
                </c:pt>
                <c:pt idx="5">
                  <c:v>919028256</c:v>
                </c:pt>
                <c:pt idx="6">
                  <c:v>919028256</c:v>
                </c:pt>
                <c:pt idx="7">
                  <c:v>918929952</c:v>
                </c:pt>
                <c:pt idx="8">
                  <c:v>919061040</c:v>
                </c:pt>
                <c:pt idx="9">
                  <c:v>935805473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C-4044-AE6E-0C18DBD7ED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Generaciones!$CN$812:$CN$821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Generaciones!$CO$812:$CO$821</c:f>
              <c:numCache>
                <c:formatCode>General</c:formatCode>
                <c:ptCount val="10"/>
                <c:pt idx="0">
                  <c:v>919028256</c:v>
                </c:pt>
                <c:pt idx="1">
                  <c:v>935838240</c:v>
                </c:pt>
                <c:pt idx="2">
                  <c:v>935805473</c:v>
                </c:pt>
                <c:pt idx="3">
                  <c:v>918897184</c:v>
                </c:pt>
                <c:pt idx="4">
                  <c:v>919028256</c:v>
                </c:pt>
                <c:pt idx="5">
                  <c:v>935805472</c:v>
                </c:pt>
                <c:pt idx="6">
                  <c:v>919061040</c:v>
                </c:pt>
                <c:pt idx="7">
                  <c:v>936886816</c:v>
                </c:pt>
                <c:pt idx="8">
                  <c:v>918929952</c:v>
                </c:pt>
                <c:pt idx="9">
                  <c:v>935838240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6-445B-B8B9-896ADEA737E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Generaciones!$CN$825:$CN$834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Generaciones!$CO$825:$CO$834</c:f>
              <c:numCache>
                <c:formatCode>General</c:formatCode>
                <c:ptCount val="10"/>
                <c:pt idx="0">
                  <c:v>919061040</c:v>
                </c:pt>
                <c:pt idx="1">
                  <c:v>936886816</c:v>
                </c:pt>
                <c:pt idx="2">
                  <c:v>935805472</c:v>
                </c:pt>
                <c:pt idx="3">
                  <c:v>918929952</c:v>
                </c:pt>
                <c:pt idx="4">
                  <c:v>935838240</c:v>
                </c:pt>
                <c:pt idx="5">
                  <c:v>919028256</c:v>
                </c:pt>
                <c:pt idx="6">
                  <c:v>919028256</c:v>
                </c:pt>
                <c:pt idx="7">
                  <c:v>1070023201</c:v>
                </c:pt>
                <c:pt idx="8">
                  <c:v>918897184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5-4369-9DE9-D4A07887CC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Generaciones!$CN$838:$CN$847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Generaciones!$CO$838:$CO$847</c:f>
              <c:numCache>
                <c:formatCode>General</c:formatCode>
                <c:ptCount val="10"/>
                <c:pt idx="0">
                  <c:v>935838256</c:v>
                </c:pt>
                <c:pt idx="1">
                  <c:v>919061024</c:v>
                </c:pt>
                <c:pt idx="2">
                  <c:v>918929952</c:v>
                </c:pt>
                <c:pt idx="3">
                  <c:v>919061040</c:v>
                </c:pt>
                <c:pt idx="4">
                  <c:v>918901280</c:v>
                </c:pt>
                <c:pt idx="5">
                  <c:v>935838240</c:v>
                </c:pt>
                <c:pt idx="6">
                  <c:v>935674400</c:v>
                </c:pt>
                <c:pt idx="7">
                  <c:v>919028256</c:v>
                </c:pt>
                <c:pt idx="8">
                  <c:v>935674400</c:v>
                </c:pt>
                <c:pt idx="9">
                  <c:v>919061024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3-44DB-8CB3-E8E4C3FA04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Generaciones!$CN$851:$CN$860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Generaciones!$CO$851:$CO$860</c:f>
              <c:numCache>
                <c:formatCode>General</c:formatCode>
                <c:ptCount val="10"/>
                <c:pt idx="0">
                  <c:v>919061024</c:v>
                </c:pt>
                <c:pt idx="1">
                  <c:v>918901280</c:v>
                </c:pt>
                <c:pt idx="2">
                  <c:v>868729392</c:v>
                </c:pt>
                <c:pt idx="3">
                  <c:v>918929952</c:v>
                </c:pt>
                <c:pt idx="4">
                  <c:v>935838256</c:v>
                </c:pt>
                <c:pt idx="5">
                  <c:v>919061040</c:v>
                </c:pt>
                <c:pt idx="6">
                  <c:v>919061040</c:v>
                </c:pt>
                <c:pt idx="7">
                  <c:v>935838256</c:v>
                </c:pt>
                <c:pt idx="8">
                  <c:v>918901280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4-466A-8859-C5B4F5D271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Generaciones!$CN$864:$CN$873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Generaciones!$CO$864:$CO$873</c:f>
              <c:numCache>
                <c:formatCode>General</c:formatCode>
                <c:ptCount val="10"/>
                <c:pt idx="0">
                  <c:v>919061040</c:v>
                </c:pt>
                <c:pt idx="1">
                  <c:v>885346848</c:v>
                </c:pt>
                <c:pt idx="2">
                  <c:v>918929952</c:v>
                </c:pt>
                <c:pt idx="3">
                  <c:v>918901280</c:v>
                </c:pt>
                <c:pt idx="4">
                  <c:v>918929952</c:v>
                </c:pt>
                <c:pt idx="5">
                  <c:v>919061104</c:v>
                </c:pt>
                <c:pt idx="6">
                  <c:v>919028256</c:v>
                </c:pt>
                <c:pt idx="7">
                  <c:v>919061040</c:v>
                </c:pt>
                <c:pt idx="8">
                  <c:v>919061024</c:v>
                </c:pt>
                <c:pt idx="9">
                  <c:v>918901280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3-4B92-A744-459A519D82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Generaciones!$CN$877:$CN$886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Generaciones!$CO$877:$CO$886</c:f>
              <c:numCache>
                <c:formatCode>General</c:formatCode>
                <c:ptCount val="10"/>
                <c:pt idx="0">
                  <c:v>918901280</c:v>
                </c:pt>
                <c:pt idx="1">
                  <c:v>885346848</c:v>
                </c:pt>
                <c:pt idx="2">
                  <c:v>919061040</c:v>
                </c:pt>
                <c:pt idx="3">
                  <c:v>919028256</c:v>
                </c:pt>
                <c:pt idx="4">
                  <c:v>919028256</c:v>
                </c:pt>
                <c:pt idx="5">
                  <c:v>919061040</c:v>
                </c:pt>
                <c:pt idx="6">
                  <c:v>918901280</c:v>
                </c:pt>
                <c:pt idx="7">
                  <c:v>918901280</c:v>
                </c:pt>
                <c:pt idx="8">
                  <c:v>885346848</c:v>
                </c:pt>
                <c:pt idx="9">
                  <c:v>918901280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7-4271-A453-60B1916F30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Generaciones!$CN$890:$CN$899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Generaciones!$CO$890:$CO$899</c:f>
              <c:numCache>
                <c:formatCode>General</c:formatCode>
                <c:ptCount val="10"/>
                <c:pt idx="0">
                  <c:v>918901288</c:v>
                </c:pt>
                <c:pt idx="1">
                  <c:v>919061040</c:v>
                </c:pt>
                <c:pt idx="2">
                  <c:v>919028256</c:v>
                </c:pt>
                <c:pt idx="3">
                  <c:v>919028256</c:v>
                </c:pt>
                <c:pt idx="4">
                  <c:v>919032352</c:v>
                </c:pt>
                <c:pt idx="5">
                  <c:v>885342752</c:v>
                </c:pt>
                <c:pt idx="6">
                  <c:v>918901280</c:v>
                </c:pt>
                <c:pt idx="7">
                  <c:v>918901280</c:v>
                </c:pt>
                <c:pt idx="8">
                  <c:v>919032352</c:v>
                </c:pt>
                <c:pt idx="9">
                  <c:v>885342752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353-AFA7-04C69DEC08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Generaciones!$CN$903:$CN$912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Generaciones!$CO$903:$CO$912</c:f>
              <c:numCache>
                <c:formatCode>General</c:formatCode>
                <c:ptCount val="10"/>
                <c:pt idx="0">
                  <c:v>918901280</c:v>
                </c:pt>
                <c:pt idx="1">
                  <c:v>919028256</c:v>
                </c:pt>
                <c:pt idx="2">
                  <c:v>919028256</c:v>
                </c:pt>
                <c:pt idx="3">
                  <c:v>919032352</c:v>
                </c:pt>
                <c:pt idx="4">
                  <c:v>919028256</c:v>
                </c:pt>
                <c:pt idx="5">
                  <c:v>918901288</c:v>
                </c:pt>
                <c:pt idx="6">
                  <c:v>919061040</c:v>
                </c:pt>
                <c:pt idx="7">
                  <c:v>919061040</c:v>
                </c:pt>
                <c:pt idx="8">
                  <c:v>885477920</c:v>
                </c:pt>
                <c:pt idx="9">
                  <c:v>918897184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0-44AE-8335-9C332E154B7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Generaciones!$CN$916:$CN$925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Generaciones!$CO$916:$CO$925</c:f>
              <c:numCache>
                <c:formatCode>General</c:formatCode>
                <c:ptCount val="10"/>
                <c:pt idx="0">
                  <c:v>919032352</c:v>
                </c:pt>
                <c:pt idx="1">
                  <c:v>885346856</c:v>
                </c:pt>
                <c:pt idx="2">
                  <c:v>919028256</c:v>
                </c:pt>
                <c:pt idx="3">
                  <c:v>919032352</c:v>
                </c:pt>
                <c:pt idx="4">
                  <c:v>919032352</c:v>
                </c:pt>
                <c:pt idx="5">
                  <c:v>918901280</c:v>
                </c:pt>
                <c:pt idx="6">
                  <c:v>919028256</c:v>
                </c:pt>
                <c:pt idx="7">
                  <c:v>919061040</c:v>
                </c:pt>
                <c:pt idx="8">
                  <c:v>919028256</c:v>
                </c:pt>
                <c:pt idx="9">
                  <c:v>919061040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0-407B-BF8F-16C6EE86F0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Generaciones!$CN$929:$CN$938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Generaciones!$CO$929:$CO$938</c:f>
              <c:numCache>
                <c:formatCode>General</c:formatCode>
                <c:ptCount val="10"/>
                <c:pt idx="0">
                  <c:v>919032352</c:v>
                </c:pt>
                <c:pt idx="1">
                  <c:v>918901280</c:v>
                </c:pt>
                <c:pt idx="2">
                  <c:v>919028256</c:v>
                </c:pt>
                <c:pt idx="3">
                  <c:v>919061040</c:v>
                </c:pt>
                <c:pt idx="4">
                  <c:v>919032352</c:v>
                </c:pt>
                <c:pt idx="5">
                  <c:v>918901280</c:v>
                </c:pt>
                <c:pt idx="6">
                  <c:v>919032352</c:v>
                </c:pt>
                <c:pt idx="7">
                  <c:v>919028256</c:v>
                </c:pt>
                <c:pt idx="8">
                  <c:v>919028256</c:v>
                </c:pt>
                <c:pt idx="9">
                  <c:v>919028256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C-4C06-887E-FEEC9A2098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Generaciones!$CN$942:$CN$951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Generaciones!$CO$942:$CO$951</c:f>
              <c:numCache>
                <c:formatCode>General</c:formatCode>
                <c:ptCount val="10"/>
                <c:pt idx="0">
                  <c:v>918901280</c:v>
                </c:pt>
                <c:pt idx="1">
                  <c:v>919032352</c:v>
                </c:pt>
                <c:pt idx="2">
                  <c:v>919032352</c:v>
                </c:pt>
                <c:pt idx="3">
                  <c:v>919032352</c:v>
                </c:pt>
                <c:pt idx="4">
                  <c:v>918901280</c:v>
                </c:pt>
                <c:pt idx="5">
                  <c:v>918901280</c:v>
                </c:pt>
                <c:pt idx="6">
                  <c:v>919032352</c:v>
                </c:pt>
                <c:pt idx="7">
                  <c:v>918901280</c:v>
                </c:pt>
                <c:pt idx="8">
                  <c:v>910512672</c:v>
                </c:pt>
                <c:pt idx="9">
                  <c:v>918901280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4-4063-A676-78260879DC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Generaciones!$CN$955:$CN$964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Generaciones!$CO$955:$CO$964</c:f>
              <c:numCache>
                <c:formatCode>General</c:formatCode>
                <c:ptCount val="10"/>
                <c:pt idx="0">
                  <c:v>918901280</c:v>
                </c:pt>
                <c:pt idx="1">
                  <c:v>918901280</c:v>
                </c:pt>
                <c:pt idx="2">
                  <c:v>918901280</c:v>
                </c:pt>
                <c:pt idx="3">
                  <c:v>919032352</c:v>
                </c:pt>
                <c:pt idx="4">
                  <c:v>918901280</c:v>
                </c:pt>
                <c:pt idx="5">
                  <c:v>919032352</c:v>
                </c:pt>
                <c:pt idx="6">
                  <c:v>919032352</c:v>
                </c:pt>
                <c:pt idx="7">
                  <c:v>918901280</c:v>
                </c:pt>
                <c:pt idx="8">
                  <c:v>918901280</c:v>
                </c:pt>
                <c:pt idx="9">
                  <c:v>919032352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A-4E9A-9FDD-FF6CE4192E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Generaciones!$CN$968:$CN$977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Generaciones!$CO$968:$CO$977</c:f>
              <c:numCache>
                <c:formatCode>General</c:formatCode>
                <c:ptCount val="10"/>
                <c:pt idx="0">
                  <c:v>918901280</c:v>
                </c:pt>
                <c:pt idx="1">
                  <c:v>918901280</c:v>
                </c:pt>
                <c:pt idx="2">
                  <c:v>918901296</c:v>
                </c:pt>
                <c:pt idx="3">
                  <c:v>918901280</c:v>
                </c:pt>
                <c:pt idx="4">
                  <c:v>918901280</c:v>
                </c:pt>
                <c:pt idx="5">
                  <c:v>918901280</c:v>
                </c:pt>
                <c:pt idx="6">
                  <c:v>918901280</c:v>
                </c:pt>
                <c:pt idx="7">
                  <c:v>918901280</c:v>
                </c:pt>
                <c:pt idx="8">
                  <c:v>918901280</c:v>
                </c:pt>
                <c:pt idx="9">
                  <c:v>919032352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D-4E3E-8223-45C9FB768E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Generaciones!$CN$981:$CN$990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Generaciones!$CO$981:$CO$990</c:f>
              <c:numCache>
                <c:formatCode>General</c:formatCode>
                <c:ptCount val="10"/>
                <c:pt idx="0">
                  <c:v>918901280</c:v>
                </c:pt>
                <c:pt idx="1">
                  <c:v>918901280</c:v>
                </c:pt>
                <c:pt idx="2">
                  <c:v>919032352</c:v>
                </c:pt>
                <c:pt idx="3">
                  <c:v>918901280</c:v>
                </c:pt>
                <c:pt idx="4">
                  <c:v>918901280</c:v>
                </c:pt>
                <c:pt idx="5">
                  <c:v>918901280</c:v>
                </c:pt>
                <c:pt idx="6">
                  <c:v>918901248</c:v>
                </c:pt>
                <c:pt idx="7">
                  <c:v>918901280</c:v>
                </c:pt>
                <c:pt idx="8">
                  <c:v>918901344</c:v>
                </c:pt>
                <c:pt idx="9">
                  <c:v>918901296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5-48DD-BEFE-EB3DBD63B5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Generaciones!$CN$994:$CN$1003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Generaciones!$CO$994:$CO$1003</c:f>
              <c:numCache>
                <c:formatCode>General</c:formatCode>
                <c:ptCount val="10"/>
                <c:pt idx="0">
                  <c:v>918901248</c:v>
                </c:pt>
                <c:pt idx="1">
                  <c:v>918901280</c:v>
                </c:pt>
                <c:pt idx="2">
                  <c:v>918901280</c:v>
                </c:pt>
                <c:pt idx="3">
                  <c:v>918901280</c:v>
                </c:pt>
                <c:pt idx="4">
                  <c:v>918901344</c:v>
                </c:pt>
                <c:pt idx="5">
                  <c:v>918901280</c:v>
                </c:pt>
                <c:pt idx="6">
                  <c:v>918901280</c:v>
                </c:pt>
                <c:pt idx="7">
                  <c:v>918901280</c:v>
                </c:pt>
                <c:pt idx="8">
                  <c:v>918901280</c:v>
                </c:pt>
                <c:pt idx="9">
                  <c:v>918901248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B-4CBB-A707-ACC660992F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Generaciones!$CN$1007:$CN$1016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Generaciones!$CO$1007:$CO$1016</c:f>
              <c:numCache>
                <c:formatCode>General</c:formatCode>
                <c:ptCount val="10"/>
                <c:pt idx="0">
                  <c:v>918901280</c:v>
                </c:pt>
                <c:pt idx="1">
                  <c:v>918901280</c:v>
                </c:pt>
                <c:pt idx="2">
                  <c:v>918901280</c:v>
                </c:pt>
                <c:pt idx="3">
                  <c:v>918901248</c:v>
                </c:pt>
                <c:pt idx="4">
                  <c:v>918901248</c:v>
                </c:pt>
                <c:pt idx="5">
                  <c:v>918901280</c:v>
                </c:pt>
                <c:pt idx="6">
                  <c:v>918901280</c:v>
                </c:pt>
                <c:pt idx="7">
                  <c:v>918901280</c:v>
                </c:pt>
                <c:pt idx="8">
                  <c:v>918901280</c:v>
                </c:pt>
                <c:pt idx="9">
                  <c:v>918901344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3-47B0-ACFC-4326EE2F5D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Generaciones!$CN$1020:$CN$1029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Generaciones!$CO$1020:$CO$1029</c:f>
              <c:numCache>
                <c:formatCode>General</c:formatCode>
                <c:ptCount val="10"/>
                <c:pt idx="0">
                  <c:v>918901280</c:v>
                </c:pt>
                <c:pt idx="1">
                  <c:v>918901280</c:v>
                </c:pt>
                <c:pt idx="2">
                  <c:v>918901280</c:v>
                </c:pt>
                <c:pt idx="3">
                  <c:v>918901248</c:v>
                </c:pt>
                <c:pt idx="4">
                  <c:v>918901280</c:v>
                </c:pt>
                <c:pt idx="5">
                  <c:v>885346816</c:v>
                </c:pt>
                <c:pt idx="6">
                  <c:v>918901248</c:v>
                </c:pt>
                <c:pt idx="7">
                  <c:v>918909472</c:v>
                </c:pt>
                <c:pt idx="8">
                  <c:v>918901248</c:v>
                </c:pt>
                <c:pt idx="9">
                  <c:v>918901280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0-43B5-B8BE-4587A048103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Generaciones!$CN$1033:$CN$1042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Generaciones!$CO$1033:$CO$1042</c:f>
              <c:numCache>
                <c:formatCode>General</c:formatCode>
                <c:ptCount val="10"/>
                <c:pt idx="0">
                  <c:v>918901280</c:v>
                </c:pt>
                <c:pt idx="1">
                  <c:v>851800608</c:v>
                </c:pt>
                <c:pt idx="2">
                  <c:v>918901280</c:v>
                </c:pt>
                <c:pt idx="3">
                  <c:v>918901280</c:v>
                </c:pt>
                <c:pt idx="4">
                  <c:v>650465824</c:v>
                </c:pt>
                <c:pt idx="5">
                  <c:v>918901280</c:v>
                </c:pt>
                <c:pt idx="6">
                  <c:v>935686688</c:v>
                </c:pt>
                <c:pt idx="7">
                  <c:v>918901280</c:v>
                </c:pt>
                <c:pt idx="8">
                  <c:v>918909472</c:v>
                </c:pt>
                <c:pt idx="9">
                  <c:v>918901280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E-47F4-9985-B34A7B68F4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Generaciones!$CN$1046:$CN$1055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Generaciones!$CO$1046:$CO$1055</c:f>
              <c:numCache>
                <c:formatCode>General</c:formatCode>
                <c:ptCount val="10"/>
                <c:pt idx="0">
                  <c:v>918901280</c:v>
                </c:pt>
                <c:pt idx="1">
                  <c:v>918909472</c:v>
                </c:pt>
                <c:pt idx="2">
                  <c:v>851802656</c:v>
                </c:pt>
                <c:pt idx="3">
                  <c:v>851800608</c:v>
                </c:pt>
                <c:pt idx="4">
                  <c:v>918909472</c:v>
                </c:pt>
                <c:pt idx="5">
                  <c:v>851792416</c:v>
                </c:pt>
                <c:pt idx="6">
                  <c:v>935686688</c:v>
                </c:pt>
                <c:pt idx="7">
                  <c:v>918843936</c:v>
                </c:pt>
                <c:pt idx="8">
                  <c:v>918901280</c:v>
                </c:pt>
                <c:pt idx="9">
                  <c:v>918909472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0-4A80-A55A-839D1FD715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Generaciones!$CN$1059:$CN$1068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Generaciones!$CO$1059:$CO$1068</c:f>
              <c:numCache>
                <c:formatCode>General</c:formatCode>
                <c:ptCount val="10"/>
                <c:pt idx="0">
                  <c:v>918909472</c:v>
                </c:pt>
                <c:pt idx="1">
                  <c:v>851802656</c:v>
                </c:pt>
                <c:pt idx="2">
                  <c:v>918909480</c:v>
                </c:pt>
                <c:pt idx="3">
                  <c:v>918909472</c:v>
                </c:pt>
                <c:pt idx="4">
                  <c:v>918909472</c:v>
                </c:pt>
                <c:pt idx="5">
                  <c:v>935686688</c:v>
                </c:pt>
                <c:pt idx="6">
                  <c:v>851802656</c:v>
                </c:pt>
                <c:pt idx="7">
                  <c:v>851802656</c:v>
                </c:pt>
                <c:pt idx="8">
                  <c:v>918909472</c:v>
                </c:pt>
                <c:pt idx="9">
                  <c:v>918909472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0-4E89-8BBE-37CEFD6A2B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Generaciones!$CN$1072:$CN$1081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Generaciones!$CO$1072:$CO$1081</c:f>
              <c:numCache>
                <c:formatCode>General</c:formatCode>
                <c:ptCount val="10"/>
                <c:pt idx="0">
                  <c:v>918911520</c:v>
                </c:pt>
                <c:pt idx="1">
                  <c:v>851800608</c:v>
                </c:pt>
                <c:pt idx="2">
                  <c:v>918909472</c:v>
                </c:pt>
                <c:pt idx="3">
                  <c:v>851802656</c:v>
                </c:pt>
                <c:pt idx="4">
                  <c:v>918909480</c:v>
                </c:pt>
                <c:pt idx="5">
                  <c:v>918909472</c:v>
                </c:pt>
                <c:pt idx="6">
                  <c:v>851802656</c:v>
                </c:pt>
                <c:pt idx="7">
                  <c:v>851802656</c:v>
                </c:pt>
                <c:pt idx="8">
                  <c:v>851802656</c:v>
                </c:pt>
                <c:pt idx="9">
                  <c:v>918909480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1-4B3D-852D-B1C365FE088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Generaciones!$CN$1085:$CN$1094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Generaciones!$CO$1085:$CO$1094</c:f>
              <c:numCache>
                <c:formatCode>General</c:formatCode>
                <c:ptCount val="10"/>
                <c:pt idx="0">
                  <c:v>918909472</c:v>
                </c:pt>
                <c:pt idx="1">
                  <c:v>851802656</c:v>
                </c:pt>
                <c:pt idx="2">
                  <c:v>918909472</c:v>
                </c:pt>
                <c:pt idx="3">
                  <c:v>851800608</c:v>
                </c:pt>
                <c:pt idx="4">
                  <c:v>918909472</c:v>
                </c:pt>
                <c:pt idx="5">
                  <c:v>918911528</c:v>
                </c:pt>
                <c:pt idx="6">
                  <c:v>851802656</c:v>
                </c:pt>
                <c:pt idx="7">
                  <c:v>851800608</c:v>
                </c:pt>
                <c:pt idx="8">
                  <c:v>851800616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4-49CA-89BD-511BC9965F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Generaciones!$CN$1098:$CN$1107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Generaciones!$CO$1098:$CO$1107</c:f>
              <c:numCache>
                <c:formatCode>General</c:formatCode>
                <c:ptCount val="10"/>
                <c:pt idx="0">
                  <c:v>851800608</c:v>
                </c:pt>
                <c:pt idx="1">
                  <c:v>918911520</c:v>
                </c:pt>
                <c:pt idx="2">
                  <c:v>851800608</c:v>
                </c:pt>
                <c:pt idx="3">
                  <c:v>851800608</c:v>
                </c:pt>
                <c:pt idx="4">
                  <c:v>851802656</c:v>
                </c:pt>
                <c:pt idx="5">
                  <c:v>918909472</c:v>
                </c:pt>
                <c:pt idx="6">
                  <c:v>918909472</c:v>
                </c:pt>
                <c:pt idx="7">
                  <c:v>851802656</c:v>
                </c:pt>
                <c:pt idx="8">
                  <c:v>851802656</c:v>
                </c:pt>
                <c:pt idx="9">
                  <c:v>918911528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E-44D4-AB77-1FA904F007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Generaciones!$CN$1111:$CN$1120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Generaciones!$CO$1111:$CO$1120</c:f>
              <c:numCache>
                <c:formatCode>General</c:formatCode>
                <c:ptCount val="10"/>
                <c:pt idx="0">
                  <c:v>918909472</c:v>
                </c:pt>
                <c:pt idx="1">
                  <c:v>918911520</c:v>
                </c:pt>
                <c:pt idx="2">
                  <c:v>851800608</c:v>
                </c:pt>
                <c:pt idx="3">
                  <c:v>918909472</c:v>
                </c:pt>
                <c:pt idx="4">
                  <c:v>851800608</c:v>
                </c:pt>
                <c:pt idx="5">
                  <c:v>918909472</c:v>
                </c:pt>
                <c:pt idx="6">
                  <c:v>918909472</c:v>
                </c:pt>
                <c:pt idx="7">
                  <c:v>918909472</c:v>
                </c:pt>
                <c:pt idx="8">
                  <c:v>918909472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B-4BA9-B2B6-B99C9996161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Generaciones!$CN$1124:$CN$1133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Generaciones!$CO$1124:$CO$1133</c:f>
              <c:numCache>
                <c:formatCode>General</c:formatCode>
                <c:ptCount val="10"/>
                <c:pt idx="0">
                  <c:v>851800608</c:v>
                </c:pt>
                <c:pt idx="1">
                  <c:v>918911520</c:v>
                </c:pt>
                <c:pt idx="2">
                  <c:v>918909472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918909472</c:v>
                </c:pt>
                <c:pt idx="7">
                  <c:v>918909472</c:v>
                </c:pt>
                <c:pt idx="8">
                  <c:v>918909472</c:v>
                </c:pt>
                <c:pt idx="9">
                  <c:v>918909472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D-4FF8-AE24-9BD92A4E3A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Generaciones!$CN$1137:$CN$1146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Generaciones!$CO$1137:$CO$1146</c:f>
              <c:numCache>
                <c:formatCode>General</c:formatCode>
                <c:ptCount val="10"/>
                <c:pt idx="0">
                  <c:v>918911520</c:v>
                </c:pt>
                <c:pt idx="1">
                  <c:v>851800608</c:v>
                </c:pt>
                <c:pt idx="2">
                  <c:v>918911520</c:v>
                </c:pt>
                <c:pt idx="3">
                  <c:v>918909472</c:v>
                </c:pt>
                <c:pt idx="4">
                  <c:v>918911520</c:v>
                </c:pt>
                <c:pt idx="5">
                  <c:v>918909472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9-4FEB-B12F-EFAF2EEDD33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Generaciones!$CN$1150:$CN$1159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Generaciones!$CO$1150:$CO$1159</c:f>
              <c:numCache>
                <c:formatCode>General</c:formatCode>
                <c:ptCount val="10"/>
                <c:pt idx="0">
                  <c:v>918909472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C-4EC8-8F7A-CF3AF985D39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Generaciones!$CN$1163:$CN$1172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Generaciones!$CO$1163:$CO$1172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1-4821-A1CB-183979D92A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Generaciones!$CN$1176:$CN$1185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Generaciones!$CO$1176:$CO$1185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5-4AAC-8FC2-51D31DF2CE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Generaciones!$CN$1189:$CN$1198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Generaciones!$CO$1189:$CO$1198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F-4DA2-9E1B-00B46B94A2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Generaciones!$CN$1202:$CN$1211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Generaciones!$CO$1202:$CO$1211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918845984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3-4C62-A1FD-EB4F5385A9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Generaciones!$CN$1215:$CN$1224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Generaciones!$CO$1215:$CO$1224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918845984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7-41FB-BA4C-8EEC1D422E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Generaciones!$CN$1228:$CN$1237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Generaciones!$CO$1228:$CO$1237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2-4F1F-B4F4-70412B9563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Generaciones!$CN$1241:$CN$1250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Generaciones!$CO$1241:$CO$1250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A-438A-9322-523B504622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Generaciones!$CN$1254:$CN$1263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Generaciones!$CO$1254:$CO$1263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4-4B63-9938-23B7CED240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Generaciones!$CN$1267:$CN$1276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Generaciones!$CO$1267:$CO$1276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9-4DC3-A15E-5613A05EF06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Generaciones!$CN$1280:$CN$1289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Generaciones!$CO$1280:$CO$1289</c:f>
              <c:numCache>
                <c:formatCode>General</c:formatCode>
                <c:ptCount val="10"/>
                <c:pt idx="0">
                  <c:v>918911520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57F-9483-93E2D63086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Generaciones!$CN$1293:$CN$1302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Generaciones!$CO$1293:$CO$1302</c:f>
              <c:numCache>
                <c:formatCode>General</c:formatCode>
                <c:ptCount val="10"/>
                <c:pt idx="0">
                  <c:v>918911584</c:v>
                </c:pt>
                <c:pt idx="1">
                  <c:v>918911520</c:v>
                </c:pt>
                <c:pt idx="2">
                  <c:v>918911520</c:v>
                </c:pt>
                <c:pt idx="3">
                  <c:v>918911520</c:v>
                </c:pt>
                <c:pt idx="4">
                  <c:v>918911520</c:v>
                </c:pt>
                <c:pt idx="5">
                  <c:v>918911520</c:v>
                </c:pt>
                <c:pt idx="6">
                  <c:v>918911520</c:v>
                </c:pt>
                <c:pt idx="7">
                  <c:v>918911520</c:v>
                </c:pt>
                <c:pt idx="8">
                  <c:v>918911520</c:v>
                </c:pt>
                <c:pt idx="9">
                  <c:v>918911520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C-4036-B1DC-EB07074F22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Generaciones!$CT$6:$CT$15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Generaciones!$CU$6:$CU$15</c:f>
              <c:numCache>
                <c:formatCode>General</c:formatCode>
                <c:ptCount val="10"/>
                <c:pt idx="0">
                  <c:v>876345672</c:v>
                </c:pt>
                <c:pt idx="1">
                  <c:v>49752596</c:v>
                </c:pt>
                <c:pt idx="2">
                  <c:v>462300165</c:v>
                </c:pt>
                <c:pt idx="3">
                  <c:v>1066480419</c:v>
                </c:pt>
                <c:pt idx="4">
                  <c:v>712681764</c:v>
                </c:pt>
                <c:pt idx="5">
                  <c:v>276968957</c:v>
                </c:pt>
                <c:pt idx="6">
                  <c:v>914989857</c:v>
                </c:pt>
                <c:pt idx="7">
                  <c:v>120634580</c:v>
                </c:pt>
                <c:pt idx="8">
                  <c:v>23491524</c:v>
                </c:pt>
                <c:pt idx="9">
                  <c:v>524770806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2-4056-A09B-9C35F711B4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Generaciones!$CT$19:$CT$28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Generaciones!$CU$19:$CU$28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1066480416</c:v>
                </c:pt>
                <c:pt idx="3">
                  <c:v>876345675</c:v>
                </c:pt>
                <c:pt idx="4">
                  <c:v>914989857</c:v>
                </c:pt>
                <c:pt idx="5">
                  <c:v>914989857</c:v>
                </c:pt>
                <c:pt idx="6">
                  <c:v>846899492</c:v>
                </c:pt>
                <c:pt idx="7">
                  <c:v>780772129</c:v>
                </c:pt>
                <c:pt idx="8">
                  <c:v>712662518</c:v>
                </c:pt>
                <c:pt idx="9">
                  <c:v>524790052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8-40C5-8A03-E871F7E663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Generaciones!$CT$32:$CT$41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Generaciones!$CU$32:$CU$41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932262691</c:v>
                </c:pt>
                <c:pt idx="3">
                  <c:v>1049207585</c:v>
                </c:pt>
                <c:pt idx="4">
                  <c:v>1066480419</c:v>
                </c:pt>
                <c:pt idx="5">
                  <c:v>1066480419</c:v>
                </c:pt>
                <c:pt idx="6">
                  <c:v>876345675</c:v>
                </c:pt>
                <c:pt idx="7">
                  <c:v>914989857</c:v>
                </c:pt>
                <c:pt idx="8">
                  <c:v>712662305</c:v>
                </c:pt>
                <c:pt idx="9">
                  <c:v>914990070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D3D-B902-943376A1B0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Generaciones!$CT$45:$CT$54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Generaciones!$CU$45:$CU$54</c:f>
              <c:numCache>
                <c:formatCode>General</c:formatCode>
                <c:ptCount val="10"/>
                <c:pt idx="0">
                  <c:v>914989859</c:v>
                </c:pt>
                <c:pt idx="1">
                  <c:v>1066480417</c:v>
                </c:pt>
                <c:pt idx="2">
                  <c:v>1066480417</c:v>
                </c:pt>
                <c:pt idx="3">
                  <c:v>914989859</c:v>
                </c:pt>
                <c:pt idx="4">
                  <c:v>1066480419</c:v>
                </c:pt>
                <c:pt idx="5">
                  <c:v>932262691</c:v>
                </c:pt>
                <c:pt idx="6">
                  <c:v>1066480419</c:v>
                </c:pt>
                <c:pt idx="7">
                  <c:v>1066480419</c:v>
                </c:pt>
                <c:pt idx="8">
                  <c:v>1049207585</c:v>
                </c:pt>
                <c:pt idx="9">
                  <c:v>932262691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C-4A61-AF21-0571D408E7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Generaciones!$CT$58:$CT$67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Generaciones!$CU$58:$CU$67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1065984803</c:v>
                </c:pt>
                <c:pt idx="3">
                  <c:v>915485473</c:v>
                </c:pt>
                <c:pt idx="4">
                  <c:v>1066480417</c:v>
                </c:pt>
                <c:pt idx="5">
                  <c:v>1066480417</c:v>
                </c:pt>
                <c:pt idx="6">
                  <c:v>914989859</c:v>
                </c:pt>
                <c:pt idx="7">
                  <c:v>1066480419</c:v>
                </c:pt>
                <c:pt idx="8">
                  <c:v>932393763</c:v>
                </c:pt>
                <c:pt idx="9">
                  <c:v>1066480419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E-4ECE-8DF4-BAF41D9322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Generaciones!$CT$71:$CT$80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Generaciones!$CU$71:$CU$80</c:f>
              <c:numCache>
                <c:formatCode>General</c:formatCode>
                <c:ptCount val="10"/>
                <c:pt idx="0">
                  <c:v>1066480417</c:v>
                </c:pt>
                <c:pt idx="1">
                  <c:v>1066480419</c:v>
                </c:pt>
                <c:pt idx="2">
                  <c:v>932393763</c:v>
                </c:pt>
                <c:pt idx="3">
                  <c:v>1066480419</c:v>
                </c:pt>
                <c:pt idx="4">
                  <c:v>1066480419</c:v>
                </c:pt>
                <c:pt idx="5">
                  <c:v>914989859</c:v>
                </c:pt>
                <c:pt idx="6">
                  <c:v>915485475</c:v>
                </c:pt>
                <c:pt idx="7">
                  <c:v>1066480417</c:v>
                </c:pt>
                <c:pt idx="8">
                  <c:v>1066480417</c:v>
                </c:pt>
                <c:pt idx="9">
                  <c:v>1065984291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E-42A8-A2C0-0BCBECE4BA6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Generaciones!$CT$84:$CT$93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Generaciones!$CU$84:$CU$93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1066480417</c:v>
                </c:pt>
                <c:pt idx="2">
                  <c:v>915485475</c:v>
                </c:pt>
                <c:pt idx="3">
                  <c:v>914989859</c:v>
                </c:pt>
                <c:pt idx="4">
                  <c:v>1066480417</c:v>
                </c:pt>
                <c:pt idx="5">
                  <c:v>1066480419</c:v>
                </c:pt>
                <c:pt idx="6">
                  <c:v>1066480419</c:v>
                </c:pt>
                <c:pt idx="7">
                  <c:v>1066480419</c:v>
                </c:pt>
                <c:pt idx="8">
                  <c:v>1066480419</c:v>
                </c:pt>
                <c:pt idx="9">
                  <c:v>915485475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A-4922-A04A-0FDF920862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Generaciones!$CT$97:$CT$106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Generaciones!$CU$97:$CU$106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915485473</c:v>
                </c:pt>
                <c:pt idx="3">
                  <c:v>1066480419</c:v>
                </c:pt>
                <c:pt idx="4">
                  <c:v>1066480417</c:v>
                </c:pt>
                <c:pt idx="5">
                  <c:v>1066480419</c:v>
                </c:pt>
                <c:pt idx="6">
                  <c:v>1066480419</c:v>
                </c:pt>
                <c:pt idx="7">
                  <c:v>915485475</c:v>
                </c:pt>
                <c:pt idx="8">
                  <c:v>1066480419</c:v>
                </c:pt>
                <c:pt idx="9">
                  <c:v>915485475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1-46D7-ACD8-8D2B18EEF86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Generaciones!$CT$110:$CT$119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Generaciones!$CU$110:$CU$119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1066480419</c:v>
                </c:pt>
                <c:pt idx="3">
                  <c:v>1066480419</c:v>
                </c:pt>
                <c:pt idx="4">
                  <c:v>1066480419</c:v>
                </c:pt>
                <c:pt idx="5">
                  <c:v>1066480417</c:v>
                </c:pt>
                <c:pt idx="6">
                  <c:v>1066480419</c:v>
                </c:pt>
                <c:pt idx="7">
                  <c:v>1066480419</c:v>
                </c:pt>
                <c:pt idx="8">
                  <c:v>1066480419</c:v>
                </c:pt>
                <c:pt idx="9">
                  <c:v>1066480417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4-4BC3-9F08-625102A554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Generaciones!$CT$123:$CT$132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Generaciones!$CU$123:$CU$132</c:f>
              <c:numCache>
                <c:formatCode>General</c:formatCode>
                <c:ptCount val="10"/>
                <c:pt idx="0">
                  <c:v>1066480419</c:v>
                </c:pt>
                <c:pt idx="1">
                  <c:v>1068577571</c:v>
                </c:pt>
                <c:pt idx="2">
                  <c:v>1066480419</c:v>
                </c:pt>
                <c:pt idx="3">
                  <c:v>1066480417</c:v>
                </c:pt>
                <c:pt idx="4">
                  <c:v>1066480417</c:v>
                </c:pt>
                <c:pt idx="5">
                  <c:v>1066480419</c:v>
                </c:pt>
                <c:pt idx="6">
                  <c:v>1066480419</c:v>
                </c:pt>
                <c:pt idx="7">
                  <c:v>1066480417</c:v>
                </c:pt>
                <c:pt idx="8">
                  <c:v>1066480417</c:v>
                </c:pt>
                <c:pt idx="9">
                  <c:v>1066480427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4-4E19-9FE2-8853D7182F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Generaciones!$CT$136:$CT$145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Generaciones!$CU$136:$CU$145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1066480417</c:v>
                </c:pt>
                <c:pt idx="2">
                  <c:v>1066480417</c:v>
                </c:pt>
                <c:pt idx="3">
                  <c:v>1066480417</c:v>
                </c:pt>
                <c:pt idx="4">
                  <c:v>1066480419</c:v>
                </c:pt>
                <c:pt idx="5">
                  <c:v>1066480419</c:v>
                </c:pt>
                <c:pt idx="6">
                  <c:v>1066480419</c:v>
                </c:pt>
                <c:pt idx="7">
                  <c:v>1066480419</c:v>
                </c:pt>
                <c:pt idx="8">
                  <c:v>1066480417</c:v>
                </c:pt>
                <c:pt idx="9">
                  <c:v>1066480417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D-4960-B3CE-8D4D671557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Generaciones!$CT$149:$CT$158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Generaciones!$CU$149:$CU$158</c:f>
              <c:numCache>
                <c:formatCode>General</c:formatCode>
                <c:ptCount val="10"/>
                <c:pt idx="0">
                  <c:v>1066480417</c:v>
                </c:pt>
                <c:pt idx="1">
                  <c:v>1066480417</c:v>
                </c:pt>
                <c:pt idx="2">
                  <c:v>1066480417</c:v>
                </c:pt>
                <c:pt idx="3">
                  <c:v>1066480419</c:v>
                </c:pt>
                <c:pt idx="4">
                  <c:v>1066480419</c:v>
                </c:pt>
                <c:pt idx="5">
                  <c:v>1066480419</c:v>
                </c:pt>
                <c:pt idx="6">
                  <c:v>1066480417</c:v>
                </c:pt>
                <c:pt idx="7">
                  <c:v>1066480417</c:v>
                </c:pt>
                <c:pt idx="8">
                  <c:v>1066480419</c:v>
                </c:pt>
                <c:pt idx="9">
                  <c:v>1066480419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A-491D-A19E-FE767251A6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Generaciones!$CT$162:$CT$171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Generaciones!$CU$162:$CU$171</c:f>
              <c:numCache>
                <c:formatCode>General</c:formatCode>
                <c:ptCount val="10"/>
                <c:pt idx="0">
                  <c:v>1066480419</c:v>
                </c:pt>
                <c:pt idx="1">
                  <c:v>1066513187</c:v>
                </c:pt>
                <c:pt idx="2">
                  <c:v>1066480417</c:v>
                </c:pt>
                <c:pt idx="3">
                  <c:v>1066480419</c:v>
                </c:pt>
                <c:pt idx="4">
                  <c:v>1066480417</c:v>
                </c:pt>
                <c:pt idx="5">
                  <c:v>1066480419</c:v>
                </c:pt>
                <c:pt idx="6">
                  <c:v>1066480419</c:v>
                </c:pt>
                <c:pt idx="7">
                  <c:v>1066480419</c:v>
                </c:pt>
                <c:pt idx="8">
                  <c:v>1066480419</c:v>
                </c:pt>
                <c:pt idx="9">
                  <c:v>1066480417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E-4FF2-8820-0E68DFC3F9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Generaciones!$CT$175:$CT$184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Generaciones!$CU$175:$CU$184</c:f>
              <c:numCache>
                <c:formatCode>General</c:formatCode>
                <c:ptCount val="10"/>
                <c:pt idx="0">
                  <c:v>1066480419</c:v>
                </c:pt>
                <c:pt idx="1">
                  <c:v>1066480419</c:v>
                </c:pt>
                <c:pt idx="2">
                  <c:v>1066480419</c:v>
                </c:pt>
                <c:pt idx="3">
                  <c:v>1066480419</c:v>
                </c:pt>
                <c:pt idx="4">
                  <c:v>1066480419</c:v>
                </c:pt>
                <c:pt idx="5">
                  <c:v>1066480419</c:v>
                </c:pt>
                <c:pt idx="6">
                  <c:v>1066513187</c:v>
                </c:pt>
                <c:pt idx="7">
                  <c:v>1066480419</c:v>
                </c:pt>
                <c:pt idx="8">
                  <c:v>1066513187</c:v>
                </c:pt>
                <c:pt idx="9">
                  <c:v>1066480419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B-4D67-953D-FC9DA1A3A5C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Generaciones!$CT$188:$CT$197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Generaciones!$CU$188:$CU$197</c:f>
              <c:numCache>
                <c:formatCode>General</c:formatCode>
                <c:ptCount val="10"/>
                <c:pt idx="0">
                  <c:v>1066480419</c:v>
                </c:pt>
                <c:pt idx="1">
                  <c:v>1066513187</c:v>
                </c:pt>
                <c:pt idx="2">
                  <c:v>1066480419</c:v>
                </c:pt>
                <c:pt idx="3">
                  <c:v>1066480419</c:v>
                </c:pt>
                <c:pt idx="4">
                  <c:v>1066480419</c:v>
                </c:pt>
                <c:pt idx="5">
                  <c:v>1066513187</c:v>
                </c:pt>
                <c:pt idx="6">
                  <c:v>1066513187</c:v>
                </c:pt>
                <c:pt idx="7">
                  <c:v>1066480419</c:v>
                </c:pt>
                <c:pt idx="8">
                  <c:v>1066480419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8-46FF-8613-28CA0E2D68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Generaciones!$CT$201:$CT$210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Generaciones!$CU$201:$CU$210</c:f>
              <c:numCache>
                <c:formatCode>General</c:formatCode>
                <c:ptCount val="10"/>
                <c:pt idx="0">
                  <c:v>1066513187</c:v>
                </c:pt>
                <c:pt idx="1">
                  <c:v>1066480419</c:v>
                </c:pt>
                <c:pt idx="2">
                  <c:v>1066480419</c:v>
                </c:pt>
                <c:pt idx="3">
                  <c:v>1066480419</c:v>
                </c:pt>
                <c:pt idx="4">
                  <c:v>1066480419</c:v>
                </c:pt>
                <c:pt idx="5">
                  <c:v>1066480419</c:v>
                </c:pt>
                <c:pt idx="6">
                  <c:v>1066513187</c:v>
                </c:pt>
                <c:pt idx="7">
                  <c:v>1066480419</c:v>
                </c:pt>
                <c:pt idx="8">
                  <c:v>1066513187</c:v>
                </c:pt>
                <c:pt idx="9">
                  <c:v>1066480419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B-4E2C-B035-C8FECBFF42D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Generaciones!$CT$214:$CT$223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Generaciones!$CU$214:$CU$223</c:f>
              <c:numCache>
                <c:formatCode>General</c:formatCode>
                <c:ptCount val="10"/>
                <c:pt idx="0">
                  <c:v>1066480419</c:v>
                </c:pt>
                <c:pt idx="1">
                  <c:v>1066513187</c:v>
                </c:pt>
                <c:pt idx="2">
                  <c:v>1066480419</c:v>
                </c:pt>
                <c:pt idx="3">
                  <c:v>1066513187</c:v>
                </c:pt>
                <c:pt idx="4">
                  <c:v>1066513187</c:v>
                </c:pt>
                <c:pt idx="5">
                  <c:v>1066611491</c:v>
                </c:pt>
                <c:pt idx="6">
                  <c:v>1066480419</c:v>
                </c:pt>
                <c:pt idx="7">
                  <c:v>1066480419</c:v>
                </c:pt>
                <c:pt idx="8">
                  <c:v>1066480419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0-4385-9B96-E54DF8F72F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Generaciones!$CT$227:$CT$236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Generaciones!$CU$227:$CU$236</c:f>
              <c:numCache>
                <c:formatCode>General</c:formatCode>
                <c:ptCount val="10"/>
                <c:pt idx="0">
                  <c:v>1066611491</c:v>
                </c:pt>
                <c:pt idx="1">
                  <c:v>1066480419</c:v>
                </c:pt>
                <c:pt idx="2">
                  <c:v>1066513187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1066513187</c:v>
                </c:pt>
                <c:pt idx="6">
                  <c:v>1066480419</c:v>
                </c:pt>
                <c:pt idx="7">
                  <c:v>1066513187</c:v>
                </c:pt>
                <c:pt idx="8">
                  <c:v>1066513187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1-4F58-8BC6-FE965E53FD6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Generaciones!$CT$240:$CT$249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Generaciones!$CU$240:$CU$249</c:f>
              <c:numCache>
                <c:formatCode>General</c:formatCode>
                <c:ptCount val="10"/>
                <c:pt idx="0">
                  <c:v>1066480419</c:v>
                </c:pt>
                <c:pt idx="1">
                  <c:v>1066513187</c:v>
                </c:pt>
                <c:pt idx="2">
                  <c:v>1066513187</c:v>
                </c:pt>
                <c:pt idx="3">
                  <c:v>1066480419</c:v>
                </c:pt>
                <c:pt idx="4">
                  <c:v>1066480419</c:v>
                </c:pt>
                <c:pt idx="5">
                  <c:v>1066513187</c:v>
                </c:pt>
                <c:pt idx="6">
                  <c:v>1066480419</c:v>
                </c:pt>
                <c:pt idx="7">
                  <c:v>1066513187</c:v>
                </c:pt>
                <c:pt idx="8">
                  <c:v>1066480419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C-4A07-A21B-A4F99859BB2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Generaciones!$CT$253:$CT$262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Generaciones!$CU$253:$CU$262</c:f>
              <c:numCache>
                <c:formatCode>General</c:formatCode>
                <c:ptCount val="10"/>
                <c:pt idx="0">
                  <c:v>1066480419</c:v>
                </c:pt>
                <c:pt idx="1">
                  <c:v>1066513187</c:v>
                </c:pt>
                <c:pt idx="2">
                  <c:v>1066480419</c:v>
                </c:pt>
                <c:pt idx="3">
                  <c:v>1066513187</c:v>
                </c:pt>
                <c:pt idx="4">
                  <c:v>1066480419</c:v>
                </c:pt>
                <c:pt idx="5">
                  <c:v>1066513187</c:v>
                </c:pt>
                <c:pt idx="6">
                  <c:v>1066480419</c:v>
                </c:pt>
                <c:pt idx="7">
                  <c:v>1066513187</c:v>
                </c:pt>
                <c:pt idx="8">
                  <c:v>1066480419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7-4267-A3DA-FB190B3B0D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Generaciones!$CT$266:$CT$275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Generaciones!$CU$266:$CU$275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1066513187</c:v>
                </c:pt>
                <c:pt idx="3">
                  <c:v>1066480419</c:v>
                </c:pt>
                <c:pt idx="4">
                  <c:v>1066480419</c:v>
                </c:pt>
                <c:pt idx="5">
                  <c:v>1066480419</c:v>
                </c:pt>
                <c:pt idx="6">
                  <c:v>1066480419</c:v>
                </c:pt>
                <c:pt idx="7">
                  <c:v>1066513187</c:v>
                </c:pt>
                <c:pt idx="8">
                  <c:v>1066513187</c:v>
                </c:pt>
                <c:pt idx="9">
                  <c:v>1066414883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5-4458-B2E0-8F4B28000C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Generaciones!$CT$279:$CT$288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Generaciones!$CU$279:$CU$288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1066513187</c:v>
                </c:pt>
                <c:pt idx="3">
                  <c:v>1066513187</c:v>
                </c:pt>
                <c:pt idx="4">
                  <c:v>1066513187</c:v>
                </c:pt>
                <c:pt idx="5">
                  <c:v>1066414883</c:v>
                </c:pt>
                <c:pt idx="6">
                  <c:v>1066480419</c:v>
                </c:pt>
                <c:pt idx="7">
                  <c:v>1066513187</c:v>
                </c:pt>
                <c:pt idx="8">
                  <c:v>1066480419</c:v>
                </c:pt>
                <c:pt idx="9">
                  <c:v>1066414883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6-4B13-9D35-98B6F2E03D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Generaciones!$CT$292:$CT$301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Generaciones!$CU$292:$CU$301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1066414883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1066513187</c:v>
                </c:pt>
                <c:pt idx="6">
                  <c:v>1066513187</c:v>
                </c:pt>
                <c:pt idx="7">
                  <c:v>1066414883</c:v>
                </c:pt>
                <c:pt idx="8">
                  <c:v>1066513187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7-44F7-899E-B0841E7D525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Generaciones!$CT$305:$CT$314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Generaciones!$CU$305:$CU$314</c:f>
              <c:numCache>
                <c:formatCode>General</c:formatCode>
                <c:ptCount val="10"/>
                <c:pt idx="0">
                  <c:v>1066414883</c:v>
                </c:pt>
                <c:pt idx="1">
                  <c:v>1068610339</c:v>
                </c:pt>
                <c:pt idx="2">
                  <c:v>1066414883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1066513187</c:v>
                </c:pt>
                <c:pt idx="6">
                  <c:v>1066513187</c:v>
                </c:pt>
                <c:pt idx="7">
                  <c:v>1066513187</c:v>
                </c:pt>
                <c:pt idx="8">
                  <c:v>1066513187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C-46B1-B05D-DF624C69B3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Generaciones!$CT$318:$CT$327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Generaciones!$CU$318:$CU$327</c:f>
              <c:numCache>
                <c:formatCode>General</c:formatCode>
                <c:ptCount val="10"/>
                <c:pt idx="0">
                  <c:v>1066513187</c:v>
                </c:pt>
                <c:pt idx="1">
                  <c:v>1068610339</c:v>
                </c:pt>
                <c:pt idx="2">
                  <c:v>1066513187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1066513187</c:v>
                </c:pt>
                <c:pt idx="6">
                  <c:v>1066513187</c:v>
                </c:pt>
                <c:pt idx="7">
                  <c:v>1066515235</c:v>
                </c:pt>
                <c:pt idx="8">
                  <c:v>1066414883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A-4ADB-A78B-736A337AEE3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Generaciones!$CT$331:$CT$340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Generaciones!$CU$331:$CU$340</c:f>
              <c:numCache>
                <c:formatCode>General</c:formatCode>
                <c:ptCount val="10"/>
                <c:pt idx="0">
                  <c:v>1066414883</c:v>
                </c:pt>
                <c:pt idx="1">
                  <c:v>1066513187</c:v>
                </c:pt>
                <c:pt idx="2">
                  <c:v>1066414883</c:v>
                </c:pt>
                <c:pt idx="3">
                  <c:v>1066515235</c:v>
                </c:pt>
                <c:pt idx="4">
                  <c:v>1066414883</c:v>
                </c:pt>
                <c:pt idx="5">
                  <c:v>1066513187</c:v>
                </c:pt>
                <c:pt idx="6">
                  <c:v>1068610339</c:v>
                </c:pt>
                <c:pt idx="7">
                  <c:v>1066513187</c:v>
                </c:pt>
                <c:pt idx="8">
                  <c:v>1068610339</c:v>
                </c:pt>
                <c:pt idx="9">
                  <c:v>1066939171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4-41A7-98F7-642276C89B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Generaciones!$CT$344:$CT$353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Generaciones!$CU$344:$CU$353</c:f>
              <c:numCache>
                <c:formatCode>General</c:formatCode>
                <c:ptCount val="10"/>
                <c:pt idx="0">
                  <c:v>1066414883</c:v>
                </c:pt>
                <c:pt idx="1">
                  <c:v>1066414883</c:v>
                </c:pt>
                <c:pt idx="2">
                  <c:v>1066513187</c:v>
                </c:pt>
                <c:pt idx="3">
                  <c:v>1066414883</c:v>
                </c:pt>
                <c:pt idx="4">
                  <c:v>1066513187</c:v>
                </c:pt>
                <c:pt idx="5">
                  <c:v>1066513187</c:v>
                </c:pt>
                <c:pt idx="6">
                  <c:v>1066414883</c:v>
                </c:pt>
                <c:pt idx="7">
                  <c:v>1066513187</c:v>
                </c:pt>
                <c:pt idx="8">
                  <c:v>1068610339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D-4EC3-87B5-21777065BB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Generaciones!$CT$357:$CT$366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Generaciones!$CU$357:$CU$366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1066504995</c:v>
                </c:pt>
                <c:pt idx="6">
                  <c:v>1066513187</c:v>
                </c:pt>
                <c:pt idx="7">
                  <c:v>1066513187</c:v>
                </c:pt>
                <c:pt idx="8">
                  <c:v>1066414883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0-40FB-AA86-7AF845F4D7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Generaciones!$CT$370:$CT$379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Generaciones!$CU$370:$CU$379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1066414883</c:v>
                </c:pt>
                <c:pt idx="4">
                  <c:v>1066513187</c:v>
                </c:pt>
                <c:pt idx="5">
                  <c:v>1066513187</c:v>
                </c:pt>
                <c:pt idx="6">
                  <c:v>1066513187</c:v>
                </c:pt>
                <c:pt idx="7">
                  <c:v>1049735971</c:v>
                </c:pt>
                <c:pt idx="8">
                  <c:v>1066513187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0-4223-9F52-B665E031AE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Generaciones!$CT$383:$CT$392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Generaciones!$CU$383:$CU$392</c:f>
              <c:numCache>
                <c:formatCode>General</c:formatCode>
                <c:ptCount val="10"/>
                <c:pt idx="0">
                  <c:v>1066513187</c:v>
                </c:pt>
                <c:pt idx="1">
                  <c:v>1068610339</c:v>
                </c:pt>
                <c:pt idx="2">
                  <c:v>1066414883</c:v>
                </c:pt>
                <c:pt idx="3">
                  <c:v>1068610339</c:v>
                </c:pt>
                <c:pt idx="4">
                  <c:v>1066513187</c:v>
                </c:pt>
                <c:pt idx="5">
                  <c:v>1066513187</c:v>
                </c:pt>
                <c:pt idx="6">
                  <c:v>1066513187</c:v>
                </c:pt>
                <c:pt idx="7">
                  <c:v>1066513187</c:v>
                </c:pt>
                <c:pt idx="8">
                  <c:v>1066513187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2-4A3C-BEB1-B8BBDD1FC4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Generaciones!$CT$396:$CT$405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Generaciones!$CU$396:$CU$405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1051833123</c:v>
                </c:pt>
                <c:pt idx="3">
                  <c:v>1068610339</c:v>
                </c:pt>
                <c:pt idx="4">
                  <c:v>1068610339</c:v>
                </c:pt>
                <c:pt idx="5">
                  <c:v>1066414883</c:v>
                </c:pt>
                <c:pt idx="6">
                  <c:v>1066513187</c:v>
                </c:pt>
                <c:pt idx="7">
                  <c:v>1068610339</c:v>
                </c:pt>
                <c:pt idx="8">
                  <c:v>1066513187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5-4BF0-83AD-CA435EAD45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Generaciones!$CT$409:$CT$418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Generaciones!$CU$409:$CU$418</c:f>
              <c:numCache>
                <c:formatCode>General</c:formatCode>
                <c:ptCount val="10"/>
                <c:pt idx="0">
                  <c:v>1066513187</c:v>
                </c:pt>
                <c:pt idx="1">
                  <c:v>1068610339</c:v>
                </c:pt>
                <c:pt idx="2">
                  <c:v>1068610083</c:v>
                </c:pt>
                <c:pt idx="3">
                  <c:v>1051833123</c:v>
                </c:pt>
                <c:pt idx="4">
                  <c:v>1066513187</c:v>
                </c:pt>
                <c:pt idx="5">
                  <c:v>1068610339</c:v>
                </c:pt>
                <c:pt idx="6">
                  <c:v>1068610339</c:v>
                </c:pt>
                <c:pt idx="7">
                  <c:v>1066513187</c:v>
                </c:pt>
                <c:pt idx="8">
                  <c:v>1068610339</c:v>
                </c:pt>
                <c:pt idx="9">
                  <c:v>1066414883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B-4995-85E5-FFE926BF05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Generaciones!$CT$422:$CT$431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Generaciones!$CU$422:$CU$431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1066513187</c:v>
                </c:pt>
                <c:pt idx="4">
                  <c:v>1068610339</c:v>
                </c:pt>
                <c:pt idx="5">
                  <c:v>1066513187</c:v>
                </c:pt>
                <c:pt idx="6">
                  <c:v>1066513187</c:v>
                </c:pt>
                <c:pt idx="7">
                  <c:v>1066513187</c:v>
                </c:pt>
                <c:pt idx="8">
                  <c:v>1066447651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D-40D8-9190-06F1629FE95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Generaciones!$CT$435:$CT$444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Generaciones!$CU$435:$CU$444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1066447651</c:v>
                </c:pt>
                <c:pt idx="3">
                  <c:v>1066513187</c:v>
                </c:pt>
                <c:pt idx="4">
                  <c:v>1066513187</c:v>
                </c:pt>
                <c:pt idx="5">
                  <c:v>1066513187</c:v>
                </c:pt>
                <c:pt idx="6">
                  <c:v>1068610339</c:v>
                </c:pt>
                <c:pt idx="7">
                  <c:v>1068610339</c:v>
                </c:pt>
                <c:pt idx="8">
                  <c:v>1068610339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3-4C7D-8472-BA06F1F2727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Generaciones!$CT$448:$CT$457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Generaciones!$CU$448:$CU$457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1066513187</c:v>
                </c:pt>
                <c:pt idx="3">
                  <c:v>1068610339</c:v>
                </c:pt>
                <c:pt idx="4">
                  <c:v>1066447651</c:v>
                </c:pt>
                <c:pt idx="5">
                  <c:v>1066513187</c:v>
                </c:pt>
                <c:pt idx="6">
                  <c:v>1068610339</c:v>
                </c:pt>
                <c:pt idx="7">
                  <c:v>1066513187</c:v>
                </c:pt>
                <c:pt idx="8">
                  <c:v>1066513187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6-49F3-AE04-8BE6BBECCB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Generaciones!$CT$461:$CT$470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Generaciones!$CU$461:$CU$470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1068610339</c:v>
                </c:pt>
                <c:pt idx="4">
                  <c:v>1066513187</c:v>
                </c:pt>
                <c:pt idx="5">
                  <c:v>1068544803</c:v>
                </c:pt>
                <c:pt idx="6">
                  <c:v>1068544803</c:v>
                </c:pt>
                <c:pt idx="7">
                  <c:v>1068610339</c:v>
                </c:pt>
                <c:pt idx="8">
                  <c:v>1068610339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9-4DAE-A668-974EDA6673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Generaciones!$CT$474:$CT$483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Generaciones!$CU$474:$CU$483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1068544803</c:v>
                </c:pt>
                <c:pt idx="4">
                  <c:v>1066513187</c:v>
                </c:pt>
                <c:pt idx="5">
                  <c:v>1066513187</c:v>
                </c:pt>
                <c:pt idx="6">
                  <c:v>1070707491</c:v>
                </c:pt>
                <c:pt idx="7">
                  <c:v>1066513187</c:v>
                </c:pt>
                <c:pt idx="8">
                  <c:v>1068610339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A-412B-8803-132AB34A894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Generaciones!$CT$487:$CT$496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Generaciones!$CU$487:$CU$496</c:f>
              <c:numCache>
                <c:formatCode>General</c:formatCode>
                <c:ptCount val="10"/>
                <c:pt idx="0">
                  <c:v>1066513187</c:v>
                </c:pt>
                <c:pt idx="1">
                  <c:v>1066513187</c:v>
                </c:pt>
                <c:pt idx="2">
                  <c:v>1068610339</c:v>
                </c:pt>
                <c:pt idx="3">
                  <c:v>1068610339</c:v>
                </c:pt>
                <c:pt idx="4">
                  <c:v>1068544803</c:v>
                </c:pt>
                <c:pt idx="5">
                  <c:v>1068544803</c:v>
                </c:pt>
                <c:pt idx="6">
                  <c:v>1066513187</c:v>
                </c:pt>
                <c:pt idx="7">
                  <c:v>1068544803</c:v>
                </c:pt>
                <c:pt idx="8">
                  <c:v>1066513187</c:v>
                </c:pt>
                <c:pt idx="9">
                  <c:v>1066513187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D-416F-84D7-0EDC0A81EE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Generaciones!$CT$500:$CT$509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Generaciones!$CU$500:$CU$509</c:f>
              <c:numCache>
                <c:formatCode>General</c:formatCode>
                <c:ptCount val="10"/>
                <c:pt idx="0">
                  <c:v>1068544803</c:v>
                </c:pt>
                <c:pt idx="1">
                  <c:v>1068610339</c:v>
                </c:pt>
                <c:pt idx="2">
                  <c:v>1068544803</c:v>
                </c:pt>
                <c:pt idx="3">
                  <c:v>1068544803</c:v>
                </c:pt>
                <c:pt idx="4">
                  <c:v>1068610339</c:v>
                </c:pt>
                <c:pt idx="5">
                  <c:v>1068544803</c:v>
                </c:pt>
                <c:pt idx="6">
                  <c:v>1068610339</c:v>
                </c:pt>
                <c:pt idx="7">
                  <c:v>1066513187</c:v>
                </c:pt>
                <c:pt idx="8">
                  <c:v>1066513187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2-48BF-ACE4-94108EDDF39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Generaciones!$CT$513:$CT$522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Generaciones!$CU$513:$CU$522</c:f>
              <c:numCache>
                <c:formatCode>General</c:formatCode>
                <c:ptCount val="10"/>
                <c:pt idx="0">
                  <c:v>1068544803</c:v>
                </c:pt>
                <c:pt idx="1">
                  <c:v>1066513187</c:v>
                </c:pt>
                <c:pt idx="2">
                  <c:v>1068544803</c:v>
                </c:pt>
                <c:pt idx="3">
                  <c:v>1068610339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1068544803</c:v>
                </c:pt>
                <c:pt idx="8">
                  <c:v>1068610339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5-470E-BBB8-55B933AB03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Generaciones!$CT$526:$CT$535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Generaciones!$CU$526:$CU$535</c:f>
              <c:numCache>
                <c:formatCode>General</c:formatCode>
                <c:ptCount val="10"/>
                <c:pt idx="0">
                  <c:v>1068544803</c:v>
                </c:pt>
                <c:pt idx="1">
                  <c:v>1068610339</c:v>
                </c:pt>
                <c:pt idx="2">
                  <c:v>1066513187</c:v>
                </c:pt>
                <c:pt idx="3">
                  <c:v>1068610339</c:v>
                </c:pt>
                <c:pt idx="4">
                  <c:v>1068544803</c:v>
                </c:pt>
                <c:pt idx="5">
                  <c:v>1068544803</c:v>
                </c:pt>
                <c:pt idx="6">
                  <c:v>1068610339</c:v>
                </c:pt>
                <c:pt idx="7">
                  <c:v>1068544803</c:v>
                </c:pt>
                <c:pt idx="8">
                  <c:v>1068544803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A-4934-92F7-F98F68EAD5F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Generaciones!$CT$539:$CT$548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Generaciones!$CU$539:$CU$548</c:f>
              <c:numCache>
                <c:formatCode>General</c:formatCode>
                <c:ptCount val="10"/>
                <c:pt idx="0">
                  <c:v>1068544803</c:v>
                </c:pt>
                <c:pt idx="1">
                  <c:v>1068544803</c:v>
                </c:pt>
                <c:pt idx="2">
                  <c:v>1068544803</c:v>
                </c:pt>
                <c:pt idx="3">
                  <c:v>1068610339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1068610307</c:v>
                </c:pt>
                <c:pt idx="8">
                  <c:v>1068544803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6-4253-A6DE-2CDA9AB95E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Generaciones!$CT$552:$CT$561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Generaciones!$CU$552:$CU$561</c:f>
              <c:numCache>
                <c:formatCode>General</c:formatCode>
                <c:ptCount val="10"/>
                <c:pt idx="0">
                  <c:v>1068544803</c:v>
                </c:pt>
                <c:pt idx="1">
                  <c:v>1068610339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1068544803</c:v>
                </c:pt>
                <c:pt idx="8">
                  <c:v>1068544803</c:v>
                </c:pt>
                <c:pt idx="9">
                  <c:v>1068610307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D-420D-AAF0-BD6804297AD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Generaciones!$CT$565:$CT$574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Generaciones!$CU$565:$CU$574</c:f>
              <c:numCache>
                <c:formatCode>General</c:formatCode>
                <c:ptCount val="10"/>
                <c:pt idx="0">
                  <c:v>1068544771</c:v>
                </c:pt>
                <c:pt idx="1">
                  <c:v>1068610339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1068610339</c:v>
                </c:pt>
                <c:pt idx="8">
                  <c:v>1068610339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B-4237-8232-56565D093D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Generaciones!$CT$578:$CT$587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Generaciones!$CU$578:$CU$587</c:f>
              <c:numCache>
                <c:formatCode>General</c:formatCode>
                <c:ptCount val="10"/>
                <c:pt idx="0">
                  <c:v>1068544803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1068610339</c:v>
                </c:pt>
                <c:pt idx="8">
                  <c:v>1068544771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4-46C6-A176-4AA29531C7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Generaciones!$CT$591:$CT$600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Generaciones!$CU$591:$CU$600</c:f>
              <c:numCache>
                <c:formatCode>General</c:formatCode>
                <c:ptCount val="10"/>
                <c:pt idx="0">
                  <c:v>1068544801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1068544771</c:v>
                </c:pt>
                <c:pt idx="5">
                  <c:v>1068610339</c:v>
                </c:pt>
                <c:pt idx="6">
                  <c:v>1068544803</c:v>
                </c:pt>
                <c:pt idx="7">
                  <c:v>1068806947</c:v>
                </c:pt>
                <c:pt idx="8">
                  <c:v>1068544803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B-44F8-B77A-88995A0F74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Generaciones!$CT$604:$CT$613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Generaciones!$CU$604:$CU$613</c:f>
              <c:numCache>
                <c:formatCode>General</c:formatCode>
                <c:ptCount val="10"/>
                <c:pt idx="0">
                  <c:v>1068610339</c:v>
                </c:pt>
                <c:pt idx="1">
                  <c:v>1068806947</c:v>
                </c:pt>
                <c:pt idx="2">
                  <c:v>1068544801</c:v>
                </c:pt>
                <c:pt idx="3">
                  <c:v>1068544803</c:v>
                </c:pt>
                <c:pt idx="4">
                  <c:v>1068544803</c:v>
                </c:pt>
                <c:pt idx="5">
                  <c:v>1068610339</c:v>
                </c:pt>
                <c:pt idx="6">
                  <c:v>1068544803</c:v>
                </c:pt>
                <c:pt idx="7">
                  <c:v>1068544771</c:v>
                </c:pt>
                <c:pt idx="8">
                  <c:v>1068544803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5-466C-B652-91D666633C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Generaciones!$CT$617:$CT$626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Generaciones!$CU$617:$CU$626</c:f>
              <c:numCache>
                <c:formatCode>General</c:formatCode>
                <c:ptCount val="10"/>
                <c:pt idx="0">
                  <c:v>1068610339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1068544771</c:v>
                </c:pt>
                <c:pt idx="6">
                  <c:v>1068544771</c:v>
                </c:pt>
                <c:pt idx="7">
                  <c:v>1068806947</c:v>
                </c:pt>
                <c:pt idx="8">
                  <c:v>1068544803</c:v>
                </c:pt>
                <c:pt idx="9">
                  <c:v>1068806947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5-4635-88F7-C2DFFB85FC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Generaciones!$CT$630:$CT$639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Generaciones!$CU$630:$CU$639</c:f>
              <c:numCache>
                <c:formatCode>General</c:formatCode>
                <c:ptCount val="10"/>
                <c:pt idx="0">
                  <c:v>1068544803</c:v>
                </c:pt>
                <c:pt idx="1">
                  <c:v>1068544803</c:v>
                </c:pt>
                <c:pt idx="2">
                  <c:v>1068544771</c:v>
                </c:pt>
                <c:pt idx="3">
                  <c:v>1068806947</c:v>
                </c:pt>
                <c:pt idx="4">
                  <c:v>1068610339</c:v>
                </c:pt>
                <c:pt idx="5">
                  <c:v>1068610339</c:v>
                </c:pt>
                <c:pt idx="6">
                  <c:v>1068806947</c:v>
                </c:pt>
                <c:pt idx="7">
                  <c:v>1068544803</c:v>
                </c:pt>
                <c:pt idx="8">
                  <c:v>1068544771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2-43CD-97B6-DA72D84589D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Generaciones!$CT$643:$CT$652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Generaciones!$CU$643:$CU$652</c:f>
              <c:numCache>
                <c:formatCode>General</c:formatCode>
                <c:ptCount val="10"/>
                <c:pt idx="0">
                  <c:v>1068544771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1068806947</c:v>
                </c:pt>
                <c:pt idx="6">
                  <c:v>1068544803</c:v>
                </c:pt>
                <c:pt idx="7">
                  <c:v>1068610339</c:v>
                </c:pt>
                <c:pt idx="8">
                  <c:v>1068544803</c:v>
                </c:pt>
                <c:pt idx="9">
                  <c:v>1068806947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A-40B4-8EF2-B820B9A233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Generaciones!$CT$656:$CT$665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Generaciones!$CU$656:$CU$665</c:f>
              <c:numCache>
                <c:formatCode>General</c:formatCode>
                <c:ptCount val="10"/>
                <c:pt idx="0">
                  <c:v>1068806947</c:v>
                </c:pt>
                <c:pt idx="1">
                  <c:v>1068806947</c:v>
                </c:pt>
                <c:pt idx="2">
                  <c:v>1068544771</c:v>
                </c:pt>
                <c:pt idx="3">
                  <c:v>1068544803</c:v>
                </c:pt>
                <c:pt idx="4">
                  <c:v>1068544931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1068544803</c:v>
                </c:pt>
                <c:pt idx="8">
                  <c:v>1068544771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1-4DAB-A7CC-1AE016EF74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Generaciones!$CT$669:$CT$678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Generaciones!$CU$669:$CU$678</c:f>
              <c:numCache>
                <c:formatCode>General</c:formatCode>
                <c:ptCount val="10"/>
                <c:pt idx="0">
                  <c:v>1068806947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1068544771</c:v>
                </c:pt>
                <c:pt idx="4">
                  <c:v>1060156163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1068544771</c:v>
                </c:pt>
                <c:pt idx="8">
                  <c:v>1068544931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0-42CF-ABCA-B142E81E744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Generaciones!$CT$682:$CT$691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Generaciones!$CU$682:$CU$691</c:f>
              <c:numCache>
                <c:formatCode>General</c:formatCode>
                <c:ptCount val="10"/>
                <c:pt idx="0">
                  <c:v>1068544803</c:v>
                </c:pt>
                <c:pt idx="1">
                  <c:v>1068544803</c:v>
                </c:pt>
                <c:pt idx="2">
                  <c:v>1068544899</c:v>
                </c:pt>
                <c:pt idx="3">
                  <c:v>1060156195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1068544803</c:v>
                </c:pt>
                <c:pt idx="8">
                  <c:v>1068544803</c:v>
                </c:pt>
                <c:pt idx="9">
                  <c:v>1068806947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A-4CD8-B638-9FEC1A6B5D4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Generaciones!$CT$695:$CT$704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Generaciones!$CU$695:$CU$704</c:f>
              <c:numCache>
                <c:formatCode>General</c:formatCode>
                <c:ptCount val="10"/>
                <c:pt idx="0">
                  <c:v>1068544899</c:v>
                </c:pt>
                <c:pt idx="1">
                  <c:v>1060148003</c:v>
                </c:pt>
                <c:pt idx="2">
                  <c:v>1068806947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1068544803</c:v>
                </c:pt>
                <c:pt idx="6">
                  <c:v>1068544803</c:v>
                </c:pt>
                <c:pt idx="7">
                  <c:v>1068544803</c:v>
                </c:pt>
                <c:pt idx="8">
                  <c:v>1068544803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9-4D72-A2D4-87F6B0088ED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Generaciones!$CT$708:$CT$717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Generaciones!$CU$708:$CU$717</c:f>
              <c:numCache>
                <c:formatCode>General</c:formatCode>
                <c:ptCount val="10"/>
                <c:pt idx="0">
                  <c:v>1068544803</c:v>
                </c:pt>
                <c:pt idx="1">
                  <c:v>1060148003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1060156195</c:v>
                </c:pt>
                <c:pt idx="5">
                  <c:v>1068536611</c:v>
                </c:pt>
                <c:pt idx="6">
                  <c:v>1068544803</c:v>
                </c:pt>
                <c:pt idx="7">
                  <c:v>1068806947</c:v>
                </c:pt>
                <c:pt idx="8">
                  <c:v>1068544897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4-4F87-86CC-51269E8107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Generaciones!$CT$721:$CT$730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Generaciones!$CU$721:$CU$730</c:f>
              <c:numCache>
                <c:formatCode>General</c:formatCode>
                <c:ptCount val="10"/>
                <c:pt idx="0">
                  <c:v>1068544803</c:v>
                </c:pt>
                <c:pt idx="1">
                  <c:v>1068536611</c:v>
                </c:pt>
                <c:pt idx="2">
                  <c:v>1068544803</c:v>
                </c:pt>
                <c:pt idx="3">
                  <c:v>1068536611</c:v>
                </c:pt>
                <c:pt idx="4">
                  <c:v>1068544803</c:v>
                </c:pt>
                <c:pt idx="5">
                  <c:v>1068544803</c:v>
                </c:pt>
                <c:pt idx="6">
                  <c:v>1052029731</c:v>
                </c:pt>
                <c:pt idx="7">
                  <c:v>1068806947</c:v>
                </c:pt>
                <c:pt idx="8">
                  <c:v>1068544803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7-4D5D-9DC3-A3488C7704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Generaciones!$CT$734:$CT$743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Generaciones!$CU$734:$CU$743</c:f>
              <c:numCache>
                <c:formatCode>General</c:formatCode>
                <c:ptCount val="10"/>
                <c:pt idx="0">
                  <c:v>1068806947</c:v>
                </c:pt>
                <c:pt idx="1">
                  <c:v>1068544803</c:v>
                </c:pt>
                <c:pt idx="2">
                  <c:v>1068544803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1068536611</c:v>
                </c:pt>
                <c:pt idx="6">
                  <c:v>1068536611</c:v>
                </c:pt>
                <c:pt idx="7">
                  <c:v>1068544803</c:v>
                </c:pt>
                <c:pt idx="8">
                  <c:v>800101155</c:v>
                </c:pt>
                <c:pt idx="9">
                  <c:v>1068536611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F-4041-A85D-F4FCC1AE80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Generaciones!$CT$747:$CT$756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Generaciones!$CU$747:$CU$756</c:f>
              <c:numCache>
                <c:formatCode>General</c:formatCode>
                <c:ptCount val="10"/>
                <c:pt idx="0">
                  <c:v>1068806947</c:v>
                </c:pt>
                <c:pt idx="1">
                  <c:v>1068536739</c:v>
                </c:pt>
                <c:pt idx="2">
                  <c:v>1068806947</c:v>
                </c:pt>
                <c:pt idx="3">
                  <c:v>1068544803</c:v>
                </c:pt>
                <c:pt idx="4">
                  <c:v>1068544803</c:v>
                </c:pt>
                <c:pt idx="5">
                  <c:v>1068544803</c:v>
                </c:pt>
                <c:pt idx="6">
                  <c:v>1060156195</c:v>
                </c:pt>
                <c:pt idx="7">
                  <c:v>1068544803</c:v>
                </c:pt>
                <c:pt idx="8">
                  <c:v>1068806947</c:v>
                </c:pt>
                <c:pt idx="9">
                  <c:v>800101155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3-43AE-AC51-666E375F51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Generaciones!$CT$760:$CT$769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Generaciones!$CU$760:$CU$769</c:f>
              <c:numCache>
                <c:formatCode>General</c:formatCode>
                <c:ptCount val="10"/>
                <c:pt idx="0">
                  <c:v>1060156195</c:v>
                </c:pt>
                <c:pt idx="1">
                  <c:v>1068544803</c:v>
                </c:pt>
                <c:pt idx="2">
                  <c:v>1060156195</c:v>
                </c:pt>
                <c:pt idx="3">
                  <c:v>1068806947</c:v>
                </c:pt>
                <c:pt idx="4">
                  <c:v>1060156195</c:v>
                </c:pt>
                <c:pt idx="5">
                  <c:v>1068544803</c:v>
                </c:pt>
                <c:pt idx="6">
                  <c:v>1068544803</c:v>
                </c:pt>
                <c:pt idx="7">
                  <c:v>1068806947</c:v>
                </c:pt>
                <c:pt idx="8">
                  <c:v>1068544803</c:v>
                </c:pt>
                <c:pt idx="9">
                  <c:v>1068806947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C-4687-B859-CC778DEBEEB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Generaciones!$CT$773:$CT$782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Generaciones!$CU$773:$CU$782</c:f>
              <c:numCache>
                <c:formatCode>General</c:formatCode>
                <c:ptCount val="10"/>
                <c:pt idx="0">
                  <c:v>1068806947</c:v>
                </c:pt>
                <c:pt idx="1">
                  <c:v>1060156195</c:v>
                </c:pt>
                <c:pt idx="2">
                  <c:v>1068544803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1060418339</c:v>
                </c:pt>
                <c:pt idx="7">
                  <c:v>1068544803</c:v>
                </c:pt>
                <c:pt idx="8">
                  <c:v>1060156195</c:v>
                </c:pt>
                <c:pt idx="9">
                  <c:v>1060221731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2-48E1-8DDE-434ACFA854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Generaciones!$CT$786:$CT$795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Generaciones!$CU$786:$CU$795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1068806947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1060221731</c:v>
                </c:pt>
                <c:pt idx="7">
                  <c:v>1069069091</c:v>
                </c:pt>
                <c:pt idx="8">
                  <c:v>1060156195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A-4928-81D3-989061D322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Generaciones!$CT$799:$CT$808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Generaciones!$CU$799:$CU$808</c:f>
              <c:numCache>
                <c:formatCode>General</c:formatCode>
                <c:ptCount val="10"/>
                <c:pt idx="0">
                  <c:v>1068806947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1068610339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C-4508-AEEB-81438D7EA50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Generaciones!$CT$812:$CT$821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Generaciones!$CU$812:$CU$821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1060418467</c:v>
                </c:pt>
                <c:pt idx="7">
                  <c:v>1068544803</c:v>
                </c:pt>
                <c:pt idx="8">
                  <c:v>1060156195</c:v>
                </c:pt>
                <c:pt idx="9">
                  <c:v>1068610339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6-4D5F-B71F-21619146DB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Generaciones!$CT$825:$CT$834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Generaciones!$CU$825:$CU$834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1068544803</c:v>
                </c:pt>
                <c:pt idx="3">
                  <c:v>1060156211</c:v>
                </c:pt>
                <c:pt idx="4">
                  <c:v>1060418467</c:v>
                </c:pt>
                <c:pt idx="5">
                  <c:v>1060156195</c:v>
                </c:pt>
                <c:pt idx="6">
                  <c:v>1060156323</c:v>
                </c:pt>
                <c:pt idx="7">
                  <c:v>1060418339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7-4B78-B354-D964984E91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Generaciones!$CT$838:$CT$847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Generaciones!$CU$838:$CU$847</c:f>
              <c:numCache>
                <c:formatCode>General</c:formatCode>
                <c:ptCount val="10"/>
                <c:pt idx="0">
                  <c:v>1060156323</c:v>
                </c:pt>
                <c:pt idx="1">
                  <c:v>1060156195</c:v>
                </c:pt>
                <c:pt idx="2">
                  <c:v>1060156195</c:v>
                </c:pt>
                <c:pt idx="3">
                  <c:v>1060418339</c:v>
                </c:pt>
                <c:pt idx="4">
                  <c:v>1060418467</c:v>
                </c:pt>
                <c:pt idx="5">
                  <c:v>1060156195</c:v>
                </c:pt>
                <c:pt idx="6">
                  <c:v>1060156195</c:v>
                </c:pt>
                <c:pt idx="7">
                  <c:v>1060418339</c:v>
                </c:pt>
                <c:pt idx="8">
                  <c:v>1060156323</c:v>
                </c:pt>
                <c:pt idx="9">
                  <c:v>1060418467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A-49FF-BC26-BCC55E1C1D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Generaciones!$CT$851:$CT$860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Generaciones!$CU$851:$CU$860</c:f>
              <c:numCache>
                <c:formatCode>General</c:formatCode>
                <c:ptCount val="10"/>
                <c:pt idx="0">
                  <c:v>1060156323</c:v>
                </c:pt>
                <c:pt idx="1">
                  <c:v>1060156323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1060418339</c:v>
                </c:pt>
                <c:pt idx="6">
                  <c:v>1060418467</c:v>
                </c:pt>
                <c:pt idx="7">
                  <c:v>1060418339</c:v>
                </c:pt>
                <c:pt idx="8">
                  <c:v>1060156195</c:v>
                </c:pt>
                <c:pt idx="9">
                  <c:v>1060418339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B-48BE-B044-2BB21CDB0E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Generaciones!$CT$864:$CT$873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Generaciones!$CU$864:$CU$873</c:f>
              <c:numCache>
                <c:formatCode>General</c:formatCode>
                <c:ptCount val="10"/>
                <c:pt idx="0">
                  <c:v>1060418467</c:v>
                </c:pt>
                <c:pt idx="1">
                  <c:v>1060418339</c:v>
                </c:pt>
                <c:pt idx="2">
                  <c:v>1060156195</c:v>
                </c:pt>
                <c:pt idx="3">
                  <c:v>1060418339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1060418339</c:v>
                </c:pt>
                <c:pt idx="8">
                  <c:v>1060418339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B-4ACA-A644-2C53C0A39A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Generaciones!$CT$877:$CT$886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Generaciones!$CU$877:$CU$886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1060418339</c:v>
                </c:pt>
                <c:pt idx="9">
                  <c:v>1060418339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4-417C-BE30-EFC3DB2066A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Generaciones!$CT$890:$CT$899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Generaciones!$CU$890:$CU$899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1060418339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7-4384-B675-9A7B9F45ED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Generaciones!$CT$903:$CT$912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Generaciones!$CU$903:$CU$912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A-4150-8DC8-BDFEC1B515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Generaciones!$CT$916:$CT$925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Generaciones!$CU$916:$CU$925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1060155683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F-4C90-B5B1-7616FD2087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Generaciones!$CT$929:$CT$938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Generaciones!$CU$929:$CU$938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5-4E92-852A-554BC3144D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Generaciones!$CT$942:$CT$951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Generaciones!$CU$942:$CU$951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3-4EB4-BDC7-9EF76214571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Generaciones!$CT$955:$CT$964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Generaciones!$CU$955:$CU$964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1060680483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0-4553-9F94-BBA9738F977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Generaciones!$CT$968:$CT$977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Generaciones!$CU$968:$CU$977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1060156195</c:v>
                </c:pt>
                <c:pt idx="5">
                  <c:v>1060680483</c:v>
                </c:pt>
                <c:pt idx="6">
                  <c:v>1060680483</c:v>
                </c:pt>
                <c:pt idx="7">
                  <c:v>1060156195</c:v>
                </c:pt>
                <c:pt idx="8">
                  <c:v>1060156195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0-4619-9C75-4840C9F595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Generaciones!$CT$981:$CT$990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Generaciones!$CU$981:$CU$990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1060156195</c:v>
                </c:pt>
                <c:pt idx="4">
                  <c:v>1068544803</c:v>
                </c:pt>
                <c:pt idx="5">
                  <c:v>1060156195</c:v>
                </c:pt>
                <c:pt idx="6">
                  <c:v>1060156195</c:v>
                </c:pt>
                <c:pt idx="7">
                  <c:v>1068544803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2-4DCB-BAAA-3E253719DD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Generaciones!$CT$994:$CT$1003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Generaciones!$CU$994:$CU$1003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1060156195</c:v>
                </c:pt>
                <c:pt idx="3">
                  <c:v>1068561187</c:v>
                </c:pt>
                <c:pt idx="4">
                  <c:v>1060156195</c:v>
                </c:pt>
                <c:pt idx="5">
                  <c:v>1068544803</c:v>
                </c:pt>
                <c:pt idx="6">
                  <c:v>1060156195</c:v>
                </c:pt>
                <c:pt idx="7">
                  <c:v>1060156195</c:v>
                </c:pt>
                <c:pt idx="8">
                  <c:v>1068544803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6-4A92-B999-3356105697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Generaciones!$CT$1007:$CT$1016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Generaciones!$CU$1007:$CU$1016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1068561187</c:v>
                </c:pt>
                <c:pt idx="3">
                  <c:v>1060156195</c:v>
                </c:pt>
                <c:pt idx="4">
                  <c:v>1068561187</c:v>
                </c:pt>
                <c:pt idx="5">
                  <c:v>1060156195</c:v>
                </c:pt>
                <c:pt idx="6">
                  <c:v>1060152099</c:v>
                </c:pt>
                <c:pt idx="7">
                  <c:v>1068544803</c:v>
                </c:pt>
                <c:pt idx="8">
                  <c:v>1060156195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F-4D7E-BC2B-8E02280FDA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Generaciones!$CT$1020:$CT$1029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Generaciones!$CU$1020:$CU$1029</c:f>
              <c:numCache>
                <c:formatCode>General</c:formatCode>
                <c:ptCount val="10"/>
                <c:pt idx="0">
                  <c:v>1068561187</c:v>
                </c:pt>
                <c:pt idx="1">
                  <c:v>1068561187</c:v>
                </c:pt>
                <c:pt idx="2">
                  <c:v>1060156195</c:v>
                </c:pt>
                <c:pt idx="3">
                  <c:v>1068561187</c:v>
                </c:pt>
                <c:pt idx="4">
                  <c:v>1068561187</c:v>
                </c:pt>
                <c:pt idx="5">
                  <c:v>1060156195</c:v>
                </c:pt>
                <c:pt idx="6">
                  <c:v>1060156195</c:v>
                </c:pt>
                <c:pt idx="7">
                  <c:v>1060156195</c:v>
                </c:pt>
                <c:pt idx="8">
                  <c:v>1068544803</c:v>
                </c:pt>
                <c:pt idx="9">
                  <c:v>1060156195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E-4C95-8328-D3F9729401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Generaciones!$CT$1033:$CT$1042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Generaciones!$CU$1033:$CU$1042</c:f>
              <c:numCache>
                <c:formatCode>General</c:formatCode>
                <c:ptCount val="10"/>
                <c:pt idx="0">
                  <c:v>1060156195</c:v>
                </c:pt>
                <c:pt idx="1">
                  <c:v>1060156195</c:v>
                </c:pt>
                <c:pt idx="2">
                  <c:v>1060173603</c:v>
                </c:pt>
                <c:pt idx="3">
                  <c:v>1068544803</c:v>
                </c:pt>
                <c:pt idx="4">
                  <c:v>1060156195</c:v>
                </c:pt>
                <c:pt idx="5">
                  <c:v>1068561187</c:v>
                </c:pt>
                <c:pt idx="6">
                  <c:v>1068561187</c:v>
                </c:pt>
                <c:pt idx="7">
                  <c:v>1068561187</c:v>
                </c:pt>
                <c:pt idx="8">
                  <c:v>1060172579</c:v>
                </c:pt>
                <c:pt idx="9">
                  <c:v>1068544803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A-4D79-9481-C260C73521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Generaciones!$CT$1046:$CT$1055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Generaciones!$CU$1046:$CU$1055</c:f>
              <c:numCache>
                <c:formatCode>General</c:formatCode>
                <c:ptCount val="10"/>
                <c:pt idx="0">
                  <c:v>1060156163</c:v>
                </c:pt>
                <c:pt idx="1">
                  <c:v>1068561187</c:v>
                </c:pt>
                <c:pt idx="2">
                  <c:v>1060156195</c:v>
                </c:pt>
                <c:pt idx="3">
                  <c:v>1060173603</c:v>
                </c:pt>
                <c:pt idx="4">
                  <c:v>1060156195</c:v>
                </c:pt>
                <c:pt idx="5">
                  <c:v>1060173603</c:v>
                </c:pt>
                <c:pt idx="6">
                  <c:v>1060172579</c:v>
                </c:pt>
                <c:pt idx="7">
                  <c:v>1068544803</c:v>
                </c:pt>
                <c:pt idx="8">
                  <c:v>1051783971</c:v>
                </c:pt>
                <c:pt idx="9">
                  <c:v>1068561187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F-441A-AD90-EA5912903E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Generaciones!$CT$1059:$CT$1068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Generaciones!$CU$1059:$CU$1068</c:f>
              <c:numCache>
                <c:formatCode>General</c:formatCode>
                <c:ptCount val="10"/>
                <c:pt idx="0">
                  <c:v>1060156195</c:v>
                </c:pt>
                <c:pt idx="1">
                  <c:v>1060172579</c:v>
                </c:pt>
                <c:pt idx="2">
                  <c:v>1060172579</c:v>
                </c:pt>
                <c:pt idx="3">
                  <c:v>1068544803</c:v>
                </c:pt>
                <c:pt idx="4">
                  <c:v>1060156195</c:v>
                </c:pt>
                <c:pt idx="5">
                  <c:v>1060172579</c:v>
                </c:pt>
                <c:pt idx="6">
                  <c:v>1068544803</c:v>
                </c:pt>
                <c:pt idx="7">
                  <c:v>1051783971</c:v>
                </c:pt>
                <c:pt idx="8">
                  <c:v>1060173603</c:v>
                </c:pt>
                <c:pt idx="9">
                  <c:v>1060156163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7-4FB6-93A7-99AB447A716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Generaciones!$CT$1072:$CT$1081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Generaciones!$CU$1072:$CU$1081</c:f>
              <c:numCache>
                <c:formatCode>General</c:formatCode>
                <c:ptCount val="10"/>
                <c:pt idx="0">
                  <c:v>1060173603</c:v>
                </c:pt>
                <c:pt idx="1">
                  <c:v>1060156163</c:v>
                </c:pt>
                <c:pt idx="2">
                  <c:v>1043395363</c:v>
                </c:pt>
                <c:pt idx="3">
                  <c:v>1068561187</c:v>
                </c:pt>
                <c:pt idx="4">
                  <c:v>1068544803</c:v>
                </c:pt>
                <c:pt idx="5">
                  <c:v>1060172579</c:v>
                </c:pt>
                <c:pt idx="6">
                  <c:v>1060172579</c:v>
                </c:pt>
                <c:pt idx="7">
                  <c:v>1060156195</c:v>
                </c:pt>
                <c:pt idx="8">
                  <c:v>1060172579</c:v>
                </c:pt>
                <c:pt idx="9">
                  <c:v>1068545827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0-4F62-9D34-1B45185B04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Generaciones!$CT$1085:$CT$1094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Generaciones!$CU$1085:$CU$1094</c:f>
              <c:numCache>
                <c:formatCode>General</c:formatCode>
                <c:ptCount val="10"/>
                <c:pt idx="0">
                  <c:v>1043395363</c:v>
                </c:pt>
                <c:pt idx="1">
                  <c:v>1068545827</c:v>
                </c:pt>
                <c:pt idx="2">
                  <c:v>1068545827</c:v>
                </c:pt>
                <c:pt idx="3">
                  <c:v>1068561187</c:v>
                </c:pt>
                <c:pt idx="4">
                  <c:v>1060172579</c:v>
                </c:pt>
                <c:pt idx="5">
                  <c:v>1060172579</c:v>
                </c:pt>
                <c:pt idx="6">
                  <c:v>1060172579</c:v>
                </c:pt>
                <c:pt idx="7">
                  <c:v>1068561187</c:v>
                </c:pt>
                <c:pt idx="8">
                  <c:v>1060173603</c:v>
                </c:pt>
                <c:pt idx="9">
                  <c:v>1060173603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8-42E1-8B00-1BBB9BB5129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Generaciones!$CT$1098:$CT$1107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Generaciones!$CU$1098:$CU$1107</c:f>
              <c:numCache>
                <c:formatCode>General</c:formatCode>
                <c:ptCount val="10"/>
                <c:pt idx="0">
                  <c:v>1068561187</c:v>
                </c:pt>
                <c:pt idx="1">
                  <c:v>1068545827</c:v>
                </c:pt>
                <c:pt idx="2">
                  <c:v>1060173603</c:v>
                </c:pt>
                <c:pt idx="3">
                  <c:v>1060172579</c:v>
                </c:pt>
                <c:pt idx="4">
                  <c:v>1068561187</c:v>
                </c:pt>
                <c:pt idx="5">
                  <c:v>1043380003</c:v>
                </c:pt>
                <c:pt idx="6">
                  <c:v>1060172579</c:v>
                </c:pt>
                <c:pt idx="7">
                  <c:v>1060172579</c:v>
                </c:pt>
                <c:pt idx="8">
                  <c:v>1060172579</c:v>
                </c:pt>
                <c:pt idx="9">
                  <c:v>1068561187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F-4B76-9B99-0F207FC81F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Generaciones!$CT$1111:$CT$1120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Generaciones!$CU$1111:$CU$1120</c:f>
              <c:numCache>
                <c:formatCode>General</c:formatCode>
                <c:ptCount val="10"/>
                <c:pt idx="0">
                  <c:v>1043380003</c:v>
                </c:pt>
                <c:pt idx="1">
                  <c:v>1060172579</c:v>
                </c:pt>
                <c:pt idx="2">
                  <c:v>1060172579</c:v>
                </c:pt>
                <c:pt idx="3">
                  <c:v>1068561187</c:v>
                </c:pt>
                <c:pt idx="4">
                  <c:v>1060173603</c:v>
                </c:pt>
                <c:pt idx="5">
                  <c:v>1060172579</c:v>
                </c:pt>
                <c:pt idx="6">
                  <c:v>1034991395</c:v>
                </c:pt>
                <c:pt idx="7">
                  <c:v>1043395363</c:v>
                </c:pt>
                <c:pt idx="8">
                  <c:v>1060172579</c:v>
                </c:pt>
                <c:pt idx="9">
                  <c:v>1060173603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6-4A49-A639-327B66B4FD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Generaciones!$CT$1124:$CT$1133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Generaciones!$CU$1124:$CU$1133</c:f>
              <c:numCache>
                <c:formatCode>General</c:formatCode>
                <c:ptCount val="10"/>
                <c:pt idx="0">
                  <c:v>1043395363</c:v>
                </c:pt>
                <c:pt idx="1">
                  <c:v>1043395363</c:v>
                </c:pt>
                <c:pt idx="2">
                  <c:v>1060172579</c:v>
                </c:pt>
                <c:pt idx="3">
                  <c:v>1060172579</c:v>
                </c:pt>
                <c:pt idx="4">
                  <c:v>1043395363</c:v>
                </c:pt>
                <c:pt idx="5">
                  <c:v>1060173603</c:v>
                </c:pt>
                <c:pt idx="6">
                  <c:v>1060172579</c:v>
                </c:pt>
                <c:pt idx="7">
                  <c:v>1060173603</c:v>
                </c:pt>
                <c:pt idx="8">
                  <c:v>1043395379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0-41CF-A338-060A4EF52A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Generaciones!$CT$1137:$CT$1146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Generaciones!$CU$1137:$CU$1146</c:f>
              <c:numCache>
                <c:formatCode>General</c:formatCode>
                <c:ptCount val="10"/>
                <c:pt idx="0">
                  <c:v>1060172579</c:v>
                </c:pt>
                <c:pt idx="1">
                  <c:v>1060173603</c:v>
                </c:pt>
                <c:pt idx="2">
                  <c:v>1043395363</c:v>
                </c:pt>
                <c:pt idx="3">
                  <c:v>1043395363</c:v>
                </c:pt>
                <c:pt idx="4">
                  <c:v>1043395363</c:v>
                </c:pt>
                <c:pt idx="5">
                  <c:v>1060172579</c:v>
                </c:pt>
                <c:pt idx="6">
                  <c:v>1060172579</c:v>
                </c:pt>
                <c:pt idx="7">
                  <c:v>1060172067</c:v>
                </c:pt>
                <c:pt idx="8">
                  <c:v>1043395363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1-438C-9666-45F5EB9AD4C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Generaciones!$CT$1150:$CT$1159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Generaciones!$CU$1150:$CU$1159</c:f>
              <c:numCache>
                <c:formatCode>General</c:formatCode>
                <c:ptCount val="10"/>
                <c:pt idx="0">
                  <c:v>1060172067</c:v>
                </c:pt>
                <c:pt idx="1">
                  <c:v>1043395363</c:v>
                </c:pt>
                <c:pt idx="2">
                  <c:v>1043395363</c:v>
                </c:pt>
                <c:pt idx="3">
                  <c:v>1060172067</c:v>
                </c:pt>
                <c:pt idx="4">
                  <c:v>1043395363</c:v>
                </c:pt>
                <c:pt idx="5">
                  <c:v>1060172067</c:v>
                </c:pt>
                <c:pt idx="6">
                  <c:v>1060172579</c:v>
                </c:pt>
                <c:pt idx="7">
                  <c:v>1060172579</c:v>
                </c:pt>
                <c:pt idx="8">
                  <c:v>1060173603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5-48C4-9F90-CDF122C6B6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Generaciones!$CT$1163:$CT$1172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Generaciones!$CU$1163:$CU$1172</c:f>
              <c:numCache>
                <c:formatCode>General</c:formatCode>
                <c:ptCount val="10"/>
                <c:pt idx="0">
                  <c:v>1060172067</c:v>
                </c:pt>
                <c:pt idx="1">
                  <c:v>1060172579</c:v>
                </c:pt>
                <c:pt idx="2">
                  <c:v>1043395363</c:v>
                </c:pt>
                <c:pt idx="3">
                  <c:v>1060172067</c:v>
                </c:pt>
                <c:pt idx="4">
                  <c:v>1060172579</c:v>
                </c:pt>
                <c:pt idx="5">
                  <c:v>1043396387</c:v>
                </c:pt>
                <c:pt idx="6">
                  <c:v>1060172579</c:v>
                </c:pt>
                <c:pt idx="7">
                  <c:v>1060172067</c:v>
                </c:pt>
                <c:pt idx="8">
                  <c:v>1060172579</c:v>
                </c:pt>
                <c:pt idx="9">
                  <c:v>1043395363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E-48F1-B2DB-7874DE3A3C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Generaciones!$CT$1176:$CT$1185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Generaciones!$CU$1176:$CU$1185</c:f>
              <c:numCache>
                <c:formatCode>General</c:formatCode>
                <c:ptCount val="10"/>
                <c:pt idx="0">
                  <c:v>1060172067</c:v>
                </c:pt>
                <c:pt idx="1">
                  <c:v>1060172579</c:v>
                </c:pt>
                <c:pt idx="2">
                  <c:v>1060172579</c:v>
                </c:pt>
                <c:pt idx="3">
                  <c:v>1043395363</c:v>
                </c:pt>
                <c:pt idx="4">
                  <c:v>1043395363</c:v>
                </c:pt>
                <c:pt idx="5">
                  <c:v>1060172067</c:v>
                </c:pt>
                <c:pt idx="6">
                  <c:v>1060172067</c:v>
                </c:pt>
                <c:pt idx="7">
                  <c:v>1060172067</c:v>
                </c:pt>
                <c:pt idx="8">
                  <c:v>1060172579</c:v>
                </c:pt>
                <c:pt idx="9">
                  <c:v>1043396387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E-403B-BC4F-D82055EB17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Generaciones!$CT$1189:$CT$1198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Generaciones!$CU$1189:$CU$1198</c:f>
              <c:numCache>
                <c:formatCode>General</c:formatCode>
                <c:ptCount val="10"/>
                <c:pt idx="0">
                  <c:v>1060172579</c:v>
                </c:pt>
                <c:pt idx="1">
                  <c:v>1043396387</c:v>
                </c:pt>
                <c:pt idx="2">
                  <c:v>1060172579</c:v>
                </c:pt>
                <c:pt idx="3">
                  <c:v>1043395363</c:v>
                </c:pt>
                <c:pt idx="4">
                  <c:v>1060172579</c:v>
                </c:pt>
                <c:pt idx="5">
                  <c:v>1068561187</c:v>
                </c:pt>
                <c:pt idx="6">
                  <c:v>1043396387</c:v>
                </c:pt>
                <c:pt idx="7">
                  <c:v>1060172067</c:v>
                </c:pt>
                <c:pt idx="8">
                  <c:v>1060172067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5-4932-94B1-7672EC414F4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Generaciones!$CT$1202:$CT$1211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Generaciones!$CU$1202:$CU$1211</c:f>
              <c:numCache>
                <c:formatCode>General</c:formatCode>
                <c:ptCount val="10"/>
                <c:pt idx="0">
                  <c:v>1060172579</c:v>
                </c:pt>
                <c:pt idx="1">
                  <c:v>1043395363</c:v>
                </c:pt>
                <c:pt idx="2">
                  <c:v>1068561187</c:v>
                </c:pt>
                <c:pt idx="3">
                  <c:v>1060172579</c:v>
                </c:pt>
                <c:pt idx="4">
                  <c:v>1043396387</c:v>
                </c:pt>
                <c:pt idx="5">
                  <c:v>1068561187</c:v>
                </c:pt>
                <c:pt idx="6">
                  <c:v>1068561187</c:v>
                </c:pt>
                <c:pt idx="7">
                  <c:v>1060172579</c:v>
                </c:pt>
                <c:pt idx="8">
                  <c:v>1060172579</c:v>
                </c:pt>
                <c:pt idx="9">
                  <c:v>1060172067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A-4691-86D7-85C07EBFA0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Generaciones!$CT$1215:$CT$1224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Generaciones!$CU$1215:$CU$1224</c:f>
              <c:numCache>
                <c:formatCode>General</c:formatCode>
                <c:ptCount val="10"/>
                <c:pt idx="0">
                  <c:v>1043395363</c:v>
                </c:pt>
                <c:pt idx="1">
                  <c:v>1068561187</c:v>
                </c:pt>
                <c:pt idx="2">
                  <c:v>1060172579</c:v>
                </c:pt>
                <c:pt idx="3">
                  <c:v>1068561187</c:v>
                </c:pt>
                <c:pt idx="4">
                  <c:v>1068562211</c:v>
                </c:pt>
                <c:pt idx="5">
                  <c:v>1043395363</c:v>
                </c:pt>
                <c:pt idx="6">
                  <c:v>1060172579</c:v>
                </c:pt>
                <c:pt idx="7">
                  <c:v>1060172579</c:v>
                </c:pt>
                <c:pt idx="8">
                  <c:v>1060172579</c:v>
                </c:pt>
                <c:pt idx="9">
                  <c:v>1068561187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B-492C-AFEE-B085FB27EF0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Generaciones!$CT$1228:$CT$1237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Generaciones!$CU$1228:$CU$1237</c:f>
              <c:numCache>
                <c:formatCode>General</c:formatCode>
                <c:ptCount val="10"/>
                <c:pt idx="0">
                  <c:v>1060172579</c:v>
                </c:pt>
                <c:pt idx="1">
                  <c:v>1060172579</c:v>
                </c:pt>
                <c:pt idx="2">
                  <c:v>1068561187</c:v>
                </c:pt>
                <c:pt idx="3">
                  <c:v>1068561187</c:v>
                </c:pt>
                <c:pt idx="4">
                  <c:v>1060172579</c:v>
                </c:pt>
                <c:pt idx="5">
                  <c:v>1068561187</c:v>
                </c:pt>
                <c:pt idx="6">
                  <c:v>1043395363</c:v>
                </c:pt>
                <c:pt idx="7">
                  <c:v>1060172579</c:v>
                </c:pt>
                <c:pt idx="8">
                  <c:v>1043395363</c:v>
                </c:pt>
                <c:pt idx="9">
                  <c:v>1043395363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5-402F-9045-21F3699747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Generaciones!$CT$1241:$CT$1250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Generaciones!$CU$1241:$CU$1250</c:f>
              <c:numCache>
                <c:formatCode>General</c:formatCode>
                <c:ptCount val="10"/>
                <c:pt idx="0">
                  <c:v>1060172579</c:v>
                </c:pt>
                <c:pt idx="1">
                  <c:v>1068561187</c:v>
                </c:pt>
                <c:pt idx="2">
                  <c:v>1043395363</c:v>
                </c:pt>
                <c:pt idx="3">
                  <c:v>1043395363</c:v>
                </c:pt>
                <c:pt idx="4">
                  <c:v>1060172579</c:v>
                </c:pt>
                <c:pt idx="5">
                  <c:v>1043395363</c:v>
                </c:pt>
                <c:pt idx="6">
                  <c:v>1060172579</c:v>
                </c:pt>
                <c:pt idx="7">
                  <c:v>1060172579</c:v>
                </c:pt>
                <c:pt idx="8">
                  <c:v>1060172579</c:v>
                </c:pt>
                <c:pt idx="9">
                  <c:v>1068561185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D-4EB7-9A89-78847AD06D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Generaciones!$CT$1254:$CT$1263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Generaciones!$CU$1254:$CU$1263</c:f>
              <c:numCache>
                <c:formatCode>General</c:formatCode>
                <c:ptCount val="10"/>
                <c:pt idx="0">
                  <c:v>1060172579</c:v>
                </c:pt>
                <c:pt idx="1">
                  <c:v>1060172579</c:v>
                </c:pt>
                <c:pt idx="2">
                  <c:v>1043395363</c:v>
                </c:pt>
                <c:pt idx="3">
                  <c:v>1043395363</c:v>
                </c:pt>
                <c:pt idx="4">
                  <c:v>1043395363</c:v>
                </c:pt>
                <c:pt idx="5">
                  <c:v>1060172579</c:v>
                </c:pt>
                <c:pt idx="6">
                  <c:v>1043395363</c:v>
                </c:pt>
                <c:pt idx="7">
                  <c:v>1060172579</c:v>
                </c:pt>
                <c:pt idx="8">
                  <c:v>1060172579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0-4460-BE86-F195992FCC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Generaciones!$CT$1267:$CT$1276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Generaciones!$CU$1267:$CU$1276</c:f>
              <c:numCache>
                <c:formatCode>General</c:formatCode>
                <c:ptCount val="10"/>
                <c:pt idx="0">
                  <c:v>1060172579</c:v>
                </c:pt>
                <c:pt idx="1">
                  <c:v>1060172579</c:v>
                </c:pt>
                <c:pt idx="2">
                  <c:v>1043395363</c:v>
                </c:pt>
                <c:pt idx="3">
                  <c:v>1060172579</c:v>
                </c:pt>
                <c:pt idx="4">
                  <c:v>1060172579</c:v>
                </c:pt>
                <c:pt idx="5">
                  <c:v>1043395363</c:v>
                </c:pt>
                <c:pt idx="6">
                  <c:v>1043362595</c:v>
                </c:pt>
                <c:pt idx="7">
                  <c:v>1060172579</c:v>
                </c:pt>
                <c:pt idx="8">
                  <c:v>1060172579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9-4D8B-95D2-A0336CDA28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Generaciones!$CT$1280:$CT$1289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Generaciones!$CU$1280:$CU$1289</c:f>
              <c:numCache>
                <c:formatCode>General</c:formatCode>
                <c:ptCount val="10"/>
                <c:pt idx="0">
                  <c:v>1060172579</c:v>
                </c:pt>
                <c:pt idx="1">
                  <c:v>1060172579</c:v>
                </c:pt>
                <c:pt idx="2">
                  <c:v>1060172579</c:v>
                </c:pt>
                <c:pt idx="3">
                  <c:v>1060172579</c:v>
                </c:pt>
                <c:pt idx="4">
                  <c:v>1043395363</c:v>
                </c:pt>
                <c:pt idx="5">
                  <c:v>1060172579</c:v>
                </c:pt>
                <c:pt idx="6">
                  <c:v>1060172579</c:v>
                </c:pt>
                <c:pt idx="7">
                  <c:v>1043362595</c:v>
                </c:pt>
                <c:pt idx="8">
                  <c:v>1043362595</c:v>
                </c:pt>
                <c:pt idx="9">
                  <c:v>1043395363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0-40C2-B10E-B8482814DAD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Generaciones!$CT$1293:$CT$1302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Generaciones!$CU$1293:$CU$1302</c:f>
              <c:numCache>
                <c:formatCode>General</c:formatCode>
                <c:ptCount val="10"/>
                <c:pt idx="0">
                  <c:v>1043395363</c:v>
                </c:pt>
                <c:pt idx="1">
                  <c:v>1043362595</c:v>
                </c:pt>
                <c:pt idx="2">
                  <c:v>1060172579</c:v>
                </c:pt>
                <c:pt idx="3">
                  <c:v>1043395363</c:v>
                </c:pt>
                <c:pt idx="4">
                  <c:v>1043362595</c:v>
                </c:pt>
                <c:pt idx="5">
                  <c:v>1060172579</c:v>
                </c:pt>
                <c:pt idx="6">
                  <c:v>1060172579</c:v>
                </c:pt>
                <c:pt idx="7">
                  <c:v>1060172579</c:v>
                </c:pt>
                <c:pt idx="8">
                  <c:v>1060172579</c:v>
                </c:pt>
                <c:pt idx="9">
                  <c:v>1060172579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A-4112-A34B-3BB780D8589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Generaciones!$CZ$6:$CZ$15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Generaciones!$DA$6:$DA$15</c:f>
              <c:numCache>
                <c:formatCode>General</c:formatCode>
                <c:ptCount val="10"/>
                <c:pt idx="0">
                  <c:v>756264457</c:v>
                </c:pt>
                <c:pt idx="1">
                  <c:v>917447106</c:v>
                </c:pt>
                <c:pt idx="2">
                  <c:v>934806717</c:v>
                </c:pt>
                <c:pt idx="3">
                  <c:v>676843797</c:v>
                </c:pt>
                <c:pt idx="4">
                  <c:v>996949028</c:v>
                </c:pt>
                <c:pt idx="5">
                  <c:v>424409461</c:v>
                </c:pt>
                <c:pt idx="6">
                  <c:v>954215637</c:v>
                </c:pt>
                <c:pt idx="7">
                  <c:v>844040671</c:v>
                </c:pt>
                <c:pt idx="8">
                  <c:v>240403070</c:v>
                </c:pt>
                <c:pt idx="9">
                  <c:v>795578191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1-4041-BD8D-1993857DCB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Generaciones!$CZ$19:$CZ$28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Generaciones!$DA$19:$DA$28</c:f>
              <c:numCache>
                <c:formatCode>General</c:formatCode>
                <c:ptCount val="10"/>
                <c:pt idx="0">
                  <c:v>795578191</c:v>
                </c:pt>
                <c:pt idx="1">
                  <c:v>954215637</c:v>
                </c:pt>
                <c:pt idx="2">
                  <c:v>240404959</c:v>
                </c:pt>
                <c:pt idx="3">
                  <c:v>844038782</c:v>
                </c:pt>
                <c:pt idx="4">
                  <c:v>955778237</c:v>
                </c:pt>
                <c:pt idx="5">
                  <c:v>933244117</c:v>
                </c:pt>
                <c:pt idx="6">
                  <c:v>756264460</c:v>
                </c:pt>
                <c:pt idx="7">
                  <c:v>996949025</c:v>
                </c:pt>
                <c:pt idx="8">
                  <c:v>996949013</c:v>
                </c:pt>
                <c:pt idx="9">
                  <c:v>676843812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B-453B-8DBE-0F6FB21B6D3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Generaciones!$CZ$32:$CZ$41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Generaciones!$DA$32:$DA$41</c:f>
              <c:numCache>
                <c:formatCode>General</c:formatCode>
                <c:ptCount val="10"/>
                <c:pt idx="0">
                  <c:v>756273444</c:v>
                </c:pt>
                <c:pt idx="1">
                  <c:v>676834828</c:v>
                </c:pt>
                <c:pt idx="2">
                  <c:v>776929918</c:v>
                </c:pt>
                <c:pt idx="3">
                  <c:v>823373324</c:v>
                </c:pt>
                <c:pt idx="4">
                  <c:v>795476606</c:v>
                </c:pt>
                <c:pt idx="5">
                  <c:v>844074831</c:v>
                </c:pt>
                <c:pt idx="6">
                  <c:v>844039381</c:v>
                </c:pt>
                <c:pt idx="7">
                  <c:v>933243518</c:v>
                </c:pt>
                <c:pt idx="8">
                  <c:v>996949013</c:v>
                </c:pt>
                <c:pt idx="9">
                  <c:v>996949025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D-4E84-9143-1DBC497C610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Generaciones!$CZ$45:$CZ$54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Generaciones!$DA$45:$DA$54</c:f>
              <c:numCache>
                <c:formatCode>General</c:formatCode>
                <c:ptCount val="10"/>
                <c:pt idx="0">
                  <c:v>1000352382</c:v>
                </c:pt>
                <c:pt idx="1">
                  <c:v>929840149</c:v>
                </c:pt>
                <c:pt idx="2">
                  <c:v>664808062</c:v>
                </c:pt>
                <c:pt idx="3">
                  <c:v>1063912062</c:v>
                </c:pt>
                <c:pt idx="4">
                  <c:v>978257109</c:v>
                </c:pt>
                <c:pt idx="5">
                  <c:v>862731285</c:v>
                </c:pt>
                <c:pt idx="6">
                  <c:v>757873685</c:v>
                </c:pt>
                <c:pt idx="7">
                  <c:v>995348772</c:v>
                </c:pt>
                <c:pt idx="8">
                  <c:v>756273429</c:v>
                </c:pt>
                <c:pt idx="9">
                  <c:v>996949028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6-40AC-8840-2F86B7EADD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Generaciones!$CZ$58:$CZ$67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Generaciones!$DA$58:$DA$67</c:f>
              <c:numCache>
                <c:formatCode>General</c:formatCode>
                <c:ptCount val="10"/>
                <c:pt idx="0">
                  <c:v>978256913</c:v>
                </c:pt>
                <c:pt idx="1">
                  <c:v>862727381</c:v>
                </c:pt>
                <c:pt idx="2">
                  <c:v>995348789</c:v>
                </c:pt>
                <c:pt idx="3">
                  <c:v>756273412</c:v>
                </c:pt>
                <c:pt idx="4">
                  <c:v>862731285</c:v>
                </c:pt>
                <c:pt idx="5">
                  <c:v>862731285</c:v>
                </c:pt>
                <c:pt idx="6">
                  <c:v>1063914110</c:v>
                </c:pt>
                <c:pt idx="7">
                  <c:v>664806014</c:v>
                </c:pt>
                <c:pt idx="8">
                  <c:v>756273429</c:v>
                </c:pt>
                <c:pt idx="9">
                  <c:v>1063912062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6-4573-95B8-B4C187B433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Generaciones!$CZ$71:$CZ$80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Generaciones!$DA$71:$DA$80</c:f>
              <c:numCache>
                <c:formatCode>General</c:formatCode>
                <c:ptCount val="10"/>
                <c:pt idx="0">
                  <c:v>1063912062</c:v>
                </c:pt>
                <c:pt idx="1">
                  <c:v>1063914110</c:v>
                </c:pt>
                <c:pt idx="2">
                  <c:v>862726782</c:v>
                </c:pt>
                <c:pt idx="3">
                  <c:v>1063918613</c:v>
                </c:pt>
                <c:pt idx="4">
                  <c:v>1063911957</c:v>
                </c:pt>
                <c:pt idx="5">
                  <c:v>756273534</c:v>
                </c:pt>
                <c:pt idx="6">
                  <c:v>862731285</c:v>
                </c:pt>
                <c:pt idx="7">
                  <c:v>995348789</c:v>
                </c:pt>
                <c:pt idx="8">
                  <c:v>756273429</c:v>
                </c:pt>
                <c:pt idx="9">
                  <c:v>756273412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9-4BE6-868F-6E69A54EFCC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Generaciones!$CZ$84:$CZ$93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Generaciones!$DA$84:$DA$93</c:f>
              <c:numCache>
                <c:formatCode>General</c:formatCode>
                <c:ptCount val="10"/>
                <c:pt idx="0">
                  <c:v>1063918613</c:v>
                </c:pt>
                <c:pt idx="1">
                  <c:v>1063912062</c:v>
                </c:pt>
                <c:pt idx="2">
                  <c:v>1063911957</c:v>
                </c:pt>
                <c:pt idx="3">
                  <c:v>862731390</c:v>
                </c:pt>
                <c:pt idx="4">
                  <c:v>1063914110</c:v>
                </c:pt>
                <c:pt idx="5">
                  <c:v>1063911957</c:v>
                </c:pt>
                <c:pt idx="6">
                  <c:v>1063918613</c:v>
                </c:pt>
                <c:pt idx="7">
                  <c:v>1063918613</c:v>
                </c:pt>
                <c:pt idx="8">
                  <c:v>862731317</c:v>
                </c:pt>
                <c:pt idx="9">
                  <c:v>995348757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8-4C55-94B4-CD168CB4CA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Generaciones!$CZ$97:$CZ$106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Generaciones!$DA$97:$DA$106</c:f>
              <c:numCache>
                <c:formatCode>General</c:formatCode>
                <c:ptCount val="10"/>
                <c:pt idx="0">
                  <c:v>1063918613</c:v>
                </c:pt>
                <c:pt idx="1">
                  <c:v>1063912062</c:v>
                </c:pt>
                <c:pt idx="2">
                  <c:v>1063918613</c:v>
                </c:pt>
                <c:pt idx="3">
                  <c:v>1063918613</c:v>
                </c:pt>
                <c:pt idx="4">
                  <c:v>1063911957</c:v>
                </c:pt>
                <c:pt idx="5">
                  <c:v>1063911957</c:v>
                </c:pt>
                <c:pt idx="6">
                  <c:v>1063911957</c:v>
                </c:pt>
                <c:pt idx="7">
                  <c:v>862731317</c:v>
                </c:pt>
                <c:pt idx="8">
                  <c:v>1063918613</c:v>
                </c:pt>
                <c:pt idx="9">
                  <c:v>1063918613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4-4864-B8B4-E62FA68195B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Generaciones!$CZ$110:$CZ$119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Generaciones!$DA$110:$DA$119</c:f>
              <c:numCache>
                <c:formatCode>General</c:formatCode>
                <c:ptCount val="10"/>
                <c:pt idx="0">
                  <c:v>1063911957</c:v>
                </c:pt>
                <c:pt idx="1">
                  <c:v>1063914110</c:v>
                </c:pt>
                <c:pt idx="2">
                  <c:v>1063918613</c:v>
                </c:pt>
                <c:pt idx="3">
                  <c:v>1063918613</c:v>
                </c:pt>
                <c:pt idx="4">
                  <c:v>1063918613</c:v>
                </c:pt>
                <c:pt idx="5">
                  <c:v>1063911957</c:v>
                </c:pt>
                <c:pt idx="6">
                  <c:v>1063918622</c:v>
                </c:pt>
                <c:pt idx="7">
                  <c:v>1063912053</c:v>
                </c:pt>
                <c:pt idx="8">
                  <c:v>1063911957</c:v>
                </c:pt>
                <c:pt idx="9">
                  <c:v>1063911957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2-42CC-99E9-3E28B9B5596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Generaciones!$CZ$123:$CZ$132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Generaciones!$DA$123:$DA$132</c:f>
              <c:numCache>
                <c:formatCode>General</c:formatCode>
                <c:ptCount val="10"/>
                <c:pt idx="0">
                  <c:v>1063914110</c:v>
                </c:pt>
                <c:pt idx="1">
                  <c:v>1063911957</c:v>
                </c:pt>
                <c:pt idx="2">
                  <c:v>1063911957</c:v>
                </c:pt>
                <c:pt idx="3">
                  <c:v>1063984149</c:v>
                </c:pt>
                <c:pt idx="4">
                  <c:v>1063918613</c:v>
                </c:pt>
                <c:pt idx="5">
                  <c:v>1063918622</c:v>
                </c:pt>
                <c:pt idx="6">
                  <c:v>1063911966</c:v>
                </c:pt>
                <c:pt idx="7">
                  <c:v>1063918613</c:v>
                </c:pt>
                <c:pt idx="8">
                  <c:v>1063911957</c:v>
                </c:pt>
                <c:pt idx="9">
                  <c:v>1063911957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5-4FC9-B8D3-FA87CB19A26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Generaciones!$CZ$136:$CZ$145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Generaciones!$DA$136:$DA$145</c:f>
              <c:numCache>
                <c:formatCode>General</c:formatCode>
                <c:ptCount val="10"/>
                <c:pt idx="0">
                  <c:v>1063918110</c:v>
                </c:pt>
                <c:pt idx="1">
                  <c:v>1063912478</c:v>
                </c:pt>
                <c:pt idx="2">
                  <c:v>1063911957</c:v>
                </c:pt>
                <c:pt idx="3">
                  <c:v>1063911957</c:v>
                </c:pt>
                <c:pt idx="4">
                  <c:v>1063918718</c:v>
                </c:pt>
                <c:pt idx="5">
                  <c:v>1063914014</c:v>
                </c:pt>
                <c:pt idx="6">
                  <c:v>1063914005</c:v>
                </c:pt>
                <c:pt idx="7">
                  <c:v>1063912062</c:v>
                </c:pt>
                <c:pt idx="8">
                  <c:v>1063918613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9-400F-B46B-DB82BBE6415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Generaciones!$CZ$149:$CZ$158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Generaciones!$DA$149:$DA$158</c:f>
              <c:numCache>
                <c:formatCode>General</c:formatCode>
                <c:ptCount val="10"/>
                <c:pt idx="0">
                  <c:v>1063984149</c:v>
                </c:pt>
                <c:pt idx="1">
                  <c:v>1063911957</c:v>
                </c:pt>
                <c:pt idx="2">
                  <c:v>1063912053</c:v>
                </c:pt>
                <c:pt idx="3">
                  <c:v>1063911966</c:v>
                </c:pt>
                <c:pt idx="4">
                  <c:v>1063984149</c:v>
                </c:pt>
                <c:pt idx="5">
                  <c:v>1063984149</c:v>
                </c:pt>
                <c:pt idx="6">
                  <c:v>1063911957</c:v>
                </c:pt>
                <c:pt idx="7">
                  <c:v>1063918613</c:v>
                </c:pt>
                <c:pt idx="8">
                  <c:v>1063918613</c:v>
                </c:pt>
                <c:pt idx="9">
                  <c:v>1063911957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7-4851-BEA7-5A229DA0EDA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Generaciones!$CZ$162:$CZ$171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Generaciones!$DA$162:$DA$171</c:f>
              <c:numCache>
                <c:formatCode>General</c:formatCode>
                <c:ptCount val="10"/>
                <c:pt idx="0">
                  <c:v>1063912053</c:v>
                </c:pt>
                <c:pt idx="1">
                  <c:v>1063984149</c:v>
                </c:pt>
                <c:pt idx="2">
                  <c:v>1063911957</c:v>
                </c:pt>
                <c:pt idx="3">
                  <c:v>1063911957</c:v>
                </c:pt>
                <c:pt idx="4">
                  <c:v>1063918613</c:v>
                </c:pt>
                <c:pt idx="5">
                  <c:v>1063977493</c:v>
                </c:pt>
                <c:pt idx="6">
                  <c:v>1063984149</c:v>
                </c:pt>
                <c:pt idx="7">
                  <c:v>1061814805</c:v>
                </c:pt>
                <c:pt idx="8">
                  <c:v>1063984149</c:v>
                </c:pt>
                <c:pt idx="9">
                  <c:v>1063912037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B-4D20-ACDA-994EFFD1CB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Generaciones!$CZ$175:$CZ$184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Generaciones!$DA$175:$DA$184</c:f>
              <c:numCache>
                <c:formatCode>General</c:formatCode>
                <c:ptCount val="10"/>
                <c:pt idx="0">
                  <c:v>1063918613</c:v>
                </c:pt>
                <c:pt idx="1">
                  <c:v>1063977493</c:v>
                </c:pt>
                <c:pt idx="2">
                  <c:v>1063984149</c:v>
                </c:pt>
                <c:pt idx="3">
                  <c:v>1063984149</c:v>
                </c:pt>
                <c:pt idx="4">
                  <c:v>1063984149</c:v>
                </c:pt>
                <c:pt idx="5">
                  <c:v>1063912053</c:v>
                </c:pt>
                <c:pt idx="6">
                  <c:v>1063914517</c:v>
                </c:pt>
                <c:pt idx="7">
                  <c:v>1063981589</c:v>
                </c:pt>
                <c:pt idx="8">
                  <c:v>1063914517</c:v>
                </c:pt>
                <c:pt idx="9">
                  <c:v>1063981589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6-4BE1-ABE3-234C65EB2E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Generaciones!$CZ$188:$CZ$197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Generaciones!$DA$188:$DA$197</c:f>
              <c:numCache>
                <c:formatCode>General</c:formatCode>
                <c:ptCount val="10"/>
                <c:pt idx="0">
                  <c:v>1063984149</c:v>
                </c:pt>
                <c:pt idx="1">
                  <c:v>1063984149</c:v>
                </c:pt>
                <c:pt idx="2">
                  <c:v>1063914517</c:v>
                </c:pt>
                <c:pt idx="3">
                  <c:v>1063914517</c:v>
                </c:pt>
                <c:pt idx="4">
                  <c:v>1063984149</c:v>
                </c:pt>
                <c:pt idx="5">
                  <c:v>1063981589</c:v>
                </c:pt>
                <c:pt idx="6">
                  <c:v>1063984149</c:v>
                </c:pt>
                <c:pt idx="7">
                  <c:v>1063981585</c:v>
                </c:pt>
                <c:pt idx="8">
                  <c:v>1063984149</c:v>
                </c:pt>
                <c:pt idx="9">
                  <c:v>1063977493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1-49AB-B747-AF48E62A622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Generaciones!$CZ$201:$CZ$210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Generaciones!$DA$201:$DA$210</c:f>
              <c:numCache>
                <c:formatCode>General</c:formatCode>
                <c:ptCount val="10"/>
                <c:pt idx="0">
                  <c:v>1063914517</c:v>
                </c:pt>
                <c:pt idx="1">
                  <c:v>1063984149</c:v>
                </c:pt>
                <c:pt idx="2">
                  <c:v>1063981589</c:v>
                </c:pt>
                <c:pt idx="3">
                  <c:v>1063977493</c:v>
                </c:pt>
                <c:pt idx="4">
                  <c:v>1063981589</c:v>
                </c:pt>
                <c:pt idx="5">
                  <c:v>1063984149</c:v>
                </c:pt>
                <c:pt idx="6">
                  <c:v>1063984149</c:v>
                </c:pt>
                <c:pt idx="7">
                  <c:v>1063984149</c:v>
                </c:pt>
                <c:pt idx="8">
                  <c:v>1063981585</c:v>
                </c:pt>
                <c:pt idx="9">
                  <c:v>1063977493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1-4609-B70E-B9F556F080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Generaciones!$CZ$214:$CZ$223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Generaciones!$DA$214:$DA$223</c:f>
              <c:numCache>
                <c:formatCode>General</c:formatCode>
                <c:ptCount val="10"/>
                <c:pt idx="0">
                  <c:v>1063918613</c:v>
                </c:pt>
                <c:pt idx="1">
                  <c:v>1063977493</c:v>
                </c:pt>
                <c:pt idx="2">
                  <c:v>1063984149</c:v>
                </c:pt>
                <c:pt idx="3">
                  <c:v>1063914517</c:v>
                </c:pt>
                <c:pt idx="4">
                  <c:v>1063984149</c:v>
                </c:pt>
                <c:pt idx="5">
                  <c:v>1063981589</c:v>
                </c:pt>
                <c:pt idx="6">
                  <c:v>1063981589</c:v>
                </c:pt>
                <c:pt idx="7">
                  <c:v>1063984149</c:v>
                </c:pt>
                <c:pt idx="8">
                  <c:v>1063984149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9-4CB5-8E58-574C2A1EF6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Generaciones!$CZ$227:$CZ$236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Generaciones!$DA$227:$DA$236</c:f>
              <c:numCache>
                <c:formatCode>General</c:formatCode>
                <c:ptCount val="10"/>
                <c:pt idx="0">
                  <c:v>1059789845</c:v>
                </c:pt>
                <c:pt idx="1">
                  <c:v>1063951381</c:v>
                </c:pt>
                <c:pt idx="2">
                  <c:v>1063977493</c:v>
                </c:pt>
                <c:pt idx="3">
                  <c:v>1063984149</c:v>
                </c:pt>
                <c:pt idx="4">
                  <c:v>1063918613</c:v>
                </c:pt>
                <c:pt idx="5">
                  <c:v>1063984149</c:v>
                </c:pt>
                <c:pt idx="6">
                  <c:v>1063984149</c:v>
                </c:pt>
                <c:pt idx="7">
                  <c:v>1063984149</c:v>
                </c:pt>
                <c:pt idx="8">
                  <c:v>1063984149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7-42DD-911B-AC4FE15023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Generaciones!$CZ$240:$CZ$249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Generaciones!$DA$240:$DA$249</c:f>
              <c:numCache>
                <c:formatCode>General</c:formatCode>
                <c:ptCount val="10"/>
                <c:pt idx="0">
                  <c:v>1063453205</c:v>
                </c:pt>
                <c:pt idx="1">
                  <c:v>1063984149</c:v>
                </c:pt>
                <c:pt idx="2">
                  <c:v>1063984149</c:v>
                </c:pt>
                <c:pt idx="3">
                  <c:v>1059789845</c:v>
                </c:pt>
                <c:pt idx="4">
                  <c:v>1063951381</c:v>
                </c:pt>
                <c:pt idx="5">
                  <c:v>1063951381</c:v>
                </c:pt>
                <c:pt idx="6">
                  <c:v>1063984149</c:v>
                </c:pt>
                <c:pt idx="7">
                  <c:v>1063984149</c:v>
                </c:pt>
                <c:pt idx="8">
                  <c:v>1063984149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C-43E2-B250-AC7E47CAEC3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Generaciones!$CZ$253:$CZ$262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Generaciones!$DA$253:$DA$262</c:f>
              <c:numCache>
                <c:formatCode>General</c:formatCode>
                <c:ptCount val="10"/>
                <c:pt idx="0">
                  <c:v>1063984149</c:v>
                </c:pt>
                <c:pt idx="1">
                  <c:v>1063984149</c:v>
                </c:pt>
                <c:pt idx="2">
                  <c:v>1063984149</c:v>
                </c:pt>
                <c:pt idx="3">
                  <c:v>1059789845</c:v>
                </c:pt>
                <c:pt idx="4">
                  <c:v>1063977493</c:v>
                </c:pt>
                <c:pt idx="5">
                  <c:v>1063459861</c:v>
                </c:pt>
                <c:pt idx="6">
                  <c:v>1063984149</c:v>
                </c:pt>
                <c:pt idx="7">
                  <c:v>1063984149</c:v>
                </c:pt>
                <c:pt idx="8">
                  <c:v>1063951381</c:v>
                </c:pt>
                <c:pt idx="9">
                  <c:v>1063453205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8-477A-9CB7-A70DF44571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Generaciones!$CZ$266:$CZ$275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Generaciones!$DA$266:$DA$275</c:f>
              <c:numCache>
                <c:formatCode>General</c:formatCode>
                <c:ptCount val="10"/>
                <c:pt idx="0">
                  <c:v>1063459861</c:v>
                </c:pt>
                <c:pt idx="1">
                  <c:v>1063459861</c:v>
                </c:pt>
                <c:pt idx="2">
                  <c:v>1063984149</c:v>
                </c:pt>
                <c:pt idx="3">
                  <c:v>1063453205</c:v>
                </c:pt>
                <c:pt idx="4">
                  <c:v>1063951381</c:v>
                </c:pt>
                <c:pt idx="5">
                  <c:v>1063951381</c:v>
                </c:pt>
                <c:pt idx="6">
                  <c:v>1063453205</c:v>
                </c:pt>
                <c:pt idx="7">
                  <c:v>1063459861</c:v>
                </c:pt>
                <c:pt idx="8">
                  <c:v>1059789845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3-4278-A44F-123B5DC0FCD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Generaciones!$CZ$279:$CZ$288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Generaciones!$DA$279:$DA$288</c:f>
              <c:numCache>
                <c:formatCode>General</c:formatCode>
                <c:ptCount val="10"/>
                <c:pt idx="0">
                  <c:v>1063951381</c:v>
                </c:pt>
                <c:pt idx="1">
                  <c:v>1063459861</c:v>
                </c:pt>
                <c:pt idx="2">
                  <c:v>1071848469</c:v>
                </c:pt>
                <c:pt idx="3">
                  <c:v>1063453205</c:v>
                </c:pt>
                <c:pt idx="4">
                  <c:v>1063453205</c:v>
                </c:pt>
                <c:pt idx="5">
                  <c:v>1063459861</c:v>
                </c:pt>
                <c:pt idx="6">
                  <c:v>1059258901</c:v>
                </c:pt>
                <c:pt idx="7">
                  <c:v>1063984149</c:v>
                </c:pt>
                <c:pt idx="8">
                  <c:v>1063984149</c:v>
                </c:pt>
                <c:pt idx="9">
                  <c:v>1063984149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D-497A-B9BA-F414C0911A2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Generaciones!$CZ$292:$CZ$301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Generaciones!$DA$292:$DA$301</c:f>
              <c:numCache>
                <c:formatCode>General</c:formatCode>
                <c:ptCount val="10"/>
                <c:pt idx="0">
                  <c:v>1063455765</c:v>
                </c:pt>
                <c:pt idx="1">
                  <c:v>1063948821</c:v>
                </c:pt>
                <c:pt idx="2">
                  <c:v>1063459861</c:v>
                </c:pt>
                <c:pt idx="3">
                  <c:v>1063984149</c:v>
                </c:pt>
                <c:pt idx="4">
                  <c:v>1063984149</c:v>
                </c:pt>
                <c:pt idx="5">
                  <c:v>1071848469</c:v>
                </c:pt>
                <c:pt idx="6">
                  <c:v>1063984149</c:v>
                </c:pt>
                <c:pt idx="7">
                  <c:v>1063459861</c:v>
                </c:pt>
                <c:pt idx="8">
                  <c:v>1063453205</c:v>
                </c:pt>
                <c:pt idx="9">
                  <c:v>1063453205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9-45A3-A1D2-9C7A87EF760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Generaciones!$CZ$305:$CZ$314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Generaciones!$DA$305:$DA$314</c:f>
              <c:numCache>
                <c:formatCode>General</c:formatCode>
                <c:ptCount val="10"/>
                <c:pt idx="0">
                  <c:v>1071848469</c:v>
                </c:pt>
                <c:pt idx="1">
                  <c:v>1063948821</c:v>
                </c:pt>
                <c:pt idx="2">
                  <c:v>1063455765</c:v>
                </c:pt>
                <c:pt idx="3">
                  <c:v>1063459861</c:v>
                </c:pt>
                <c:pt idx="4">
                  <c:v>1063455765</c:v>
                </c:pt>
                <c:pt idx="5">
                  <c:v>1063459861</c:v>
                </c:pt>
                <c:pt idx="6">
                  <c:v>1063455765</c:v>
                </c:pt>
                <c:pt idx="7">
                  <c:v>1063453205</c:v>
                </c:pt>
                <c:pt idx="8">
                  <c:v>1063948821</c:v>
                </c:pt>
                <c:pt idx="9">
                  <c:v>1063459861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6-470F-9840-6E736D81F0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Generaciones!$CZ$318:$CZ$327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Generaciones!$DA$318:$DA$327</c:f>
              <c:numCache>
                <c:formatCode>General</c:formatCode>
                <c:ptCount val="10"/>
                <c:pt idx="0">
                  <c:v>1063455765</c:v>
                </c:pt>
                <c:pt idx="1">
                  <c:v>1063455765</c:v>
                </c:pt>
                <c:pt idx="2">
                  <c:v>1063455765</c:v>
                </c:pt>
                <c:pt idx="3">
                  <c:v>1063453205</c:v>
                </c:pt>
                <c:pt idx="4">
                  <c:v>1063455765</c:v>
                </c:pt>
                <c:pt idx="5">
                  <c:v>1063455765</c:v>
                </c:pt>
                <c:pt idx="6">
                  <c:v>1063453205</c:v>
                </c:pt>
                <c:pt idx="7">
                  <c:v>1063459861</c:v>
                </c:pt>
                <c:pt idx="8">
                  <c:v>1063455765</c:v>
                </c:pt>
                <c:pt idx="9">
                  <c:v>1063459861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0-4D46-AEBB-AAF39EB75E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Generaciones!$CZ$331:$CZ$340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Generaciones!$DA$331:$DA$340</c:f>
              <c:numCache>
                <c:formatCode>General</c:formatCode>
                <c:ptCount val="10"/>
                <c:pt idx="0">
                  <c:v>1063459861</c:v>
                </c:pt>
                <c:pt idx="1">
                  <c:v>1063459861</c:v>
                </c:pt>
                <c:pt idx="2">
                  <c:v>1063453205</c:v>
                </c:pt>
                <c:pt idx="3">
                  <c:v>1063454741</c:v>
                </c:pt>
                <c:pt idx="4">
                  <c:v>1063459861</c:v>
                </c:pt>
                <c:pt idx="5">
                  <c:v>1063459861</c:v>
                </c:pt>
                <c:pt idx="6">
                  <c:v>1063455765</c:v>
                </c:pt>
                <c:pt idx="7">
                  <c:v>1063455765</c:v>
                </c:pt>
                <c:pt idx="8">
                  <c:v>1063453205</c:v>
                </c:pt>
                <c:pt idx="9">
                  <c:v>1063455765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2-443D-BEE6-1A609F03A5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Generaciones!$CZ$344:$CZ$353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Generaciones!$DA$344:$DA$353</c:f>
              <c:numCache>
                <c:formatCode>General</c:formatCode>
                <c:ptCount val="10"/>
                <c:pt idx="0">
                  <c:v>1063453205</c:v>
                </c:pt>
                <c:pt idx="1">
                  <c:v>1063459861</c:v>
                </c:pt>
                <c:pt idx="2">
                  <c:v>1063453205</c:v>
                </c:pt>
                <c:pt idx="3">
                  <c:v>1063453205</c:v>
                </c:pt>
                <c:pt idx="4">
                  <c:v>1063453205</c:v>
                </c:pt>
                <c:pt idx="5">
                  <c:v>1063454741</c:v>
                </c:pt>
                <c:pt idx="6">
                  <c:v>1063455765</c:v>
                </c:pt>
                <c:pt idx="7">
                  <c:v>1063455765</c:v>
                </c:pt>
                <c:pt idx="8">
                  <c:v>1063455765</c:v>
                </c:pt>
                <c:pt idx="9">
                  <c:v>1063459861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C-4F08-8CFB-F8C937236F2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Generaciones!$CZ$357:$CZ$366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Generaciones!$DA$357:$DA$366</c:f>
              <c:numCache>
                <c:formatCode>General</c:formatCode>
                <c:ptCount val="10"/>
                <c:pt idx="0">
                  <c:v>1063459861</c:v>
                </c:pt>
                <c:pt idx="1">
                  <c:v>1063453205</c:v>
                </c:pt>
                <c:pt idx="2">
                  <c:v>1063453205</c:v>
                </c:pt>
                <c:pt idx="3">
                  <c:v>1063455765</c:v>
                </c:pt>
                <c:pt idx="4">
                  <c:v>1063453205</c:v>
                </c:pt>
                <c:pt idx="5">
                  <c:v>1063455765</c:v>
                </c:pt>
                <c:pt idx="6">
                  <c:v>1063454741</c:v>
                </c:pt>
                <c:pt idx="7">
                  <c:v>1063453205</c:v>
                </c:pt>
                <c:pt idx="8">
                  <c:v>1063455765</c:v>
                </c:pt>
                <c:pt idx="9">
                  <c:v>1063454741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9-45A6-873A-CA7995DA678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Generaciones!$CZ$370:$CZ$379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Generaciones!$DA$370:$DA$379</c:f>
              <c:numCache>
                <c:formatCode>General</c:formatCode>
                <c:ptCount val="10"/>
                <c:pt idx="0">
                  <c:v>1063453205</c:v>
                </c:pt>
                <c:pt idx="1">
                  <c:v>1063454741</c:v>
                </c:pt>
                <c:pt idx="2">
                  <c:v>1063454741</c:v>
                </c:pt>
                <c:pt idx="3">
                  <c:v>1063453205</c:v>
                </c:pt>
                <c:pt idx="4">
                  <c:v>1063454741</c:v>
                </c:pt>
                <c:pt idx="5">
                  <c:v>1063455765</c:v>
                </c:pt>
                <c:pt idx="6">
                  <c:v>1063453205</c:v>
                </c:pt>
                <c:pt idx="7">
                  <c:v>1063455765</c:v>
                </c:pt>
                <c:pt idx="8">
                  <c:v>1063454741</c:v>
                </c:pt>
                <c:pt idx="9">
                  <c:v>1063453205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6-47E1-8A3B-873A00E7E22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Generaciones!$CZ$383:$CZ$392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Generaciones!$DA$383:$DA$392</c:f>
              <c:numCache>
                <c:formatCode>General</c:formatCode>
                <c:ptCount val="10"/>
                <c:pt idx="0">
                  <c:v>1063453205</c:v>
                </c:pt>
                <c:pt idx="1">
                  <c:v>1063453205</c:v>
                </c:pt>
                <c:pt idx="2">
                  <c:v>1064504341</c:v>
                </c:pt>
                <c:pt idx="3">
                  <c:v>1063454741</c:v>
                </c:pt>
                <c:pt idx="4">
                  <c:v>1063455765</c:v>
                </c:pt>
                <c:pt idx="5">
                  <c:v>1063453205</c:v>
                </c:pt>
                <c:pt idx="6">
                  <c:v>1063453205</c:v>
                </c:pt>
                <c:pt idx="7">
                  <c:v>1063453205</c:v>
                </c:pt>
                <c:pt idx="8">
                  <c:v>1063455765</c:v>
                </c:pt>
                <c:pt idx="9">
                  <c:v>1063455765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7-4383-A9AC-620D4FC615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Generaciones!$CZ$396:$CZ$405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Generaciones!$DA$396:$DA$405</c:f>
              <c:numCache>
                <c:formatCode>General</c:formatCode>
                <c:ptCount val="10"/>
                <c:pt idx="0">
                  <c:v>1063455765</c:v>
                </c:pt>
                <c:pt idx="1">
                  <c:v>1063454741</c:v>
                </c:pt>
                <c:pt idx="2">
                  <c:v>1064504341</c:v>
                </c:pt>
                <c:pt idx="3">
                  <c:v>1063453205</c:v>
                </c:pt>
                <c:pt idx="4">
                  <c:v>1063454741</c:v>
                </c:pt>
                <c:pt idx="5">
                  <c:v>1063454741</c:v>
                </c:pt>
                <c:pt idx="6">
                  <c:v>1063455765</c:v>
                </c:pt>
                <c:pt idx="7">
                  <c:v>1063455765</c:v>
                </c:pt>
                <c:pt idx="8">
                  <c:v>1064504341</c:v>
                </c:pt>
                <c:pt idx="9">
                  <c:v>1063453205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A-470E-A81D-4ACAB5B64C2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Generaciones!$CZ$409:$CZ$418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Generaciones!$DA$409:$DA$418</c:f>
              <c:numCache>
                <c:formatCode>General</c:formatCode>
                <c:ptCount val="10"/>
                <c:pt idx="0">
                  <c:v>1064504341</c:v>
                </c:pt>
                <c:pt idx="1">
                  <c:v>1063455765</c:v>
                </c:pt>
                <c:pt idx="2">
                  <c:v>1063453205</c:v>
                </c:pt>
                <c:pt idx="3">
                  <c:v>1063454741</c:v>
                </c:pt>
                <c:pt idx="4">
                  <c:v>1064504341</c:v>
                </c:pt>
                <c:pt idx="5">
                  <c:v>1063454741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1063453205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E-43C0-B2E8-A229E08E9F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Generaciones!$CZ$422:$CZ$431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Generaciones!$DA$422:$DA$431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1063455765</c:v>
                </c:pt>
                <c:pt idx="3">
                  <c:v>1063454741</c:v>
                </c:pt>
                <c:pt idx="4">
                  <c:v>1063455765</c:v>
                </c:pt>
                <c:pt idx="5">
                  <c:v>1064503317</c:v>
                </c:pt>
                <c:pt idx="6">
                  <c:v>1063455765</c:v>
                </c:pt>
                <c:pt idx="7">
                  <c:v>1064503317</c:v>
                </c:pt>
                <c:pt idx="8">
                  <c:v>1064504341</c:v>
                </c:pt>
                <c:pt idx="9">
                  <c:v>1063455765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A-4B9E-967C-9959A694A4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Generaciones!$CZ$435:$CZ$444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Generaciones!$DA$435:$DA$444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1064503317</c:v>
                </c:pt>
                <c:pt idx="4">
                  <c:v>1063455765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1063455765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C-458E-964A-14199066135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Generaciones!$CZ$448:$CZ$457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Generaciones!$DA$448:$DA$457</c:f>
              <c:numCache>
                <c:formatCode>General</c:formatCode>
                <c:ptCount val="10"/>
                <c:pt idx="0">
                  <c:v>1063455765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1063455765</c:v>
                </c:pt>
                <c:pt idx="5">
                  <c:v>1064504341</c:v>
                </c:pt>
                <c:pt idx="6">
                  <c:v>1064504341</c:v>
                </c:pt>
                <c:pt idx="7">
                  <c:v>1063455765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0-455B-82BB-30ECCFE9495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Generaciones!$CZ$461:$CZ$470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Generaciones!$DA$461:$DA$470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1063455765</c:v>
                </c:pt>
                <c:pt idx="5">
                  <c:v>1064504341</c:v>
                </c:pt>
                <c:pt idx="6">
                  <c:v>930286613</c:v>
                </c:pt>
                <c:pt idx="7">
                  <c:v>1064504341</c:v>
                </c:pt>
                <c:pt idx="8">
                  <c:v>1063455765</c:v>
                </c:pt>
                <c:pt idx="9">
                  <c:v>1063455765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5-457F-9F05-DDBE392E3D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Generaciones!$CZ$474:$CZ$483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Generaciones!$DA$474:$DA$483</c:f>
              <c:numCache>
                <c:formatCode>General</c:formatCode>
                <c:ptCount val="10"/>
                <c:pt idx="0">
                  <c:v>1063455765</c:v>
                </c:pt>
                <c:pt idx="1">
                  <c:v>1063455765</c:v>
                </c:pt>
                <c:pt idx="2">
                  <c:v>1063455765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7-41BD-86DF-133A410602F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Generaciones!$CZ$487:$CZ$496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Generaciones!$DA$487:$DA$496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1063455765</c:v>
                </c:pt>
                <c:pt idx="5">
                  <c:v>1063455765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8-4542-9EA8-FA8B38D49E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Generaciones!$CZ$500:$CZ$509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Generaciones!$DA$500:$DA$509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1063455765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5-437F-89BE-979D6B9771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Generaciones!$CZ$513:$CZ$522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Generaciones!$DA$513:$DA$522</c:f>
              <c:numCache>
                <c:formatCode>General</c:formatCode>
                <c:ptCount val="10"/>
                <c:pt idx="0">
                  <c:v>1064504341</c:v>
                </c:pt>
                <c:pt idx="1">
                  <c:v>1030949909</c:v>
                </c:pt>
                <c:pt idx="2">
                  <c:v>1063390229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2-41F6-9CFE-11AD237671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Generaciones!$CZ$526:$CZ$535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Generaciones!$DA$526:$DA$535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1063390229</c:v>
                </c:pt>
                <c:pt idx="5">
                  <c:v>1030949909</c:v>
                </c:pt>
                <c:pt idx="6">
                  <c:v>1064504341</c:v>
                </c:pt>
                <c:pt idx="7">
                  <c:v>1064504405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6-43A0-ACB1-300221F680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Generaciones!$CZ$539:$CZ$548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Generaciones!$DA$539:$DA$548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1064504405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C-4027-BADF-9B808413B31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Generaciones!$CZ$552:$CZ$561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Generaciones!$DA$552:$DA$561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1030949909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C-438A-968F-F9173E7D188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Generaciones!$CZ$565:$CZ$574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Generaciones!$DA$565:$DA$574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1030949909</c:v>
                </c:pt>
                <c:pt idx="5">
                  <c:v>1064504341</c:v>
                </c:pt>
                <c:pt idx="6">
                  <c:v>1064504325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DC2-8ECA-DF42D25FC8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Generaciones!$CZ$578:$CZ$587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Generaciones!$DA$578:$DA$587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1030949909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8-4EDC-8237-3A43CF72969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Generaciones!$CZ$591:$CZ$600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Generaciones!$DA$591:$DA$600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1064504349</c:v>
                </c:pt>
                <c:pt idx="5">
                  <c:v>1064504341</c:v>
                </c:pt>
                <c:pt idx="6">
                  <c:v>1064504349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9-42D7-BD4E-6AE4B5F1C9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Generaciones!$CZ$604:$CZ$613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Generaciones!$DA$604:$DA$613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3-4833-BDB2-99F0A5E8509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Generaciones!$CZ$617:$CZ$626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Generaciones!$DA$617:$DA$626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3-4B34-AD6F-F93E2433058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Generaciones!$CZ$630:$CZ$639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Generaciones!$DA$630:$DA$639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930286613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7-44D0-A502-233374B1863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Generaciones!$CZ$643:$CZ$652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Generaciones!$DA$643:$DA$652</c:f>
              <c:numCache>
                <c:formatCode>General</c:formatCode>
                <c:ptCount val="10"/>
                <c:pt idx="0">
                  <c:v>1064504341</c:v>
                </c:pt>
                <c:pt idx="1">
                  <c:v>930286613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1064504597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1-41B0-A701-021E21949B6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Generaciones!$CZ$656:$CZ$665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Generaciones!$DA$656:$DA$665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1064504597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7-4CCE-ABEB-1B5C9425E7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Generaciones!$CZ$669:$CZ$678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Generaciones!$DA$669:$DA$678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7-40DB-B072-9CFA0F7C54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Generaciones!$CZ$682:$CZ$691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Generaciones!$DA$682:$DA$691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1064512533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F-4257-A7CD-E0B35B56CB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Generaciones!$CZ$695:$CZ$704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Generaciones!$DA$695:$DA$704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1064512533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1064504373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A-40BC-BEAE-75564CE069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Generaciones!$CZ$708:$CZ$717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Generaciones!$DA$708:$DA$717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1064504469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1064512533</c:v>
                </c:pt>
                <c:pt idx="7">
                  <c:v>1064504341</c:v>
                </c:pt>
                <c:pt idx="8">
                  <c:v>1064512533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0-4226-A327-A5D3E64217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Generaciones!$CZ$721:$CZ$730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Generaciones!$DA$721:$DA$730</c:f>
              <c:numCache>
                <c:formatCode>General</c:formatCode>
                <c:ptCount val="10"/>
                <c:pt idx="0">
                  <c:v>1064504341</c:v>
                </c:pt>
                <c:pt idx="1">
                  <c:v>1064512533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1064512533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E-460A-93B5-298ABDB2D6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Generaciones!$CZ$734:$CZ$743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Generaciones!$DA$734:$DA$743</c:f>
              <c:numCache>
                <c:formatCode>General</c:formatCode>
                <c:ptCount val="10"/>
                <c:pt idx="0">
                  <c:v>1064512533</c:v>
                </c:pt>
                <c:pt idx="1">
                  <c:v>1064504341</c:v>
                </c:pt>
                <c:pt idx="2">
                  <c:v>1064512533</c:v>
                </c:pt>
                <c:pt idx="3">
                  <c:v>1064504469</c:v>
                </c:pt>
                <c:pt idx="4">
                  <c:v>1064504341</c:v>
                </c:pt>
                <c:pt idx="5">
                  <c:v>1064512533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1064512533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A-48E5-8F1A-47526A9574F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Generaciones!$CZ$747:$CZ$756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Generaciones!$DA$747:$DA$756</c:f>
              <c:numCache>
                <c:formatCode>General</c:formatCode>
                <c:ptCount val="10"/>
                <c:pt idx="0">
                  <c:v>1064504469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1064512533</c:v>
                </c:pt>
                <c:pt idx="4">
                  <c:v>1064504341</c:v>
                </c:pt>
                <c:pt idx="5">
                  <c:v>1064512533</c:v>
                </c:pt>
                <c:pt idx="6">
                  <c:v>1064504341</c:v>
                </c:pt>
                <c:pt idx="7">
                  <c:v>1064512533</c:v>
                </c:pt>
                <c:pt idx="8">
                  <c:v>1064504341</c:v>
                </c:pt>
                <c:pt idx="9">
                  <c:v>1064512533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C-4A9D-8B0D-0D1B208306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Generaciones!$CZ$760:$CZ$769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Generaciones!$DA$760:$DA$769</c:f>
              <c:numCache>
                <c:formatCode>General</c:formatCode>
                <c:ptCount val="10"/>
                <c:pt idx="0">
                  <c:v>1064504341</c:v>
                </c:pt>
                <c:pt idx="1">
                  <c:v>1064512661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1064512533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1064504469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F-4D31-AAFE-9F4000999A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Generaciones!$CZ$773:$CZ$782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Generaciones!$DA$773:$DA$782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1064512533</c:v>
                </c:pt>
                <c:pt idx="3">
                  <c:v>1064504469</c:v>
                </c:pt>
                <c:pt idx="4">
                  <c:v>1064512661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F-454D-943B-3D32C937783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Generaciones!$CZ$786:$CZ$795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Generaciones!$DA$786:$DA$795</c:f>
              <c:numCache>
                <c:formatCode>General</c:formatCode>
                <c:ptCount val="10"/>
                <c:pt idx="0">
                  <c:v>1064512533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1064512661</c:v>
                </c:pt>
                <c:pt idx="4">
                  <c:v>1064512533</c:v>
                </c:pt>
                <c:pt idx="5">
                  <c:v>1064504469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1-4957-95E6-16273814AC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Generaciones!$CZ$799:$CZ$808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Generaciones!$DA$799:$DA$808</c:f>
              <c:numCache>
                <c:formatCode>General</c:formatCode>
                <c:ptCount val="10"/>
                <c:pt idx="0">
                  <c:v>1064504341</c:v>
                </c:pt>
                <c:pt idx="1">
                  <c:v>1064512533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F-4106-9EE8-BEC08C9521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Generaciones!$CZ$812:$CZ$821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Generaciones!$DA$812:$DA$821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2-4D50-A084-DFC0F2D5E50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Generaciones!$CZ$825:$CZ$834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Generaciones!$DA$825:$DA$834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1063455765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D-4FDB-9250-2BA256BC09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Generaciones!$CZ$838:$CZ$847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Generaciones!$DA$838:$DA$847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1063455765</c:v>
                </c:pt>
                <c:pt idx="3">
                  <c:v>1064504341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2-4390-BBCE-97A1F2232A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Generaciones!$CZ$851:$CZ$860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Generaciones!$DA$851:$DA$860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1064504325</c:v>
                </c:pt>
                <c:pt idx="3">
                  <c:v>1063455765</c:v>
                </c:pt>
                <c:pt idx="4">
                  <c:v>1064504341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E-4EF7-B1DE-63BF0DEF3AF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Generaciones!$CZ$864:$CZ$873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Generaciones!$DA$864:$DA$873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1063455765</c:v>
                </c:pt>
                <c:pt idx="6">
                  <c:v>1064504341</c:v>
                </c:pt>
                <c:pt idx="7">
                  <c:v>1063455765</c:v>
                </c:pt>
                <c:pt idx="8">
                  <c:v>1064508421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C-4043-81CE-9FB6129D96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Generaciones!$CZ$877:$CZ$886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Generaciones!$DA$877:$DA$886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1064508421</c:v>
                </c:pt>
                <c:pt idx="5">
                  <c:v>1064504341</c:v>
                </c:pt>
                <c:pt idx="6">
                  <c:v>1063455765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E-4893-8F2F-893B638BBC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Generaciones!$CZ$890:$CZ$899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Generaciones!$DA$890:$DA$899</c:f>
              <c:numCache>
                <c:formatCode>General</c:formatCode>
                <c:ptCount val="10"/>
                <c:pt idx="0">
                  <c:v>1064504341</c:v>
                </c:pt>
                <c:pt idx="1">
                  <c:v>1064504341</c:v>
                </c:pt>
                <c:pt idx="2">
                  <c:v>1064504341</c:v>
                </c:pt>
                <c:pt idx="3">
                  <c:v>1064504341</c:v>
                </c:pt>
                <c:pt idx="4">
                  <c:v>1064504341</c:v>
                </c:pt>
                <c:pt idx="5">
                  <c:v>1063455765</c:v>
                </c:pt>
                <c:pt idx="6">
                  <c:v>1064504341</c:v>
                </c:pt>
                <c:pt idx="7">
                  <c:v>1064438805</c:v>
                </c:pt>
                <c:pt idx="8">
                  <c:v>1064508421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5-42A6-90C3-AC7AA9FC49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Generaciones!$CZ$903:$CZ$912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Generaciones!$DA$903:$DA$912</c:f>
              <c:numCache>
                <c:formatCode>General</c:formatCode>
                <c:ptCount val="10"/>
                <c:pt idx="0">
                  <c:v>1064508437</c:v>
                </c:pt>
                <c:pt idx="1">
                  <c:v>1064504325</c:v>
                </c:pt>
                <c:pt idx="2">
                  <c:v>1064438805</c:v>
                </c:pt>
                <c:pt idx="3">
                  <c:v>1064504341</c:v>
                </c:pt>
                <c:pt idx="4">
                  <c:v>1064504341</c:v>
                </c:pt>
                <c:pt idx="5">
                  <c:v>1064438805</c:v>
                </c:pt>
                <c:pt idx="6">
                  <c:v>1063455765</c:v>
                </c:pt>
                <c:pt idx="7">
                  <c:v>1064504341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E-46D9-9C54-8C1594BBCB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Generaciones!$CZ$916:$CZ$925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Generaciones!$DA$916:$DA$925</c:f>
              <c:numCache>
                <c:formatCode>General</c:formatCode>
                <c:ptCount val="10"/>
                <c:pt idx="0">
                  <c:v>1064438805</c:v>
                </c:pt>
                <c:pt idx="1">
                  <c:v>1064504341</c:v>
                </c:pt>
                <c:pt idx="2">
                  <c:v>1064438805</c:v>
                </c:pt>
                <c:pt idx="3">
                  <c:v>1063455765</c:v>
                </c:pt>
                <c:pt idx="4">
                  <c:v>1064504341</c:v>
                </c:pt>
                <c:pt idx="5">
                  <c:v>1064438805</c:v>
                </c:pt>
                <c:pt idx="6">
                  <c:v>1064438805</c:v>
                </c:pt>
                <c:pt idx="7">
                  <c:v>1064504341</c:v>
                </c:pt>
                <c:pt idx="8">
                  <c:v>1064508437</c:v>
                </c:pt>
                <c:pt idx="9">
                  <c:v>1064504325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F-4001-97CA-4A58C2C238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Generaciones!$CZ$929:$CZ$938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Generaciones!$DA$929:$DA$938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1064504325</c:v>
                </c:pt>
                <c:pt idx="3">
                  <c:v>1064438805</c:v>
                </c:pt>
                <c:pt idx="4">
                  <c:v>1064508437</c:v>
                </c:pt>
                <c:pt idx="5">
                  <c:v>1064504341</c:v>
                </c:pt>
                <c:pt idx="6">
                  <c:v>1064504341</c:v>
                </c:pt>
                <c:pt idx="7">
                  <c:v>1064504341</c:v>
                </c:pt>
                <c:pt idx="8">
                  <c:v>1063455765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3-4D4C-A36B-3EF366F21D9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Generaciones!$CZ$942:$CZ$951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Generaciones!$DA$942:$DA$951</c:f>
              <c:numCache>
                <c:formatCode>General</c:formatCode>
                <c:ptCount val="10"/>
                <c:pt idx="0">
                  <c:v>1063455765</c:v>
                </c:pt>
                <c:pt idx="1">
                  <c:v>1064504341</c:v>
                </c:pt>
                <c:pt idx="2">
                  <c:v>1064504325</c:v>
                </c:pt>
                <c:pt idx="3">
                  <c:v>1064504325</c:v>
                </c:pt>
                <c:pt idx="4">
                  <c:v>1064504341</c:v>
                </c:pt>
                <c:pt idx="5">
                  <c:v>1064438805</c:v>
                </c:pt>
                <c:pt idx="6">
                  <c:v>1064504341</c:v>
                </c:pt>
                <c:pt idx="7">
                  <c:v>1064504341</c:v>
                </c:pt>
                <c:pt idx="8">
                  <c:v>1064438805</c:v>
                </c:pt>
                <c:pt idx="9">
                  <c:v>1064504325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7-43F0-8917-711F436D25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Generaciones!$CZ$955:$CZ$964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Generaciones!$DA$955:$DA$964</c:f>
              <c:numCache>
                <c:formatCode>General</c:formatCode>
                <c:ptCount val="10"/>
                <c:pt idx="0">
                  <c:v>1064504341</c:v>
                </c:pt>
                <c:pt idx="1">
                  <c:v>1064438805</c:v>
                </c:pt>
                <c:pt idx="2">
                  <c:v>1064504341</c:v>
                </c:pt>
                <c:pt idx="3">
                  <c:v>1064504341</c:v>
                </c:pt>
                <c:pt idx="4">
                  <c:v>1064438805</c:v>
                </c:pt>
                <c:pt idx="5">
                  <c:v>1064504325</c:v>
                </c:pt>
                <c:pt idx="6">
                  <c:v>1064438805</c:v>
                </c:pt>
                <c:pt idx="7">
                  <c:v>1064504341</c:v>
                </c:pt>
                <c:pt idx="8">
                  <c:v>1063455765</c:v>
                </c:pt>
                <c:pt idx="9">
                  <c:v>1064504325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6-4822-A4D7-8B431742EB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Generaciones!$CZ$968:$CZ$977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Generaciones!$DA$968:$DA$977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1064504325</c:v>
                </c:pt>
                <c:pt idx="3">
                  <c:v>1064504341</c:v>
                </c:pt>
                <c:pt idx="4">
                  <c:v>1063455765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1064504325</c:v>
                </c:pt>
                <c:pt idx="8">
                  <c:v>1064504341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6-4EB9-97C6-BF2617E01AF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Generaciones!$CZ$981:$CZ$990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Generaciones!$DA$981:$DA$990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1063455749</c:v>
                </c:pt>
                <c:pt idx="3">
                  <c:v>1064504341</c:v>
                </c:pt>
                <c:pt idx="4">
                  <c:v>1064438805</c:v>
                </c:pt>
                <c:pt idx="5">
                  <c:v>1064504325</c:v>
                </c:pt>
                <c:pt idx="6">
                  <c:v>1064504341</c:v>
                </c:pt>
                <c:pt idx="7">
                  <c:v>1064438805</c:v>
                </c:pt>
                <c:pt idx="8">
                  <c:v>1064438789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5-4A40-B125-D6DEE97CDAE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Generaciones!$CZ$994:$CZ$1003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Generaciones!$DA$994:$DA$1003</c:f>
              <c:numCache>
                <c:formatCode>General</c:formatCode>
                <c:ptCount val="10"/>
                <c:pt idx="0">
                  <c:v>1064438805</c:v>
                </c:pt>
                <c:pt idx="1">
                  <c:v>1064504341</c:v>
                </c:pt>
                <c:pt idx="2">
                  <c:v>1064438789</c:v>
                </c:pt>
                <c:pt idx="3">
                  <c:v>1064438805</c:v>
                </c:pt>
                <c:pt idx="4">
                  <c:v>1064504341</c:v>
                </c:pt>
                <c:pt idx="5">
                  <c:v>1064504341</c:v>
                </c:pt>
                <c:pt idx="6">
                  <c:v>1064438805</c:v>
                </c:pt>
                <c:pt idx="7">
                  <c:v>1064438805</c:v>
                </c:pt>
                <c:pt idx="8">
                  <c:v>1064504325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2-4341-9F84-536242BA609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Generaciones!$CZ$1007:$CZ$1016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Generaciones!$DA$1007:$DA$1016</c:f>
              <c:numCache>
                <c:formatCode>General</c:formatCode>
                <c:ptCount val="10"/>
                <c:pt idx="0">
                  <c:v>1064504341</c:v>
                </c:pt>
                <c:pt idx="1">
                  <c:v>1064438789</c:v>
                </c:pt>
                <c:pt idx="2">
                  <c:v>1064438805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1064504325</c:v>
                </c:pt>
                <c:pt idx="7">
                  <c:v>1064438805</c:v>
                </c:pt>
                <c:pt idx="8">
                  <c:v>1064438805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1-490D-B49F-3599E39F994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Generaciones!$CZ$1020:$CZ$1029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Generaciones!$DA$1020:$DA$1029</c:f>
              <c:numCache>
                <c:formatCode>General</c:formatCode>
                <c:ptCount val="10"/>
                <c:pt idx="0">
                  <c:v>1064436741</c:v>
                </c:pt>
                <c:pt idx="1">
                  <c:v>1064504341</c:v>
                </c:pt>
                <c:pt idx="2">
                  <c:v>1064504325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1064438805</c:v>
                </c:pt>
                <c:pt idx="9">
                  <c:v>1064438789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E-4963-B56E-7E056DBBFD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Generaciones!$CZ$1033:$CZ$1042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Generaciones!$DA$1033:$DA$1042</c:f>
              <c:numCache>
                <c:formatCode>General</c:formatCode>
                <c:ptCount val="10"/>
                <c:pt idx="0">
                  <c:v>1064504341</c:v>
                </c:pt>
                <c:pt idx="1">
                  <c:v>1064438805</c:v>
                </c:pt>
                <c:pt idx="2">
                  <c:v>1064436741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1064438805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1-491B-91CE-FD50ABFF34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Generaciones!$CZ$1046:$CZ$1055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Generaciones!$DA$1046:$DA$1055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1064504341</c:v>
                </c:pt>
                <c:pt idx="4">
                  <c:v>1064436741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1064436741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D-4950-A679-463FBC7B801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Generaciones!$CZ$1059:$CZ$1068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Generaciones!$DA$1059:$DA$1068</c:f>
              <c:numCache>
                <c:formatCode>General</c:formatCode>
                <c:ptCount val="10"/>
                <c:pt idx="0">
                  <c:v>1064504341</c:v>
                </c:pt>
                <c:pt idx="1">
                  <c:v>1064438805</c:v>
                </c:pt>
                <c:pt idx="2">
                  <c:v>1064504341</c:v>
                </c:pt>
                <c:pt idx="3">
                  <c:v>1064438805</c:v>
                </c:pt>
                <c:pt idx="4">
                  <c:v>1064504341</c:v>
                </c:pt>
                <c:pt idx="5">
                  <c:v>1064436741</c:v>
                </c:pt>
                <c:pt idx="6">
                  <c:v>1064438805</c:v>
                </c:pt>
                <c:pt idx="7">
                  <c:v>1064438805</c:v>
                </c:pt>
                <c:pt idx="8">
                  <c:v>1064436741</c:v>
                </c:pt>
                <c:pt idx="9">
                  <c:v>1064504341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C-45DC-81CA-DBAE1FF0264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Generaciones!$CZ$1072:$CZ$1081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Generaciones!$DA$1072:$DA$1081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1064436741</c:v>
                </c:pt>
                <c:pt idx="2">
                  <c:v>1064438805</c:v>
                </c:pt>
                <c:pt idx="3">
                  <c:v>1047661589</c:v>
                </c:pt>
                <c:pt idx="4">
                  <c:v>1064504341</c:v>
                </c:pt>
                <c:pt idx="5">
                  <c:v>1064438805</c:v>
                </c:pt>
                <c:pt idx="6">
                  <c:v>1064438805</c:v>
                </c:pt>
                <c:pt idx="7">
                  <c:v>1064504341</c:v>
                </c:pt>
                <c:pt idx="8">
                  <c:v>1064438805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4-47AD-A97F-7D8E3922C4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Generaciones!$CZ$1085:$CZ$1094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Generaciones!$DA$1085:$DA$1094</c:f>
              <c:numCache>
                <c:formatCode>General</c:formatCode>
                <c:ptCount val="10"/>
                <c:pt idx="0">
                  <c:v>1064438805</c:v>
                </c:pt>
                <c:pt idx="1">
                  <c:v>1047661589</c:v>
                </c:pt>
                <c:pt idx="2">
                  <c:v>1047661589</c:v>
                </c:pt>
                <c:pt idx="3">
                  <c:v>1047661588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1047661589</c:v>
                </c:pt>
                <c:pt idx="8">
                  <c:v>1064438805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E-414C-A460-628CCDC41F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Generaciones!$CZ$1098:$CZ$1107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Generaciones!$DA$1098:$DA$1107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1064438805</c:v>
                </c:pt>
                <c:pt idx="4">
                  <c:v>1047661589</c:v>
                </c:pt>
                <c:pt idx="5">
                  <c:v>1047661589</c:v>
                </c:pt>
                <c:pt idx="6">
                  <c:v>1064438805</c:v>
                </c:pt>
                <c:pt idx="7">
                  <c:v>1047661589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7-4AC7-B615-0CD59A012E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Generaciones!$CZ$1111:$CZ$1120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Generaciones!$DA$1111:$DA$1120</c:f>
              <c:numCache>
                <c:formatCode>General</c:formatCode>
                <c:ptCount val="10"/>
                <c:pt idx="0">
                  <c:v>1047661589</c:v>
                </c:pt>
                <c:pt idx="1">
                  <c:v>1064438805</c:v>
                </c:pt>
                <c:pt idx="2">
                  <c:v>1047661589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1047661589</c:v>
                </c:pt>
                <c:pt idx="9">
                  <c:v>1047661589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5-4E99-B0D2-39FAD7D57CA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Generaciones!$CZ$1124:$CZ$1133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Generaciones!$DA$1124:$DA$1133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980552725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1047661589</c:v>
                </c:pt>
                <c:pt idx="9">
                  <c:v>1047661589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E-44FB-981F-62A62F8BB4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Generaciones!$CZ$1137:$CZ$1146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Generaciones!$DA$1137:$DA$1146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1047661589</c:v>
                </c:pt>
                <c:pt idx="4">
                  <c:v>1047661589</c:v>
                </c:pt>
                <c:pt idx="5">
                  <c:v>1064438805</c:v>
                </c:pt>
                <c:pt idx="6">
                  <c:v>1064438805</c:v>
                </c:pt>
                <c:pt idx="7">
                  <c:v>980553237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D-49AD-A153-B36C79D652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Generaciones!$CZ$1150:$CZ$1159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Generaciones!$DA$1150:$DA$1159</c:f>
              <c:numCache>
                <c:formatCode>General</c:formatCode>
                <c:ptCount val="10"/>
                <c:pt idx="0">
                  <c:v>1047661589</c:v>
                </c:pt>
                <c:pt idx="1">
                  <c:v>1064438805</c:v>
                </c:pt>
                <c:pt idx="2">
                  <c:v>1064438805</c:v>
                </c:pt>
                <c:pt idx="3">
                  <c:v>1064438805</c:v>
                </c:pt>
                <c:pt idx="4">
                  <c:v>1047661589</c:v>
                </c:pt>
                <c:pt idx="5">
                  <c:v>1047661589</c:v>
                </c:pt>
                <c:pt idx="6">
                  <c:v>1047661589</c:v>
                </c:pt>
                <c:pt idx="7">
                  <c:v>1064438805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3-48D7-8DE6-8595BB87E77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Generaciones!$CZ$1163:$CZ$1172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Generaciones!$DA$1163:$DA$1172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1064438805</c:v>
                </c:pt>
                <c:pt idx="4">
                  <c:v>1047661589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F7D-874E-CC68D078CB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Generaciones!$CZ$1176:$CZ$1185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Generaciones!$DA$1176:$DA$1185</c:f>
              <c:numCache>
                <c:formatCode>General</c:formatCode>
                <c:ptCount val="10"/>
                <c:pt idx="0">
                  <c:v>1064438805</c:v>
                </c:pt>
                <c:pt idx="1">
                  <c:v>1047661589</c:v>
                </c:pt>
                <c:pt idx="2">
                  <c:v>1064438805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1064438805</c:v>
                </c:pt>
                <c:pt idx="7">
                  <c:v>1064438805</c:v>
                </c:pt>
                <c:pt idx="8">
                  <c:v>1064438805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6-4799-8D32-0730703141B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Generaciones!$CZ$1189:$CZ$1198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Generaciones!$DA$1189:$DA$1198</c:f>
              <c:numCache>
                <c:formatCode>General</c:formatCode>
                <c:ptCount val="10"/>
                <c:pt idx="0">
                  <c:v>1064438805</c:v>
                </c:pt>
                <c:pt idx="1">
                  <c:v>1064438805</c:v>
                </c:pt>
                <c:pt idx="2">
                  <c:v>1064438805</c:v>
                </c:pt>
                <c:pt idx="3">
                  <c:v>1064438805</c:v>
                </c:pt>
                <c:pt idx="4">
                  <c:v>1047661589</c:v>
                </c:pt>
                <c:pt idx="5">
                  <c:v>1064438805</c:v>
                </c:pt>
                <c:pt idx="6">
                  <c:v>1064438805</c:v>
                </c:pt>
                <c:pt idx="7">
                  <c:v>1030884373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A-4EAE-829C-B5B2403F50C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Generaciones!$CZ$1202:$CZ$1211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Generaciones!$DA$1202:$DA$1211</c:f>
              <c:numCache>
                <c:formatCode>General</c:formatCode>
                <c:ptCount val="10"/>
                <c:pt idx="0">
                  <c:v>1047661653</c:v>
                </c:pt>
                <c:pt idx="1">
                  <c:v>1064438805</c:v>
                </c:pt>
                <c:pt idx="2">
                  <c:v>1047661589</c:v>
                </c:pt>
                <c:pt idx="3">
                  <c:v>1064438805</c:v>
                </c:pt>
                <c:pt idx="4">
                  <c:v>1064438805</c:v>
                </c:pt>
                <c:pt idx="5">
                  <c:v>1047661589</c:v>
                </c:pt>
                <c:pt idx="6">
                  <c:v>1047661589</c:v>
                </c:pt>
                <c:pt idx="7">
                  <c:v>1064438805</c:v>
                </c:pt>
                <c:pt idx="8">
                  <c:v>1064438805</c:v>
                </c:pt>
                <c:pt idx="9">
                  <c:v>1030884373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1-4E6E-85A7-3BFDD6DF6E5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Generaciones!$CZ$1215:$CZ$1224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Generaciones!$DA$1215:$DA$1224</c:f>
              <c:numCache>
                <c:formatCode>General</c:formatCode>
                <c:ptCount val="10"/>
                <c:pt idx="0">
                  <c:v>1047661589</c:v>
                </c:pt>
                <c:pt idx="1">
                  <c:v>1064438805</c:v>
                </c:pt>
                <c:pt idx="2">
                  <c:v>1047661653</c:v>
                </c:pt>
                <c:pt idx="3">
                  <c:v>1064438805</c:v>
                </c:pt>
                <c:pt idx="4">
                  <c:v>1064438805</c:v>
                </c:pt>
                <c:pt idx="5">
                  <c:v>1064438805</c:v>
                </c:pt>
                <c:pt idx="6">
                  <c:v>1047661589</c:v>
                </c:pt>
                <c:pt idx="7">
                  <c:v>1064438869</c:v>
                </c:pt>
                <c:pt idx="8">
                  <c:v>1047661589</c:v>
                </c:pt>
                <c:pt idx="9">
                  <c:v>1064438805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5-4670-8B59-9CCD5D567F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Generaciones!$CZ$1228:$CZ$1237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Generaciones!$DA$1228:$DA$1237</c:f>
              <c:numCache>
                <c:formatCode>General</c:formatCode>
                <c:ptCount val="10"/>
                <c:pt idx="0">
                  <c:v>1064438869</c:v>
                </c:pt>
                <c:pt idx="1">
                  <c:v>1064438869</c:v>
                </c:pt>
                <c:pt idx="2">
                  <c:v>1047661589</c:v>
                </c:pt>
                <c:pt idx="3">
                  <c:v>1047661653</c:v>
                </c:pt>
                <c:pt idx="4">
                  <c:v>1030884373</c:v>
                </c:pt>
                <c:pt idx="5">
                  <c:v>1064438805</c:v>
                </c:pt>
                <c:pt idx="6">
                  <c:v>1064438805</c:v>
                </c:pt>
                <c:pt idx="7">
                  <c:v>1047661653</c:v>
                </c:pt>
                <c:pt idx="8">
                  <c:v>1047661589</c:v>
                </c:pt>
                <c:pt idx="9">
                  <c:v>1047661653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0-4175-A90D-6C40D324840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Generaciones!$CZ$1241:$CZ$1250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Generaciones!$DA$1241:$DA$1250</c:f>
              <c:numCache>
                <c:formatCode>General</c:formatCode>
                <c:ptCount val="10"/>
                <c:pt idx="0">
                  <c:v>1047661653</c:v>
                </c:pt>
                <c:pt idx="1">
                  <c:v>1047661653</c:v>
                </c:pt>
                <c:pt idx="2">
                  <c:v>1047661653</c:v>
                </c:pt>
                <c:pt idx="3">
                  <c:v>1047661589</c:v>
                </c:pt>
                <c:pt idx="4">
                  <c:v>1047661589</c:v>
                </c:pt>
                <c:pt idx="5">
                  <c:v>1064438805</c:v>
                </c:pt>
                <c:pt idx="6">
                  <c:v>1047661653</c:v>
                </c:pt>
                <c:pt idx="7">
                  <c:v>1064438869</c:v>
                </c:pt>
                <c:pt idx="8">
                  <c:v>1047661653</c:v>
                </c:pt>
                <c:pt idx="9">
                  <c:v>1047661589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A-414F-89D3-FD42042E2DC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Generaciones!$CZ$1254:$CZ$1263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Generaciones!$DA$1254:$DA$1263</c:f>
              <c:numCache>
                <c:formatCode>General</c:formatCode>
                <c:ptCount val="10"/>
                <c:pt idx="0">
                  <c:v>1047661653</c:v>
                </c:pt>
                <c:pt idx="1">
                  <c:v>1047661653</c:v>
                </c:pt>
                <c:pt idx="2">
                  <c:v>1045564437</c:v>
                </c:pt>
                <c:pt idx="3">
                  <c:v>1047661653</c:v>
                </c:pt>
                <c:pt idx="4">
                  <c:v>1047661653</c:v>
                </c:pt>
                <c:pt idx="5">
                  <c:v>1047661653</c:v>
                </c:pt>
                <c:pt idx="6">
                  <c:v>1047661653</c:v>
                </c:pt>
                <c:pt idx="7">
                  <c:v>1047661589</c:v>
                </c:pt>
                <c:pt idx="8">
                  <c:v>1047661653</c:v>
                </c:pt>
                <c:pt idx="9">
                  <c:v>1047661653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8-44D7-ACB2-DE5BBF18B1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Generaciones!$CZ$1267:$CZ$1276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Generaciones!$DA$1267:$DA$1276</c:f>
              <c:numCache>
                <c:formatCode>General</c:formatCode>
                <c:ptCount val="10"/>
                <c:pt idx="0">
                  <c:v>1047661653</c:v>
                </c:pt>
                <c:pt idx="1">
                  <c:v>1045564437</c:v>
                </c:pt>
                <c:pt idx="2">
                  <c:v>1047661653</c:v>
                </c:pt>
                <c:pt idx="3">
                  <c:v>1045564437</c:v>
                </c:pt>
                <c:pt idx="4">
                  <c:v>1047661653</c:v>
                </c:pt>
                <c:pt idx="5">
                  <c:v>1047661653</c:v>
                </c:pt>
                <c:pt idx="6">
                  <c:v>1047661653</c:v>
                </c:pt>
                <c:pt idx="7">
                  <c:v>1047661653</c:v>
                </c:pt>
                <c:pt idx="8">
                  <c:v>1047661653</c:v>
                </c:pt>
                <c:pt idx="9">
                  <c:v>1047661653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4-40A3-AD77-8FA913ECF98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Generaciones!$CZ$1280:$CZ$1289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Generaciones!$DA$1280:$DA$1289</c:f>
              <c:numCache>
                <c:formatCode>General</c:formatCode>
                <c:ptCount val="10"/>
                <c:pt idx="0">
                  <c:v>1047661653</c:v>
                </c:pt>
                <c:pt idx="1">
                  <c:v>1047661653</c:v>
                </c:pt>
                <c:pt idx="2">
                  <c:v>1047661653</c:v>
                </c:pt>
                <c:pt idx="3">
                  <c:v>1047661653</c:v>
                </c:pt>
                <c:pt idx="4">
                  <c:v>1047661653</c:v>
                </c:pt>
                <c:pt idx="5">
                  <c:v>1047661653</c:v>
                </c:pt>
                <c:pt idx="6">
                  <c:v>1047661653</c:v>
                </c:pt>
                <c:pt idx="7">
                  <c:v>1047661653</c:v>
                </c:pt>
                <c:pt idx="8">
                  <c:v>1045564437</c:v>
                </c:pt>
                <c:pt idx="9">
                  <c:v>1047661653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1-40F1-B9C1-ECE6FD3CCD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Generaciones!$CZ$1293:$CZ$1302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Generaciones!$DA$1293:$DA$1302</c:f>
              <c:numCache>
                <c:formatCode>General</c:formatCode>
                <c:ptCount val="10"/>
                <c:pt idx="0">
                  <c:v>1047661653</c:v>
                </c:pt>
                <c:pt idx="1">
                  <c:v>1047661653</c:v>
                </c:pt>
                <c:pt idx="2">
                  <c:v>1047661653</c:v>
                </c:pt>
                <c:pt idx="3">
                  <c:v>1047661653</c:v>
                </c:pt>
                <c:pt idx="4">
                  <c:v>1047661653</c:v>
                </c:pt>
                <c:pt idx="5">
                  <c:v>1047660629</c:v>
                </c:pt>
                <c:pt idx="6">
                  <c:v>1047661653</c:v>
                </c:pt>
                <c:pt idx="7">
                  <c:v>1047661653</c:v>
                </c:pt>
                <c:pt idx="8">
                  <c:v>1047661589</c:v>
                </c:pt>
                <c:pt idx="9">
                  <c:v>1045564501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0-4C58-BD3F-826BDC506E4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Generaciones!$DF$6:$DF$15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Generaciones!$DG$6:$DG$15</c:f>
              <c:numCache>
                <c:formatCode>General</c:formatCode>
                <c:ptCount val="10"/>
                <c:pt idx="0">
                  <c:v>237777093</c:v>
                </c:pt>
                <c:pt idx="1">
                  <c:v>249624641</c:v>
                </c:pt>
                <c:pt idx="2">
                  <c:v>462832021</c:v>
                </c:pt>
                <c:pt idx="3">
                  <c:v>812823969</c:v>
                </c:pt>
                <c:pt idx="4">
                  <c:v>335882675</c:v>
                </c:pt>
                <c:pt idx="5">
                  <c:v>1012664769</c:v>
                </c:pt>
                <c:pt idx="6">
                  <c:v>1033007815</c:v>
                </c:pt>
                <c:pt idx="7">
                  <c:v>761029264</c:v>
                </c:pt>
                <c:pt idx="8">
                  <c:v>1062252940</c:v>
                </c:pt>
                <c:pt idx="9">
                  <c:v>779386353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9-49A3-B59A-F40A267A1E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Generaciones!$DF$19:$DF$28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Generaciones!$DG$19:$DG$28</c:f>
              <c:numCache>
                <c:formatCode>General</c:formatCode>
                <c:ptCount val="10"/>
                <c:pt idx="0">
                  <c:v>779386353</c:v>
                </c:pt>
                <c:pt idx="1">
                  <c:v>761029264</c:v>
                </c:pt>
                <c:pt idx="2">
                  <c:v>812812737</c:v>
                </c:pt>
                <c:pt idx="3">
                  <c:v>1012676001</c:v>
                </c:pt>
                <c:pt idx="4">
                  <c:v>462834113</c:v>
                </c:pt>
                <c:pt idx="5">
                  <c:v>1012662677</c:v>
                </c:pt>
                <c:pt idx="6">
                  <c:v>227701447</c:v>
                </c:pt>
                <c:pt idx="7">
                  <c:v>1054931009</c:v>
                </c:pt>
                <c:pt idx="8">
                  <c:v>812822924</c:v>
                </c:pt>
                <c:pt idx="9">
                  <c:v>1062253985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4-4966-8184-D385D4B6FE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Generaciones!$DF$32:$DF$41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Generaciones!$DG$32:$DG$41</c:f>
              <c:numCache>
                <c:formatCode>General</c:formatCode>
                <c:ptCount val="10"/>
                <c:pt idx="0">
                  <c:v>1062483361</c:v>
                </c:pt>
                <c:pt idx="1">
                  <c:v>1012446625</c:v>
                </c:pt>
                <c:pt idx="2">
                  <c:v>779379093</c:v>
                </c:pt>
                <c:pt idx="3">
                  <c:v>1012669937</c:v>
                </c:pt>
                <c:pt idx="4">
                  <c:v>761029264</c:v>
                </c:pt>
                <c:pt idx="5">
                  <c:v>812812737</c:v>
                </c:pt>
                <c:pt idx="6">
                  <c:v>1012662677</c:v>
                </c:pt>
                <c:pt idx="7">
                  <c:v>1062253985</c:v>
                </c:pt>
                <c:pt idx="8">
                  <c:v>812822925</c:v>
                </c:pt>
                <c:pt idx="9">
                  <c:v>1012662676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D-4CF5-A048-EE6ED19EEA9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Generaciones!$DF$45:$DF$54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Generaciones!$DG$45:$DG$54</c:f>
              <c:numCache>
                <c:formatCode>General</c:formatCode>
                <c:ptCount val="10"/>
                <c:pt idx="0">
                  <c:v>1064470977</c:v>
                </c:pt>
                <c:pt idx="1">
                  <c:v>810595745</c:v>
                </c:pt>
                <c:pt idx="2">
                  <c:v>744011169</c:v>
                </c:pt>
                <c:pt idx="3">
                  <c:v>1029464720</c:v>
                </c:pt>
                <c:pt idx="4">
                  <c:v>1012663713</c:v>
                </c:pt>
                <c:pt idx="5">
                  <c:v>1012445588</c:v>
                </c:pt>
                <c:pt idx="6">
                  <c:v>1012669937</c:v>
                </c:pt>
                <c:pt idx="7">
                  <c:v>812822925</c:v>
                </c:pt>
                <c:pt idx="8">
                  <c:v>1012446352</c:v>
                </c:pt>
                <c:pt idx="9">
                  <c:v>761029537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A-4F59-868F-23A01B1D6B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Generaciones!$DF$58:$DF$67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Generaciones!$DG$58:$DG$67</c:f>
              <c:numCache>
                <c:formatCode>General</c:formatCode>
                <c:ptCount val="10"/>
                <c:pt idx="0">
                  <c:v>1029464737</c:v>
                </c:pt>
                <c:pt idx="1">
                  <c:v>744011152</c:v>
                </c:pt>
                <c:pt idx="2">
                  <c:v>1012445584</c:v>
                </c:pt>
                <c:pt idx="3">
                  <c:v>1012446356</c:v>
                </c:pt>
                <c:pt idx="4">
                  <c:v>1064470977</c:v>
                </c:pt>
                <c:pt idx="5">
                  <c:v>1029464720</c:v>
                </c:pt>
                <c:pt idx="6">
                  <c:v>1012445588</c:v>
                </c:pt>
                <c:pt idx="7">
                  <c:v>1064470977</c:v>
                </c:pt>
                <c:pt idx="8">
                  <c:v>761029537</c:v>
                </c:pt>
                <c:pt idx="9">
                  <c:v>761029537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9-46D0-A33B-D7195574FC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Generaciones!$DF$71:$DF$80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Generaciones!$DG$71:$DG$80</c:f>
              <c:numCache>
                <c:formatCode>General</c:formatCode>
                <c:ptCount val="10"/>
                <c:pt idx="0">
                  <c:v>1029464737</c:v>
                </c:pt>
                <c:pt idx="1">
                  <c:v>1012445584</c:v>
                </c:pt>
                <c:pt idx="2">
                  <c:v>1029464720</c:v>
                </c:pt>
                <c:pt idx="3">
                  <c:v>1012445584</c:v>
                </c:pt>
                <c:pt idx="4">
                  <c:v>1012435393</c:v>
                </c:pt>
                <c:pt idx="5">
                  <c:v>1064481168</c:v>
                </c:pt>
                <c:pt idx="6">
                  <c:v>761029537</c:v>
                </c:pt>
                <c:pt idx="7">
                  <c:v>1012446356</c:v>
                </c:pt>
                <c:pt idx="8">
                  <c:v>1029464513</c:v>
                </c:pt>
                <c:pt idx="9">
                  <c:v>1064471201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B-4A44-8101-6C9A1B9684C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Generaciones!$DF$84:$DF$93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Generaciones!$DG$84:$DG$93</c:f>
              <c:numCache>
                <c:formatCode>General</c:formatCode>
                <c:ptCount val="10"/>
                <c:pt idx="0">
                  <c:v>1012443584</c:v>
                </c:pt>
                <c:pt idx="1">
                  <c:v>1029464721</c:v>
                </c:pt>
                <c:pt idx="2">
                  <c:v>1029464720</c:v>
                </c:pt>
                <c:pt idx="3">
                  <c:v>1029464720</c:v>
                </c:pt>
                <c:pt idx="4">
                  <c:v>1029464513</c:v>
                </c:pt>
                <c:pt idx="5">
                  <c:v>1029464737</c:v>
                </c:pt>
                <c:pt idx="6">
                  <c:v>1012687521</c:v>
                </c:pt>
                <c:pt idx="7">
                  <c:v>1029222800</c:v>
                </c:pt>
                <c:pt idx="8">
                  <c:v>1064460944</c:v>
                </c:pt>
                <c:pt idx="9">
                  <c:v>1029474977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0-49ED-97B1-F90C5A6DA6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Generaciones!$DF$97:$DF$106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Generaciones!$DG$97:$DG$106</c:f>
              <c:numCache>
                <c:formatCode>General</c:formatCode>
                <c:ptCount val="10"/>
                <c:pt idx="0">
                  <c:v>1029222928</c:v>
                </c:pt>
                <c:pt idx="1">
                  <c:v>1064460688</c:v>
                </c:pt>
                <c:pt idx="2">
                  <c:v>1029222800</c:v>
                </c:pt>
                <c:pt idx="3">
                  <c:v>1029464720</c:v>
                </c:pt>
                <c:pt idx="4">
                  <c:v>1012687521</c:v>
                </c:pt>
                <c:pt idx="5">
                  <c:v>1029474977</c:v>
                </c:pt>
                <c:pt idx="6">
                  <c:v>1012443584</c:v>
                </c:pt>
                <c:pt idx="7">
                  <c:v>1012687521</c:v>
                </c:pt>
                <c:pt idx="8">
                  <c:v>1029464512</c:v>
                </c:pt>
                <c:pt idx="9">
                  <c:v>1012443585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8-46E5-BE41-7D973EC780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Generaciones!$DF$110:$DF$119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Generaciones!$DG$110:$DG$119</c:f>
              <c:numCache>
                <c:formatCode>General</c:formatCode>
                <c:ptCount val="10"/>
                <c:pt idx="0">
                  <c:v>1029464737</c:v>
                </c:pt>
                <c:pt idx="1">
                  <c:v>1012687296</c:v>
                </c:pt>
                <c:pt idx="2">
                  <c:v>1012443536</c:v>
                </c:pt>
                <c:pt idx="3">
                  <c:v>1064460736</c:v>
                </c:pt>
                <c:pt idx="4">
                  <c:v>1012443584</c:v>
                </c:pt>
                <c:pt idx="5">
                  <c:v>1012443585</c:v>
                </c:pt>
                <c:pt idx="6">
                  <c:v>1012443584</c:v>
                </c:pt>
                <c:pt idx="7">
                  <c:v>1012687521</c:v>
                </c:pt>
                <c:pt idx="8">
                  <c:v>1029474977</c:v>
                </c:pt>
                <c:pt idx="9">
                  <c:v>1029222928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6-4B59-BD28-880093D2B2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Generaciones!$DF$123:$DF$132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Generaciones!$DG$123:$DG$132</c:f>
              <c:numCache>
                <c:formatCode>General</c:formatCode>
                <c:ptCount val="10"/>
                <c:pt idx="0">
                  <c:v>1012443584</c:v>
                </c:pt>
                <c:pt idx="1">
                  <c:v>1012443584</c:v>
                </c:pt>
                <c:pt idx="2">
                  <c:v>1029222848</c:v>
                </c:pt>
                <c:pt idx="3">
                  <c:v>1064460816</c:v>
                </c:pt>
                <c:pt idx="4">
                  <c:v>1029474977</c:v>
                </c:pt>
                <c:pt idx="5">
                  <c:v>1064460736</c:v>
                </c:pt>
                <c:pt idx="6">
                  <c:v>1029466560</c:v>
                </c:pt>
                <c:pt idx="7">
                  <c:v>1012441761</c:v>
                </c:pt>
                <c:pt idx="8">
                  <c:v>1029464736</c:v>
                </c:pt>
                <c:pt idx="9">
                  <c:v>1064460737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0-4D52-88A9-DDD8FA298A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Generaciones!$DF$136:$DF$145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Generaciones!$DG$136:$DG$145</c:f>
              <c:numCache>
                <c:formatCode>General</c:formatCode>
                <c:ptCount val="10"/>
                <c:pt idx="0">
                  <c:v>1012443536</c:v>
                </c:pt>
                <c:pt idx="1">
                  <c:v>1064460864</c:v>
                </c:pt>
                <c:pt idx="2">
                  <c:v>1029466560</c:v>
                </c:pt>
                <c:pt idx="3">
                  <c:v>1012443584</c:v>
                </c:pt>
                <c:pt idx="4">
                  <c:v>1030906304</c:v>
                </c:pt>
                <c:pt idx="5">
                  <c:v>1063019168</c:v>
                </c:pt>
                <c:pt idx="6">
                  <c:v>1029474977</c:v>
                </c:pt>
                <c:pt idx="7">
                  <c:v>1029474977</c:v>
                </c:pt>
                <c:pt idx="8">
                  <c:v>1064460737</c:v>
                </c:pt>
                <c:pt idx="9">
                  <c:v>1064460736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A-4509-82E4-DBDB10819A1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Generaciones!$DF$149:$DF$158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Generaciones!$DG$149:$DG$158</c:f>
              <c:numCache>
                <c:formatCode>General</c:formatCode>
                <c:ptCount val="10"/>
                <c:pt idx="0">
                  <c:v>1012443584</c:v>
                </c:pt>
                <c:pt idx="1">
                  <c:v>1029467072</c:v>
                </c:pt>
                <c:pt idx="2">
                  <c:v>1030906304</c:v>
                </c:pt>
                <c:pt idx="3">
                  <c:v>1064460864</c:v>
                </c:pt>
                <c:pt idx="4">
                  <c:v>1029466560</c:v>
                </c:pt>
                <c:pt idx="5">
                  <c:v>1029474977</c:v>
                </c:pt>
                <c:pt idx="6">
                  <c:v>1029474977</c:v>
                </c:pt>
                <c:pt idx="7">
                  <c:v>1064460736</c:v>
                </c:pt>
                <c:pt idx="8">
                  <c:v>1064460864</c:v>
                </c:pt>
                <c:pt idx="9">
                  <c:v>1029474977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7-47EF-99EF-43A11C8D671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Generaciones!$DF$162:$DF$171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Generaciones!$DG$162:$DG$171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1064460736</c:v>
                </c:pt>
                <c:pt idx="2">
                  <c:v>1064462784</c:v>
                </c:pt>
                <c:pt idx="3">
                  <c:v>1012441664</c:v>
                </c:pt>
                <c:pt idx="4">
                  <c:v>1065118144</c:v>
                </c:pt>
                <c:pt idx="5">
                  <c:v>1028809280</c:v>
                </c:pt>
                <c:pt idx="6">
                  <c:v>1030775232</c:v>
                </c:pt>
                <c:pt idx="7">
                  <c:v>1064460864</c:v>
                </c:pt>
                <c:pt idx="8">
                  <c:v>1029474977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7-475D-89D7-33359466023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Generaciones!$DF$175:$DF$184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Generaciones!$DG$175:$DG$184</c:f>
              <c:numCache>
                <c:formatCode>General</c:formatCode>
                <c:ptCount val="10"/>
                <c:pt idx="0">
                  <c:v>1029474977</c:v>
                </c:pt>
                <c:pt idx="1">
                  <c:v>1012441664</c:v>
                </c:pt>
                <c:pt idx="2">
                  <c:v>1030775232</c:v>
                </c:pt>
                <c:pt idx="3">
                  <c:v>1064460864</c:v>
                </c:pt>
                <c:pt idx="4">
                  <c:v>1012441664</c:v>
                </c:pt>
                <c:pt idx="5">
                  <c:v>1030906304</c:v>
                </c:pt>
                <c:pt idx="6">
                  <c:v>1064460736</c:v>
                </c:pt>
                <c:pt idx="7">
                  <c:v>1029476001</c:v>
                </c:pt>
                <c:pt idx="8">
                  <c:v>1065247168</c:v>
                </c:pt>
                <c:pt idx="9">
                  <c:v>1064331712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8-4E1E-9945-F337B998EF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Generaciones!$DF$188:$DF$197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Generaciones!$DG$188:$DG$197</c:f>
              <c:numCache>
                <c:formatCode>General</c:formatCode>
                <c:ptCount val="10"/>
                <c:pt idx="0">
                  <c:v>1064460864</c:v>
                </c:pt>
                <c:pt idx="1">
                  <c:v>1030775232</c:v>
                </c:pt>
                <c:pt idx="2">
                  <c:v>1012441664</c:v>
                </c:pt>
                <c:pt idx="3">
                  <c:v>1064460736</c:v>
                </c:pt>
                <c:pt idx="4">
                  <c:v>1030775232</c:v>
                </c:pt>
                <c:pt idx="5">
                  <c:v>1064331712</c:v>
                </c:pt>
                <c:pt idx="6">
                  <c:v>1064460864</c:v>
                </c:pt>
                <c:pt idx="7">
                  <c:v>1064331712</c:v>
                </c:pt>
                <c:pt idx="8">
                  <c:v>1029202368</c:v>
                </c:pt>
                <c:pt idx="9">
                  <c:v>963940001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761-B206-02755653A4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Generaciones!$DF$201:$DF$210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Generaciones!$DG$201:$DG$210</c:f>
              <c:numCache>
                <c:formatCode>General</c:formatCode>
                <c:ptCount val="10"/>
                <c:pt idx="0">
                  <c:v>1064460864</c:v>
                </c:pt>
                <c:pt idx="1">
                  <c:v>1030775232</c:v>
                </c:pt>
                <c:pt idx="2">
                  <c:v>1029202368</c:v>
                </c:pt>
                <c:pt idx="3">
                  <c:v>1064460864</c:v>
                </c:pt>
                <c:pt idx="4">
                  <c:v>963939904</c:v>
                </c:pt>
                <c:pt idx="5">
                  <c:v>1064460961</c:v>
                </c:pt>
                <c:pt idx="6">
                  <c:v>1064331712</c:v>
                </c:pt>
                <c:pt idx="7">
                  <c:v>1064460864</c:v>
                </c:pt>
                <c:pt idx="8">
                  <c:v>963946944</c:v>
                </c:pt>
                <c:pt idx="9">
                  <c:v>1064324769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F-434C-A285-2831C7514FE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Generaciones!$DF$214:$DF$223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Generaciones!$DG$214:$DG$223</c:f>
              <c:numCache>
                <c:formatCode>General</c:formatCode>
                <c:ptCount val="10"/>
                <c:pt idx="0">
                  <c:v>1030777280</c:v>
                </c:pt>
                <c:pt idx="1">
                  <c:v>1064330176</c:v>
                </c:pt>
                <c:pt idx="2">
                  <c:v>1064460961</c:v>
                </c:pt>
                <c:pt idx="3">
                  <c:v>1064460864</c:v>
                </c:pt>
                <c:pt idx="4">
                  <c:v>963797568</c:v>
                </c:pt>
                <c:pt idx="5">
                  <c:v>1064610240</c:v>
                </c:pt>
                <c:pt idx="6">
                  <c:v>1064460864</c:v>
                </c:pt>
                <c:pt idx="7">
                  <c:v>1064444480</c:v>
                </c:pt>
                <c:pt idx="8">
                  <c:v>963946944</c:v>
                </c:pt>
                <c:pt idx="9">
                  <c:v>1064460961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F-4E2E-AD62-A0D4AB3226D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Generaciones!$DF$227:$DF$236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Generaciones!$DG$227:$DG$236</c:f>
              <c:numCache>
                <c:formatCode>General</c:formatCode>
                <c:ptCount val="10"/>
                <c:pt idx="0">
                  <c:v>1064460864</c:v>
                </c:pt>
                <c:pt idx="1">
                  <c:v>963797568</c:v>
                </c:pt>
                <c:pt idx="2">
                  <c:v>1064460961</c:v>
                </c:pt>
                <c:pt idx="3">
                  <c:v>963946944</c:v>
                </c:pt>
                <c:pt idx="4">
                  <c:v>1064444480</c:v>
                </c:pt>
                <c:pt idx="5">
                  <c:v>1064460864</c:v>
                </c:pt>
                <c:pt idx="6">
                  <c:v>1064610240</c:v>
                </c:pt>
                <c:pt idx="7">
                  <c:v>1064460864</c:v>
                </c:pt>
                <c:pt idx="8">
                  <c:v>1064444480</c:v>
                </c:pt>
                <c:pt idx="9">
                  <c:v>1064460961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A-4CA6-A06D-33DD822899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Generaciones!$DF$240:$DF$249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Generaciones!$DG$240:$DG$249</c:f>
              <c:numCache>
                <c:formatCode>General</c:formatCode>
                <c:ptCount val="10"/>
                <c:pt idx="0">
                  <c:v>1064460864</c:v>
                </c:pt>
                <c:pt idx="1">
                  <c:v>963797568</c:v>
                </c:pt>
                <c:pt idx="2">
                  <c:v>1064444480</c:v>
                </c:pt>
                <c:pt idx="3">
                  <c:v>1064460864</c:v>
                </c:pt>
                <c:pt idx="4">
                  <c:v>963797569</c:v>
                </c:pt>
                <c:pt idx="5">
                  <c:v>1064460960</c:v>
                </c:pt>
                <c:pt idx="6">
                  <c:v>1064444480</c:v>
                </c:pt>
                <c:pt idx="7">
                  <c:v>963797568</c:v>
                </c:pt>
                <c:pt idx="8">
                  <c:v>1064460961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3-4094-A9C3-5E243062AA6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Generaciones!$DF$253:$DF$262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Generaciones!$DG$253:$DG$262</c:f>
              <c:numCache>
                <c:formatCode>General</c:formatCode>
                <c:ptCount val="10"/>
                <c:pt idx="0">
                  <c:v>963797568</c:v>
                </c:pt>
                <c:pt idx="1">
                  <c:v>1064460864</c:v>
                </c:pt>
                <c:pt idx="2">
                  <c:v>1064444480</c:v>
                </c:pt>
                <c:pt idx="3">
                  <c:v>1064444480</c:v>
                </c:pt>
                <c:pt idx="4">
                  <c:v>963797665</c:v>
                </c:pt>
                <c:pt idx="5">
                  <c:v>1064460865</c:v>
                </c:pt>
                <c:pt idx="6">
                  <c:v>1064460897</c:v>
                </c:pt>
                <c:pt idx="7">
                  <c:v>1064460928</c:v>
                </c:pt>
                <c:pt idx="8">
                  <c:v>1064460864</c:v>
                </c:pt>
                <c:pt idx="9">
                  <c:v>963797568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14-4243-9143-E8B19B309A6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Generaciones!$DF$266:$DF$275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Generaciones!$DG$266:$DG$275</c:f>
              <c:numCache>
                <c:formatCode>General</c:formatCode>
                <c:ptCount val="10"/>
                <c:pt idx="0">
                  <c:v>1030906529</c:v>
                </c:pt>
                <c:pt idx="1">
                  <c:v>997335616</c:v>
                </c:pt>
                <c:pt idx="2">
                  <c:v>963797568</c:v>
                </c:pt>
                <c:pt idx="3">
                  <c:v>1064460864</c:v>
                </c:pt>
                <c:pt idx="4">
                  <c:v>1064460928</c:v>
                </c:pt>
                <c:pt idx="5">
                  <c:v>1072849505</c:v>
                </c:pt>
                <c:pt idx="6">
                  <c:v>963797664</c:v>
                </c:pt>
                <c:pt idx="7">
                  <c:v>1064460865</c:v>
                </c:pt>
                <c:pt idx="8">
                  <c:v>963797665</c:v>
                </c:pt>
                <c:pt idx="9">
                  <c:v>963797568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6-4B63-AD39-05B874D829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Generaciones!$DF$279:$DF$288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Generaciones!$DG$279:$DG$288</c:f>
              <c:numCache>
                <c:formatCode>General</c:formatCode>
                <c:ptCount val="10"/>
                <c:pt idx="0">
                  <c:v>1064460897</c:v>
                </c:pt>
                <c:pt idx="1">
                  <c:v>1072849536</c:v>
                </c:pt>
                <c:pt idx="2">
                  <c:v>1064460865</c:v>
                </c:pt>
                <c:pt idx="3">
                  <c:v>1064460928</c:v>
                </c:pt>
                <c:pt idx="4">
                  <c:v>1064460865</c:v>
                </c:pt>
                <c:pt idx="5">
                  <c:v>1030906529</c:v>
                </c:pt>
                <c:pt idx="6">
                  <c:v>963797568</c:v>
                </c:pt>
                <c:pt idx="7">
                  <c:v>997335712</c:v>
                </c:pt>
                <c:pt idx="8">
                  <c:v>997352097</c:v>
                </c:pt>
                <c:pt idx="9">
                  <c:v>963781184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5-4CD5-AB6B-72B7A8F053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Generaciones!$DF$292:$DF$301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Generaciones!$DG$292:$DG$301</c:f>
              <c:numCache>
                <c:formatCode>General</c:formatCode>
                <c:ptCount val="10"/>
                <c:pt idx="0">
                  <c:v>1064460928</c:v>
                </c:pt>
                <c:pt idx="1">
                  <c:v>1072849473</c:v>
                </c:pt>
                <c:pt idx="2">
                  <c:v>1072849536</c:v>
                </c:pt>
                <c:pt idx="3">
                  <c:v>1064460865</c:v>
                </c:pt>
                <c:pt idx="4">
                  <c:v>997335617</c:v>
                </c:pt>
                <c:pt idx="5">
                  <c:v>1064460964</c:v>
                </c:pt>
                <c:pt idx="6">
                  <c:v>997352097</c:v>
                </c:pt>
                <c:pt idx="7">
                  <c:v>1064460897</c:v>
                </c:pt>
                <c:pt idx="8">
                  <c:v>1064460897</c:v>
                </c:pt>
                <c:pt idx="9">
                  <c:v>1064460897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5-4796-BF9D-B8DBB8865FF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Generaciones!$DF$305:$DF$314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Generaciones!$DG$305:$DG$314</c:f>
              <c:numCache>
                <c:formatCode>General</c:formatCode>
                <c:ptCount val="10"/>
                <c:pt idx="0">
                  <c:v>1064460897</c:v>
                </c:pt>
                <c:pt idx="1">
                  <c:v>1064460928</c:v>
                </c:pt>
                <c:pt idx="2">
                  <c:v>1064460897</c:v>
                </c:pt>
                <c:pt idx="3">
                  <c:v>1064460897</c:v>
                </c:pt>
                <c:pt idx="4">
                  <c:v>997352096</c:v>
                </c:pt>
                <c:pt idx="5">
                  <c:v>1064460929</c:v>
                </c:pt>
                <c:pt idx="6">
                  <c:v>1064460865</c:v>
                </c:pt>
                <c:pt idx="7">
                  <c:v>997352097</c:v>
                </c:pt>
                <c:pt idx="8">
                  <c:v>1064460865</c:v>
                </c:pt>
                <c:pt idx="9">
                  <c:v>1064460897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2-44E0-8560-B3DEA9A069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Generaciones!$DF$318:$DF$327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Generaciones!$DG$318:$DG$327</c:f>
              <c:numCache>
                <c:formatCode>General</c:formatCode>
                <c:ptCount val="10"/>
                <c:pt idx="0">
                  <c:v>1064460928</c:v>
                </c:pt>
                <c:pt idx="1">
                  <c:v>1064460865</c:v>
                </c:pt>
                <c:pt idx="2">
                  <c:v>1064460960</c:v>
                </c:pt>
                <c:pt idx="3">
                  <c:v>997352065</c:v>
                </c:pt>
                <c:pt idx="4">
                  <c:v>1064460897</c:v>
                </c:pt>
                <c:pt idx="5">
                  <c:v>1064460897</c:v>
                </c:pt>
                <c:pt idx="6">
                  <c:v>1064460865</c:v>
                </c:pt>
                <c:pt idx="7">
                  <c:v>1064460897</c:v>
                </c:pt>
                <c:pt idx="8">
                  <c:v>1064460865</c:v>
                </c:pt>
                <c:pt idx="9">
                  <c:v>1064460865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6-442B-84D5-54E076E46D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Generaciones!$DF$331:$DF$340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Generaciones!$DG$331:$DG$340</c:f>
              <c:numCache>
                <c:formatCode>General</c:formatCode>
                <c:ptCount val="10"/>
                <c:pt idx="0">
                  <c:v>1064460897</c:v>
                </c:pt>
                <c:pt idx="1">
                  <c:v>1064460865</c:v>
                </c:pt>
                <c:pt idx="2">
                  <c:v>1064460928</c:v>
                </c:pt>
                <c:pt idx="3">
                  <c:v>1064460865</c:v>
                </c:pt>
                <c:pt idx="4">
                  <c:v>1064460864</c:v>
                </c:pt>
                <c:pt idx="5">
                  <c:v>1064460929</c:v>
                </c:pt>
                <c:pt idx="6">
                  <c:v>1064460832</c:v>
                </c:pt>
                <c:pt idx="7">
                  <c:v>1064461025</c:v>
                </c:pt>
                <c:pt idx="8">
                  <c:v>1064460865</c:v>
                </c:pt>
                <c:pt idx="9">
                  <c:v>1064460865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C-4B7E-BADF-F45D8ACCEE1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Generaciones!$DF$344:$DF$353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Generaciones!$DG$344:$DG$353</c:f>
              <c:numCache>
                <c:formatCode>General</c:formatCode>
                <c:ptCount val="10"/>
                <c:pt idx="0">
                  <c:v>1064461025</c:v>
                </c:pt>
                <c:pt idx="1">
                  <c:v>1064460865</c:v>
                </c:pt>
                <c:pt idx="2">
                  <c:v>1064460864</c:v>
                </c:pt>
                <c:pt idx="3">
                  <c:v>1064460928</c:v>
                </c:pt>
                <c:pt idx="4">
                  <c:v>1064460928</c:v>
                </c:pt>
                <c:pt idx="5">
                  <c:v>1064460929</c:v>
                </c:pt>
                <c:pt idx="6">
                  <c:v>1064461024</c:v>
                </c:pt>
                <c:pt idx="7">
                  <c:v>1064460993</c:v>
                </c:pt>
                <c:pt idx="8">
                  <c:v>930243137</c:v>
                </c:pt>
                <c:pt idx="9">
                  <c:v>1064460832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4-48B4-854B-2E39255BA2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Generaciones!$DF$357:$DF$366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Generaciones!$DG$357:$DG$366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1064460993</c:v>
                </c:pt>
                <c:pt idx="2">
                  <c:v>796025569</c:v>
                </c:pt>
                <c:pt idx="3">
                  <c:v>1064460864</c:v>
                </c:pt>
                <c:pt idx="4">
                  <c:v>1064460864</c:v>
                </c:pt>
                <c:pt idx="5">
                  <c:v>1064460832</c:v>
                </c:pt>
                <c:pt idx="6">
                  <c:v>1064460864</c:v>
                </c:pt>
                <c:pt idx="7">
                  <c:v>1064460993</c:v>
                </c:pt>
                <c:pt idx="8">
                  <c:v>1064460865</c:v>
                </c:pt>
                <c:pt idx="9">
                  <c:v>930243296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3-4346-B290-6E2D93E7F74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Generaciones!$DF$370:$DF$379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Generaciones!$DG$370:$DG$379</c:f>
              <c:numCache>
                <c:formatCode>General</c:formatCode>
                <c:ptCount val="10"/>
                <c:pt idx="0">
                  <c:v>1064460832</c:v>
                </c:pt>
                <c:pt idx="1">
                  <c:v>1064460864</c:v>
                </c:pt>
                <c:pt idx="2">
                  <c:v>1064460832</c:v>
                </c:pt>
                <c:pt idx="3">
                  <c:v>930243296</c:v>
                </c:pt>
                <c:pt idx="4">
                  <c:v>1064460993</c:v>
                </c:pt>
                <c:pt idx="5">
                  <c:v>1064460993</c:v>
                </c:pt>
                <c:pt idx="6">
                  <c:v>1064460864</c:v>
                </c:pt>
                <c:pt idx="7">
                  <c:v>1064460864</c:v>
                </c:pt>
                <c:pt idx="8">
                  <c:v>1064460865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7-45A2-8578-329AF07BB20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Generaciones!$DF$383:$DF$392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Generaciones!$DG$383:$DG$392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1064460864</c:v>
                </c:pt>
                <c:pt idx="2">
                  <c:v>1064460864</c:v>
                </c:pt>
                <c:pt idx="3">
                  <c:v>1064460832</c:v>
                </c:pt>
                <c:pt idx="4">
                  <c:v>1064460993</c:v>
                </c:pt>
                <c:pt idx="5">
                  <c:v>1064460832</c:v>
                </c:pt>
                <c:pt idx="6">
                  <c:v>1064460993</c:v>
                </c:pt>
                <c:pt idx="7">
                  <c:v>1064460864</c:v>
                </c:pt>
                <c:pt idx="8">
                  <c:v>1064460864</c:v>
                </c:pt>
                <c:pt idx="9">
                  <c:v>930243296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3-4812-B385-C007B38231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Generaciones!$DF$396:$DF$405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Generaciones!$DG$396:$DG$405</c:f>
              <c:numCache>
                <c:formatCode>General</c:formatCode>
                <c:ptCount val="10"/>
                <c:pt idx="0">
                  <c:v>930243136</c:v>
                </c:pt>
                <c:pt idx="1">
                  <c:v>1064461024</c:v>
                </c:pt>
                <c:pt idx="2">
                  <c:v>1064460864</c:v>
                </c:pt>
                <c:pt idx="3">
                  <c:v>1064460864</c:v>
                </c:pt>
                <c:pt idx="4">
                  <c:v>1064444480</c:v>
                </c:pt>
                <c:pt idx="5">
                  <c:v>1064460832</c:v>
                </c:pt>
                <c:pt idx="6">
                  <c:v>1064460993</c:v>
                </c:pt>
                <c:pt idx="7">
                  <c:v>1064460993</c:v>
                </c:pt>
                <c:pt idx="8">
                  <c:v>1064460832</c:v>
                </c:pt>
                <c:pt idx="9">
                  <c:v>1064460832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3-4A91-9CD6-488F280CD35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Generaciones!$DF$409:$DF$418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Generaciones!$DG$409:$DG$418</c:f>
              <c:numCache>
                <c:formatCode>General</c:formatCode>
                <c:ptCount val="10"/>
                <c:pt idx="0">
                  <c:v>1064723008</c:v>
                </c:pt>
                <c:pt idx="1">
                  <c:v>1064444480</c:v>
                </c:pt>
                <c:pt idx="2">
                  <c:v>930226752</c:v>
                </c:pt>
                <c:pt idx="3">
                  <c:v>1064460864</c:v>
                </c:pt>
                <c:pt idx="4">
                  <c:v>1064461024</c:v>
                </c:pt>
                <c:pt idx="5">
                  <c:v>1064460864</c:v>
                </c:pt>
                <c:pt idx="6">
                  <c:v>1064460864</c:v>
                </c:pt>
                <c:pt idx="7">
                  <c:v>1064444609</c:v>
                </c:pt>
                <c:pt idx="8">
                  <c:v>1064460993</c:v>
                </c:pt>
                <c:pt idx="9">
                  <c:v>1064460832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1-40B5-AE3E-9250E5F7DF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Generaciones!$DF$422:$DF$431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Generaciones!$DG$422:$DG$431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1064460864</c:v>
                </c:pt>
                <c:pt idx="3">
                  <c:v>1064444609</c:v>
                </c:pt>
                <c:pt idx="4">
                  <c:v>1064461025</c:v>
                </c:pt>
                <c:pt idx="5">
                  <c:v>1064723008</c:v>
                </c:pt>
                <c:pt idx="6">
                  <c:v>1064444609</c:v>
                </c:pt>
                <c:pt idx="7">
                  <c:v>1064461024</c:v>
                </c:pt>
                <c:pt idx="8">
                  <c:v>1064460864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C-486E-A0C8-C73FF7E69D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Generaciones!$DF$435:$DF$444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Generaciones!$DG$435:$DG$444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1064461025</c:v>
                </c:pt>
                <c:pt idx="2">
                  <c:v>1064460864</c:v>
                </c:pt>
                <c:pt idx="3">
                  <c:v>1064461024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1064444608</c:v>
                </c:pt>
                <c:pt idx="7">
                  <c:v>1064460865</c:v>
                </c:pt>
                <c:pt idx="8">
                  <c:v>1064444609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0-4727-AE91-38A8183A91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Generaciones!$DF$448:$DF$457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Generaciones!$DG$448:$DG$457</c:f>
              <c:numCache>
                <c:formatCode>General</c:formatCode>
                <c:ptCount val="10"/>
                <c:pt idx="0">
                  <c:v>1064444608</c:v>
                </c:pt>
                <c:pt idx="1">
                  <c:v>1064460864</c:v>
                </c:pt>
                <c:pt idx="2">
                  <c:v>997335744</c:v>
                </c:pt>
                <c:pt idx="3">
                  <c:v>1064460865</c:v>
                </c:pt>
                <c:pt idx="4">
                  <c:v>1064444480</c:v>
                </c:pt>
                <c:pt idx="5">
                  <c:v>1064461025</c:v>
                </c:pt>
                <c:pt idx="6">
                  <c:v>1064460865</c:v>
                </c:pt>
                <c:pt idx="7">
                  <c:v>1064461024</c:v>
                </c:pt>
                <c:pt idx="8">
                  <c:v>1064461025</c:v>
                </c:pt>
                <c:pt idx="9">
                  <c:v>1064444608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1-4A85-BEE4-478D7977E9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Generaciones!$DF$461:$DF$470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Generaciones!$DG$461:$DG$470</c:f>
              <c:numCache>
                <c:formatCode>General</c:formatCode>
                <c:ptCount val="10"/>
                <c:pt idx="0">
                  <c:v>1064444640</c:v>
                </c:pt>
                <c:pt idx="1">
                  <c:v>1064460992</c:v>
                </c:pt>
                <c:pt idx="2">
                  <c:v>997335744</c:v>
                </c:pt>
                <c:pt idx="3">
                  <c:v>997335744</c:v>
                </c:pt>
                <c:pt idx="4">
                  <c:v>1064460864</c:v>
                </c:pt>
                <c:pt idx="5">
                  <c:v>1064461025</c:v>
                </c:pt>
                <c:pt idx="6">
                  <c:v>1064444608</c:v>
                </c:pt>
                <c:pt idx="7">
                  <c:v>1064461025</c:v>
                </c:pt>
                <c:pt idx="8">
                  <c:v>1064461024</c:v>
                </c:pt>
                <c:pt idx="9">
                  <c:v>1064461024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F-4177-840C-885A843B607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Generaciones!$DF$474:$DF$483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Generaciones!$DG$474:$DG$483</c:f>
              <c:numCache>
                <c:formatCode>General</c:formatCode>
                <c:ptCount val="10"/>
                <c:pt idx="0">
                  <c:v>997335744</c:v>
                </c:pt>
                <c:pt idx="1">
                  <c:v>997335744</c:v>
                </c:pt>
                <c:pt idx="2">
                  <c:v>1064461025</c:v>
                </c:pt>
                <c:pt idx="3">
                  <c:v>1064461025</c:v>
                </c:pt>
                <c:pt idx="4">
                  <c:v>1064444608</c:v>
                </c:pt>
                <c:pt idx="5">
                  <c:v>997352000</c:v>
                </c:pt>
                <c:pt idx="6">
                  <c:v>1064460960</c:v>
                </c:pt>
                <c:pt idx="7">
                  <c:v>1064444608</c:v>
                </c:pt>
                <c:pt idx="8">
                  <c:v>1064460992</c:v>
                </c:pt>
                <c:pt idx="9">
                  <c:v>997335616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E-439E-8FF2-33B6A330B0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Generaciones!$DF$487:$DF$496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Generaciones!$DG$487:$DG$496</c:f>
              <c:numCache>
                <c:formatCode>General</c:formatCode>
                <c:ptCount val="10"/>
                <c:pt idx="0">
                  <c:v>1064444480</c:v>
                </c:pt>
                <c:pt idx="1">
                  <c:v>997335744</c:v>
                </c:pt>
                <c:pt idx="2">
                  <c:v>997352128</c:v>
                </c:pt>
                <c:pt idx="3">
                  <c:v>1064460864</c:v>
                </c:pt>
                <c:pt idx="4">
                  <c:v>997335744</c:v>
                </c:pt>
                <c:pt idx="5">
                  <c:v>997335744</c:v>
                </c:pt>
                <c:pt idx="6">
                  <c:v>997352000</c:v>
                </c:pt>
                <c:pt idx="7">
                  <c:v>997335744</c:v>
                </c:pt>
                <c:pt idx="8">
                  <c:v>1064461025</c:v>
                </c:pt>
                <c:pt idx="9">
                  <c:v>997335744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4-4F1A-8075-BF320325E4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Generaciones!$DF$500:$DF$509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Generaciones!$DG$500:$DG$509</c:f>
              <c:numCache>
                <c:formatCode>General</c:formatCode>
                <c:ptCount val="10"/>
                <c:pt idx="0">
                  <c:v>1064460992</c:v>
                </c:pt>
                <c:pt idx="1">
                  <c:v>997335777</c:v>
                </c:pt>
                <c:pt idx="2">
                  <c:v>997335616</c:v>
                </c:pt>
                <c:pt idx="3">
                  <c:v>1064444608</c:v>
                </c:pt>
                <c:pt idx="4">
                  <c:v>997335744</c:v>
                </c:pt>
                <c:pt idx="5">
                  <c:v>997335744</c:v>
                </c:pt>
                <c:pt idx="6">
                  <c:v>997352000</c:v>
                </c:pt>
                <c:pt idx="7">
                  <c:v>997335744</c:v>
                </c:pt>
                <c:pt idx="8">
                  <c:v>1064460864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2-4FA6-84FE-CF0455DBDDB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Generaciones!$DF$513:$DF$522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Generaciones!$DG$513:$DG$522</c:f>
              <c:numCache>
                <c:formatCode>General</c:formatCode>
                <c:ptCount val="10"/>
                <c:pt idx="0">
                  <c:v>997368512</c:v>
                </c:pt>
                <c:pt idx="1">
                  <c:v>1064460864</c:v>
                </c:pt>
                <c:pt idx="2">
                  <c:v>997335744</c:v>
                </c:pt>
                <c:pt idx="3">
                  <c:v>997352000</c:v>
                </c:pt>
                <c:pt idx="4">
                  <c:v>997335744</c:v>
                </c:pt>
                <c:pt idx="5">
                  <c:v>997335616</c:v>
                </c:pt>
                <c:pt idx="6">
                  <c:v>997352000</c:v>
                </c:pt>
                <c:pt idx="7">
                  <c:v>1064444608</c:v>
                </c:pt>
                <c:pt idx="8">
                  <c:v>997335744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6-40CD-A1F1-2976D44D45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Generaciones!$DF$526:$DF$535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Generaciones!$DG$526:$DG$535</c:f>
              <c:numCache>
                <c:formatCode>General</c:formatCode>
                <c:ptCount val="10"/>
                <c:pt idx="0">
                  <c:v>1064444608</c:v>
                </c:pt>
                <c:pt idx="1">
                  <c:v>1064460864</c:v>
                </c:pt>
                <c:pt idx="2">
                  <c:v>997352000</c:v>
                </c:pt>
                <c:pt idx="3">
                  <c:v>1064460864</c:v>
                </c:pt>
                <c:pt idx="4">
                  <c:v>997352000</c:v>
                </c:pt>
                <c:pt idx="5">
                  <c:v>1064444608</c:v>
                </c:pt>
                <c:pt idx="6">
                  <c:v>997368512</c:v>
                </c:pt>
                <c:pt idx="7">
                  <c:v>1064460864</c:v>
                </c:pt>
                <c:pt idx="8">
                  <c:v>997335744</c:v>
                </c:pt>
                <c:pt idx="9">
                  <c:v>997368512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A-486F-9357-7106FA8FEE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Generaciones!$DF$539:$DF$548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Generaciones!$DG$539:$DG$548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1064460864</c:v>
                </c:pt>
                <c:pt idx="2">
                  <c:v>1064444480</c:v>
                </c:pt>
                <c:pt idx="3">
                  <c:v>1064460992</c:v>
                </c:pt>
                <c:pt idx="4">
                  <c:v>997352000</c:v>
                </c:pt>
                <c:pt idx="5">
                  <c:v>1064477376</c:v>
                </c:pt>
                <c:pt idx="6">
                  <c:v>1064460864</c:v>
                </c:pt>
                <c:pt idx="7">
                  <c:v>997335744</c:v>
                </c:pt>
                <c:pt idx="8">
                  <c:v>1064477376</c:v>
                </c:pt>
                <c:pt idx="9">
                  <c:v>997336000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D-4582-810B-3F13ED5E41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Generaciones!$DF$552:$DF$561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Generaciones!$DG$552:$DG$561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1064460864</c:v>
                </c:pt>
                <c:pt idx="2">
                  <c:v>1064460864</c:v>
                </c:pt>
                <c:pt idx="3">
                  <c:v>1064444480</c:v>
                </c:pt>
                <c:pt idx="4">
                  <c:v>997335744</c:v>
                </c:pt>
                <c:pt idx="5">
                  <c:v>1064477632</c:v>
                </c:pt>
                <c:pt idx="6">
                  <c:v>1064460992</c:v>
                </c:pt>
                <c:pt idx="7">
                  <c:v>1064460864</c:v>
                </c:pt>
                <c:pt idx="8">
                  <c:v>997336000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4-483D-A4E0-71D06B79DEB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Generaciones!$DF$565:$DF$574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Generaciones!$DG$565:$DG$574</c:f>
              <c:numCache>
                <c:formatCode>General</c:formatCode>
                <c:ptCount val="10"/>
                <c:pt idx="0">
                  <c:v>1064444864</c:v>
                </c:pt>
                <c:pt idx="1">
                  <c:v>1005740608</c:v>
                </c:pt>
                <c:pt idx="2">
                  <c:v>1064477632</c:v>
                </c:pt>
                <c:pt idx="3">
                  <c:v>1064460864</c:v>
                </c:pt>
                <c:pt idx="4">
                  <c:v>1064460864</c:v>
                </c:pt>
                <c:pt idx="5">
                  <c:v>1064460864</c:v>
                </c:pt>
                <c:pt idx="6">
                  <c:v>1072849472</c:v>
                </c:pt>
                <c:pt idx="7">
                  <c:v>1064460864</c:v>
                </c:pt>
                <c:pt idx="8">
                  <c:v>1064444480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4-4E4A-871A-B95C1D1735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Generaciones!$DF$578:$DF$587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Generaciones!$DG$578:$DG$587</c:f>
              <c:numCache>
                <c:formatCode>General</c:formatCode>
                <c:ptCount val="10"/>
                <c:pt idx="0">
                  <c:v>1064460864</c:v>
                </c:pt>
                <c:pt idx="1">
                  <c:v>1064477632</c:v>
                </c:pt>
                <c:pt idx="2">
                  <c:v>1064460864</c:v>
                </c:pt>
                <c:pt idx="3">
                  <c:v>1064460864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1064460864</c:v>
                </c:pt>
                <c:pt idx="7">
                  <c:v>1064460864</c:v>
                </c:pt>
                <c:pt idx="8">
                  <c:v>1064444864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2-4748-87FC-873FF86C2E0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Generaciones!$DF$591:$DF$600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Generaciones!$DG$591:$DG$600</c:f>
              <c:numCache>
                <c:formatCode>General</c:formatCode>
                <c:ptCount val="10"/>
                <c:pt idx="0">
                  <c:v>1064444864</c:v>
                </c:pt>
                <c:pt idx="1">
                  <c:v>1064444480</c:v>
                </c:pt>
                <c:pt idx="2">
                  <c:v>1064444864</c:v>
                </c:pt>
                <c:pt idx="3">
                  <c:v>1064477248</c:v>
                </c:pt>
                <c:pt idx="4">
                  <c:v>1064460864</c:v>
                </c:pt>
                <c:pt idx="5">
                  <c:v>1072833088</c:v>
                </c:pt>
                <c:pt idx="6">
                  <c:v>1064444864</c:v>
                </c:pt>
                <c:pt idx="7">
                  <c:v>1064460864</c:v>
                </c:pt>
                <c:pt idx="8">
                  <c:v>1064460864</c:v>
                </c:pt>
                <c:pt idx="9">
                  <c:v>1064477632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4-4042-98E4-BEA3A2959B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Generaciones!$DF$604:$DF$613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Generaciones!$DG$604:$DG$613</c:f>
              <c:numCache>
                <c:formatCode>General</c:formatCode>
                <c:ptCount val="10"/>
                <c:pt idx="0">
                  <c:v>1064460864</c:v>
                </c:pt>
                <c:pt idx="1">
                  <c:v>1064460864</c:v>
                </c:pt>
                <c:pt idx="2">
                  <c:v>1064460864</c:v>
                </c:pt>
                <c:pt idx="3">
                  <c:v>1064477248</c:v>
                </c:pt>
                <c:pt idx="4">
                  <c:v>1072833088</c:v>
                </c:pt>
                <c:pt idx="5">
                  <c:v>1064460864</c:v>
                </c:pt>
                <c:pt idx="6">
                  <c:v>1064444864</c:v>
                </c:pt>
                <c:pt idx="7">
                  <c:v>1064444864</c:v>
                </c:pt>
                <c:pt idx="8">
                  <c:v>1064460864</c:v>
                </c:pt>
                <c:pt idx="9">
                  <c:v>1064444864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4-4DAE-8B0E-1C4F558C49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Generaciones!$DF$617:$DF$626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Generaciones!$DG$617:$DG$626</c:f>
              <c:numCache>
                <c:formatCode>General</c:formatCode>
                <c:ptCount val="10"/>
                <c:pt idx="0">
                  <c:v>1064477248</c:v>
                </c:pt>
                <c:pt idx="1">
                  <c:v>1064460864</c:v>
                </c:pt>
                <c:pt idx="2">
                  <c:v>1064460864</c:v>
                </c:pt>
                <c:pt idx="3">
                  <c:v>1064444864</c:v>
                </c:pt>
                <c:pt idx="4">
                  <c:v>1064460864</c:v>
                </c:pt>
                <c:pt idx="5">
                  <c:v>1064444864</c:v>
                </c:pt>
                <c:pt idx="6">
                  <c:v>1064460864</c:v>
                </c:pt>
                <c:pt idx="7">
                  <c:v>1064460864</c:v>
                </c:pt>
                <c:pt idx="8">
                  <c:v>1072833088</c:v>
                </c:pt>
                <c:pt idx="9">
                  <c:v>1064444864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0-4432-9517-F867EDD0DA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Generaciones!$DF$630:$DF$639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Generaciones!$DG$630:$DG$639</c:f>
              <c:numCache>
                <c:formatCode>General</c:formatCode>
                <c:ptCount val="10"/>
                <c:pt idx="0">
                  <c:v>1064444864</c:v>
                </c:pt>
                <c:pt idx="1">
                  <c:v>1064444864</c:v>
                </c:pt>
                <c:pt idx="2">
                  <c:v>1064723008</c:v>
                </c:pt>
                <c:pt idx="3">
                  <c:v>1072833088</c:v>
                </c:pt>
                <c:pt idx="4">
                  <c:v>1064460864</c:v>
                </c:pt>
                <c:pt idx="5">
                  <c:v>1064477248</c:v>
                </c:pt>
                <c:pt idx="6">
                  <c:v>1064444864</c:v>
                </c:pt>
                <c:pt idx="7">
                  <c:v>1064444864</c:v>
                </c:pt>
                <c:pt idx="8">
                  <c:v>1064460864</c:v>
                </c:pt>
                <c:pt idx="9">
                  <c:v>1064460864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6-4DEF-A78E-F9C55DD95AE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Generaciones!$DF$643:$DF$652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Generaciones!$DG$643:$DG$652</c:f>
              <c:numCache>
                <c:formatCode>General</c:formatCode>
                <c:ptCount val="10"/>
                <c:pt idx="0">
                  <c:v>1064477632</c:v>
                </c:pt>
                <c:pt idx="1">
                  <c:v>1064444480</c:v>
                </c:pt>
                <c:pt idx="2">
                  <c:v>1072833090</c:v>
                </c:pt>
                <c:pt idx="3">
                  <c:v>1064477248</c:v>
                </c:pt>
                <c:pt idx="4">
                  <c:v>1064444864</c:v>
                </c:pt>
                <c:pt idx="5">
                  <c:v>1064460864</c:v>
                </c:pt>
                <c:pt idx="6">
                  <c:v>1064444864</c:v>
                </c:pt>
                <c:pt idx="7">
                  <c:v>1064723008</c:v>
                </c:pt>
                <c:pt idx="8">
                  <c:v>1064444608</c:v>
                </c:pt>
                <c:pt idx="9">
                  <c:v>1064444864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5-4783-93DD-8216292019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Generaciones!$DF$656:$DF$665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Generaciones!$DG$656:$DG$665</c:f>
              <c:numCache>
                <c:formatCode>General</c:formatCode>
                <c:ptCount val="10"/>
                <c:pt idx="0">
                  <c:v>1064723008</c:v>
                </c:pt>
                <c:pt idx="1">
                  <c:v>1064444864</c:v>
                </c:pt>
                <c:pt idx="2">
                  <c:v>1072833472</c:v>
                </c:pt>
                <c:pt idx="3">
                  <c:v>1064444482</c:v>
                </c:pt>
                <c:pt idx="4">
                  <c:v>1064444864</c:v>
                </c:pt>
                <c:pt idx="5">
                  <c:v>1064477632</c:v>
                </c:pt>
                <c:pt idx="6">
                  <c:v>1072833090</c:v>
                </c:pt>
                <c:pt idx="7">
                  <c:v>1072833090</c:v>
                </c:pt>
                <c:pt idx="8">
                  <c:v>1064444482</c:v>
                </c:pt>
                <c:pt idx="9">
                  <c:v>1072833472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1-464A-994C-E13DEEA291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Generaciones!$DF$669:$DF$678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Generaciones!$DG$669:$DG$678</c:f>
              <c:numCache>
                <c:formatCode>General</c:formatCode>
                <c:ptCount val="10"/>
                <c:pt idx="0">
                  <c:v>1064723008</c:v>
                </c:pt>
                <c:pt idx="1">
                  <c:v>1064723008</c:v>
                </c:pt>
                <c:pt idx="2">
                  <c:v>1064477632</c:v>
                </c:pt>
                <c:pt idx="3">
                  <c:v>1072833472</c:v>
                </c:pt>
                <c:pt idx="4">
                  <c:v>1064444864</c:v>
                </c:pt>
                <c:pt idx="5">
                  <c:v>1062380480</c:v>
                </c:pt>
                <c:pt idx="6">
                  <c:v>1064477632</c:v>
                </c:pt>
                <c:pt idx="7">
                  <c:v>1064723008</c:v>
                </c:pt>
                <c:pt idx="8">
                  <c:v>1072833474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3-4A56-9024-E0E88543D5A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Generaciones!$DF$682:$DF$691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Generaciones!$DG$682:$DG$691</c:f>
              <c:numCache>
                <c:formatCode>General</c:formatCode>
                <c:ptCount val="10"/>
                <c:pt idx="0">
                  <c:v>1064477632</c:v>
                </c:pt>
                <c:pt idx="1">
                  <c:v>1064477632</c:v>
                </c:pt>
                <c:pt idx="2">
                  <c:v>1064723008</c:v>
                </c:pt>
                <c:pt idx="3">
                  <c:v>1064723008</c:v>
                </c:pt>
                <c:pt idx="4">
                  <c:v>1064723008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1064444864</c:v>
                </c:pt>
                <c:pt idx="8">
                  <c:v>1072833472</c:v>
                </c:pt>
                <c:pt idx="9">
                  <c:v>1064723008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7-4C65-94A9-612AAA59349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Generaciones!$DF$695:$DF$704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Generaciones!$DG$695:$DG$704</c:f>
              <c:numCache>
                <c:formatCode>General</c:formatCode>
                <c:ptCount val="10"/>
                <c:pt idx="0">
                  <c:v>1064706624</c:v>
                </c:pt>
                <c:pt idx="1">
                  <c:v>1064477632</c:v>
                </c:pt>
                <c:pt idx="2">
                  <c:v>1064723008</c:v>
                </c:pt>
                <c:pt idx="3">
                  <c:v>1064477632</c:v>
                </c:pt>
                <c:pt idx="4">
                  <c:v>1064723008</c:v>
                </c:pt>
                <c:pt idx="5">
                  <c:v>1072833472</c:v>
                </c:pt>
                <c:pt idx="6">
                  <c:v>1064477632</c:v>
                </c:pt>
                <c:pt idx="7">
                  <c:v>1064444864</c:v>
                </c:pt>
                <c:pt idx="8">
                  <c:v>1064723008</c:v>
                </c:pt>
                <c:pt idx="9">
                  <c:v>1064477632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6-4AF2-8A61-BA49977A861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Generaciones!$DF$708:$DF$717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Generaciones!$DG$708:$DG$717</c:f>
              <c:numCache>
                <c:formatCode>General</c:formatCode>
                <c:ptCount val="10"/>
                <c:pt idx="0">
                  <c:v>1064723008</c:v>
                </c:pt>
                <c:pt idx="1">
                  <c:v>1064477632</c:v>
                </c:pt>
                <c:pt idx="2">
                  <c:v>1064707008</c:v>
                </c:pt>
                <c:pt idx="3">
                  <c:v>1064477248</c:v>
                </c:pt>
                <c:pt idx="4">
                  <c:v>1072866240</c:v>
                </c:pt>
                <c:pt idx="5">
                  <c:v>1064723008</c:v>
                </c:pt>
                <c:pt idx="6">
                  <c:v>1064706624</c:v>
                </c:pt>
                <c:pt idx="7">
                  <c:v>1064444864</c:v>
                </c:pt>
                <c:pt idx="8">
                  <c:v>1064723008</c:v>
                </c:pt>
                <c:pt idx="9">
                  <c:v>1064477632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1-460B-809D-0CAD46BB85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Generaciones!$DF$721:$DF$730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Generaciones!$DG$721:$DG$730</c:f>
              <c:numCache>
                <c:formatCode>General</c:formatCode>
                <c:ptCount val="10"/>
                <c:pt idx="0">
                  <c:v>1064477376</c:v>
                </c:pt>
                <c:pt idx="1">
                  <c:v>1064706880</c:v>
                </c:pt>
                <c:pt idx="2">
                  <c:v>1064444480</c:v>
                </c:pt>
                <c:pt idx="3">
                  <c:v>1064739776</c:v>
                </c:pt>
                <c:pt idx="4">
                  <c:v>1064706624</c:v>
                </c:pt>
                <c:pt idx="5">
                  <c:v>1064706624</c:v>
                </c:pt>
                <c:pt idx="6">
                  <c:v>1064477632</c:v>
                </c:pt>
                <c:pt idx="7">
                  <c:v>1064477632</c:v>
                </c:pt>
                <c:pt idx="8">
                  <c:v>1064723392</c:v>
                </c:pt>
                <c:pt idx="9">
                  <c:v>1064706624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9-4FC6-BEC9-6320E813630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Generaciones!$DF$734:$DF$743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Generaciones!$DG$734:$DG$743</c:f>
              <c:numCache>
                <c:formatCode>General</c:formatCode>
                <c:ptCount val="10"/>
                <c:pt idx="0">
                  <c:v>1063691200</c:v>
                </c:pt>
                <c:pt idx="1">
                  <c:v>1064444480</c:v>
                </c:pt>
                <c:pt idx="2">
                  <c:v>1064706624</c:v>
                </c:pt>
                <c:pt idx="3">
                  <c:v>1064706624</c:v>
                </c:pt>
                <c:pt idx="4">
                  <c:v>1064444480</c:v>
                </c:pt>
                <c:pt idx="5">
                  <c:v>1064706624</c:v>
                </c:pt>
                <c:pt idx="6">
                  <c:v>1064706624</c:v>
                </c:pt>
                <c:pt idx="7">
                  <c:v>1064444480</c:v>
                </c:pt>
                <c:pt idx="8">
                  <c:v>1064706624</c:v>
                </c:pt>
                <c:pt idx="9">
                  <c:v>1064477376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D-47A7-A8A4-522CE941B2F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Generaciones!$DF$747:$DF$756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Generaciones!$DG$747:$DG$756</c:f>
              <c:numCache>
                <c:formatCode>General</c:formatCode>
                <c:ptCount val="10"/>
                <c:pt idx="0">
                  <c:v>1064444480</c:v>
                </c:pt>
                <c:pt idx="1">
                  <c:v>1064706624</c:v>
                </c:pt>
                <c:pt idx="2">
                  <c:v>1064706624</c:v>
                </c:pt>
                <c:pt idx="3">
                  <c:v>1064444480</c:v>
                </c:pt>
                <c:pt idx="4">
                  <c:v>1064444480</c:v>
                </c:pt>
                <c:pt idx="5">
                  <c:v>1064706624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1064477376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0-4A40-9FC2-A35743ED82F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Generaciones!$DF$760:$DF$769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Generaciones!$DG$760:$DG$769</c:f>
              <c:numCache>
                <c:formatCode>General</c:formatCode>
                <c:ptCount val="10"/>
                <c:pt idx="0">
                  <c:v>1064706624</c:v>
                </c:pt>
                <c:pt idx="1">
                  <c:v>1064444480</c:v>
                </c:pt>
                <c:pt idx="2">
                  <c:v>1064706624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1064706624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C-48CA-944F-E6C2DC1FC7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Generaciones!$DF$773:$DF$782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Generaciones!$DG$773:$DG$782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1064443968</c:v>
                </c:pt>
                <c:pt idx="5">
                  <c:v>1064444480</c:v>
                </c:pt>
                <c:pt idx="6">
                  <c:v>1064706624</c:v>
                </c:pt>
                <c:pt idx="7">
                  <c:v>1064444480</c:v>
                </c:pt>
                <c:pt idx="8">
                  <c:v>1064706624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6-4E36-8718-FBAEF344AA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Generaciones!$DF$786:$DF$795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Generaciones!$DG$786:$DG$795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1064706624</c:v>
                </c:pt>
                <c:pt idx="8">
                  <c:v>1064706624</c:v>
                </c:pt>
                <c:pt idx="9">
                  <c:v>1064706624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9-4790-B75C-5F0EC7AD14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Generaciones!$DF$799:$DF$808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Generaciones!$DG$799:$DG$808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1064706624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1064575552</c:v>
                </c:pt>
                <c:pt idx="9">
                  <c:v>1064510016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9-4F3D-BE9C-F355729AD3C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Generaciones!$DF$812:$DF$821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Generaciones!$DG$812:$DG$821</c:f>
              <c:numCache>
                <c:formatCode>General</c:formatCode>
                <c:ptCount val="10"/>
                <c:pt idx="0">
                  <c:v>1064444480</c:v>
                </c:pt>
                <c:pt idx="1">
                  <c:v>1062609472</c:v>
                </c:pt>
                <c:pt idx="2">
                  <c:v>1064510016</c:v>
                </c:pt>
                <c:pt idx="3">
                  <c:v>1064444480</c:v>
                </c:pt>
                <c:pt idx="4">
                  <c:v>1064575552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1064510016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2-42D6-A012-57349E10552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Generaciones!$DF$825:$DF$834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Generaciones!$DG$825:$DG$834</c:f>
              <c:numCache>
                <c:formatCode>General</c:formatCode>
                <c:ptCount val="10"/>
                <c:pt idx="0">
                  <c:v>1064510016</c:v>
                </c:pt>
                <c:pt idx="1">
                  <c:v>1064575552</c:v>
                </c:pt>
                <c:pt idx="2">
                  <c:v>1064444480</c:v>
                </c:pt>
                <c:pt idx="3">
                  <c:v>1064444480</c:v>
                </c:pt>
                <c:pt idx="4">
                  <c:v>1064575552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1064575552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2-49EE-BA07-601F0C01B5D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Generaciones!$DF$838:$DF$847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Generaciones!$DG$838:$DG$847</c:f>
              <c:numCache>
                <c:formatCode>General</c:formatCode>
                <c:ptCount val="10"/>
                <c:pt idx="0">
                  <c:v>1064444480</c:v>
                </c:pt>
                <c:pt idx="1">
                  <c:v>1064575552</c:v>
                </c:pt>
                <c:pt idx="2">
                  <c:v>1064444480</c:v>
                </c:pt>
                <c:pt idx="3">
                  <c:v>1064510016</c:v>
                </c:pt>
                <c:pt idx="4">
                  <c:v>1064444480</c:v>
                </c:pt>
                <c:pt idx="5">
                  <c:v>1064575552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1064575552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44F0-AF4A-BFD8B4B4586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Generaciones!$DF$851:$DF$860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Generaciones!$DG$851:$DG$860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1-4BE3-AFDD-A3F2B8382C9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Generaciones!$DF$864:$DF$873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Generaciones!$DG$864:$DG$873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1064443968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0-47D2-9308-8807C7E84FA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Generaciones!$DF$877:$DF$886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Generaciones!$DG$877:$DG$886</c:f>
              <c:numCache>
                <c:formatCode>General</c:formatCode>
                <c:ptCount val="10"/>
                <c:pt idx="0">
                  <c:v>1064443968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F-45B9-B240-AA6A2494F1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Generaciones!$DF$890:$DF$899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Generaciones!$DG$890:$DG$899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1064443968</c:v>
                </c:pt>
                <c:pt idx="2">
                  <c:v>1064444480</c:v>
                </c:pt>
                <c:pt idx="3">
                  <c:v>1064443968</c:v>
                </c:pt>
                <c:pt idx="4">
                  <c:v>1064444480</c:v>
                </c:pt>
                <c:pt idx="5">
                  <c:v>1064443968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930226752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5-4F0E-90FC-3BCC60FDE63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Generaciones!$DF$903:$DF$912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Generaciones!$DG$903:$DG$912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930226752</c:v>
                </c:pt>
                <c:pt idx="6">
                  <c:v>1064443968</c:v>
                </c:pt>
                <c:pt idx="7">
                  <c:v>1064443968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E-42DA-9E36-2D0415B8DD1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Generaciones!$DF$916:$DF$925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Generaciones!$DG$916:$DG$925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1064443968</c:v>
                </c:pt>
                <c:pt idx="7">
                  <c:v>1064444480</c:v>
                </c:pt>
                <c:pt idx="8">
                  <c:v>1064443968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C-44E4-A398-C82AFED3A1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Generaciones!$DF$929:$DF$938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Generaciones!$DG$929:$DG$938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1064443968</c:v>
                </c:pt>
                <c:pt idx="9">
                  <c:v>1064443968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A-455A-BE8E-3FFBC8BD5F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Generaciones!$DF$942:$DF$951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Generaciones!$DG$942:$DG$951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1064443968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1064443968</c:v>
                </c:pt>
                <c:pt idx="6">
                  <c:v>1064443968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A-49DA-92A2-C7CDED76427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Generaciones!$DF$955:$DF$964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Generaciones!$DG$955:$DG$964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1064443968</c:v>
                </c:pt>
                <c:pt idx="2">
                  <c:v>1064444480</c:v>
                </c:pt>
                <c:pt idx="3">
                  <c:v>1064443968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1064443968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C-456E-B35E-74C0881FFE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Generaciones!$DF$968:$DF$977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Generaciones!$DG$968:$DG$977</c:f>
              <c:numCache>
                <c:formatCode>General</c:formatCode>
                <c:ptCount val="10"/>
                <c:pt idx="0">
                  <c:v>1072833088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1-4545-8E35-EFC3249A7EE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Generaciones!$DF$981:$DF$990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Generaciones!$DG$981:$DG$990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1064443968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1064443968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8-4D50-85F6-EFCD3A6BA6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Generaciones!$DF$994:$DF$1003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Generaciones!$DG$994:$DG$1003</c:f>
              <c:numCache>
                <c:formatCode>General</c:formatCode>
                <c:ptCount val="10"/>
                <c:pt idx="0">
                  <c:v>1064443968</c:v>
                </c:pt>
                <c:pt idx="1">
                  <c:v>1064444480</c:v>
                </c:pt>
                <c:pt idx="2">
                  <c:v>1064444480</c:v>
                </c:pt>
                <c:pt idx="3">
                  <c:v>1064443968</c:v>
                </c:pt>
                <c:pt idx="4">
                  <c:v>1064443968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1064443968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C-403D-8980-F532FBEE90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Generaciones!$DF$1007:$DF$1016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Generaciones!$DG$1007:$DG$1016</c:f>
              <c:numCache>
                <c:formatCode>General</c:formatCode>
                <c:ptCount val="10"/>
                <c:pt idx="0">
                  <c:v>1064443968</c:v>
                </c:pt>
                <c:pt idx="1">
                  <c:v>1064443968</c:v>
                </c:pt>
                <c:pt idx="2">
                  <c:v>1064444480</c:v>
                </c:pt>
                <c:pt idx="3">
                  <c:v>1064444480</c:v>
                </c:pt>
                <c:pt idx="4">
                  <c:v>1064443968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1064444481</c:v>
                </c:pt>
                <c:pt idx="8">
                  <c:v>1064443968</c:v>
                </c:pt>
                <c:pt idx="9">
                  <c:v>1064443968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6-4962-9DC7-7BBF9D0CE22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Generaciones!$DF$1020:$DF$1029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Generaciones!$DG$1020:$DG$1029</c:f>
              <c:numCache>
                <c:formatCode>General</c:formatCode>
                <c:ptCount val="10"/>
                <c:pt idx="0">
                  <c:v>1062347328</c:v>
                </c:pt>
                <c:pt idx="1">
                  <c:v>1064444480</c:v>
                </c:pt>
                <c:pt idx="2">
                  <c:v>1064443968</c:v>
                </c:pt>
                <c:pt idx="3">
                  <c:v>1064444488</c:v>
                </c:pt>
                <c:pt idx="4">
                  <c:v>1064444480</c:v>
                </c:pt>
                <c:pt idx="5">
                  <c:v>1047667264</c:v>
                </c:pt>
                <c:pt idx="6">
                  <c:v>1064443968</c:v>
                </c:pt>
                <c:pt idx="7">
                  <c:v>1064443968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5-4EB6-A07D-EF0F66E268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Generaciones!$DF$1033:$DF$1042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Generaciones!$DG$1033:$DG$1042</c:f>
              <c:numCache>
                <c:formatCode>General</c:formatCode>
                <c:ptCount val="10"/>
                <c:pt idx="0">
                  <c:v>1064443968</c:v>
                </c:pt>
                <c:pt idx="1">
                  <c:v>1062347328</c:v>
                </c:pt>
                <c:pt idx="2">
                  <c:v>1064443968</c:v>
                </c:pt>
                <c:pt idx="3">
                  <c:v>1064444480</c:v>
                </c:pt>
                <c:pt idx="4">
                  <c:v>1062347328</c:v>
                </c:pt>
                <c:pt idx="5">
                  <c:v>1064444480</c:v>
                </c:pt>
                <c:pt idx="6">
                  <c:v>1047667264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F-4891-96AA-F36E9A837EC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Generaciones!$DF$1046:$DF$1055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Generaciones!$DG$1046:$DG$1055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1062347328</c:v>
                </c:pt>
                <c:pt idx="3">
                  <c:v>1062347328</c:v>
                </c:pt>
                <c:pt idx="4">
                  <c:v>1047667264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1064443968</c:v>
                </c:pt>
                <c:pt idx="8">
                  <c:v>1062347328</c:v>
                </c:pt>
                <c:pt idx="9">
                  <c:v>1064443968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E-4FBE-AB3F-08124DA2D53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Generaciones!$DF$1059:$DF$1068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Generaciones!$DG$1059:$DG$1068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1064444480</c:v>
                </c:pt>
                <c:pt idx="3">
                  <c:v>1062347328</c:v>
                </c:pt>
                <c:pt idx="4">
                  <c:v>1064444480</c:v>
                </c:pt>
                <c:pt idx="5">
                  <c:v>1062346816</c:v>
                </c:pt>
                <c:pt idx="6">
                  <c:v>1062346816</c:v>
                </c:pt>
                <c:pt idx="7">
                  <c:v>1064444480</c:v>
                </c:pt>
                <c:pt idx="8">
                  <c:v>1062347328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6-499F-B9CA-25347CB9494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Generaciones!$DF$1072:$DF$1081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Generaciones!$DG$1072:$DG$1081</c:f>
              <c:numCache>
                <c:formatCode>General</c:formatCode>
                <c:ptCount val="10"/>
                <c:pt idx="0">
                  <c:v>1062346816</c:v>
                </c:pt>
                <c:pt idx="1">
                  <c:v>1062346816</c:v>
                </c:pt>
                <c:pt idx="2">
                  <c:v>1064444480</c:v>
                </c:pt>
                <c:pt idx="3">
                  <c:v>1064444480</c:v>
                </c:pt>
                <c:pt idx="4">
                  <c:v>1062346816</c:v>
                </c:pt>
                <c:pt idx="5">
                  <c:v>1064444480</c:v>
                </c:pt>
                <c:pt idx="6">
                  <c:v>1064443968</c:v>
                </c:pt>
                <c:pt idx="7">
                  <c:v>1062347328</c:v>
                </c:pt>
                <c:pt idx="8">
                  <c:v>1064443968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8-43F6-BDC9-189961145A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Generaciones!$DF$1085:$DF$1094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Generaciones!$DG$1085:$DG$1094</c:f>
              <c:numCache>
                <c:formatCode>General</c:formatCode>
                <c:ptCount val="10"/>
                <c:pt idx="0">
                  <c:v>1064444480</c:v>
                </c:pt>
                <c:pt idx="1">
                  <c:v>1062347328</c:v>
                </c:pt>
                <c:pt idx="2">
                  <c:v>1064444480</c:v>
                </c:pt>
                <c:pt idx="3">
                  <c:v>1062347328</c:v>
                </c:pt>
                <c:pt idx="4">
                  <c:v>1064444480</c:v>
                </c:pt>
                <c:pt idx="5">
                  <c:v>1062346816</c:v>
                </c:pt>
                <c:pt idx="6">
                  <c:v>1064444480</c:v>
                </c:pt>
                <c:pt idx="7">
                  <c:v>1064444480</c:v>
                </c:pt>
                <c:pt idx="8">
                  <c:v>1064444480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D-44D9-A048-1EBC1E71DA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Generaciones!$DF$1098:$DF$1107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Generaciones!$DG$1098:$DG$1107</c:f>
              <c:numCache>
                <c:formatCode>General</c:formatCode>
                <c:ptCount val="10"/>
                <c:pt idx="0">
                  <c:v>1064444480</c:v>
                </c:pt>
                <c:pt idx="1">
                  <c:v>1064968768</c:v>
                </c:pt>
                <c:pt idx="2">
                  <c:v>1064444480</c:v>
                </c:pt>
                <c:pt idx="3">
                  <c:v>1062347328</c:v>
                </c:pt>
                <c:pt idx="4">
                  <c:v>1062346816</c:v>
                </c:pt>
                <c:pt idx="5">
                  <c:v>1064444480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9-43F6-9EDF-BC747F12078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Generaciones!$DF$1111:$DF$1120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Generaciones!$DG$1111:$DG$1120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1062347328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1062347328</c:v>
                </c:pt>
                <c:pt idx="7">
                  <c:v>1064444480</c:v>
                </c:pt>
                <c:pt idx="8">
                  <c:v>1064444480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E45-81F9-6D7145A012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Generaciones!$DF$1124:$DF$1133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Generaciones!$DG$1124:$DG$1133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1062347328</c:v>
                </c:pt>
                <c:pt idx="3">
                  <c:v>1064444480</c:v>
                </c:pt>
                <c:pt idx="4">
                  <c:v>1064444480</c:v>
                </c:pt>
                <c:pt idx="5">
                  <c:v>1064444480</c:v>
                </c:pt>
                <c:pt idx="6">
                  <c:v>1064444480</c:v>
                </c:pt>
                <c:pt idx="7">
                  <c:v>1064444480</c:v>
                </c:pt>
                <c:pt idx="8">
                  <c:v>1062347328</c:v>
                </c:pt>
                <c:pt idx="9">
                  <c:v>1064444480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F-4F04-AE11-538BBC19205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Generaciones!$DF$1137:$DF$1146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Generaciones!$DG$1137:$DG$1146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1062347328</c:v>
                </c:pt>
                <c:pt idx="3">
                  <c:v>1064444480</c:v>
                </c:pt>
                <c:pt idx="4">
                  <c:v>1064444480</c:v>
                </c:pt>
                <c:pt idx="5">
                  <c:v>1062347328</c:v>
                </c:pt>
                <c:pt idx="6">
                  <c:v>1064444480</c:v>
                </c:pt>
                <c:pt idx="7">
                  <c:v>1062347328</c:v>
                </c:pt>
                <c:pt idx="8">
                  <c:v>1064444480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5-48D4-BC05-E007720C8D5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Generaciones!$DF$1150:$DF$1159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Generaciones!$DG$1150:$DG$1159</c:f>
              <c:numCache>
                <c:formatCode>General</c:formatCode>
                <c:ptCount val="10"/>
                <c:pt idx="0">
                  <c:v>1064444480</c:v>
                </c:pt>
                <c:pt idx="1">
                  <c:v>1064444480</c:v>
                </c:pt>
                <c:pt idx="2">
                  <c:v>1064444480</c:v>
                </c:pt>
                <c:pt idx="3">
                  <c:v>1062347264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E-4B61-A6E0-BCEAD205030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Generaciones!$DF$1163:$DF$1172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Generaciones!$DG$1163:$DG$1172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1064444480</c:v>
                </c:pt>
                <c:pt idx="4">
                  <c:v>1064444480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9-4C10-A2DE-577B4A53E8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Generaciones!$DF$1176:$DF$1185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Generaciones!$DG$1176:$DG$1185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995238464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7-42BB-B1CA-4EEF9CB5ABC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Generaciones!$DF$1189:$DF$1198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Generaciones!$DG$1189:$DG$1198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793911872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6-4628-ABCF-E5C90BB7A9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Generaciones!$DF$1202:$DF$1211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Generaciones!$DG$1202:$DG$1211</c:f>
              <c:numCache>
                <c:formatCode>General</c:formatCode>
                <c:ptCount val="10"/>
                <c:pt idx="0">
                  <c:v>1062347328</c:v>
                </c:pt>
                <c:pt idx="1">
                  <c:v>793911872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793911872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9-44E4-9D31-A062A91F606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Generaciones!$DF$1215:$DF$1224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Generaciones!$DG$1215:$DG$1224</c:f>
              <c:numCache>
                <c:formatCode>General</c:formatCode>
                <c:ptCount val="10"/>
                <c:pt idx="0">
                  <c:v>1062347328</c:v>
                </c:pt>
                <c:pt idx="1">
                  <c:v>793911872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1-4384-B453-6008A6A6C84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Generaciones!$DF$1228:$DF$1237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Generaciones!$DG$1228:$DG$1237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0-4CE3-A2CD-9AABAA10578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Generaciones!$DF$1241:$DF$1250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Generaciones!$DG$1241:$DG$1250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D-4FA3-8356-D61FDE8AD20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Generaciones!$DF$1254:$DF$1263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Generaciones!$DG$1254:$DG$1263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1-4BBB-83DD-DD387AD75BC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Generaciones!$DF$1267:$DF$1276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Generaciones!$DG$1267:$DG$1276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A-449C-B1DF-2D36C72FAA7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Generaciones!$DF$1280:$DF$1289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Generaciones!$DG$1280:$DG$1289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9-4BC8-AE8C-067A3F8CF43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Generaciones!$DF$1293:$DF$1302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Generaciones!$DG$1293:$DG$1302</c:f>
              <c:numCache>
                <c:formatCode>General</c:formatCode>
                <c:ptCount val="10"/>
                <c:pt idx="0">
                  <c:v>1062347328</c:v>
                </c:pt>
                <c:pt idx="1">
                  <c:v>1062347328</c:v>
                </c:pt>
                <c:pt idx="2">
                  <c:v>1062347328</c:v>
                </c:pt>
                <c:pt idx="3">
                  <c:v>1062347328</c:v>
                </c:pt>
                <c:pt idx="4">
                  <c:v>1062347328</c:v>
                </c:pt>
                <c:pt idx="5">
                  <c:v>1062347328</c:v>
                </c:pt>
                <c:pt idx="6">
                  <c:v>1062347328</c:v>
                </c:pt>
                <c:pt idx="7">
                  <c:v>1062347328</c:v>
                </c:pt>
                <c:pt idx="8">
                  <c:v>1062347328</c:v>
                </c:pt>
                <c:pt idx="9">
                  <c:v>1062347328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7-47D0-BC59-CBBDDDDA7D6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Generaciones!$DL$6:$DL$15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Generaciones!$DM$6:$DM$15</c:f>
              <c:numCache>
                <c:formatCode>General</c:formatCode>
                <c:ptCount val="10"/>
                <c:pt idx="0">
                  <c:v>994069325</c:v>
                </c:pt>
                <c:pt idx="1">
                  <c:v>835168912</c:v>
                </c:pt>
                <c:pt idx="2">
                  <c:v>7362368</c:v>
                </c:pt>
                <c:pt idx="3">
                  <c:v>774699053</c:v>
                </c:pt>
                <c:pt idx="4">
                  <c:v>945127064</c:v>
                </c:pt>
                <c:pt idx="5">
                  <c:v>293544692</c:v>
                </c:pt>
                <c:pt idx="6">
                  <c:v>988036487</c:v>
                </c:pt>
                <c:pt idx="7">
                  <c:v>228926835</c:v>
                </c:pt>
                <c:pt idx="8">
                  <c:v>931468563</c:v>
                </c:pt>
                <c:pt idx="9">
                  <c:v>720664469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E-4D73-9BA3-341A86B4C0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Generaciones!$DL$19:$DL$28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Generaciones!$DM$19:$DM$28</c:f>
              <c:numCache>
                <c:formatCode>General</c:formatCode>
                <c:ptCount val="10"/>
                <c:pt idx="0">
                  <c:v>931470157</c:v>
                </c:pt>
                <c:pt idx="1">
                  <c:v>994067731</c:v>
                </c:pt>
                <c:pt idx="2">
                  <c:v>988036501</c:v>
                </c:pt>
                <c:pt idx="3">
                  <c:v>720664455</c:v>
                </c:pt>
                <c:pt idx="4">
                  <c:v>835169671</c:v>
                </c:pt>
                <c:pt idx="5">
                  <c:v>988035728</c:v>
                </c:pt>
                <c:pt idx="6">
                  <c:v>720677520</c:v>
                </c:pt>
                <c:pt idx="7">
                  <c:v>835155861</c:v>
                </c:pt>
                <c:pt idx="8">
                  <c:v>994069325</c:v>
                </c:pt>
                <c:pt idx="9">
                  <c:v>994069325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6-4DE7-B251-B297A5C943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Generaciones!$DL$32:$DL$41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Generaciones!$DM$32:$DM$41</c:f>
              <c:numCache>
                <c:formatCode>General</c:formatCode>
                <c:ptCount val="10"/>
                <c:pt idx="0">
                  <c:v>994069325</c:v>
                </c:pt>
                <c:pt idx="1">
                  <c:v>994069261</c:v>
                </c:pt>
                <c:pt idx="2">
                  <c:v>931470157</c:v>
                </c:pt>
                <c:pt idx="3">
                  <c:v>988036501</c:v>
                </c:pt>
                <c:pt idx="4">
                  <c:v>720677520</c:v>
                </c:pt>
                <c:pt idx="5">
                  <c:v>931470157</c:v>
                </c:pt>
                <c:pt idx="6">
                  <c:v>720664455</c:v>
                </c:pt>
                <c:pt idx="7">
                  <c:v>720664455</c:v>
                </c:pt>
                <c:pt idx="8">
                  <c:v>933509776</c:v>
                </c:pt>
                <c:pt idx="9">
                  <c:v>985996109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C-4DC5-87CE-8C524A349FD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Generaciones!$DL$45:$DL$54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Generaciones!$DM$45:$DM$54</c:f>
              <c:numCache>
                <c:formatCode>General</c:formatCode>
                <c:ptCount val="10"/>
                <c:pt idx="0">
                  <c:v>931469968</c:v>
                </c:pt>
                <c:pt idx="1">
                  <c:v>933509965</c:v>
                </c:pt>
                <c:pt idx="2">
                  <c:v>931470157</c:v>
                </c:pt>
                <c:pt idx="3">
                  <c:v>1004813717</c:v>
                </c:pt>
                <c:pt idx="4">
                  <c:v>985996104</c:v>
                </c:pt>
                <c:pt idx="5">
                  <c:v>933509781</c:v>
                </c:pt>
                <c:pt idx="6">
                  <c:v>988036501</c:v>
                </c:pt>
                <c:pt idx="7">
                  <c:v>866400912</c:v>
                </c:pt>
                <c:pt idx="8">
                  <c:v>859851533</c:v>
                </c:pt>
                <c:pt idx="9">
                  <c:v>1065687885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D9C-A3B0-84EC7DF6EEE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Generaciones!$DL$58:$DL$67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Generaciones!$DM$58:$DM$67</c:f>
              <c:numCache>
                <c:formatCode>General</c:formatCode>
                <c:ptCount val="10"/>
                <c:pt idx="0">
                  <c:v>859851597</c:v>
                </c:pt>
                <c:pt idx="1">
                  <c:v>1065687821</c:v>
                </c:pt>
                <c:pt idx="2">
                  <c:v>1004813717</c:v>
                </c:pt>
                <c:pt idx="3">
                  <c:v>988036501</c:v>
                </c:pt>
                <c:pt idx="4">
                  <c:v>988035917</c:v>
                </c:pt>
                <c:pt idx="5">
                  <c:v>933510549</c:v>
                </c:pt>
                <c:pt idx="6">
                  <c:v>1004813716</c:v>
                </c:pt>
                <c:pt idx="7">
                  <c:v>931469969</c:v>
                </c:pt>
                <c:pt idx="8">
                  <c:v>1065687885</c:v>
                </c:pt>
                <c:pt idx="9">
                  <c:v>1065687885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0-4907-988C-FBF3C960F0D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Generaciones!$DL$71:$DL$80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Generaciones!$DM$71:$DM$80</c:f>
              <c:numCache>
                <c:formatCode>General</c:formatCode>
                <c:ptCount val="10"/>
                <c:pt idx="0">
                  <c:v>988035917</c:v>
                </c:pt>
                <c:pt idx="1">
                  <c:v>1004813717</c:v>
                </c:pt>
                <c:pt idx="2">
                  <c:v>988035917</c:v>
                </c:pt>
                <c:pt idx="3">
                  <c:v>988035917</c:v>
                </c:pt>
                <c:pt idx="4">
                  <c:v>1065687885</c:v>
                </c:pt>
                <c:pt idx="5">
                  <c:v>988035917</c:v>
                </c:pt>
                <c:pt idx="6">
                  <c:v>1067728277</c:v>
                </c:pt>
                <c:pt idx="7">
                  <c:v>931470157</c:v>
                </c:pt>
                <c:pt idx="8">
                  <c:v>988035861</c:v>
                </c:pt>
                <c:pt idx="9">
                  <c:v>988036557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2-436C-A8A6-8F33B290559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Generaciones!$DL$84:$DL$93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Generaciones!$DM$84:$DM$93</c:f>
              <c:numCache>
                <c:formatCode>General</c:formatCode>
                <c:ptCount val="10"/>
                <c:pt idx="0">
                  <c:v>988035917</c:v>
                </c:pt>
                <c:pt idx="1">
                  <c:v>931470157</c:v>
                </c:pt>
                <c:pt idx="2">
                  <c:v>988035917</c:v>
                </c:pt>
                <c:pt idx="3">
                  <c:v>931470157</c:v>
                </c:pt>
                <c:pt idx="4">
                  <c:v>988035861</c:v>
                </c:pt>
                <c:pt idx="5">
                  <c:v>988036557</c:v>
                </c:pt>
                <c:pt idx="6">
                  <c:v>988035917</c:v>
                </c:pt>
                <c:pt idx="7">
                  <c:v>1065687885</c:v>
                </c:pt>
                <c:pt idx="8">
                  <c:v>931470157</c:v>
                </c:pt>
                <c:pt idx="9">
                  <c:v>931470157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A-404B-A910-0C24FFFAD5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Generaciones!$DL$97:$DL$106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Generaciones!$DM$97:$DM$106</c:f>
              <c:numCache>
                <c:formatCode>General</c:formatCode>
                <c:ptCount val="10"/>
                <c:pt idx="0">
                  <c:v>988035917</c:v>
                </c:pt>
                <c:pt idx="1">
                  <c:v>931470157</c:v>
                </c:pt>
                <c:pt idx="2">
                  <c:v>931478293</c:v>
                </c:pt>
                <c:pt idx="3">
                  <c:v>988027725</c:v>
                </c:pt>
                <c:pt idx="4">
                  <c:v>988036557</c:v>
                </c:pt>
                <c:pt idx="5">
                  <c:v>988036557</c:v>
                </c:pt>
                <c:pt idx="6">
                  <c:v>988035917</c:v>
                </c:pt>
                <c:pt idx="7">
                  <c:v>931470157</c:v>
                </c:pt>
                <c:pt idx="8">
                  <c:v>988093261</c:v>
                </c:pt>
                <c:pt idx="9">
                  <c:v>1065631181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6-47F8-A321-79CEB1DE60B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Generaciones!$DL$110:$DL$119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Generaciones!$DM$110:$DM$119</c:f>
              <c:numCache>
                <c:formatCode>General</c:formatCode>
                <c:ptCount val="10"/>
                <c:pt idx="0">
                  <c:v>988035917</c:v>
                </c:pt>
                <c:pt idx="1">
                  <c:v>988035917</c:v>
                </c:pt>
                <c:pt idx="2">
                  <c:v>988027725</c:v>
                </c:pt>
                <c:pt idx="3">
                  <c:v>931470157</c:v>
                </c:pt>
                <c:pt idx="4">
                  <c:v>1065631181</c:v>
                </c:pt>
                <c:pt idx="5">
                  <c:v>988036557</c:v>
                </c:pt>
                <c:pt idx="6">
                  <c:v>988027853</c:v>
                </c:pt>
                <c:pt idx="7">
                  <c:v>988036429</c:v>
                </c:pt>
                <c:pt idx="8">
                  <c:v>998522317</c:v>
                </c:pt>
                <c:pt idx="9">
                  <c:v>1055202125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7-41C4-ABF8-487EA67BBA4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Generaciones!$DL$123:$DL$132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Generaciones!$DM$123:$DM$132</c:f>
              <c:numCache>
                <c:formatCode>General</c:formatCode>
                <c:ptCount val="10"/>
                <c:pt idx="0">
                  <c:v>988036557</c:v>
                </c:pt>
                <c:pt idx="1">
                  <c:v>1065631181</c:v>
                </c:pt>
                <c:pt idx="2">
                  <c:v>1000610765</c:v>
                </c:pt>
                <c:pt idx="3">
                  <c:v>985939405</c:v>
                </c:pt>
                <c:pt idx="4">
                  <c:v>1065631181</c:v>
                </c:pt>
                <c:pt idx="5">
                  <c:v>1055210317</c:v>
                </c:pt>
                <c:pt idx="6">
                  <c:v>988036557</c:v>
                </c:pt>
                <c:pt idx="7">
                  <c:v>988036429</c:v>
                </c:pt>
                <c:pt idx="8">
                  <c:v>1065631181</c:v>
                </c:pt>
                <c:pt idx="9">
                  <c:v>988036429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7-4A0C-970F-42A07950C6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Generaciones!$DL$136:$DL$145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Generaciones!$DM$136:$DM$145</c:f>
              <c:numCache>
                <c:formatCode>General</c:formatCode>
                <c:ptCount val="10"/>
                <c:pt idx="0">
                  <c:v>988036429</c:v>
                </c:pt>
                <c:pt idx="1">
                  <c:v>1065631181</c:v>
                </c:pt>
                <c:pt idx="2">
                  <c:v>1065631053</c:v>
                </c:pt>
                <c:pt idx="3">
                  <c:v>988036557</c:v>
                </c:pt>
                <c:pt idx="4">
                  <c:v>1065631181</c:v>
                </c:pt>
                <c:pt idx="5">
                  <c:v>988036557</c:v>
                </c:pt>
                <c:pt idx="6">
                  <c:v>988036557</c:v>
                </c:pt>
                <c:pt idx="7">
                  <c:v>985939405</c:v>
                </c:pt>
                <c:pt idx="8">
                  <c:v>1000610765</c:v>
                </c:pt>
                <c:pt idx="9">
                  <c:v>1065631181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E-498B-9503-EA364F1949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Generaciones!$DL$149:$DL$158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Generaciones!$DM$149:$DM$158</c:f>
              <c:numCache>
                <c:formatCode>General</c:formatCode>
                <c:ptCount val="10"/>
                <c:pt idx="0">
                  <c:v>988036557</c:v>
                </c:pt>
                <c:pt idx="1">
                  <c:v>1065631181</c:v>
                </c:pt>
                <c:pt idx="2">
                  <c:v>1000610765</c:v>
                </c:pt>
                <c:pt idx="3">
                  <c:v>1065631181</c:v>
                </c:pt>
                <c:pt idx="4">
                  <c:v>1067719629</c:v>
                </c:pt>
                <c:pt idx="5">
                  <c:v>998522317</c:v>
                </c:pt>
                <c:pt idx="6">
                  <c:v>1065631053</c:v>
                </c:pt>
                <c:pt idx="7">
                  <c:v>988036301</c:v>
                </c:pt>
                <c:pt idx="8">
                  <c:v>1065631181</c:v>
                </c:pt>
                <c:pt idx="9">
                  <c:v>1000610765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F-4A48-9D9D-E904FC0305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Generaciones!$DL$162:$DL$171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Generaciones!$DM$162:$DM$171</c:f>
              <c:numCache>
                <c:formatCode>General</c:formatCode>
                <c:ptCount val="10"/>
                <c:pt idx="0">
                  <c:v>1000610765</c:v>
                </c:pt>
                <c:pt idx="1">
                  <c:v>1000610765</c:v>
                </c:pt>
                <c:pt idx="2">
                  <c:v>1065630925</c:v>
                </c:pt>
                <c:pt idx="3">
                  <c:v>988036429</c:v>
                </c:pt>
                <c:pt idx="4">
                  <c:v>1000610765</c:v>
                </c:pt>
                <c:pt idx="5">
                  <c:v>998522317</c:v>
                </c:pt>
                <c:pt idx="6">
                  <c:v>1065631181</c:v>
                </c:pt>
                <c:pt idx="7">
                  <c:v>1065631053</c:v>
                </c:pt>
                <c:pt idx="8">
                  <c:v>1000619469</c:v>
                </c:pt>
                <c:pt idx="9">
                  <c:v>988027853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1-414B-8026-860B2518A6A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Generaciones!$DL$175:$DL$184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Generaciones!$DM$175:$DM$184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1004805069</c:v>
                </c:pt>
                <c:pt idx="3">
                  <c:v>983833549</c:v>
                </c:pt>
                <c:pt idx="4">
                  <c:v>1000610765</c:v>
                </c:pt>
                <c:pt idx="5">
                  <c:v>1065631053</c:v>
                </c:pt>
                <c:pt idx="6">
                  <c:v>988027853</c:v>
                </c:pt>
                <c:pt idx="7">
                  <c:v>1065630925</c:v>
                </c:pt>
                <c:pt idx="8">
                  <c:v>1065631181</c:v>
                </c:pt>
                <c:pt idx="9">
                  <c:v>1065631181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B-4E8A-A767-4A28569FAF1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Generaciones!$DL$188:$DL$197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Generaciones!$DM$188:$DM$197</c:f>
              <c:numCache>
                <c:formatCode>General</c:formatCode>
                <c:ptCount val="10"/>
                <c:pt idx="0">
                  <c:v>1065630925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1065631181</c:v>
                </c:pt>
                <c:pt idx="4">
                  <c:v>1065631181</c:v>
                </c:pt>
                <c:pt idx="5">
                  <c:v>1065631053</c:v>
                </c:pt>
                <c:pt idx="6">
                  <c:v>1065630925</c:v>
                </c:pt>
                <c:pt idx="7">
                  <c:v>1065630925</c:v>
                </c:pt>
                <c:pt idx="8">
                  <c:v>998522317</c:v>
                </c:pt>
                <c:pt idx="9">
                  <c:v>1050942415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7-4CE6-88D2-CBB98D49C0C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Generaciones!$DL$201:$DL$210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Generaciones!$DM$201:$DM$210</c:f>
              <c:numCache>
                <c:formatCode>General</c:formatCode>
                <c:ptCount val="10"/>
                <c:pt idx="0">
                  <c:v>1065630925</c:v>
                </c:pt>
                <c:pt idx="1">
                  <c:v>1065630925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1065630925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9-489A-913F-5668C80254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Generaciones!$DL$214:$DL$223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Generaciones!$DM$214:$DM$223</c:f>
              <c:numCache>
                <c:formatCode>General</c:formatCode>
                <c:ptCount val="10"/>
                <c:pt idx="0">
                  <c:v>1065630925</c:v>
                </c:pt>
                <c:pt idx="1">
                  <c:v>1065630925</c:v>
                </c:pt>
                <c:pt idx="2">
                  <c:v>1065630925</c:v>
                </c:pt>
                <c:pt idx="3">
                  <c:v>1065631053</c:v>
                </c:pt>
                <c:pt idx="4">
                  <c:v>797195597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5-4AAD-98EA-16869F047BB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Generaciones!$DL$227:$DL$236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Generaciones!$DM$227:$DM$236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797195597</c:v>
                </c:pt>
                <c:pt idx="8">
                  <c:v>1065630925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6-478E-8956-17A7525951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Generaciones!$DL$240:$DL$249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Generaciones!$DM$240:$DM$249</c:f>
              <c:numCache>
                <c:formatCode>General</c:formatCode>
                <c:ptCount val="10"/>
                <c:pt idx="0">
                  <c:v>797195597</c:v>
                </c:pt>
                <c:pt idx="1">
                  <c:v>1065631053</c:v>
                </c:pt>
                <c:pt idx="2">
                  <c:v>1065631053</c:v>
                </c:pt>
                <c:pt idx="3">
                  <c:v>797195597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D-4964-8ABF-35EFCD211D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Generaciones!$DL$253:$DL$262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Generaciones!$DM$253:$DM$262</c:f>
              <c:numCache>
                <c:formatCode>General</c:formatCode>
                <c:ptCount val="10"/>
                <c:pt idx="0">
                  <c:v>1065631053</c:v>
                </c:pt>
                <c:pt idx="1">
                  <c:v>1066155341</c:v>
                </c:pt>
                <c:pt idx="2">
                  <c:v>1065631053</c:v>
                </c:pt>
                <c:pt idx="3">
                  <c:v>1065631053</c:v>
                </c:pt>
                <c:pt idx="4">
                  <c:v>797195597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5-41D6-A413-AF845FAF98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Generaciones!$DL$266:$DL$275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Generaciones!$DM$266:$DM$275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797195597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9-4448-98D3-36AC39180AB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Generaciones!$DL$279:$DL$288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Generaciones!$DM$279:$DM$288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797195597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7-4F22-8400-93E77752FC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Generaciones!$DL$292:$DL$301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Generaciones!$DM$292:$DM$301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B-44AA-9D0A-D1906CE4DB1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Generaciones!$DL$305:$DL$314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Generaciones!$DM$305:$DM$314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AA6-BAB4-10E58DE1F7B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Generaciones!$DL$318:$DL$327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Generaciones!$DM$318:$DM$327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7-4422-9915-FAEC09C5C5C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Generaciones!$DL$331:$DL$340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Generaciones!$DM$331:$DM$340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1065631052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1-4B94-8115-34CC926EA48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Generaciones!$DL$344:$DL$353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Generaciones!$DM$344:$DM$353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B-4FAA-8AD4-4CEAE1951CB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Generaciones!$DL$357:$DL$366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Generaciones!$DM$357:$DM$366</c:f>
              <c:numCache>
                <c:formatCode>General</c:formatCode>
                <c:ptCount val="10"/>
                <c:pt idx="0">
                  <c:v>1065762125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4-4FB2-B073-50614B3BA04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Generaciones!$DL$370:$DL$379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Generaciones!$DM$370:$DM$379</c:f>
              <c:numCache>
                <c:formatCode>General</c:formatCode>
                <c:ptCount val="10"/>
                <c:pt idx="0">
                  <c:v>1065762125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3-43D3-AAAD-3C5DB5436B0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Generaciones!$DL$383:$DL$392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Generaciones!$DM$383:$DM$392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1-4C64-BA51-3EA0D7709AF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Generaciones!$DL$396:$DL$405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Generaciones!$DM$396:$DM$405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B-43D8-B6BD-55DD5AEDE18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Generaciones!$DL$409:$DL$418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Generaciones!$DM$409:$DM$418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1065762125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C-469C-85D5-2B010F1D945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Generaciones!$DL$422:$DL$431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Generaciones!$DM$422:$DM$431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1065762125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A-4FB2-B299-F104D836CF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Generaciones!$DL$435:$DL$444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Generaciones!$DM$435:$DM$444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1065631085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0-45A4-B231-CB8B1B36B4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Generaciones!$DL$448:$DL$457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Generaciones!$DM$448:$DM$457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1065631085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5-43D1-8B1A-5BDA51C8781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Generaciones!$DL$461:$DL$470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Generaciones!$DM$461:$DM$470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1-42F9-B409-888BD4F6B73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Generaciones!$DL$474:$DL$483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Generaciones!$DM$474:$DM$483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3-4B5F-889B-6130D4CA88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Generaciones!$DL$487:$DL$496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Generaciones!$DM$487:$DM$496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3-41EE-8242-EA30055ED56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Generaciones!$DL$500:$DL$509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Generaciones!$DM$500:$DM$509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E-408E-82E6-04F45409A5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Generaciones!$DL$513:$DL$522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Generaciones!$DM$513:$DM$522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7-4E32-807F-1C9E0E80A1A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Generaciones!$DL$526:$DL$535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Generaciones!$DM$526:$DM$535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2-471F-8AA9-0ADE1BDBA37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Generaciones!$DL$539:$DL$548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Generaciones!$DM$539:$DM$548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4-410B-BA7E-90D0DE3F098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Generaciones!$DL$552:$DL$561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Generaciones!$DM$552:$DM$561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D-4E28-91C4-65334742EFF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Generaciones!$DL$565:$DL$574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Generaciones!$DM$565:$DM$574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C-44C3-A289-39256545FC1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Generaciones!$DL$578:$DL$587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Generaciones!$DM$578:$DM$587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1-4AEB-9F1A-0DEC0FACADF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Generaciones!$DL$591:$DL$600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Generaciones!$DM$591:$DM$600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5-44E3-A3FD-6F1E342C2E2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Generaciones!$DL$604:$DL$613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Generaciones!$DM$604:$DM$613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1065631565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4-44F9-90C9-BF51379993D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Generaciones!$DL$617:$DL$626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Generaciones!$DM$617:$DM$626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1065631565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5-4F92-8C3B-CEA9E8F50A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Generaciones!$DL$630:$DL$639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Generaciones!$DM$630:$DM$639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1065631565</c:v>
                </c:pt>
                <c:pt idx="8">
                  <c:v>1065663821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C-4BC9-9D1F-13BC77BA5D5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Generaciones!$DL$643:$DL$652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Generaciones!$DM$643:$DM$652</c:f>
              <c:numCache>
                <c:formatCode>General</c:formatCode>
                <c:ptCount val="10"/>
                <c:pt idx="0">
                  <c:v>1065762125</c:v>
                </c:pt>
                <c:pt idx="1">
                  <c:v>1048853837</c:v>
                </c:pt>
                <c:pt idx="2">
                  <c:v>1065631053</c:v>
                </c:pt>
                <c:pt idx="3">
                  <c:v>1065631069</c:v>
                </c:pt>
                <c:pt idx="4">
                  <c:v>1065631565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8-4367-9CB2-312386A78A9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Generaciones!$DL$656:$DL$665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Generaciones!$DM$656:$DM$665</c:f>
              <c:numCache>
                <c:formatCode>General</c:formatCode>
                <c:ptCount val="10"/>
                <c:pt idx="0">
                  <c:v>1065762141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1065631565</c:v>
                </c:pt>
                <c:pt idx="5">
                  <c:v>1065631053</c:v>
                </c:pt>
                <c:pt idx="6">
                  <c:v>1048853837</c:v>
                </c:pt>
                <c:pt idx="7">
                  <c:v>1065631069</c:v>
                </c:pt>
                <c:pt idx="8">
                  <c:v>1065631053</c:v>
                </c:pt>
                <c:pt idx="9">
                  <c:v>1048853837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E-4BEF-83C0-684D3600F4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Generaciones!$DL$669:$DL$678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Generaciones!$DM$669:$DM$678</c:f>
              <c:numCache>
                <c:formatCode>General</c:formatCode>
                <c:ptCount val="10"/>
                <c:pt idx="0">
                  <c:v>1065631565</c:v>
                </c:pt>
                <c:pt idx="1">
                  <c:v>1065631053</c:v>
                </c:pt>
                <c:pt idx="2">
                  <c:v>1065762141</c:v>
                </c:pt>
                <c:pt idx="3">
                  <c:v>1065631053</c:v>
                </c:pt>
                <c:pt idx="4">
                  <c:v>1048853837</c:v>
                </c:pt>
                <c:pt idx="5">
                  <c:v>1065631053</c:v>
                </c:pt>
                <c:pt idx="6">
                  <c:v>1065631565</c:v>
                </c:pt>
                <c:pt idx="7">
                  <c:v>1065631053</c:v>
                </c:pt>
                <c:pt idx="8">
                  <c:v>1065629517</c:v>
                </c:pt>
                <c:pt idx="9">
                  <c:v>1048853837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A-442D-91C5-752488B168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Generaciones!$DL$682:$DL$691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Generaciones!$DM$682:$DM$691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1065631565</c:v>
                </c:pt>
                <c:pt idx="4">
                  <c:v>1065631053</c:v>
                </c:pt>
                <c:pt idx="5">
                  <c:v>1065762141</c:v>
                </c:pt>
                <c:pt idx="6">
                  <c:v>1065631053</c:v>
                </c:pt>
                <c:pt idx="7">
                  <c:v>1065762141</c:v>
                </c:pt>
                <c:pt idx="8">
                  <c:v>1065629517</c:v>
                </c:pt>
                <c:pt idx="9">
                  <c:v>1065631565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E-42AC-A77A-33935D2B890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Generaciones!$DL$695:$DL$704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Generaciones!$DM$695:$DM$704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1065629517</c:v>
                </c:pt>
                <c:pt idx="4">
                  <c:v>1065631565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1065631565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6-4CF3-B879-36FCF5A8D3B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Generaciones!$DL$708:$DL$717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Generaciones!$DM$708:$DM$717</c:f>
              <c:numCache>
                <c:formatCode>General</c:formatCode>
                <c:ptCount val="10"/>
                <c:pt idx="0">
                  <c:v>1065631565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1065631565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D-44AF-BC2C-D54F109072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Generaciones!$DL$721:$DL$730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Generaciones!$DM$721:$DM$730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1069825357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1065631085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1065626957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A-4408-8A35-6C92FC28FD0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Generaciones!$DL$734:$DL$743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Generaciones!$DM$734:$DM$743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1069825357</c:v>
                </c:pt>
                <c:pt idx="5">
                  <c:v>1065631053</c:v>
                </c:pt>
                <c:pt idx="6">
                  <c:v>1069821261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4-4CE3-A85B-0FAD799667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Generaciones!$DL$747:$DL$756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Generaciones!$DM$747:$DM$756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1069825357</c:v>
                </c:pt>
                <c:pt idx="7">
                  <c:v>1065626957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1-4411-9E22-31D8A4F1755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Generaciones!$DL$760:$DL$769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Generaciones!$DM$760:$DM$769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1065626957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D-4418-B89D-6E2790158E2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Generaciones!$DL$773:$DL$782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Generaciones!$DM$773:$DM$782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2-4A5C-A905-8C0300F897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Generaciones!$DL$786:$DL$795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Generaciones!$DM$786:$DM$795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1065631052</c:v>
                </c:pt>
                <c:pt idx="5">
                  <c:v>1065631053</c:v>
                </c:pt>
                <c:pt idx="6">
                  <c:v>1065631085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6-40C2-A711-D685D6733CE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Generaciones!$DL$799:$DL$808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Generaciones!$DM$799:$DM$808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1065631049</c:v>
                </c:pt>
                <c:pt idx="4">
                  <c:v>1065631085</c:v>
                </c:pt>
                <c:pt idx="5">
                  <c:v>1065631053</c:v>
                </c:pt>
                <c:pt idx="6">
                  <c:v>1065631052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F-4C62-A59F-C508504D3F7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Generaciones!$DL$812:$DL$821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Generaciones!$DM$812:$DM$821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1065631085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1065631084</c:v>
                </c:pt>
                <c:pt idx="6">
                  <c:v>1065631052</c:v>
                </c:pt>
                <c:pt idx="7">
                  <c:v>1065631052</c:v>
                </c:pt>
                <c:pt idx="8">
                  <c:v>1065631053</c:v>
                </c:pt>
                <c:pt idx="9">
                  <c:v>1066679629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0-46C8-8721-F7B7967473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Generaciones!$DL$825:$DL$834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Generaciones!$DM$825:$DM$834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1067728205</c:v>
                </c:pt>
                <c:pt idx="5">
                  <c:v>1065631053</c:v>
                </c:pt>
                <c:pt idx="6">
                  <c:v>1065631085</c:v>
                </c:pt>
                <c:pt idx="7">
                  <c:v>1065631085</c:v>
                </c:pt>
                <c:pt idx="8">
                  <c:v>1065631053</c:v>
                </c:pt>
                <c:pt idx="9">
                  <c:v>1066679628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3-4EEC-9D6D-416D29A385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Generaciones!$DL$838:$DL$847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Generaciones!$DM$838:$DM$847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1065631053</c:v>
                </c:pt>
                <c:pt idx="2">
                  <c:v>1065631085</c:v>
                </c:pt>
                <c:pt idx="3">
                  <c:v>1065631053</c:v>
                </c:pt>
                <c:pt idx="4">
                  <c:v>1067728204</c:v>
                </c:pt>
                <c:pt idx="5">
                  <c:v>1066679629</c:v>
                </c:pt>
                <c:pt idx="6">
                  <c:v>1067728204</c:v>
                </c:pt>
                <c:pt idx="7">
                  <c:v>1066679629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D-4E86-8A1E-D93B9805BC8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Generaciones!$DL$851:$DL$860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Generaciones!$DM$851:$DM$860</c:f>
              <c:numCache>
                <c:formatCode>General</c:formatCode>
                <c:ptCount val="10"/>
                <c:pt idx="0">
                  <c:v>1065631045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1065631052</c:v>
                </c:pt>
                <c:pt idx="7">
                  <c:v>1067728205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2-4595-AC10-CC7B32670678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Generaciones!$DL$864:$DL$873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Generaciones!$DM$864:$DM$873</c:f>
              <c:numCache>
                <c:formatCode>General</c:formatCode>
                <c:ptCount val="10"/>
                <c:pt idx="0">
                  <c:v>1065631055</c:v>
                </c:pt>
                <c:pt idx="1">
                  <c:v>1065631053</c:v>
                </c:pt>
                <c:pt idx="2">
                  <c:v>1065631053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1065630029</c:v>
                </c:pt>
                <c:pt idx="6">
                  <c:v>1065631053</c:v>
                </c:pt>
                <c:pt idx="7">
                  <c:v>1065631053</c:v>
                </c:pt>
                <c:pt idx="8">
                  <c:v>1067728205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5-4D71-8156-99146D6B153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Generaciones!$DL$877:$DL$886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Generaciones!$DM$877:$DM$886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1065631053</c:v>
                </c:pt>
                <c:pt idx="2">
                  <c:v>1065631055</c:v>
                </c:pt>
                <c:pt idx="3">
                  <c:v>1065631053</c:v>
                </c:pt>
                <c:pt idx="4">
                  <c:v>1065631053</c:v>
                </c:pt>
                <c:pt idx="5">
                  <c:v>1065631053</c:v>
                </c:pt>
                <c:pt idx="6">
                  <c:v>1065631055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C-4688-A410-F69E3E0B719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Generaciones!$DL$890:$DL$899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Generaciones!$DM$890:$DM$899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1065630031</c:v>
                </c:pt>
                <c:pt idx="2">
                  <c:v>1065631055</c:v>
                </c:pt>
                <c:pt idx="3">
                  <c:v>1065631053</c:v>
                </c:pt>
                <c:pt idx="4">
                  <c:v>1065630029</c:v>
                </c:pt>
                <c:pt idx="5">
                  <c:v>1065631055</c:v>
                </c:pt>
                <c:pt idx="6">
                  <c:v>1065631053</c:v>
                </c:pt>
                <c:pt idx="7">
                  <c:v>1065631053</c:v>
                </c:pt>
                <c:pt idx="8">
                  <c:v>1065631053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F-479E-B1EC-00B6018897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Generaciones!$DL$903:$DL$912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Generaciones!$DM$903:$DM$912</c:f>
              <c:numCache>
                <c:formatCode>General</c:formatCode>
                <c:ptCount val="10"/>
                <c:pt idx="0">
                  <c:v>1065631055</c:v>
                </c:pt>
                <c:pt idx="1">
                  <c:v>1065631055</c:v>
                </c:pt>
                <c:pt idx="2">
                  <c:v>1065631053</c:v>
                </c:pt>
                <c:pt idx="3">
                  <c:v>1065631055</c:v>
                </c:pt>
                <c:pt idx="4">
                  <c:v>1065630031</c:v>
                </c:pt>
                <c:pt idx="5">
                  <c:v>1065630031</c:v>
                </c:pt>
                <c:pt idx="6">
                  <c:v>1065631053</c:v>
                </c:pt>
                <c:pt idx="7">
                  <c:v>1065630029</c:v>
                </c:pt>
                <c:pt idx="8">
                  <c:v>1065631053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6-427C-8832-19384C05722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Generaciones!$DL$916:$DL$925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Generaciones!$DM$916:$DM$925</c:f>
              <c:numCache>
                <c:formatCode>General</c:formatCode>
                <c:ptCount val="10"/>
                <c:pt idx="0">
                  <c:v>1032076621</c:v>
                </c:pt>
                <c:pt idx="1">
                  <c:v>1065631053</c:v>
                </c:pt>
                <c:pt idx="2">
                  <c:v>1065631055</c:v>
                </c:pt>
                <c:pt idx="3">
                  <c:v>1065630031</c:v>
                </c:pt>
                <c:pt idx="4">
                  <c:v>1065631055</c:v>
                </c:pt>
                <c:pt idx="5">
                  <c:v>1065630029</c:v>
                </c:pt>
                <c:pt idx="6">
                  <c:v>1065631055</c:v>
                </c:pt>
                <c:pt idx="7">
                  <c:v>1065631055</c:v>
                </c:pt>
                <c:pt idx="8">
                  <c:v>1065631053</c:v>
                </c:pt>
                <c:pt idx="9">
                  <c:v>1065631055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6CA-8E71-A75B1706D0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Generaciones!$DL$929:$DL$938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Generaciones!$DM$929:$DM$938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1065630031</c:v>
                </c:pt>
                <c:pt idx="2">
                  <c:v>1065630029</c:v>
                </c:pt>
                <c:pt idx="3">
                  <c:v>1065631055</c:v>
                </c:pt>
                <c:pt idx="4">
                  <c:v>1032076623</c:v>
                </c:pt>
                <c:pt idx="5">
                  <c:v>931413325</c:v>
                </c:pt>
                <c:pt idx="6">
                  <c:v>1065631055</c:v>
                </c:pt>
                <c:pt idx="7">
                  <c:v>1065631055</c:v>
                </c:pt>
                <c:pt idx="8">
                  <c:v>1065630029</c:v>
                </c:pt>
                <c:pt idx="9">
                  <c:v>1065631053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7-4E18-9B4D-2FBD1388F2A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Generaciones!$DL$942:$DL$951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Generaciones!$DM$942:$DM$951</c:f>
              <c:numCache>
                <c:formatCode>General</c:formatCode>
                <c:ptCount val="10"/>
                <c:pt idx="0">
                  <c:v>1032076623</c:v>
                </c:pt>
                <c:pt idx="1">
                  <c:v>1032076623</c:v>
                </c:pt>
                <c:pt idx="2">
                  <c:v>1065630029</c:v>
                </c:pt>
                <c:pt idx="3">
                  <c:v>1065630029</c:v>
                </c:pt>
                <c:pt idx="4">
                  <c:v>1065631055</c:v>
                </c:pt>
                <c:pt idx="5">
                  <c:v>1065630031</c:v>
                </c:pt>
                <c:pt idx="6">
                  <c:v>1065631055</c:v>
                </c:pt>
                <c:pt idx="7">
                  <c:v>1032076623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2-423E-84A3-58DF096040B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Generaciones!$DL$955:$DL$964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Generaciones!$DM$955:$DM$964</c:f>
              <c:numCache>
                <c:formatCode>General</c:formatCode>
                <c:ptCount val="10"/>
                <c:pt idx="0">
                  <c:v>1032075597</c:v>
                </c:pt>
                <c:pt idx="1">
                  <c:v>1065631055</c:v>
                </c:pt>
                <c:pt idx="2">
                  <c:v>1032076623</c:v>
                </c:pt>
                <c:pt idx="3">
                  <c:v>1065630025</c:v>
                </c:pt>
                <c:pt idx="4">
                  <c:v>1032076623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1065630031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9-4FF6-B551-18F1183692E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Generaciones!$DL$968:$DL$977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Generaciones!$DM$968:$DM$977</c:f>
              <c:numCache>
                <c:formatCode>General</c:formatCode>
                <c:ptCount val="10"/>
                <c:pt idx="0">
                  <c:v>1032076623</c:v>
                </c:pt>
                <c:pt idx="1">
                  <c:v>1032075597</c:v>
                </c:pt>
                <c:pt idx="2">
                  <c:v>1065631053</c:v>
                </c:pt>
                <c:pt idx="3">
                  <c:v>1065630031</c:v>
                </c:pt>
                <c:pt idx="4">
                  <c:v>1065630029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1032075597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B-4185-AB13-0B90215EFC8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Generaciones!$DL$981:$DL$990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Generaciones!$DM$981:$DM$990</c:f>
              <c:numCache>
                <c:formatCode>General</c:formatCode>
                <c:ptCount val="10"/>
                <c:pt idx="0">
                  <c:v>1032075597</c:v>
                </c:pt>
                <c:pt idx="1">
                  <c:v>1032076623</c:v>
                </c:pt>
                <c:pt idx="2">
                  <c:v>1065630029</c:v>
                </c:pt>
                <c:pt idx="3">
                  <c:v>1065630029</c:v>
                </c:pt>
                <c:pt idx="4">
                  <c:v>1032075597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1065630029</c:v>
                </c:pt>
                <c:pt idx="8">
                  <c:v>1032075597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5-4F3E-8720-A94E818FF5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Generaciones!$DL$994:$DL$1003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Generaciones!$DM$994:$DM$1003</c:f>
              <c:numCache>
                <c:formatCode>General</c:formatCode>
                <c:ptCount val="10"/>
                <c:pt idx="0">
                  <c:v>1065630029</c:v>
                </c:pt>
                <c:pt idx="1">
                  <c:v>1032075597</c:v>
                </c:pt>
                <c:pt idx="2">
                  <c:v>1032075597</c:v>
                </c:pt>
                <c:pt idx="3">
                  <c:v>1065630029</c:v>
                </c:pt>
                <c:pt idx="4">
                  <c:v>1032076623</c:v>
                </c:pt>
                <c:pt idx="5">
                  <c:v>1032075597</c:v>
                </c:pt>
                <c:pt idx="6">
                  <c:v>1065630029</c:v>
                </c:pt>
                <c:pt idx="7">
                  <c:v>1032075597</c:v>
                </c:pt>
                <c:pt idx="8">
                  <c:v>1032075597</c:v>
                </c:pt>
                <c:pt idx="9">
                  <c:v>1032075597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0-4BB2-AA36-482A8402688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Generaciones!$DL$1007:$DL$1016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Generaciones!$DM$1007:$DM$1016</c:f>
              <c:numCache>
                <c:formatCode>General</c:formatCode>
                <c:ptCount val="10"/>
                <c:pt idx="0">
                  <c:v>1065630029</c:v>
                </c:pt>
                <c:pt idx="1">
                  <c:v>1032075597</c:v>
                </c:pt>
                <c:pt idx="2">
                  <c:v>1032076623</c:v>
                </c:pt>
                <c:pt idx="3">
                  <c:v>1032075597</c:v>
                </c:pt>
                <c:pt idx="4">
                  <c:v>1065630029</c:v>
                </c:pt>
                <c:pt idx="5">
                  <c:v>1032075597</c:v>
                </c:pt>
                <c:pt idx="6">
                  <c:v>1065630029</c:v>
                </c:pt>
                <c:pt idx="7">
                  <c:v>1032075597</c:v>
                </c:pt>
                <c:pt idx="8">
                  <c:v>1032075597</c:v>
                </c:pt>
                <c:pt idx="9">
                  <c:v>1032075597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D-4EF6-BDE8-0D4B59A2F8A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Generaciones!$DL$1020:$DL$1029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Generaciones!$DM$1020:$DM$1029</c:f>
              <c:numCache>
                <c:formatCode>General</c:formatCode>
                <c:ptCount val="10"/>
                <c:pt idx="0">
                  <c:v>1032075597</c:v>
                </c:pt>
                <c:pt idx="1">
                  <c:v>1065630029</c:v>
                </c:pt>
                <c:pt idx="2">
                  <c:v>1065630029</c:v>
                </c:pt>
                <c:pt idx="3">
                  <c:v>1065630029</c:v>
                </c:pt>
                <c:pt idx="4">
                  <c:v>1032075597</c:v>
                </c:pt>
                <c:pt idx="5">
                  <c:v>1032075597</c:v>
                </c:pt>
                <c:pt idx="6">
                  <c:v>1032076623</c:v>
                </c:pt>
                <c:pt idx="7">
                  <c:v>1032076623</c:v>
                </c:pt>
                <c:pt idx="8">
                  <c:v>1032076623</c:v>
                </c:pt>
                <c:pt idx="9">
                  <c:v>1032075597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2-4048-B23A-1F8718AAE70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Generaciones!$DL$1033:$DL$1042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Generaciones!$DM$1033:$DM$1042</c:f>
              <c:numCache>
                <c:formatCode>General</c:formatCode>
                <c:ptCount val="10"/>
                <c:pt idx="0">
                  <c:v>1032075597</c:v>
                </c:pt>
                <c:pt idx="1">
                  <c:v>1065630029</c:v>
                </c:pt>
                <c:pt idx="2">
                  <c:v>1032075597</c:v>
                </c:pt>
                <c:pt idx="3">
                  <c:v>1032076623</c:v>
                </c:pt>
                <c:pt idx="4">
                  <c:v>1065630029</c:v>
                </c:pt>
                <c:pt idx="5">
                  <c:v>1032076623</c:v>
                </c:pt>
                <c:pt idx="6">
                  <c:v>1032076623</c:v>
                </c:pt>
                <c:pt idx="7">
                  <c:v>1032076623</c:v>
                </c:pt>
                <c:pt idx="8">
                  <c:v>1032076621</c:v>
                </c:pt>
                <c:pt idx="9">
                  <c:v>1032075599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E-44BF-AFA8-1815F656E1A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Generaciones!$DL$1046:$DL$1055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Generaciones!$DM$1046:$DM$1055</c:f>
              <c:numCache>
                <c:formatCode>General</c:formatCode>
                <c:ptCount val="10"/>
                <c:pt idx="0">
                  <c:v>1032075599</c:v>
                </c:pt>
                <c:pt idx="1">
                  <c:v>1032076623</c:v>
                </c:pt>
                <c:pt idx="2">
                  <c:v>1032076623</c:v>
                </c:pt>
                <c:pt idx="3">
                  <c:v>1032075597</c:v>
                </c:pt>
                <c:pt idx="4">
                  <c:v>1032075597</c:v>
                </c:pt>
                <c:pt idx="5">
                  <c:v>1065631055</c:v>
                </c:pt>
                <c:pt idx="6">
                  <c:v>1065630029</c:v>
                </c:pt>
                <c:pt idx="7">
                  <c:v>1065630029</c:v>
                </c:pt>
                <c:pt idx="8">
                  <c:v>1032076623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3-4C92-9D12-BA7311133F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Generaciones!$DL$1059:$DL$1068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Generaciones!$DM$1059:$DM$1068</c:f>
              <c:numCache>
                <c:formatCode>General</c:formatCode>
                <c:ptCount val="10"/>
                <c:pt idx="0">
                  <c:v>1032076623</c:v>
                </c:pt>
                <c:pt idx="1">
                  <c:v>1065630029</c:v>
                </c:pt>
                <c:pt idx="2">
                  <c:v>1065630031</c:v>
                </c:pt>
                <c:pt idx="3">
                  <c:v>1032076621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1065631055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C-48CE-8ACA-4412F1003C9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Generaciones!$DL$1072:$DL$1081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Generaciones!$DM$1072:$DM$1081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1065630029</c:v>
                </c:pt>
                <c:pt idx="3">
                  <c:v>1032075597</c:v>
                </c:pt>
                <c:pt idx="4">
                  <c:v>1032076623</c:v>
                </c:pt>
                <c:pt idx="5">
                  <c:v>1032075597</c:v>
                </c:pt>
                <c:pt idx="6">
                  <c:v>1065631055</c:v>
                </c:pt>
                <c:pt idx="7">
                  <c:v>1032076623</c:v>
                </c:pt>
                <c:pt idx="8">
                  <c:v>1032076623</c:v>
                </c:pt>
                <c:pt idx="9">
                  <c:v>1065631055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E-4FF8-9B6D-A06D2CB6151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Generaciones!$DL$1085:$DL$1094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Generaciones!$DM$1085:$DM$1094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1065631055</c:v>
                </c:pt>
                <c:pt idx="2">
                  <c:v>1032142159</c:v>
                </c:pt>
                <c:pt idx="3">
                  <c:v>1032075597</c:v>
                </c:pt>
                <c:pt idx="4">
                  <c:v>1032076623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1065630029</c:v>
                </c:pt>
                <c:pt idx="8">
                  <c:v>1032076621</c:v>
                </c:pt>
                <c:pt idx="9">
                  <c:v>1032075599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1-4090-9CB5-42DD8EC003C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Generaciones!$DL$1098:$DL$1107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Generaciones!$DM$1098:$DM$1107</c:f>
              <c:numCache>
                <c:formatCode>General</c:formatCode>
                <c:ptCount val="10"/>
                <c:pt idx="0">
                  <c:v>1032075597</c:v>
                </c:pt>
                <c:pt idx="1">
                  <c:v>1034173773</c:v>
                </c:pt>
                <c:pt idx="2">
                  <c:v>1032076623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1032142159</c:v>
                </c:pt>
                <c:pt idx="7">
                  <c:v>1032075597</c:v>
                </c:pt>
                <c:pt idx="8">
                  <c:v>1065630029</c:v>
                </c:pt>
                <c:pt idx="9">
                  <c:v>1032076621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F-444D-BA94-ACDD5A99C5E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Generaciones!$DL$1111:$DL$1120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Generaciones!$DM$1111:$DM$1120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1065630029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1034239311</c:v>
                </c:pt>
                <c:pt idx="7">
                  <c:v>1032076621</c:v>
                </c:pt>
                <c:pt idx="8">
                  <c:v>1032076621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E-44B0-A48E-F4140A574B6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Generaciones!$DL$1124:$DL$1133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Generaciones!$DM$1124:$DM$1133</c:f>
              <c:numCache>
                <c:formatCode>General</c:formatCode>
                <c:ptCount val="10"/>
                <c:pt idx="0">
                  <c:v>1065630029</c:v>
                </c:pt>
                <c:pt idx="1">
                  <c:v>1066154317</c:v>
                </c:pt>
                <c:pt idx="2">
                  <c:v>1032075597</c:v>
                </c:pt>
                <c:pt idx="3">
                  <c:v>1065631053</c:v>
                </c:pt>
                <c:pt idx="4">
                  <c:v>1065630029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4-4B27-B96C-F725BD126AE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Generaciones!$DL$1137:$DL$1146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Generaciones!$DM$1137:$DM$1146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1065631053</c:v>
                </c:pt>
                <c:pt idx="3">
                  <c:v>1032075597</c:v>
                </c:pt>
                <c:pt idx="4">
                  <c:v>1065630029</c:v>
                </c:pt>
                <c:pt idx="5">
                  <c:v>1065631053</c:v>
                </c:pt>
                <c:pt idx="6">
                  <c:v>1065630029</c:v>
                </c:pt>
                <c:pt idx="7">
                  <c:v>1065630029</c:v>
                </c:pt>
                <c:pt idx="8">
                  <c:v>1065630029</c:v>
                </c:pt>
                <c:pt idx="9">
                  <c:v>1032076621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5-47EB-8E86-8B635B6E218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Generaciones!$DL$1150:$DL$1159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Generaciones!$DM$1150:$DM$1159</c:f>
              <c:numCache>
                <c:formatCode>General</c:formatCode>
                <c:ptCount val="10"/>
                <c:pt idx="0">
                  <c:v>1057242445</c:v>
                </c:pt>
                <c:pt idx="1">
                  <c:v>1065630029</c:v>
                </c:pt>
                <c:pt idx="2">
                  <c:v>1065631053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1065630029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A-4903-B8AF-437AC8998B3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Generaciones!$DL$1163:$DL$1172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Generaciones!$DM$1163:$DM$1172</c:f>
              <c:numCache>
                <c:formatCode>General</c:formatCode>
                <c:ptCount val="10"/>
                <c:pt idx="0">
                  <c:v>1065631053</c:v>
                </c:pt>
                <c:pt idx="1">
                  <c:v>1065630029</c:v>
                </c:pt>
                <c:pt idx="2">
                  <c:v>1065630029</c:v>
                </c:pt>
                <c:pt idx="3">
                  <c:v>1032075597</c:v>
                </c:pt>
                <c:pt idx="4">
                  <c:v>1065630029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7-4A64-B327-BA98FE7501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Generaciones!$DL$1176:$DL$1185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Generaciones!$DM$1176:$DM$1185</c:f>
              <c:numCache>
                <c:formatCode>General</c:formatCode>
                <c:ptCount val="10"/>
                <c:pt idx="0">
                  <c:v>1032075597</c:v>
                </c:pt>
                <c:pt idx="1">
                  <c:v>1065630029</c:v>
                </c:pt>
                <c:pt idx="2">
                  <c:v>1065630029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1065631053</c:v>
                </c:pt>
                <c:pt idx="6">
                  <c:v>1032075597</c:v>
                </c:pt>
                <c:pt idx="7">
                  <c:v>1065630029</c:v>
                </c:pt>
                <c:pt idx="8">
                  <c:v>1065631053</c:v>
                </c:pt>
                <c:pt idx="9">
                  <c:v>1065630021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E-488D-9371-BA0011355C4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Generaciones!$DL$1189:$DL$1198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Generaciones!$DM$1189:$DM$1198</c:f>
              <c:numCache>
                <c:formatCode>General</c:formatCode>
                <c:ptCount val="10"/>
                <c:pt idx="0">
                  <c:v>931412301</c:v>
                </c:pt>
                <c:pt idx="1">
                  <c:v>1065630029</c:v>
                </c:pt>
                <c:pt idx="2">
                  <c:v>1065630021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1065630029</c:v>
                </c:pt>
                <c:pt idx="8">
                  <c:v>1065631053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8-45BF-811C-DDD5B98B7A1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Generaciones!$DL$1202:$DL$1211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Generaciones!$DM$1202:$DM$1211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1065631053</c:v>
                </c:pt>
                <c:pt idx="2">
                  <c:v>1065630029</c:v>
                </c:pt>
                <c:pt idx="3">
                  <c:v>1032075597</c:v>
                </c:pt>
                <c:pt idx="4">
                  <c:v>1065630029</c:v>
                </c:pt>
                <c:pt idx="5">
                  <c:v>931412301</c:v>
                </c:pt>
                <c:pt idx="6">
                  <c:v>1065630029</c:v>
                </c:pt>
                <c:pt idx="7">
                  <c:v>1065630029</c:v>
                </c:pt>
                <c:pt idx="8">
                  <c:v>1032075597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A-4C44-824B-55ADF7F7BE7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Generaciones!$DL$1215:$DL$1224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Generaciones!$DM$1215:$DM$1224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1032075597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931412301</c:v>
                </c:pt>
                <c:pt idx="9">
                  <c:v>931412301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3-4AAB-A002-47CF1F193D0B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Generaciones!$DL$1228:$DL$1237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Generaciones!$DM$1228:$DM$1237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1065630029</c:v>
                </c:pt>
                <c:pt idx="3">
                  <c:v>1065630029</c:v>
                </c:pt>
                <c:pt idx="4">
                  <c:v>1032075597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9-4560-AC8E-27816C5B546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Generaciones!$DL$1241:$DL$1250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Generaciones!$DM$1241:$DM$1250</c:f>
              <c:numCache>
                <c:formatCode>General</c:formatCode>
                <c:ptCount val="10"/>
                <c:pt idx="0">
                  <c:v>1032075597</c:v>
                </c:pt>
                <c:pt idx="1">
                  <c:v>1065630029</c:v>
                </c:pt>
                <c:pt idx="2">
                  <c:v>1065630029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1032075597</c:v>
                </c:pt>
                <c:pt idx="8">
                  <c:v>1065630029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6-4E7A-9BD2-F32E17C711F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Generaciones!$DL$1254:$DL$1263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Generaciones!$DM$1254:$DM$1263</c:f>
              <c:numCache>
                <c:formatCode>General</c:formatCode>
                <c:ptCount val="10"/>
                <c:pt idx="0">
                  <c:v>1032075597</c:v>
                </c:pt>
                <c:pt idx="1">
                  <c:v>1032075597</c:v>
                </c:pt>
                <c:pt idx="2">
                  <c:v>1065630029</c:v>
                </c:pt>
                <c:pt idx="3">
                  <c:v>1065630029</c:v>
                </c:pt>
                <c:pt idx="4">
                  <c:v>1032075597</c:v>
                </c:pt>
                <c:pt idx="5">
                  <c:v>1065630029</c:v>
                </c:pt>
                <c:pt idx="6">
                  <c:v>1065630029</c:v>
                </c:pt>
                <c:pt idx="7">
                  <c:v>1065630029</c:v>
                </c:pt>
                <c:pt idx="8">
                  <c:v>1032075597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B-4318-99B1-0CD2CBEE60F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Generaciones!$DL$1267:$DL$1276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Generaciones!$DM$1267:$DM$1276</c:f>
              <c:numCache>
                <c:formatCode>General</c:formatCode>
                <c:ptCount val="10"/>
                <c:pt idx="0">
                  <c:v>1032073549</c:v>
                </c:pt>
                <c:pt idx="1">
                  <c:v>1065630029</c:v>
                </c:pt>
                <c:pt idx="2">
                  <c:v>1032075597</c:v>
                </c:pt>
                <c:pt idx="3">
                  <c:v>1065630029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1065630029</c:v>
                </c:pt>
                <c:pt idx="8">
                  <c:v>1065627981</c:v>
                </c:pt>
                <c:pt idx="9">
                  <c:v>1032075597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D-437C-BB3D-5CDA48F1C4D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Generaciones!$DL$1280:$DL$1289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Generaciones!$DM$1280:$DM$1289</c:f>
              <c:numCache>
                <c:formatCode>General</c:formatCode>
                <c:ptCount val="10"/>
                <c:pt idx="0">
                  <c:v>1065630029</c:v>
                </c:pt>
                <c:pt idx="1">
                  <c:v>1065630029</c:v>
                </c:pt>
                <c:pt idx="2">
                  <c:v>1065630029</c:v>
                </c:pt>
                <c:pt idx="3">
                  <c:v>1032075597</c:v>
                </c:pt>
                <c:pt idx="4">
                  <c:v>1032075597</c:v>
                </c:pt>
                <c:pt idx="5">
                  <c:v>1065627981</c:v>
                </c:pt>
                <c:pt idx="6">
                  <c:v>897855821</c:v>
                </c:pt>
                <c:pt idx="7">
                  <c:v>1065630029</c:v>
                </c:pt>
                <c:pt idx="8">
                  <c:v>1032075597</c:v>
                </c:pt>
                <c:pt idx="9">
                  <c:v>1065630029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2-42E8-AC74-DDBAAFBC8BE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Generaciones!$DL$1293:$DL$1302</c:f>
              <c:strCache>
                <c:ptCount val="10"/>
                <c:pt idx="0">
                  <c:v>1.</c:v>
                </c:pt>
                <c:pt idx="1">
                  <c:v>2.</c:v>
                </c:pt>
                <c:pt idx="2">
                  <c:v>3.</c:v>
                </c:pt>
                <c:pt idx="3">
                  <c:v>4.</c:v>
                </c:pt>
                <c:pt idx="4">
                  <c:v>5.</c:v>
                </c:pt>
                <c:pt idx="5">
                  <c:v>6.</c:v>
                </c:pt>
                <c:pt idx="6">
                  <c:v>7.</c:v>
                </c:pt>
                <c:pt idx="7">
                  <c:v>8.</c:v>
                </c:pt>
                <c:pt idx="8">
                  <c:v>9.</c:v>
                </c:pt>
                <c:pt idx="9">
                  <c:v>10.</c:v>
                </c:pt>
              </c:strCache>
            </c:strRef>
          </c:cat>
          <c:val>
            <c:numRef>
              <c:f>Generaciones!$DM$1293:$DM$1302</c:f>
              <c:numCache>
                <c:formatCode>General</c:formatCode>
                <c:ptCount val="10"/>
                <c:pt idx="0">
                  <c:v>1032075597</c:v>
                </c:pt>
                <c:pt idx="1">
                  <c:v>1032075597</c:v>
                </c:pt>
                <c:pt idx="2">
                  <c:v>1032075597</c:v>
                </c:pt>
                <c:pt idx="3">
                  <c:v>1065627981</c:v>
                </c:pt>
                <c:pt idx="4">
                  <c:v>1065630029</c:v>
                </c:pt>
                <c:pt idx="5">
                  <c:v>1065630029</c:v>
                </c:pt>
                <c:pt idx="6">
                  <c:v>1032075597</c:v>
                </c:pt>
                <c:pt idx="7">
                  <c:v>1032075597</c:v>
                </c:pt>
                <c:pt idx="8">
                  <c:v>1065630029</c:v>
                </c:pt>
                <c:pt idx="9">
                  <c:v>1032075597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9-4AB4-B33D-2E705ED054F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Ciclos!$E$12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Ciclos!$E$13:$E$112</c:f>
              <c:numCache>
                <c:formatCode>General</c:formatCode>
                <c:ptCount val="100"/>
                <c:pt idx="0">
                  <c:v>0.71267318088291864</c:v>
                </c:pt>
                <c:pt idx="1">
                  <c:v>0.71267318088291864</c:v>
                </c:pt>
                <c:pt idx="2">
                  <c:v>0.71269868458891439</c:v>
                </c:pt>
                <c:pt idx="3">
                  <c:v>0.71269894404692791</c:v>
                </c:pt>
                <c:pt idx="4">
                  <c:v>0.71269894404692791</c:v>
                </c:pt>
                <c:pt idx="5">
                  <c:v>0.7190767078311564</c:v>
                </c:pt>
                <c:pt idx="6">
                  <c:v>0.71907698582197122</c:v>
                </c:pt>
                <c:pt idx="7">
                  <c:v>0.73259345665503728</c:v>
                </c:pt>
                <c:pt idx="8">
                  <c:v>0.71907698582197122</c:v>
                </c:pt>
                <c:pt idx="9">
                  <c:v>0.7190767078311564</c:v>
                </c:pt>
                <c:pt idx="10">
                  <c:v>0.71907691000628915</c:v>
                </c:pt>
                <c:pt idx="11">
                  <c:v>0.71907691000628915</c:v>
                </c:pt>
                <c:pt idx="12">
                  <c:v>0.7458203327302223</c:v>
                </c:pt>
                <c:pt idx="13">
                  <c:v>0.74582055149942084</c:v>
                </c:pt>
                <c:pt idx="14">
                  <c:v>0.74582055149942084</c:v>
                </c:pt>
                <c:pt idx="15">
                  <c:v>0.71907691000628915</c:v>
                </c:pt>
                <c:pt idx="16">
                  <c:v>0.71928395225797914</c:v>
                </c:pt>
                <c:pt idx="17">
                  <c:v>0.71928395225797914</c:v>
                </c:pt>
                <c:pt idx="18">
                  <c:v>0.71907691000628915</c:v>
                </c:pt>
                <c:pt idx="19">
                  <c:v>0.71267340731494888</c:v>
                </c:pt>
                <c:pt idx="20">
                  <c:v>0.71928395225797914</c:v>
                </c:pt>
                <c:pt idx="21">
                  <c:v>0.71928395225797914</c:v>
                </c:pt>
                <c:pt idx="22">
                  <c:v>0.7192839775335107</c:v>
                </c:pt>
                <c:pt idx="23">
                  <c:v>0.7192839775335107</c:v>
                </c:pt>
                <c:pt idx="24">
                  <c:v>0.7192839775335107</c:v>
                </c:pt>
                <c:pt idx="25">
                  <c:v>0.7192839775335107</c:v>
                </c:pt>
                <c:pt idx="26">
                  <c:v>0.71928397437406921</c:v>
                </c:pt>
                <c:pt idx="27">
                  <c:v>0.71267340731494888</c:v>
                </c:pt>
                <c:pt idx="28">
                  <c:v>0.71267340731494888</c:v>
                </c:pt>
                <c:pt idx="29">
                  <c:v>0.71267340731494888</c:v>
                </c:pt>
                <c:pt idx="30">
                  <c:v>0.71267340731494888</c:v>
                </c:pt>
                <c:pt idx="31">
                  <c:v>0.71267340731494888</c:v>
                </c:pt>
                <c:pt idx="32">
                  <c:v>0.71267340731494888</c:v>
                </c:pt>
                <c:pt idx="33">
                  <c:v>0.71267340731494888</c:v>
                </c:pt>
                <c:pt idx="34">
                  <c:v>0.71267340731494888</c:v>
                </c:pt>
                <c:pt idx="35">
                  <c:v>0.71267340731494888</c:v>
                </c:pt>
                <c:pt idx="36">
                  <c:v>0.71267340731494888</c:v>
                </c:pt>
                <c:pt idx="37">
                  <c:v>0.71267340731494888</c:v>
                </c:pt>
                <c:pt idx="38">
                  <c:v>0.71267340731494888</c:v>
                </c:pt>
                <c:pt idx="39">
                  <c:v>0.71267340731494888</c:v>
                </c:pt>
                <c:pt idx="40">
                  <c:v>0.71267340731494888</c:v>
                </c:pt>
                <c:pt idx="41">
                  <c:v>0.71267340731494888</c:v>
                </c:pt>
                <c:pt idx="42">
                  <c:v>0.71267340731494888</c:v>
                </c:pt>
                <c:pt idx="43">
                  <c:v>0.71267340731494888</c:v>
                </c:pt>
                <c:pt idx="44">
                  <c:v>0.71267340731494888</c:v>
                </c:pt>
                <c:pt idx="45">
                  <c:v>0.71267340731494888</c:v>
                </c:pt>
                <c:pt idx="46">
                  <c:v>0.71267340731494888</c:v>
                </c:pt>
                <c:pt idx="47">
                  <c:v>0.71267340731494888</c:v>
                </c:pt>
                <c:pt idx="48">
                  <c:v>0.71267340731494888</c:v>
                </c:pt>
                <c:pt idx="49">
                  <c:v>0.71267340731494888</c:v>
                </c:pt>
                <c:pt idx="50">
                  <c:v>0.71267340731494888</c:v>
                </c:pt>
                <c:pt idx="51">
                  <c:v>0.71267340731494888</c:v>
                </c:pt>
                <c:pt idx="52">
                  <c:v>0.71269917048305087</c:v>
                </c:pt>
                <c:pt idx="53">
                  <c:v>0.71269917048305087</c:v>
                </c:pt>
                <c:pt idx="54">
                  <c:v>0.71269917048305087</c:v>
                </c:pt>
                <c:pt idx="55">
                  <c:v>0.71267340731494888</c:v>
                </c:pt>
                <c:pt idx="56">
                  <c:v>0.72592506533025436</c:v>
                </c:pt>
                <c:pt idx="57">
                  <c:v>0.72592506533025436</c:v>
                </c:pt>
                <c:pt idx="58">
                  <c:v>0.93934837308712127</c:v>
                </c:pt>
                <c:pt idx="59">
                  <c:v>0.93934837308712127</c:v>
                </c:pt>
                <c:pt idx="60">
                  <c:v>0.93934837308712127</c:v>
                </c:pt>
                <c:pt idx="61">
                  <c:v>0.93923006628223515</c:v>
                </c:pt>
                <c:pt idx="62">
                  <c:v>0.9469353898042171</c:v>
                </c:pt>
                <c:pt idx="63">
                  <c:v>0.93923006628223515</c:v>
                </c:pt>
                <c:pt idx="64">
                  <c:v>0.93934837308712127</c:v>
                </c:pt>
                <c:pt idx="65">
                  <c:v>0.93934837308712127</c:v>
                </c:pt>
                <c:pt idx="66">
                  <c:v>0.93934837308712127</c:v>
                </c:pt>
                <c:pt idx="67">
                  <c:v>0.93934837308712127</c:v>
                </c:pt>
                <c:pt idx="68">
                  <c:v>0.93924485422539228</c:v>
                </c:pt>
                <c:pt idx="69">
                  <c:v>0.93934837308712127</c:v>
                </c:pt>
                <c:pt idx="70">
                  <c:v>0.93924485422539228</c:v>
                </c:pt>
                <c:pt idx="71">
                  <c:v>0.94303439727205285</c:v>
                </c:pt>
                <c:pt idx="72">
                  <c:v>0.93924485422539228</c:v>
                </c:pt>
                <c:pt idx="73">
                  <c:v>0.93924486144609609</c:v>
                </c:pt>
                <c:pt idx="74">
                  <c:v>0.93924485422539228</c:v>
                </c:pt>
                <c:pt idx="75">
                  <c:v>0.96977479229747354</c:v>
                </c:pt>
                <c:pt idx="76">
                  <c:v>0.96977479229747354</c:v>
                </c:pt>
                <c:pt idx="77">
                  <c:v>0.93924485422539228</c:v>
                </c:pt>
                <c:pt idx="78">
                  <c:v>0.93924485422539228</c:v>
                </c:pt>
                <c:pt idx="79">
                  <c:v>0.93924485422539228</c:v>
                </c:pt>
                <c:pt idx="80">
                  <c:v>0.93924485422539228</c:v>
                </c:pt>
                <c:pt idx="81">
                  <c:v>0.93924485422539228</c:v>
                </c:pt>
                <c:pt idx="82">
                  <c:v>0.93924485422539228</c:v>
                </c:pt>
                <c:pt idx="83">
                  <c:v>0.93924485422539228</c:v>
                </c:pt>
                <c:pt idx="84">
                  <c:v>0.93924485422539228</c:v>
                </c:pt>
                <c:pt idx="85">
                  <c:v>0.93924485422539228</c:v>
                </c:pt>
                <c:pt idx="86">
                  <c:v>0.93924485422539228</c:v>
                </c:pt>
                <c:pt idx="87">
                  <c:v>0.93924485422539228</c:v>
                </c:pt>
                <c:pt idx="88">
                  <c:v>0.93924485422539228</c:v>
                </c:pt>
                <c:pt idx="89">
                  <c:v>0.93924485422539228</c:v>
                </c:pt>
                <c:pt idx="90">
                  <c:v>0.93924485422539228</c:v>
                </c:pt>
                <c:pt idx="91">
                  <c:v>0.94019152473131884</c:v>
                </c:pt>
                <c:pt idx="92">
                  <c:v>0.93924485422539228</c:v>
                </c:pt>
                <c:pt idx="93">
                  <c:v>0.93924485422539228</c:v>
                </c:pt>
                <c:pt idx="94">
                  <c:v>0.93924485422539228</c:v>
                </c:pt>
                <c:pt idx="95">
                  <c:v>0.93924485422539228</c:v>
                </c:pt>
                <c:pt idx="96">
                  <c:v>0.93924485422539228</c:v>
                </c:pt>
                <c:pt idx="97">
                  <c:v>0.93924485422539228</c:v>
                </c:pt>
                <c:pt idx="98">
                  <c:v>0.93924485422539228</c:v>
                </c:pt>
                <c:pt idx="99">
                  <c:v>0.93924485422539228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1-4D05-BA52-7558BCADE905}"/>
            </c:ext>
          </c:extLst>
        </c:ser>
        <c:ser>
          <c:idx val="1"/>
          <c:order val="1"/>
          <c:tx>
            <c:strRef>
              <c:f>Ciclos!$F$12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Ciclos!$F$13:$F$112</c:f>
              <c:numCache>
                <c:formatCode>General</c:formatCode>
                <c:ptCount val="100"/>
                <c:pt idx="0">
                  <c:v>3.6239070422094477E-3</c:v>
                </c:pt>
                <c:pt idx="1">
                  <c:v>3.6960432600706181E-2</c:v>
                </c:pt>
                <c:pt idx="2">
                  <c:v>0.42143922664629907</c:v>
                </c:pt>
                <c:pt idx="3">
                  <c:v>0.42597996627862794</c:v>
                </c:pt>
                <c:pt idx="4">
                  <c:v>0.42613704858122564</c:v>
                </c:pt>
                <c:pt idx="5">
                  <c:v>0.35299002054783135</c:v>
                </c:pt>
                <c:pt idx="6">
                  <c:v>0.42613704858122564</c:v>
                </c:pt>
                <c:pt idx="7">
                  <c:v>0.4109768067346552</c:v>
                </c:pt>
                <c:pt idx="8">
                  <c:v>0.4109768067346552</c:v>
                </c:pt>
                <c:pt idx="9">
                  <c:v>0.41584322208323332</c:v>
                </c:pt>
                <c:pt idx="10">
                  <c:v>0.41584301068198265</c:v>
                </c:pt>
                <c:pt idx="11">
                  <c:v>0.41584300107283617</c:v>
                </c:pt>
                <c:pt idx="12">
                  <c:v>0.3959354604479427</c:v>
                </c:pt>
                <c:pt idx="13">
                  <c:v>0.41584316442834146</c:v>
                </c:pt>
                <c:pt idx="14">
                  <c:v>0.71246707975691348</c:v>
                </c:pt>
                <c:pt idx="15">
                  <c:v>0.71246729357846084</c:v>
                </c:pt>
                <c:pt idx="16">
                  <c:v>0.71246729357846084</c:v>
                </c:pt>
                <c:pt idx="17">
                  <c:v>0.71246729357846084</c:v>
                </c:pt>
                <c:pt idx="18">
                  <c:v>0.71246729357846084</c:v>
                </c:pt>
                <c:pt idx="19">
                  <c:v>0.71267338215583265</c:v>
                </c:pt>
                <c:pt idx="20">
                  <c:v>0.71267338215583265</c:v>
                </c:pt>
                <c:pt idx="21">
                  <c:v>0.71267338215583265</c:v>
                </c:pt>
                <c:pt idx="22">
                  <c:v>0.71257035929915369</c:v>
                </c:pt>
                <c:pt idx="23">
                  <c:v>0.71267338215583265</c:v>
                </c:pt>
                <c:pt idx="24">
                  <c:v>0.71266696659568296</c:v>
                </c:pt>
                <c:pt idx="25">
                  <c:v>0.71267338215583265</c:v>
                </c:pt>
                <c:pt idx="26">
                  <c:v>0.71267338215583265</c:v>
                </c:pt>
                <c:pt idx="27">
                  <c:v>0.71267338215583265</c:v>
                </c:pt>
                <c:pt idx="28">
                  <c:v>0.71267340417005931</c:v>
                </c:pt>
                <c:pt idx="29">
                  <c:v>0.35307347594522709</c:v>
                </c:pt>
                <c:pt idx="30">
                  <c:v>0.35307347594522709</c:v>
                </c:pt>
                <c:pt idx="31">
                  <c:v>0.71266696659568296</c:v>
                </c:pt>
                <c:pt idx="32">
                  <c:v>0.71267340731494888</c:v>
                </c:pt>
                <c:pt idx="33">
                  <c:v>0.71267340731494888</c:v>
                </c:pt>
                <c:pt idx="34">
                  <c:v>0.71267340731494888</c:v>
                </c:pt>
                <c:pt idx="35">
                  <c:v>0.71267340731494888</c:v>
                </c:pt>
                <c:pt idx="36">
                  <c:v>0.71267340731494888</c:v>
                </c:pt>
                <c:pt idx="37">
                  <c:v>0.71267340731494888</c:v>
                </c:pt>
                <c:pt idx="38">
                  <c:v>0.71267340731494888</c:v>
                </c:pt>
                <c:pt idx="39">
                  <c:v>0.71267340731494888</c:v>
                </c:pt>
                <c:pt idx="40">
                  <c:v>0.71246731873393909</c:v>
                </c:pt>
                <c:pt idx="41">
                  <c:v>0.71246731873393909</c:v>
                </c:pt>
                <c:pt idx="42">
                  <c:v>0.71246731873393909</c:v>
                </c:pt>
                <c:pt idx="43">
                  <c:v>0.71246731873393909</c:v>
                </c:pt>
                <c:pt idx="44">
                  <c:v>0.71246731873393909</c:v>
                </c:pt>
                <c:pt idx="45">
                  <c:v>0.35307347594522709</c:v>
                </c:pt>
                <c:pt idx="46">
                  <c:v>0.35307347373166009</c:v>
                </c:pt>
                <c:pt idx="47">
                  <c:v>0.35307347373166009</c:v>
                </c:pt>
                <c:pt idx="48">
                  <c:v>0.71267340731494888</c:v>
                </c:pt>
                <c:pt idx="49">
                  <c:v>0.71267340731494888</c:v>
                </c:pt>
                <c:pt idx="50">
                  <c:v>0.71267340731494888</c:v>
                </c:pt>
                <c:pt idx="51">
                  <c:v>0.71264764461250818</c:v>
                </c:pt>
                <c:pt idx="52">
                  <c:v>0.71267340731494888</c:v>
                </c:pt>
                <c:pt idx="53">
                  <c:v>0.71267340731494888</c:v>
                </c:pt>
                <c:pt idx="54">
                  <c:v>0.71267340731494888</c:v>
                </c:pt>
                <c:pt idx="55">
                  <c:v>0.71267330667848638</c:v>
                </c:pt>
                <c:pt idx="56">
                  <c:v>0.71267330667848638</c:v>
                </c:pt>
                <c:pt idx="57">
                  <c:v>0.71267330667848638</c:v>
                </c:pt>
                <c:pt idx="58">
                  <c:v>0.71267330667848638</c:v>
                </c:pt>
                <c:pt idx="59">
                  <c:v>0.71267330667848638</c:v>
                </c:pt>
                <c:pt idx="60">
                  <c:v>0.71267340731494888</c:v>
                </c:pt>
                <c:pt idx="61">
                  <c:v>0.71267340731494888</c:v>
                </c:pt>
                <c:pt idx="62">
                  <c:v>0.71257035929915369</c:v>
                </c:pt>
                <c:pt idx="63">
                  <c:v>0.71257035929915369</c:v>
                </c:pt>
                <c:pt idx="64">
                  <c:v>0.71257035929915369</c:v>
                </c:pt>
                <c:pt idx="65">
                  <c:v>0.71267340731494888</c:v>
                </c:pt>
                <c:pt idx="66">
                  <c:v>0.71257035929915369</c:v>
                </c:pt>
                <c:pt idx="67">
                  <c:v>0.3718863622740135</c:v>
                </c:pt>
                <c:pt idx="68">
                  <c:v>0.71267340731494888</c:v>
                </c:pt>
                <c:pt idx="69">
                  <c:v>0.71258323989367445</c:v>
                </c:pt>
                <c:pt idx="70">
                  <c:v>0.93924485242021638</c:v>
                </c:pt>
                <c:pt idx="71">
                  <c:v>0.93924485422539228</c:v>
                </c:pt>
                <c:pt idx="72">
                  <c:v>0.93924482534257736</c:v>
                </c:pt>
                <c:pt idx="73">
                  <c:v>0.93924482534257736</c:v>
                </c:pt>
                <c:pt idx="74">
                  <c:v>0.93924482534257736</c:v>
                </c:pt>
                <c:pt idx="75">
                  <c:v>0.93924112834593099</c:v>
                </c:pt>
                <c:pt idx="76">
                  <c:v>0.93924112834593099</c:v>
                </c:pt>
                <c:pt idx="77">
                  <c:v>0.93924112834593099</c:v>
                </c:pt>
                <c:pt idx="78">
                  <c:v>0.93924112834593099</c:v>
                </c:pt>
                <c:pt idx="79">
                  <c:v>0.93924112834593099</c:v>
                </c:pt>
                <c:pt idx="80">
                  <c:v>0.9390082611047168</c:v>
                </c:pt>
                <c:pt idx="81">
                  <c:v>0.9390082611047168</c:v>
                </c:pt>
                <c:pt idx="82">
                  <c:v>0.93923743135656057</c:v>
                </c:pt>
                <c:pt idx="83">
                  <c:v>0.93877166891082475</c:v>
                </c:pt>
                <c:pt idx="84">
                  <c:v>0.93924112834593099</c:v>
                </c:pt>
                <c:pt idx="85">
                  <c:v>0.93924112834593099</c:v>
                </c:pt>
                <c:pt idx="86">
                  <c:v>0.93921527845549335</c:v>
                </c:pt>
                <c:pt idx="87">
                  <c:v>0.9390082611047168</c:v>
                </c:pt>
                <c:pt idx="88">
                  <c:v>0.9390082611047168</c:v>
                </c:pt>
                <c:pt idx="89">
                  <c:v>0.93924462316288515</c:v>
                </c:pt>
                <c:pt idx="90">
                  <c:v>0.93924462316288515</c:v>
                </c:pt>
                <c:pt idx="91">
                  <c:v>0.93924483978398476</c:v>
                </c:pt>
                <c:pt idx="92">
                  <c:v>0.93924483978398476</c:v>
                </c:pt>
                <c:pt idx="93">
                  <c:v>0.93924392997553441</c:v>
                </c:pt>
                <c:pt idx="94">
                  <c:v>0.93924392997553441</c:v>
                </c:pt>
                <c:pt idx="95">
                  <c:v>0.93924392997553441</c:v>
                </c:pt>
                <c:pt idx="96">
                  <c:v>0.9392374602392618</c:v>
                </c:pt>
                <c:pt idx="97">
                  <c:v>0.93924392997553441</c:v>
                </c:pt>
                <c:pt idx="98">
                  <c:v>0.71258323989367445</c:v>
                </c:pt>
                <c:pt idx="99">
                  <c:v>0.93924485422539228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1-4D05-BA52-7558BCADE905}"/>
            </c:ext>
          </c:extLst>
        </c:ser>
        <c:ser>
          <c:idx val="2"/>
          <c:order val="2"/>
          <c:tx>
            <c:strRef>
              <c:f>Ciclos!$G$12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Ciclos!$G$13:$G$112</c:f>
              <c:numCache>
                <c:formatCode>General</c:formatCode>
                <c:ptCount val="100"/>
                <c:pt idx="0">
                  <c:v>0.27786716523417149</c:v>
                </c:pt>
                <c:pt idx="1">
                  <c:v>0.54804767270703103</c:v>
                </c:pt>
                <c:pt idx="2">
                  <c:v>0.59708954268062875</c:v>
                </c:pt>
                <c:pt idx="3">
                  <c:v>0.6839827964332541</c:v>
                </c:pt>
                <c:pt idx="4">
                  <c:v>0.6536366004133497</c:v>
                </c:pt>
                <c:pt idx="5">
                  <c:v>0.60694298160465165</c:v>
                </c:pt>
                <c:pt idx="6">
                  <c:v>0.67453465381782407</c:v>
                </c:pt>
                <c:pt idx="7">
                  <c:v>0.67370933307410596</c:v>
                </c:pt>
                <c:pt idx="8">
                  <c:v>0.67231391205711144</c:v>
                </c:pt>
                <c:pt idx="9">
                  <c:v>0.68354817019934377</c:v>
                </c:pt>
                <c:pt idx="10">
                  <c:v>0.68354818814897922</c:v>
                </c:pt>
                <c:pt idx="11">
                  <c:v>0.65450555207203232</c:v>
                </c:pt>
                <c:pt idx="12">
                  <c:v>0.6255061281018095</c:v>
                </c:pt>
                <c:pt idx="13">
                  <c:v>0.69019826211127477</c:v>
                </c:pt>
                <c:pt idx="14">
                  <c:v>0.7165871976821393</c:v>
                </c:pt>
                <c:pt idx="15">
                  <c:v>0.71329311098767234</c:v>
                </c:pt>
                <c:pt idx="16">
                  <c:v>0.71461524010357047</c:v>
                </c:pt>
                <c:pt idx="17">
                  <c:v>0.71523488866344709</c:v>
                </c:pt>
                <c:pt idx="18">
                  <c:v>0.71329304557399253</c:v>
                </c:pt>
                <c:pt idx="19">
                  <c:v>0.71267338467174446</c:v>
                </c:pt>
                <c:pt idx="20">
                  <c:v>0.71333444671378221</c:v>
                </c:pt>
                <c:pt idx="21">
                  <c:v>0.71333445929334016</c:v>
                </c:pt>
                <c:pt idx="22">
                  <c:v>0.71464626097609663</c:v>
                </c:pt>
                <c:pt idx="23">
                  <c:v>0.71531762784299713</c:v>
                </c:pt>
                <c:pt idx="24">
                  <c:v>0.71465592674921441</c:v>
                </c:pt>
                <c:pt idx="25">
                  <c:v>0.71465657302110852</c:v>
                </c:pt>
                <c:pt idx="26">
                  <c:v>0.71399551568476327</c:v>
                </c:pt>
                <c:pt idx="27">
                  <c:v>0.7126734044845483</c:v>
                </c:pt>
                <c:pt idx="28">
                  <c:v>0.71267340668597101</c:v>
                </c:pt>
                <c:pt idx="29">
                  <c:v>0.67671268959690001</c:v>
                </c:pt>
                <c:pt idx="30">
                  <c:v>0.67671277010605002</c:v>
                </c:pt>
                <c:pt idx="31">
                  <c:v>0.7126727632430222</c:v>
                </c:pt>
                <c:pt idx="32">
                  <c:v>0.71267340731494877</c:v>
                </c:pt>
                <c:pt idx="33">
                  <c:v>0.71267340731494877</c:v>
                </c:pt>
                <c:pt idx="34">
                  <c:v>0.71267340731494877</c:v>
                </c:pt>
                <c:pt idx="35">
                  <c:v>0.71267340731494877</c:v>
                </c:pt>
                <c:pt idx="36">
                  <c:v>0.71267340731494877</c:v>
                </c:pt>
                <c:pt idx="37">
                  <c:v>0.71267340731494877</c:v>
                </c:pt>
                <c:pt idx="38">
                  <c:v>0.71267340731494877</c:v>
                </c:pt>
                <c:pt idx="39">
                  <c:v>0.71267340731494877</c:v>
                </c:pt>
                <c:pt idx="40">
                  <c:v>0.71263218959874686</c:v>
                </c:pt>
                <c:pt idx="41">
                  <c:v>0.71265279845684781</c:v>
                </c:pt>
                <c:pt idx="42">
                  <c:v>0.71265279845684781</c:v>
                </c:pt>
                <c:pt idx="43">
                  <c:v>0.71265279845684781</c:v>
                </c:pt>
                <c:pt idx="44">
                  <c:v>0.71265279845684781</c:v>
                </c:pt>
                <c:pt idx="45">
                  <c:v>0.67671341417797659</c:v>
                </c:pt>
                <c:pt idx="46">
                  <c:v>0.67670310915504039</c:v>
                </c:pt>
                <c:pt idx="47">
                  <c:v>0.67671341395661988</c:v>
                </c:pt>
                <c:pt idx="48">
                  <c:v>0.71267340731494877</c:v>
                </c:pt>
                <c:pt idx="49">
                  <c:v>0.71267340731494877</c:v>
                </c:pt>
                <c:pt idx="50">
                  <c:v>0.71267340731494877</c:v>
                </c:pt>
                <c:pt idx="51">
                  <c:v>0.71267083104470463</c:v>
                </c:pt>
                <c:pt idx="52">
                  <c:v>0.71267598363175888</c:v>
                </c:pt>
                <c:pt idx="53">
                  <c:v>0.71267598363175888</c:v>
                </c:pt>
                <c:pt idx="54">
                  <c:v>0.71267598363175888</c:v>
                </c:pt>
                <c:pt idx="55">
                  <c:v>0.71267339725130252</c:v>
                </c:pt>
                <c:pt idx="56">
                  <c:v>0.71465960996447686</c:v>
                </c:pt>
                <c:pt idx="57">
                  <c:v>0.71465962007468931</c:v>
                </c:pt>
                <c:pt idx="58">
                  <c:v>0.7366629775881619</c:v>
                </c:pt>
                <c:pt idx="59">
                  <c:v>0.73600194074016367</c:v>
                </c:pt>
                <c:pt idx="60">
                  <c:v>0.73600195080380981</c:v>
                </c:pt>
                <c:pt idx="61">
                  <c:v>0.73599012012332121</c:v>
                </c:pt>
                <c:pt idx="62">
                  <c:v>0.75874496665902469</c:v>
                </c:pt>
                <c:pt idx="63">
                  <c:v>0.73531876841009791</c:v>
                </c:pt>
                <c:pt idx="64">
                  <c:v>0.76064880362164888</c:v>
                </c:pt>
                <c:pt idx="65">
                  <c:v>0.80597044021668585</c:v>
                </c:pt>
                <c:pt idx="66">
                  <c:v>0.80863598352424437</c:v>
                </c:pt>
                <c:pt idx="67">
                  <c:v>0.85985777584243583</c:v>
                </c:pt>
                <c:pt idx="68">
                  <c:v>0.91658475194571665</c:v>
                </c:pt>
                <c:pt idx="69">
                  <c:v>0.89393042119303345</c:v>
                </c:pt>
                <c:pt idx="70">
                  <c:v>0.9392448540448749</c:v>
                </c:pt>
                <c:pt idx="71">
                  <c:v>0.93971847558065114</c:v>
                </c:pt>
                <c:pt idx="72">
                  <c:v>0.93924484989297008</c:v>
                </c:pt>
                <c:pt idx="73">
                  <c:v>0.93924484917089968</c:v>
                </c:pt>
                <c:pt idx="74">
                  <c:v>0.93924484556054799</c:v>
                </c:pt>
                <c:pt idx="75">
                  <c:v>0.94229746677980963</c:v>
                </c:pt>
                <c:pt idx="76">
                  <c:v>0.9422970999684267</c:v>
                </c:pt>
                <c:pt idx="77">
                  <c:v>0.9392437335732724</c:v>
                </c:pt>
                <c:pt idx="78">
                  <c:v>0.93924336387360208</c:v>
                </c:pt>
                <c:pt idx="79">
                  <c:v>0.93924410616121268</c:v>
                </c:pt>
                <c:pt idx="80">
                  <c:v>0.93922044089207068</c:v>
                </c:pt>
                <c:pt idx="81">
                  <c:v>0.93922044378035241</c:v>
                </c:pt>
                <c:pt idx="82">
                  <c:v>0.93924336098605377</c:v>
                </c:pt>
                <c:pt idx="83">
                  <c:v>0.93919678474148038</c:v>
                </c:pt>
                <c:pt idx="84">
                  <c:v>0.93924448163744623</c:v>
                </c:pt>
                <c:pt idx="85">
                  <c:v>0.93924448163744623</c:v>
                </c:pt>
                <c:pt idx="86">
                  <c:v>0.93924150095420555</c:v>
                </c:pt>
                <c:pt idx="87">
                  <c:v>0.93922079921912793</c:v>
                </c:pt>
                <c:pt idx="88">
                  <c:v>0.93922117180707398</c:v>
                </c:pt>
                <c:pt idx="89">
                  <c:v>0.9392448078323733</c:v>
                </c:pt>
                <c:pt idx="90">
                  <c:v>0.9392448311191417</c:v>
                </c:pt>
                <c:pt idx="91">
                  <c:v>0.93933951983184427</c:v>
                </c:pt>
                <c:pt idx="92">
                  <c:v>0.93924485278125158</c:v>
                </c:pt>
                <c:pt idx="93">
                  <c:v>0.93924476180040661</c:v>
                </c:pt>
                <c:pt idx="94">
                  <c:v>0.9392447618004065</c:v>
                </c:pt>
                <c:pt idx="95">
                  <c:v>0.93924465782229505</c:v>
                </c:pt>
                <c:pt idx="96">
                  <c:v>0.93924392997680783</c:v>
                </c:pt>
                <c:pt idx="97">
                  <c:v>0.93924466937542073</c:v>
                </c:pt>
                <c:pt idx="98">
                  <c:v>0.91657850649810901</c:v>
                </c:pt>
                <c:pt idx="99">
                  <c:v>0.93924485422539239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1-4D05-BA52-7558BCAD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Ciclos!$L$12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Ciclos!$L$13:$L$112</c:f>
              <c:numCache>
                <c:formatCode>General</c:formatCode>
                <c:ptCount val="100"/>
                <c:pt idx="0">
                  <c:v>0.81025991063940661</c:v>
                </c:pt>
                <c:pt idx="1">
                  <c:v>0.81026006824447394</c:v>
                </c:pt>
                <c:pt idx="2">
                  <c:v>0.81026006824447394</c:v>
                </c:pt>
                <c:pt idx="3">
                  <c:v>0.81026006824447394</c:v>
                </c:pt>
                <c:pt idx="4">
                  <c:v>0.81026006824447394</c:v>
                </c:pt>
                <c:pt idx="5">
                  <c:v>0.81026007159777347</c:v>
                </c:pt>
                <c:pt idx="6">
                  <c:v>0.81026006824447394</c:v>
                </c:pt>
                <c:pt idx="7">
                  <c:v>0.81025992405260328</c:v>
                </c:pt>
                <c:pt idx="8">
                  <c:v>0.81025992405260328</c:v>
                </c:pt>
                <c:pt idx="9">
                  <c:v>0.81025992405260328</c:v>
                </c:pt>
                <c:pt idx="10">
                  <c:v>0.81025992405260328</c:v>
                </c:pt>
                <c:pt idx="11">
                  <c:v>0.81025992405260328</c:v>
                </c:pt>
                <c:pt idx="12">
                  <c:v>0.81025992405260328</c:v>
                </c:pt>
                <c:pt idx="13">
                  <c:v>0.81025992405260328</c:v>
                </c:pt>
                <c:pt idx="14">
                  <c:v>0.81377304533589367</c:v>
                </c:pt>
                <c:pt idx="15">
                  <c:v>0.81377991433690045</c:v>
                </c:pt>
                <c:pt idx="16">
                  <c:v>0.81377991433690045</c:v>
                </c:pt>
                <c:pt idx="17">
                  <c:v>0.81025992405260328</c:v>
                </c:pt>
                <c:pt idx="18">
                  <c:v>0.81025992405260328</c:v>
                </c:pt>
                <c:pt idx="19">
                  <c:v>0.81025992405260328</c:v>
                </c:pt>
                <c:pt idx="20">
                  <c:v>0.81025992405260328</c:v>
                </c:pt>
                <c:pt idx="21">
                  <c:v>0.91170392530741773</c:v>
                </c:pt>
                <c:pt idx="22">
                  <c:v>0.91170392530741773</c:v>
                </c:pt>
                <c:pt idx="23">
                  <c:v>0.81025992405260328</c:v>
                </c:pt>
                <c:pt idx="24">
                  <c:v>0.81025992405260328</c:v>
                </c:pt>
                <c:pt idx="25">
                  <c:v>0.81025992405260328</c:v>
                </c:pt>
                <c:pt idx="26">
                  <c:v>0.81025993746579994</c:v>
                </c:pt>
                <c:pt idx="27">
                  <c:v>0.81025993746579994</c:v>
                </c:pt>
                <c:pt idx="28">
                  <c:v>0.81025993746579994</c:v>
                </c:pt>
                <c:pt idx="29">
                  <c:v>0.81026003135818025</c:v>
                </c:pt>
                <c:pt idx="30">
                  <c:v>0.81026003135818025</c:v>
                </c:pt>
                <c:pt idx="31">
                  <c:v>0.81026003135818025</c:v>
                </c:pt>
                <c:pt idx="32">
                  <c:v>0.81026003135818025</c:v>
                </c:pt>
                <c:pt idx="33">
                  <c:v>0.81026003135818025</c:v>
                </c:pt>
                <c:pt idx="34">
                  <c:v>0.81026003135818025</c:v>
                </c:pt>
                <c:pt idx="35">
                  <c:v>0.81026003135818025</c:v>
                </c:pt>
                <c:pt idx="36">
                  <c:v>0.81026003135818025</c:v>
                </c:pt>
                <c:pt idx="37">
                  <c:v>0.86749562205448827</c:v>
                </c:pt>
                <c:pt idx="38">
                  <c:v>0.81026003135818025</c:v>
                </c:pt>
                <c:pt idx="39">
                  <c:v>0.81026003135818025</c:v>
                </c:pt>
                <c:pt idx="40">
                  <c:v>0.81026003135818025</c:v>
                </c:pt>
                <c:pt idx="41">
                  <c:v>0.81026003135818025</c:v>
                </c:pt>
                <c:pt idx="42">
                  <c:v>0.81026003135818025</c:v>
                </c:pt>
                <c:pt idx="43">
                  <c:v>0.81026003135818025</c:v>
                </c:pt>
                <c:pt idx="44">
                  <c:v>0.81026003135818025</c:v>
                </c:pt>
                <c:pt idx="45">
                  <c:v>0.81026003135818025</c:v>
                </c:pt>
                <c:pt idx="46">
                  <c:v>0.81026003135818025</c:v>
                </c:pt>
                <c:pt idx="47">
                  <c:v>0.81026001794498281</c:v>
                </c:pt>
                <c:pt idx="48">
                  <c:v>0.81026001794498281</c:v>
                </c:pt>
                <c:pt idx="49">
                  <c:v>0.81026001794498281</c:v>
                </c:pt>
                <c:pt idx="50">
                  <c:v>0.81026001794498281</c:v>
                </c:pt>
                <c:pt idx="51">
                  <c:v>0.81026345172716863</c:v>
                </c:pt>
                <c:pt idx="52">
                  <c:v>0.81026345172716863</c:v>
                </c:pt>
                <c:pt idx="53">
                  <c:v>0.81026001794498281</c:v>
                </c:pt>
                <c:pt idx="54">
                  <c:v>0.81026001794498281</c:v>
                </c:pt>
                <c:pt idx="55">
                  <c:v>0.81026001794498281</c:v>
                </c:pt>
                <c:pt idx="56">
                  <c:v>0.81026001794498281</c:v>
                </c:pt>
                <c:pt idx="57">
                  <c:v>0.81377916156825247</c:v>
                </c:pt>
                <c:pt idx="58">
                  <c:v>0.81377916156825247</c:v>
                </c:pt>
                <c:pt idx="59">
                  <c:v>0.81377959172172298</c:v>
                </c:pt>
                <c:pt idx="60">
                  <c:v>0.81377959172172298</c:v>
                </c:pt>
                <c:pt idx="61">
                  <c:v>0.81378002187530729</c:v>
                </c:pt>
                <c:pt idx="62">
                  <c:v>0.81378002187530729</c:v>
                </c:pt>
                <c:pt idx="63">
                  <c:v>0.81378002187530729</c:v>
                </c:pt>
                <c:pt idx="64">
                  <c:v>0.81378002187530729</c:v>
                </c:pt>
                <c:pt idx="65">
                  <c:v>0.81378002187530729</c:v>
                </c:pt>
                <c:pt idx="66">
                  <c:v>0.81378002187530729</c:v>
                </c:pt>
                <c:pt idx="67">
                  <c:v>0.81026001794498281</c:v>
                </c:pt>
                <c:pt idx="68">
                  <c:v>0.81026001794498281</c:v>
                </c:pt>
                <c:pt idx="69">
                  <c:v>0.81026001794498281</c:v>
                </c:pt>
                <c:pt idx="70">
                  <c:v>0.81026001794498281</c:v>
                </c:pt>
                <c:pt idx="71">
                  <c:v>0.81026001794498281</c:v>
                </c:pt>
                <c:pt idx="72">
                  <c:v>0.81026001794498281</c:v>
                </c:pt>
                <c:pt idx="73">
                  <c:v>0.81026001794498281</c:v>
                </c:pt>
                <c:pt idx="74">
                  <c:v>0.81026001794498281</c:v>
                </c:pt>
                <c:pt idx="75">
                  <c:v>0.81069960120375917</c:v>
                </c:pt>
                <c:pt idx="76">
                  <c:v>0.81069960120375917</c:v>
                </c:pt>
                <c:pt idx="77">
                  <c:v>0.81026345172716863</c:v>
                </c:pt>
                <c:pt idx="78">
                  <c:v>0.81026345172716863</c:v>
                </c:pt>
                <c:pt idx="79">
                  <c:v>0.81026345172716863</c:v>
                </c:pt>
                <c:pt idx="80">
                  <c:v>0.81026345172716863</c:v>
                </c:pt>
                <c:pt idx="81">
                  <c:v>0.81026345172716863</c:v>
                </c:pt>
                <c:pt idx="82">
                  <c:v>0.81026345172716863</c:v>
                </c:pt>
                <c:pt idx="83">
                  <c:v>0.81026345172716863</c:v>
                </c:pt>
                <c:pt idx="84">
                  <c:v>0.81026345172716863</c:v>
                </c:pt>
                <c:pt idx="85">
                  <c:v>0.81026345172716863</c:v>
                </c:pt>
                <c:pt idx="86">
                  <c:v>0.81026345172716863</c:v>
                </c:pt>
                <c:pt idx="87">
                  <c:v>0.81026345172716863</c:v>
                </c:pt>
                <c:pt idx="88">
                  <c:v>0.81026345172716863</c:v>
                </c:pt>
                <c:pt idx="89">
                  <c:v>0.81026345172716863</c:v>
                </c:pt>
                <c:pt idx="90">
                  <c:v>0.81026345172716863</c:v>
                </c:pt>
                <c:pt idx="91">
                  <c:v>0.81026345172716863</c:v>
                </c:pt>
                <c:pt idx="92">
                  <c:v>0.81026345172716863</c:v>
                </c:pt>
                <c:pt idx="93">
                  <c:v>0.81026345172716863</c:v>
                </c:pt>
                <c:pt idx="94">
                  <c:v>0.81026345172716863</c:v>
                </c:pt>
                <c:pt idx="95">
                  <c:v>0.81026345172716863</c:v>
                </c:pt>
                <c:pt idx="96">
                  <c:v>0.81026345172716863</c:v>
                </c:pt>
                <c:pt idx="97">
                  <c:v>0.81026345172716863</c:v>
                </c:pt>
                <c:pt idx="98">
                  <c:v>0.81026345172716863</c:v>
                </c:pt>
                <c:pt idx="99">
                  <c:v>0.81026345172716863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3-4D1C-8C93-8F320C36FC8B}"/>
            </c:ext>
          </c:extLst>
        </c:ser>
        <c:ser>
          <c:idx val="1"/>
          <c:order val="1"/>
          <c:tx>
            <c:strRef>
              <c:f>Ciclos!$M$12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Ciclos!$M$13:$M$112</c:f>
              <c:numCache>
                <c:formatCode>General</c:formatCode>
                <c:ptCount val="100"/>
                <c:pt idx="0">
                  <c:v>2.1776898347440561E-5</c:v>
                </c:pt>
                <c:pt idx="1">
                  <c:v>6.2645900011766856E-2</c:v>
                </c:pt>
                <c:pt idx="2">
                  <c:v>0.81025620860138348</c:v>
                </c:pt>
                <c:pt idx="3">
                  <c:v>0.81025983854347672</c:v>
                </c:pt>
                <c:pt idx="4">
                  <c:v>0.81025983854347672</c:v>
                </c:pt>
                <c:pt idx="5">
                  <c:v>0.81025990560945793</c:v>
                </c:pt>
                <c:pt idx="6">
                  <c:v>0.81025990560945793</c:v>
                </c:pt>
                <c:pt idx="7">
                  <c:v>0.81025991063940661</c:v>
                </c:pt>
                <c:pt idx="8">
                  <c:v>0.81023244064567301</c:v>
                </c:pt>
                <c:pt idx="9">
                  <c:v>0.81023244064567301</c:v>
                </c:pt>
                <c:pt idx="10">
                  <c:v>0.81023244064567301</c:v>
                </c:pt>
                <c:pt idx="11">
                  <c:v>0.79625619810537429</c:v>
                </c:pt>
                <c:pt idx="12">
                  <c:v>0.79625619810537429</c:v>
                </c:pt>
                <c:pt idx="13">
                  <c:v>0.79625620309166723</c:v>
                </c:pt>
                <c:pt idx="14">
                  <c:v>0.79622895821973194</c:v>
                </c:pt>
                <c:pt idx="15">
                  <c:v>0.79622216037107574</c:v>
                </c:pt>
                <c:pt idx="16">
                  <c:v>0.7962289715162858</c:v>
                </c:pt>
                <c:pt idx="17">
                  <c:v>0.79625620309166723</c:v>
                </c:pt>
                <c:pt idx="18">
                  <c:v>0.79625620309166723</c:v>
                </c:pt>
                <c:pt idx="19">
                  <c:v>0.79625618979488599</c:v>
                </c:pt>
                <c:pt idx="20">
                  <c:v>0.79625618979488599</c:v>
                </c:pt>
                <c:pt idx="21">
                  <c:v>0.79625618979488599</c:v>
                </c:pt>
                <c:pt idx="22">
                  <c:v>0.79625618979488599</c:v>
                </c:pt>
                <c:pt idx="23">
                  <c:v>0.58879823024761424</c:v>
                </c:pt>
                <c:pt idx="24">
                  <c:v>0.6008488262049122</c:v>
                </c:pt>
                <c:pt idx="25">
                  <c:v>0.6008488146543608</c:v>
                </c:pt>
                <c:pt idx="26">
                  <c:v>0.79625618979488599</c:v>
                </c:pt>
                <c:pt idx="27">
                  <c:v>0.79625618979488599</c:v>
                </c:pt>
                <c:pt idx="28">
                  <c:v>0.79625618979488599</c:v>
                </c:pt>
                <c:pt idx="29">
                  <c:v>0.79625618979488599</c:v>
                </c:pt>
                <c:pt idx="30">
                  <c:v>0.6008488146543608</c:v>
                </c:pt>
                <c:pt idx="31">
                  <c:v>0.81025991063940661</c:v>
                </c:pt>
                <c:pt idx="32">
                  <c:v>0.81025991063940661</c:v>
                </c:pt>
                <c:pt idx="33">
                  <c:v>0.81004028443045684</c:v>
                </c:pt>
                <c:pt idx="34">
                  <c:v>0.81025991063940661</c:v>
                </c:pt>
                <c:pt idx="35">
                  <c:v>0.81023256136240029</c:v>
                </c:pt>
                <c:pt idx="36">
                  <c:v>0.81025991063940661</c:v>
                </c:pt>
                <c:pt idx="37">
                  <c:v>0.78237465788639049</c:v>
                </c:pt>
                <c:pt idx="38">
                  <c:v>0.78237465788639049</c:v>
                </c:pt>
                <c:pt idx="39">
                  <c:v>0.78237465788639049</c:v>
                </c:pt>
                <c:pt idx="40">
                  <c:v>0.81023244064567301</c:v>
                </c:pt>
                <c:pt idx="41">
                  <c:v>0.81025991063940661</c:v>
                </c:pt>
                <c:pt idx="42">
                  <c:v>0.81025991063940661</c:v>
                </c:pt>
                <c:pt idx="43">
                  <c:v>0.81025991063940661</c:v>
                </c:pt>
                <c:pt idx="44">
                  <c:v>0.81025991063940661</c:v>
                </c:pt>
                <c:pt idx="45">
                  <c:v>0.81025991063940661</c:v>
                </c:pt>
                <c:pt idx="46">
                  <c:v>0.81025991063940661</c:v>
                </c:pt>
                <c:pt idx="47">
                  <c:v>0.81025991063940661</c:v>
                </c:pt>
                <c:pt idx="48">
                  <c:v>0.60084890705877569</c:v>
                </c:pt>
                <c:pt idx="49">
                  <c:v>0.6008488146543608</c:v>
                </c:pt>
                <c:pt idx="50">
                  <c:v>0.6008488146543608</c:v>
                </c:pt>
                <c:pt idx="51">
                  <c:v>0.60084890705877569</c:v>
                </c:pt>
                <c:pt idx="52">
                  <c:v>0.81026001794498281</c:v>
                </c:pt>
                <c:pt idx="53">
                  <c:v>0.81026001794498281</c:v>
                </c:pt>
                <c:pt idx="54">
                  <c:v>0.81026001794498281</c:v>
                </c:pt>
                <c:pt idx="55">
                  <c:v>0.81025915950057315</c:v>
                </c:pt>
                <c:pt idx="56">
                  <c:v>0.81025915950057315</c:v>
                </c:pt>
                <c:pt idx="57">
                  <c:v>0.81025915950057315</c:v>
                </c:pt>
                <c:pt idx="58">
                  <c:v>0.81025915950057315</c:v>
                </c:pt>
                <c:pt idx="59">
                  <c:v>0.81025915950057315</c:v>
                </c:pt>
                <c:pt idx="60">
                  <c:v>0.81026001794498281</c:v>
                </c:pt>
                <c:pt idx="61">
                  <c:v>0.8102042200042332</c:v>
                </c:pt>
                <c:pt idx="62">
                  <c:v>0.8102042200042332</c:v>
                </c:pt>
                <c:pt idx="63">
                  <c:v>0.8102042200042332</c:v>
                </c:pt>
                <c:pt idx="64">
                  <c:v>0.81025996429219393</c:v>
                </c:pt>
                <c:pt idx="65">
                  <c:v>0.81025996429219393</c:v>
                </c:pt>
                <c:pt idx="66">
                  <c:v>0.81025996429219393</c:v>
                </c:pt>
                <c:pt idx="67">
                  <c:v>0.81025996429219393</c:v>
                </c:pt>
                <c:pt idx="68">
                  <c:v>0.81024622923666467</c:v>
                </c:pt>
                <c:pt idx="69">
                  <c:v>0.81024622923666467</c:v>
                </c:pt>
                <c:pt idx="70">
                  <c:v>0.81025309674987744</c:v>
                </c:pt>
                <c:pt idx="71">
                  <c:v>0.81025309674987744</c:v>
                </c:pt>
                <c:pt idx="72">
                  <c:v>0.42268779623077635</c:v>
                </c:pt>
                <c:pt idx="73">
                  <c:v>0.42268779623077635</c:v>
                </c:pt>
                <c:pt idx="74">
                  <c:v>0.81025996429219393</c:v>
                </c:pt>
                <c:pt idx="75">
                  <c:v>0.81020507841953893</c:v>
                </c:pt>
                <c:pt idx="76">
                  <c:v>0.81026001794498281</c:v>
                </c:pt>
                <c:pt idx="77">
                  <c:v>0.81026001794498281</c:v>
                </c:pt>
                <c:pt idx="78">
                  <c:v>0.81026001794498281</c:v>
                </c:pt>
                <c:pt idx="79">
                  <c:v>0.81026001794498281</c:v>
                </c:pt>
                <c:pt idx="80">
                  <c:v>0.8102497166420809</c:v>
                </c:pt>
                <c:pt idx="81">
                  <c:v>0.8102497166420809</c:v>
                </c:pt>
                <c:pt idx="82">
                  <c:v>0.79625799815816178</c:v>
                </c:pt>
                <c:pt idx="83">
                  <c:v>0.8102497166420809</c:v>
                </c:pt>
                <c:pt idx="84">
                  <c:v>0.79625970014900294</c:v>
                </c:pt>
                <c:pt idx="85">
                  <c:v>0.79625799483396265</c:v>
                </c:pt>
                <c:pt idx="86">
                  <c:v>0.81024971328880291</c:v>
                </c:pt>
                <c:pt idx="87">
                  <c:v>0.8102497166420809</c:v>
                </c:pt>
                <c:pt idx="88">
                  <c:v>0.8102497166420809</c:v>
                </c:pt>
                <c:pt idx="89">
                  <c:v>0.8102497166420809</c:v>
                </c:pt>
                <c:pt idx="90">
                  <c:v>0.80938464097484009</c:v>
                </c:pt>
                <c:pt idx="91">
                  <c:v>0.80938464097484009</c:v>
                </c:pt>
                <c:pt idx="92">
                  <c:v>0.80938292501416031</c:v>
                </c:pt>
                <c:pt idx="93">
                  <c:v>0.80938464097484009</c:v>
                </c:pt>
                <c:pt idx="94">
                  <c:v>0.80938464097484009</c:v>
                </c:pt>
                <c:pt idx="95">
                  <c:v>0.80938464097484009</c:v>
                </c:pt>
                <c:pt idx="96">
                  <c:v>0.80938464097484009</c:v>
                </c:pt>
                <c:pt idx="97">
                  <c:v>0.80938464097484009</c:v>
                </c:pt>
                <c:pt idx="98">
                  <c:v>0.80916501279256414</c:v>
                </c:pt>
                <c:pt idx="99">
                  <c:v>0.80916501279256414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3-4D1C-8C93-8F320C36FC8B}"/>
            </c:ext>
          </c:extLst>
        </c:ser>
        <c:ser>
          <c:idx val="2"/>
          <c:order val="2"/>
          <c:tx>
            <c:strRef>
              <c:f>Ciclos!$N$12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Ciclos!$N$13:$N$112</c:f>
              <c:numCache>
                <c:formatCode>General</c:formatCode>
                <c:ptCount val="100"/>
                <c:pt idx="0">
                  <c:v>0.2298860476030038</c:v>
                </c:pt>
                <c:pt idx="1">
                  <c:v>0.5958085714103929</c:v>
                </c:pt>
                <c:pt idx="2">
                  <c:v>0.81025955837575658</c:v>
                </c:pt>
                <c:pt idx="3">
                  <c:v>0.81025992220829068</c:v>
                </c:pt>
                <c:pt idx="4">
                  <c:v>0.81025993025620857</c:v>
                </c:pt>
                <c:pt idx="5">
                  <c:v>0.81025996110656107</c:v>
                </c:pt>
                <c:pt idx="6">
                  <c:v>0.81025994601671414</c:v>
                </c:pt>
                <c:pt idx="7">
                  <c:v>0.81025991499869554</c:v>
                </c:pt>
                <c:pt idx="8">
                  <c:v>0.81025716934064196</c:v>
                </c:pt>
                <c:pt idx="9">
                  <c:v>0.81025442368258815</c:v>
                </c:pt>
                <c:pt idx="10">
                  <c:v>0.81025442502390788</c:v>
                </c:pt>
                <c:pt idx="11">
                  <c:v>0.80885611535698287</c:v>
                </c:pt>
                <c:pt idx="12">
                  <c:v>0.80745574376388451</c:v>
                </c:pt>
                <c:pt idx="13">
                  <c:v>0.80885611686160208</c:v>
                </c:pt>
                <c:pt idx="14">
                  <c:v>0.80920264291623645</c:v>
                </c:pt>
                <c:pt idx="15">
                  <c:v>0.80639645820621697</c:v>
                </c:pt>
                <c:pt idx="16">
                  <c:v>0.80780295904989907</c:v>
                </c:pt>
                <c:pt idx="17">
                  <c:v>0.80745643017838076</c:v>
                </c:pt>
                <c:pt idx="18">
                  <c:v>0.80325806223081564</c:v>
                </c:pt>
                <c:pt idx="19">
                  <c:v>0.80185769013472208</c:v>
                </c:pt>
                <c:pt idx="20">
                  <c:v>0.80325806357213536</c:v>
                </c:pt>
                <c:pt idx="21">
                  <c:v>0.81620320656012579</c:v>
                </c:pt>
                <c:pt idx="22">
                  <c:v>0.8242455200032015</c:v>
                </c:pt>
                <c:pt idx="23">
                  <c:v>0.78250921052341516</c:v>
                </c:pt>
                <c:pt idx="24">
                  <c:v>0.78371426743068495</c:v>
                </c:pt>
                <c:pt idx="25">
                  <c:v>0.78371426762859098</c:v>
                </c:pt>
                <c:pt idx="26">
                  <c:v>0.80465537823890598</c:v>
                </c:pt>
                <c:pt idx="27">
                  <c:v>0.80395672072330393</c:v>
                </c:pt>
                <c:pt idx="28">
                  <c:v>0.80710793807665326</c:v>
                </c:pt>
                <c:pt idx="29">
                  <c:v>0.80745918221936752</c:v>
                </c:pt>
                <c:pt idx="30">
                  <c:v>0.78931881680140858</c:v>
                </c:pt>
                <c:pt idx="31">
                  <c:v>0.81025995255564731</c:v>
                </c:pt>
                <c:pt idx="32">
                  <c:v>0.81025995222031744</c:v>
                </c:pt>
                <c:pt idx="33">
                  <c:v>0.81023797886886473</c:v>
                </c:pt>
                <c:pt idx="34">
                  <c:v>0.81025996429219482</c:v>
                </c:pt>
                <c:pt idx="35">
                  <c:v>0.81025723607109279</c:v>
                </c:pt>
                <c:pt idx="36">
                  <c:v>0.81025997099879343</c:v>
                </c:pt>
                <c:pt idx="37">
                  <c:v>0.81319499540388462</c:v>
                </c:pt>
                <c:pt idx="38">
                  <c:v>0.80747142560369622</c:v>
                </c:pt>
                <c:pt idx="39">
                  <c:v>0.80747139877730212</c:v>
                </c:pt>
                <c:pt idx="40">
                  <c:v>0.81025720119698508</c:v>
                </c:pt>
                <c:pt idx="41">
                  <c:v>0.81025993746580072</c:v>
                </c:pt>
                <c:pt idx="42">
                  <c:v>0.81025993478316138</c:v>
                </c:pt>
                <c:pt idx="43">
                  <c:v>0.81025993478316138</c:v>
                </c:pt>
                <c:pt idx="44">
                  <c:v>0.8102599461843788</c:v>
                </c:pt>
                <c:pt idx="45">
                  <c:v>0.81025997770539182</c:v>
                </c:pt>
                <c:pt idx="46">
                  <c:v>0.81025996697483416</c:v>
                </c:pt>
                <c:pt idx="47">
                  <c:v>0.81025996429219482</c:v>
                </c:pt>
                <c:pt idx="48">
                  <c:v>0.78929688924299646</c:v>
                </c:pt>
                <c:pt idx="49">
                  <c:v>0.76837776506618471</c:v>
                </c:pt>
                <c:pt idx="50">
                  <c:v>0.76837808222180259</c:v>
                </c:pt>
                <c:pt idx="51">
                  <c:v>0.78931375628203626</c:v>
                </c:pt>
                <c:pt idx="52">
                  <c:v>0.81026036132320134</c:v>
                </c:pt>
                <c:pt idx="53">
                  <c:v>0.81026001794498281</c:v>
                </c:pt>
                <c:pt idx="54">
                  <c:v>0.81026001794498281</c:v>
                </c:pt>
                <c:pt idx="55">
                  <c:v>0.8102598891783156</c:v>
                </c:pt>
                <c:pt idx="56">
                  <c:v>0.81025980316620971</c:v>
                </c:pt>
                <c:pt idx="57">
                  <c:v>0.81061176061841655</c:v>
                </c:pt>
                <c:pt idx="58">
                  <c:v>0.81096371790296973</c:v>
                </c:pt>
                <c:pt idx="59">
                  <c:v>0.81166754672075569</c:v>
                </c:pt>
                <c:pt idx="60">
                  <c:v>0.81237154982275039</c:v>
                </c:pt>
                <c:pt idx="61">
                  <c:v>0.81201410137016583</c:v>
                </c:pt>
                <c:pt idx="62">
                  <c:v>0.81201418739505193</c:v>
                </c:pt>
                <c:pt idx="63">
                  <c:v>0.81166243972303764</c:v>
                </c:pt>
                <c:pt idx="64">
                  <c:v>0.81131601375880125</c:v>
                </c:pt>
                <c:pt idx="65">
                  <c:v>0.81096401336576884</c:v>
                </c:pt>
                <c:pt idx="66">
                  <c:v>0.81061200760745744</c:v>
                </c:pt>
                <c:pt idx="67">
                  <c:v>0.81026000184914615</c:v>
                </c:pt>
                <c:pt idx="68">
                  <c:v>0.81025861761303553</c:v>
                </c:pt>
                <c:pt idx="69">
                  <c:v>0.81025861224775642</c:v>
                </c:pt>
                <c:pt idx="70">
                  <c:v>0.81025930972963567</c:v>
                </c:pt>
                <c:pt idx="71">
                  <c:v>0.81025930972963567</c:v>
                </c:pt>
                <c:pt idx="72">
                  <c:v>0.77150209292349392</c:v>
                </c:pt>
                <c:pt idx="73">
                  <c:v>0.7715027850430044</c:v>
                </c:pt>
                <c:pt idx="74">
                  <c:v>0.81026000721442504</c:v>
                </c:pt>
                <c:pt idx="75">
                  <c:v>0.81029882033125578</c:v>
                </c:pt>
                <c:pt idx="76">
                  <c:v>0.81030466302729764</c:v>
                </c:pt>
                <c:pt idx="77">
                  <c:v>0.81026139145785714</c:v>
                </c:pt>
                <c:pt idx="78">
                  <c:v>0.81026173483607555</c:v>
                </c:pt>
                <c:pt idx="79">
                  <c:v>0.81026224990331264</c:v>
                </c:pt>
                <c:pt idx="80">
                  <c:v>0.81026053268125475</c:v>
                </c:pt>
                <c:pt idx="81">
                  <c:v>0.81026104774849195</c:v>
                </c:pt>
                <c:pt idx="82">
                  <c:v>0.80885809875279224</c:v>
                </c:pt>
                <c:pt idx="83">
                  <c:v>0.81025847208516244</c:v>
                </c:pt>
                <c:pt idx="84">
                  <c:v>0.80885981381407324</c:v>
                </c:pt>
                <c:pt idx="85">
                  <c:v>0.80885826943873018</c:v>
                </c:pt>
                <c:pt idx="86">
                  <c:v>0.81025761364407489</c:v>
                </c:pt>
                <c:pt idx="87">
                  <c:v>0.81026156281572881</c:v>
                </c:pt>
                <c:pt idx="88">
                  <c:v>0.81026139146185883</c:v>
                </c:pt>
                <c:pt idx="89">
                  <c:v>0.81026121977265864</c:v>
                </c:pt>
                <c:pt idx="90">
                  <c:v>0.81017471220593473</c:v>
                </c:pt>
                <c:pt idx="91">
                  <c:v>0.81017471220593473</c:v>
                </c:pt>
                <c:pt idx="92">
                  <c:v>0.81008683122383407</c:v>
                </c:pt>
                <c:pt idx="93">
                  <c:v>0.81017522727353541</c:v>
                </c:pt>
                <c:pt idx="94">
                  <c:v>0.8101753989627356</c:v>
                </c:pt>
                <c:pt idx="95">
                  <c:v>0.81008751788750266</c:v>
                </c:pt>
                <c:pt idx="96">
                  <c:v>0.80999980850147002</c:v>
                </c:pt>
                <c:pt idx="97">
                  <c:v>0.80980207161184781</c:v>
                </c:pt>
                <c:pt idx="98">
                  <c:v>0.80995587094408594</c:v>
                </c:pt>
                <c:pt idx="99">
                  <c:v>0.809867989868853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3-4D1C-8C93-8F320C36F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Ciclos!$S$12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Ciclos!$S$13:$S$112</c:f>
              <c:numCache>
                <c:formatCode>General</c:formatCode>
                <c:ptCount val="100"/>
                <c:pt idx="0">
                  <c:v>0.93410001181378333</c:v>
                </c:pt>
                <c:pt idx="1">
                  <c:v>0.93410170222592581</c:v>
                </c:pt>
                <c:pt idx="2">
                  <c:v>0.93410170222592581</c:v>
                </c:pt>
                <c:pt idx="3">
                  <c:v>0.93416523870858637</c:v>
                </c:pt>
                <c:pt idx="4">
                  <c:v>0.93788086602808096</c:v>
                </c:pt>
                <c:pt idx="5">
                  <c:v>0.93788086602808096</c:v>
                </c:pt>
                <c:pt idx="6">
                  <c:v>0.93410009462414012</c:v>
                </c:pt>
                <c:pt idx="7">
                  <c:v>0.93410009462414012</c:v>
                </c:pt>
                <c:pt idx="8">
                  <c:v>0.93410003521670992</c:v>
                </c:pt>
                <c:pt idx="9">
                  <c:v>0.93410003521670992</c:v>
                </c:pt>
                <c:pt idx="10">
                  <c:v>0.93410003521670992</c:v>
                </c:pt>
                <c:pt idx="11">
                  <c:v>0.93410005861963674</c:v>
                </c:pt>
                <c:pt idx="12">
                  <c:v>0.93410005861963674</c:v>
                </c:pt>
                <c:pt idx="13">
                  <c:v>0.93415069603902823</c:v>
                </c:pt>
                <c:pt idx="14">
                  <c:v>0.93398208278919559</c:v>
                </c:pt>
                <c:pt idx="15">
                  <c:v>0.93398208278919559</c:v>
                </c:pt>
                <c:pt idx="16">
                  <c:v>0.93398110352881381</c:v>
                </c:pt>
                <c:pt idx="17">
                  <c:v>0.93391566705723361</c:v>
                </c:pt>
                <c:pt idx="18">
                  <c:v>0.93391566705723361</c:v>
                </c:pt>
                <c:pt idx="19">
                  <c:v>0.93397419111719115</c:v>
                </c:pt>
                <c:pt idx="20">
                  <c:v>0.93769399314905189</c:v>
                </c:pt>
                <c:pt idx="21">
                  <c:v>0.93391566705723361</c:v>
                </c:pt>
                <c:pt idx="22">
                  <c:v>0.93391566705723361</c:v>
                </c:pt>
                <c:pt idx="23">
                  <c:v>0.93391566705723361</c:v>
                </c:pt>
                <c:pt idx="24">
                  <c:v>0.93391566705723361</c:v>
                </c:pt>
                <c:pt idx="25">
                  <c:v>0.93391612786944112</c:v>
                </c:pt>
                <c:pt idx="26">
                  <c:v>0.93391612786944112</c:v>
                </c:pt>
                <c:pt idx="27">
                  <c:v>0.93391612786944112</c:v>
                </c:pt>
                <c:pt idx="28">
                  <c:v>0.93391612786944112</c:v>
                </c:pt>
                <c:pt idx="29">
                  <c:v>0.93391523504589236</c:v>
                </c:pt>
                <c:pt idx="30">
                  <c:v>0.93391523504589236</c:v>
                </c:pt>
                <c:pt idx="31">
                  <c:v>0.93391523504589236</c:v>
                </c:pt>
                <c:pt idx="32">
                  <c:v>0.93392260805314908</c:v>
                </c:pt>
                <c:pt idx="33">
                  <c:v>0.93392260805314908</c:v>
                </c:pt>
                <c:pt idx="34">
                  <c:v>0.93392260805314908</c:v>
                </c:pt>
                <c:pt idx="35">
                  <c:v>0.93392257925228284</c:v>
                </c:pt>
                <c:pt idx="36">
                  <c:v>0.93392257925228284</c:v>
                </c:pt>
                <c:pt idx="37">
                  <c:v>0.93392257925228284</c:v>
                </c:pt>
                <c:pt idx="38">
                  <c:v>0.93392260805314908</c:v>
                </c:pt>
                <c:pt idx="39">
                  <c:v>0.93391520624513991</c:v>
                </c:pt>
                <c:pt idx="40">
                  <c:v>0.93391520624513991</c:v>
                </c:pt>
                <c:pt idx="41">
                  <c:v>0.93391523504589236</c:v>
                </c:pt>
                <c:pt idx="42">
                  <c:v>0.93391523504589236</c:v>
                </c:pt>
                <c:pt idx="43">
                  <c:v>0.93391523504589236</c:v>
                </c:pt>
                <c:pt idx="44">
                  <c:v>0.93391520624513991</c:v>
                </c:pt>
                <c:pt idx="45">
                  <c:v>0.93391520624513991</c:v>
                </c:pt>
                <c:pt idx="46">
                  <c:v>0.93391520624513991</c:v>
                </c:pt>
                <c:pt idx="47">
                  <c:v>0.93391520624513991</c:v>
                </c:pt>
                <c:pt idx="48">
                  <c:v>0.93391520624513991</c:v>
                </c:pt>
                <c:pt idx="49">
                  <c:v>0.93415115690921602</c:v>
                </c:pt>
                <c:pt idx="50">
                  <c:v>0.93391532144815281</c:v>
                </c:pt>
                <c:pt idx="51">
                  <c:v>0.93391532144815281</c:v>
                </c:pt>
                <c:pt idx="52">
                  <c:v>0.93391532144815281</c:v>
                </c:pt>
                <c:pt idx="53">
                  <c:v>0.93391532144815281</c:v>
                </c:pt>
                <c:pt idx="54">
                  <c:v>0.93391520624513991</c:v>
                </c:pt>
                <c:pt idx="55">
                  <c:v>0.93391520624513991</c:v>
                </c:pt>
                <c:pt idx="56">
                  <c:v>0.93391520624513991</c:v>
                </c:pt>
                <c:pt idx="57">
                  <c:v>0.93391520624513991</c:v>
                </c:pt>
                <c:pt idx="58">
                  <c:v>0.93391520624513991</c:v>
                </c:pt>
                <c:pt idx="59">
                  <c:v>0.93391520624513991</c:v>
                </c:pt>
                <c:pt idx="60">
                  <c:v>0.93391520624513991</c:v>
                </c:pt>
                <c:pt idx="61">
                  <c:v>0.93391520624513991</c:v>
                </c:pt>
                <c:pt idx="62">
                  <c:v>0.93391520624513991</c:v>
                </c:pt>
                <c:pt idx="63">
                  <c:v>0.93413640911959639</c:v>
                </c:pt>
                <c:pt idx="64">
                  <c:v>0.93391704949419718</c:v>
                </c:pt>
                <c:pt idx="65">
                  <c:v>0.93391704949419718</c:v>
                </c:pt>
                <c:pt idx="66">
                  <c:v>0.93415300039110394</c:v>
                </c:pt>
                <c:pt idx="67">
                  <c:v>0.93415300039110394</c:v>
                </c:pt>
                <c:pt idx="68">
                  <c:v>0.93415300039110394</c:v>
                </c:pt>
                <c:pt idx="69">
                  <c:v>0.93415300039110394</c:v>
                </c:pt>
                <c:pt idx="70">
                  <c:v>0.93415300039110394</c:v>
                </c:pt>
                <c:pt idx="71">
                  <c:v>0.93415115690921602</c:v>
                </c:pt>
                <c:pt idx="72">
                  <c:v>0.93415115690921602</c:v>
                </c:pt>
                <c:pt idx="73">
                  <c:v>0.93391704949419718</c:v>
                </c:pt>
                <c:pt idx="74">
                  <c:v>0.93391520624513991</c:v>
                </c:pt>
                <c:pt idx="75">
                  <c:v>0.93391704949419718</c:v>
                </c:pt>
                <c:pt idx="76">
                  <c:v>0.93391520624513991</c:v>
                </c:pt>
                <c:pt idx="77">
                  <c:v>0.93391520624513991</c:v>
                </c:pt>
                <c:pt idx="78">
                  <c:v>0.93391520624513991</c:v>
                </c:pt>
                <c:pt idx="79">
                  <c:v>0.93391520624513991</c:v>
                </c:pt>
                <c:pt idx="80">
                  <c:v>0.93391520624513991</c:v>
                </c:pt>
                <c:pt idx="81">
                  <c:v>0.93391520624513991</c:v>
                </c:pt>
                <c:pt idx="82">
                  <c:v>0.93391520624513991</c:v>
                </c:pt>
                <c:pt idx="83">
                  <c:v>0.93391520624513991</c:v>
                </c:pt>
                <c:pt idx="84">
                  <c:v>0.93391520624513991</c:v>
                </c:pt>
                <c:pt idx="85">
                  <c:v>0.93391520624513991</c:v>
                </c:pt>
                <c:pt idx="86">
                  <c:v>0.93391526384664536</c:v>
                </c:pt>
                <c:pt idx="87">
                  <c:v>0.93391520624513991</c:v>
                </c:pt>
                <c:pt idx="88">
                  <c:v>0.93391526384664536</c:v>
                </c:pt>
                <c:pt idx="89">
                  <c:v>0.93391520624513991</c:v>
                </c:pt>
                <c:pt idx="90">
                  <c:v>0.93391526384664536</c:v>
                </c:pt>
                <c:pt idx="91">
                  <c:v>0.93391526384664536</c:v>
                </c:pt>
                <c:pt idx="92">
                  <c:v>0.93391526384664536</c:v>
                </c:pt>
                <c:pt idx="93">
                  <c:v>0.93391526384664536</c:v>
                </c:pt>
                <c:pt idx="94">
                  <c:v>0.93391526384664536</c:v>
                </c:pt>
                <c:pt idx="95">
                  <c:v>0.93391526384664536</c:v>
                </c:pt>
                <c:pt idx="96">
                  <c:v>0.93391526384664536</c:v>
                </c:pt>
                <c:pt idx="97">
                  <c:v>0.93391526384664536</c:v>
                </c:pt>
                <c:pt idx="98">
                  <c:v>0.93391526384664536</c:v>
                </c:pt>
                <c:pt idx="99">
                  <c:v>0.93391526384664536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6-4209-B84A-DDD2B6AD4D7C}"/>
            </c:ext>
          </c:extLst>
        </c:ser>
        <c:ser>
          <c:idx val="1"/>
          <c:order val="1"/>
          <c:tx>
            <c:strRef>
              <c:f>Ciclos!$T$12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Ciclos!$T$13:$T$112</c:f>
              <c:numCache>
                <c:formatCode>General</c:formatCode>
                <c:ptCount val="100"/>
                <c:pt idx="0">
                  <c:v>4.7877042481552926E-3</c:v>
                </c:pt>
                <c:pt idx="1">
                  <c:v>0.1014842829541313</c:v>
                </c:pt>
                <c:pt idx="2">
                  <c:v>0.58016898860944255</c:v>
                </c:pt>
                <c:pt idx="3">
                  <c:v>0.58011892608447257</c:v>
                </c:pt>
                <c:pt idx="4">
                  <c:v>0.58011892750316629</c:v>
                </c:pt>
                <c:pt idx="5">
                  <c:v>0.58011892750316629</c:v>
                </c:pt>
                <c:pt idx="6">
                  <c:v>0.93297129860529748</c:v>
                </c:pt>
                <c:pt idx="7">
                  <c:v>0.93297129860529748</c:v>
                </c:pt>
                <c:pt idx="8">
                  <c:v>0.93297129860529748</c:v>
                </c:pt>
                <c:pt idx="9">
                  <c:v>0.93297129860529748</c:v>
                </c:pt>
                <c:pt idx="10">
                  <c:v>0.92656456846753876</c:v>
                </c:pt>
                <c:pt idx="11">
                  <c:v>0.92656459715472528</c:v>
                </c:pt>
                <c:pt idx="12">
                  <c:v>0.92656459715472528</c:v>
                </c:pt>
                <c:pt idx="13">
                  <c:v>0.93315640301426417</c:v>
                </c:pt>
                <c:pt idx="14">
                  <c:v>0.93315640301426417</c:v>
                </c:pt>
                <c:pt idx="15">
                  <c:v>0.93308921058193461</c:v>
                </c:pt>
                <c:pt idx="16">
                  <c:v>0.93308921058193461</c:v>
                </c:pt>
                <c:pt idx="17">
                  <c:v>0.93315640301426417</c:v>
                </c:pt>
                <c:pt idx="18">
                  <c:v>0.93315640301426417</c:v>
                </c:pt>
                <c:pt idx="19">
                  <c:v>0.93315640301426417</c:v>
                </c:pt>
                <c:pt idx="20">
                  <c:v>0.93391520624513991</c:v>
                </c:pt>
                <c:pt idx="21">
                  <c:v>0.93391520624513991</c:v>
                </c:pt>
                <c:pt idx="22">
                  <c:v>0.93391520624513991</c:v>
                </c:pt>
                <c:pt idx="23">
                  <c:v>0.93391520624513991</c:v>
                </c:pt>
                <c:pt idx="24">
                  <c:v>0.93391520624513991</c:v>
                </c:pt>
                <c:pt idx="25">
                  <c:v>0.93391474543315978</c:v>
                </c:pt>
                <c:pt idx="26">
                  <c:v>0.93391520624513991</c:v>
                </c:pt>
                <c:pt idx="27">
                  <c:v>0.93391520624513991</c:v>
                </c:pt>
                <c:pt idx="28">
                  <c:v>0.93391520624513991</c:v>
                </c:pt>
                <c:pt idx="29">
                  <c:v>0.92638052062095222</c:v>
                </c:pt>
                <c:pt idx="30">
                  <c:v>0.93391520624513991</c:v>
                </c:pt>
                <c:pt idx="31">
                  <c:v>0.93391520624513991</c:v>
                </c:pt>
                <c:pt idx="32">
                  <c:v>0.93391520624513991</c:v>
                </c:pt>
                <c:pt idx="33">
                  <c:v>0.93391520624513991</c:v>
                </c:pt>
                <c:pt idx="34">
                  <c:v>0.93391520624513991</c:v>
                </c:pt>
                <c:pt idx="35">
                  <c:v>0.93391520624513991</c:v>
                </c:pt>
                <c:pt idx="36">
                  <c:v>0.93391520624513991</c:v>
                </c:pt>
                <c:pt idx="37">
                  <c:v>0.93391520624513991</c:v>
                </c:pt>
                <c:pt idx="38">
                  <c:v>0.90395956921748011</c:v>
                </c:pt>
                <c:pt idx="39">
                  <c:v>0.90395956921748011</c:v>
                </c:pt>
                <c:pt idx="40">
                  <c:v>0.90395956921748011</c:v>
                </c:pt>
                <c:pt idx="41">
                  <c:v>0.93391520624513991</c:v>
                </c:pt>
                <c:pt idx="42">
                  <c:v>0.93391520624513991</c:v>
                </c:pt>
                <c:pt idx="43">
                  <c:v>0.93391520624513991</c:v>
                </c:pt>
                <c:pt idx="44">
                  <c:v>0.91887635257494638</c:v>
                </c:pt>
                <c:pt idx="45">
                  <c:v>0.91887635257494638</c:v>
                </c:pt>
                <c:pt idx="46">
                  <c:v>0.91887635257494638</c:v>
                </c:pt>
                <c:pt idx="47">
                  <c:v>0.91887635257494638</c:v>
                </c:pt>
                <c:pt idx="48">
                  <c:v>0.91887635257494638</c:v>
                </c:pt>
                <c:pt idx="49">
                  <c:v>0.91887635257494638</c:v>
                </c:pt>
                <c:pt idx="50">
                  <c:v>0.91887635257494638</c:v>
                </c:pt>
                <c:pt idx="51">
                  <c:v>0.93390046031816532</c:v>
                </c:pt>
                <c:pt idx="52">
                  <c:v>0.93390046031816532</c:v>
                </c:pt>
                <c:pt idx="53">
                  <c:v>0.93390046031816532</c:v>
                </c:pt>
                <c:pt idx="54">
                  <c:v>0.93390046031816532</c:v>
                </c:pt>
                <c:pt idx="55">
                  <c:v>0.93390046031816532</c:v>
                </c:pt>
                <c:pt idx="56">
                  <c:v>0.93390046031816532</c:v>
                </c:pt>
                <c:pt idx="57">
                  <c:v>0.93390046031816532</c:v>
                </c:pt>
                <c:pt idx="58">
                  <c:v>0.93390046031816532</c:v>
                </c:pt>
                <c:pt idx="59">
                  <c:v>0.93390046031816532</c:v>
                </c:pt>
                <c:pt idx="60">
                  <c:v>0.93390046031816532</c:v>
                </c:pt>
                <c:pt idx="61">
                  <c:v>0.93390046031816532</c:v>
                </c:pt>
                <c:pt idx="62">
                  <c:v>0.93390046031816532</c:v>
                </c:pt>
                <c:pt idx="63">
                  <c:v>0.93390046031816532</c:v>
                </c:pt>
                <c:pt idx="64">
                  <c:v>0.93390046031816532</c:v>
                </c:pt>
                <c:pt idx="65">
                  <c:v>0.93390046031816532</c:v>
                </c:pt>
                <c:pt idx="66">
                  <c:v>0.93390046031816532</c:v>
                </c:pt>
                <c:pt idx="67">
                  <c:v>0.93390046031816532</c:v>
                </c:pt>
                <c:pt idx="68">
                  <c:v>0.93390046031816532</c:v>
                </c:pt>
                <c:pt idx="69">
                  <c:v>0.93390046031816532</c:v>
                </c:pt>
                <c:pt idx="70">
                  <c:v>0.93379724208897275</c:v>
                </c:pt>
                <c:pt idx="71">
                  <c:v>0.93379908522161459</c:v>
                </c:pt>
                <c:pt idx="72">
                  <c:v>0.93379908522161459</c:v>
                </c:pt>
                <c:pt idx="73">
                  <c:v>0.93379724208897275</c:v>
                </c:pt>
                <c:pt idx="74">
                  <c:v>0.70794198504932804</c:v>
                </c:pt>
                <c:pt idx="75">
                  <c:v>0.91875934209309729</c:v>
                </c:pt>
                <c:pt idx="76">
                  <c:v>0.91875934209309729</c:v>
                </c:pt>
                <c:pt idx="77">
                  <c:v>0.50199966734513912</c:v>
                </c:pt>
                <c:pt idx="78">
                  <c:v>0.91875934209309729</c:v>
                </c:pt>
                <c:pt idx="79">
                  <c:v>0.91875934209309729</c:v>
                </c:pt>
                <c:pt idx="80">
                  <c:v>0.93391520624513991</c:v>
                </c:pt>
                <c:pt idx="81">
                  <c:v>0.93391520624513991</c:v>
                </c:pt>
                <c:pt idx="82">
                  <c:v>0.93391497583913563</c:v>
                </c:pt>
                <c:pt idx="83">
                  <c:v>0.93379724208897275</c:v>
                </c:pt>
                <c:pt idx="84">
                  <c:v>0.93391520624513991</c:v>
                </c:pt>
                <c:pt idx="85">
                  <c:v>0.93391519184476379</c:v>
                </c:pt>
                <c:pt idx="86">
                  <c:v>0.93391520624513991</c:v>
                </c:pt>
                <c:pt idx="87">
                  <c:v>0.81702234563995801</c:v>
                </c:pt>
                <c:pt idx="88">
                  <c:v>0.81702234563995801</c:v>
                </c:pt>
                <c:pt idx="89">
                  <c:v>0.81702234563995801</c:v>
                </c:pt>
                <c:pt idx="90">
                  <c:v>0.81702234563995801</c:v>
                </c:pt>
                <c:pt idx="91">
                  <c:v>0.81702234563995801</c:v>
                </c:pt>
                <c:pt idx="92">
                  <c:v>0.81702234563995801</c:v>
                </c:pt>
                <c:pt idx="93">
                  <c:v>0.81702234563995801</c:v>
                </c:pt>
                <c:pt idx="94">
                  <c:v>0.81702234563995801</c:v>
                </c:pt>
                <c:pt idx="95">
                  <c:v>0.81702234563995801</c:v>
                </c:pt>
                <c:pt idx="96">
                  <c:v>0.81702234563995801</c:v>
                </c:pt>
                <c:pt idx="97">
                  <c:v>0.81702234563995801</c:v>
                </c:pt>
                <c:pt idx="98">
                  <c:v>0.70794203520025289</c:v>
                </c:pt>
                <c:pt idx="99">
                  <c:v>0.70794203520025289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6-4209-B84A-DDD2B6AD4D7C}"/>
            </c:ext>
          </c:extLst>
        </c:ser>
        <c:ser>
          <c:idx val="2"/>
          <c:order val="2"/>
          <c:tx>
            <c:strRef>
              <c:f>Ciclos!$U$12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Ciclos!$U$13:$U$112</c:f>
              <c:numCache>
                <c:formatCode>General</c:formatCode>
                <c:ptCount val="100"/>
                <c:pt idx="0">
                  <c:v>0.31657188443558448</c:v>
                </c:pt>
                <c:pt idx="1">
                  <c:v>0.68045941566042489</c:v>
                </c:pt>
                <c:pt idx="2">
                  <c:v>0.79274041926545002</c:v>
                </c:pt>
                <c:pt idx="3">
                  <c:v>0.84570945080259496</c:v>
                </c:pt>
                <c:pt idx="4">
                  <c:v>0.84602506476738593</c:v>
                </c:pt>
                <c:pt idx="5">
                  <c:v>0.88138384657197866</c:v>
                </c:pt>
                <c:pt idx="6">
                  <c:v>0.93398717091673988</c:v>
                </c:pt>
                <c:pt idx="7">
                  <c:v>0.93398715021415057</c:v>
                </c:pt>
                <c:pt idx="8">
                  <c:v>0.93387426719183853</c:v>
                </c:pt>
                <c:pt idx="9">
                  <c:v>0.93364851361890544</c:v>
                </c:pt>
                <c:pt idx="10">
                  <c:v>0.93295900796962761</c:v>
                </c:pt>
                <c:pt idx="11">
                  <c:v>0.93231158506925649</c:v>
                </c:pt>
                <c:pt idx="12">
                  <c:v>0.93302816364138796</c:v>
                </c:pt>
                <c:pt idx="13">
                  <c:v>0.93385771387658356</c:v>
                </c:pt>
                <c:pt idx="14">
                  <c:v>0.9338339925175656</c:v>
                </c:pt>
                <c:pt idx="15">
                  <c:v>0.93375820156859002</c:v>
                </c:pt>
                <c:pt idx="16">
                  <c:v>0.93353563479145973</c:v>
                </c:pt>
                <c:pt idx="17">
                  <c:v>0.93361159279040495</c:v>
                </c:pt>
                <c:pt idx="18">
                  <c:v>0.93361177711521981</c:v>
                </c:pt>
                <c:pt idx="19">
                  <c:v>0.93376952841100747</c:v>
                </c:pt>
                <c:pt idx="20">
                  <c:v>0.93429336142278741</c:v>
                </c:pt>
                <c:pt idx="21">
                  <c:v>0.93391548273239589</c:v>
                </c:pt>
                <c:pt idx="22">
                  <c:v>0.9339154366511867</c:v>
                </c:pt>
                <c:pt idx="23">
                  <c:v>0.93391548273239633</c:v>
                </c:pt>
                <c:pt idx="24">
                  <c:v>0.93391548273239589</c:v>
                </c:pt>
                <c:pt idx="25">
                  <c:v>0.93391534448879088</c:v>
                </c:pt>
                <c:pt idx="26">
                  <c:v>0.93391539056998885</c:v>
                </c:pt>
                <c:pt idx="27">
                  <c:v>0.93391529840756993</c:v>
                </c:pt>
                <c:pt idx="28">
                  <c:v>0.93391529840756993</c:v>
                </c:pt>
                <c:pt idx="29">
                  <c:v>0.93316174056279644</c:v>
                </c:pt>
                <c:pt idx="30">
                  <c:v>0.93391520912521531</c:v>
                </c:pt>
                <c:pt idx="31">
                  <c:v>0.93391521200529048</c:v>
                </c:pt>
                <c:pt idx="32">
                  <c:v>0.93391595506616665</c:v>
                </c:pt>
                <c:pt idx="33">
                  <c:v>0.93391595218609136</c:v>
                </c:pt>
                <c:pt idx="34">
                  <c:v>0.93391594930601618</c:v>
                </c:pt>
                <c:pt idx="35">
                  <c:v>0.93391595218608003</c:v>
                </c:pt>
                <c:pt idx="36">
                  <c:v>0.933916686606719</c:v>
                </c:pt>
                <c:pt idx="37">
                  <c:v>0.93391595506615521</c:v>
                </c:pt>
                <c:pt idx="38">
                  <c:v>0.93092038848332526</c:v>
                </c:pt>
                <c:pt idx="39">
                  <c:v>0.93082529207906572</c:v>
                </c:pt>
                <c:pt idx="40">
                  <c:v>0.93091964254237392</c:v>
                </c:pt>
                <c:pt idx="41">
                  <c:v>0.93391520912521531</c:v>
                </c:pt>
                <c:pt idx="42">
                  <c:v>0.93391521200529048</c:v>
                </c:pt>
                <c:pt idx="43">
                  <c:v>0.93391520912521531</c:v>
                </c:pt>
                <c:pt idx="44">
                  <c:v>0.93165785231570164</c:v>
                </c:pt>
                <c:pt idx="45">
                  <c:v>0.92865008158166307</c:v>
                </c:pt>
                <c:pt idx="46">
                  <c:v>0.93241132087812062</c:v>
                </c:pt>
                <c:pt idx="47">
                  <c:v>0.93090596091840361</c:v>
                </c:pt>
                <c:pt idx="48">
                  <c:v>0.93240984628542312</c:v>
                </c:pt>
                <c:pt idx="49">
                  <c:v>0.9324319667591332</c:v>
                </c:pt>
                <c:pt idx="50">
                  <c:v>0.93240986356587485</c:v>
                </c:pt>
                <c:pt idx="51">
                  <c:v>0.93391226858004617</c:v>
                </c:pt>
                <c:pt idx="52">
                  <c:v>0.93391226858004617</c:v>
                </c:pt>
                <c:pt idx="53">
                  <c:v>0.93391374317274367</c:v>
                </c:pt>
                <c:pt idx="54">
                  <c:v>0.93391225705974501</c:v>
                </c:pt>
                <c:pt idx="55">
                  <c:v>0.93391225705974501</c:v>
                </c:pt>
                <c:pt idx="56">
                  <c:v>0.93390783328165272</c:v>
                </c:pt>
                <c:pt idx="57">
                  <c:v>0.9339107824670474</c:v>
                </c:pt>
                <c:pt idx="58">
                  <c:v>0.9339107824670474</c:v>
                </c:pt>
                <c:pt idx="59">
                  <c:v>0.9339137316524424</c:v>
                </c:pt>
                <c:pt idx="60">
                  <c:v>0.93391096679049812</c:v>
                </c:pt>
                <c:pt idx="61">
                  <c:v>0.93390986084488359</c:v>
                </c:pt>
                <c:pt idx="62">
                  <c:v>0.93390801760510311</c:v>
                </c:pt>
                <c:pt idx="63">
                  <c:v>0.93393161248670142</c:v>
                </c:pt>
                <c:pt idx="64">
                  <c:v>0.93390672733876667</c:v>
                </c:pt>
                <c:pt idx="65">
                  <c:v>0.93390672733876667</c:v>
                </c:pt>
                <c:pt idx="66">
                  <c:v>0.93393345593875787</c:v>
                </c:pt>
                <c:pt idx="67">
                  <c:v>0.93393640512415277</c:v>
                </c:pt>
                <c:pt idx="68">
                  <c:v>0.93396018453874929</c:v>
                </c:pt>
                <c:pt idx="69">
                  <c:v>0.93396165913144669</c:v>
                </c:pt>
                <c:pt idx="70">
                  <c:v>0.93392737338902054</c:v>
                </c:pt>
                <c:pt idx="71">
                  <c:v>0.93392718920919504</c:v>
                </c:pt>
                <c:pt idx="72">
                  <c:v>0.93389235290213723</c:v>
                </c:pt>
                <c:pt idx="73">
                  <c:v>0.93388036994972379</c:v>
                </c:pt>
                <c:pt idx="74">
                  <c:v>0.91127125140288423</c:v>
                </c:pt>
                <c:pt idx="75">
                  <c:v>0.93084901280605126</c:v>
                </c:pt>
                <c:pt idx="76">
                  <c:v>0.93238782341431869</c:v>
                </c:pt>
                <c:pt idx="77">
                  <c:v>0.84713842170659392</c:v>
                </c:pt>
                <c:pt idx="78">
                  <c:v>0.93239961982993547</c:v>
                </c:pt>
                <c:pt idx="79">
                  <c:v>0.93239961982993547</c:v>
                </c:pt>
                <c:pt idx="80">
                  <c:v>0.93391520624513968</c:v>
                </c:pt>
                <c:pt idx="81">
                  <c:v>0.93391520624513968</c:v>
                </c:pt>
                <c:pt idx="82">
                  <c:v>0.93391518320453959</c:v>
                </c:pt>
                <c:pt idx="83">
                  <c:v>0.93390340982952336</c:v>
                </c:pt>
                <c:pt idx="84">
                  <c:v>0.93391520624513968</c:v>
                </c:pt>
                <c:pt idx="85">
                  <c:v>0.93391520480510215</c:v>
                </c:pt>
                <c:pt idx="86">
                  <c:v>0.93391521200529048</c:v>
                </c:pt>
                <c:pt idx="87">
                  <c:v>0.92222592018462168</c:v>
                </c:pt>
                <c:pt idx="88">
                  <c:v>0.91053663988425393</c:v>
                </c:pt>
                <c:pt idx="89">
                  <c:v>0.91053663951172514</c:v>
                </c:pt>
                <c:pt idx="90">
                  <c:v>0.88416250982060229</c:v>
                </c:pt>
                <c:pt idx="91">
                  <c:v>0.85209020958166304</c:v>
                </c:pt>
                <c:pt idx="92">
                  <c:v>0.85209021534181362</c:v>
                </c:pt>
                <c:pt idx="93">
                  <c:v>0.87546879322300075</c:v>
                </c:pt>
                <c:pt idx="94">
                  <c:v>0.88715808429861109</c:v>
                </c:pt>
                <c:pt idx="95">
                  <c:v>0.88715808429861132</c:v>
                </c:pt>
                <c:pt idx="96">
                  <c:v>0.88715809544638335</c:v>
                </c:pt>
                <c:pt idx="97">
                  <c:v>0.85209024766754271</c:v>
                </c:pt>
                <c:pt idx="98">
                  <c:v>0.82949293056305407</c:v>
                </c:pt>
                <c:pt idx="99">
                  <c:v>0.83523991752939575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6-4209-B84A-DDD2B6AD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Ciclos!$Z$12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Ciclos!$Z$13:$Z$112</c:f>
              <c:numCache>
                <c:formatCode>General</c:formatCode>
                <c:ptCount val="100"/>
                <c:pt idx="0">
                  <c:v>0.93991744234591645</c:v>
                </c:pt>
                <c:pt idx="1">
                  <c:v>0.93991744234591645</c:v>
                </c:pt>
                <c:pt idx="2">
                  <c:v>0.95512681180840631</c:v>
                </c:pt>
                <c:pt idx="3">
                  <c:v>0.95513243677261295</c:v>
                </c:pt>
                <c:pt idx="4">
                  <c:v>0.96246853080901063</c:v>
                </c:pt>
                <c:pt idx="5">
                  <c:v>0.96247266246756691</c:v>
                </c:pt>
                <c:pt idx="6">
                  <c:v>0.96247266246756691</c:v>
                </c:pt>
                <c:pt idx="7">
                  <c:v>0.95524613377465917</c:v>
                </c:pt>
                <c:pt idx="8">
                  <c:v>0.95524426959607178</c:v>
                </c:pt>
                <c:pt idx="9">
                  <c:v>0.95524426959607178</c:v>
                </c:pt>
                <c:pt idx="10">
                  <c:v>0.95703324238279786</c:v>
                </c:pt>
                <c:pt idx="11">
                  <c:v>0.95703326060469696</c:v>
                </c:pt>
                <c:pt idx="12">
                  <c:v>0.95524426959607178</c:v>
                </c:pt>
                <c:pt idx="13">
                  <c:v>0.96289520015392749</c:v>
                </c:pt>
                <c:pt idx="14">
                  <c:v>0.95524465918011847</c:v>
                </c:pt>
                <c:pt idx="15">
                  <c:v>0.95524450261829574</c:v>
                </c:pt>
                <c:pt idx="16">
                  <c:v>0.95524425139121172</c:v>
                </c:pt>
                <c:pt idx="17">
                  <c:v>0.95524465918011847</c:v>
                </c:pt>
                <c:pt idx="18">
                  <c:v>0.95524465918011847</c:v>
                </c:pt>
                <c:pt idx="19">
                  <c:v>0.95524465918011847</c:v>
                </c:pt>
                <c:pt idx="20">
                  <c:v>0.95524465918011847</c:v>
                </c:pt>
                <c:pt idx="21">
                  <c:v>0.95524467374400956</c:v>
                </c:pt>
                <c:pt idx="22">
                  <c:v>0.95512537007267451</c:v>
                </c:pt>
                <c:pt idx="23">
                  <c:v>0.95524425139121172</c:v>
                </c:pt>
                <c:pt idx="24">
                  <c:v>0.95524425139121172</c:v>
                </c:pt>
                <c:pt idx="25">
                  <c:v>0.95512537007267451</c:v>
                </c:pt>
                <c:pt idx="26">
                  <c:v>0.95512723413524092</c:v>
                </c:pt>
                <c:pt idx="27">
                  <c:v>0.9551253555096928</c:v>
                </c:pt>
                <c:pt idx="28">
                  <c:v>0.95512537007267451</c:v>
                </c:pt>
                <c:pt idx="29">
                  <c:v>0.95512723413524092</c:v>
                </c:pt>
                <c:pt idx="30">
                  <c:v>0.95512723413524092</c:v>
                </c:pt>
                <c:pt idx="31">
                  <c:v>0.95512723413524092</c:v>
                </c:pt>
                <c:pt idx="32">
                  <c:v>0.95512723413524092</c:v>
                </c:pt>
                <c:pt idx="33">
                  <c:v>0.95512723413524092</c:v>
                </c:pt>
                <c:pt idx="34">
                  <c:v>0.95512723413524092</c:v>
                </c:pt>
                <c:pt idx="35">
                  <c:v>0.95512537007267451</c:v>
                </c:pt>
                <c:pt idx="36">
                  <c:v>0.95512537007267451</c:v>
                </c:pt>
                <c:pt idx="37">
                  <c:v>0.95512537007267451</c:v>
                </c:pt>
                <c:pt idx="38">
                  <c:v>0.95512537007267451</c:v>
                </c:pt>
                <c:pt idx="39">
                  <c:v>0.95512582152516035</c:v>
                </c:pt>
                <c:pt idx="40">
                  <c:v>0.98591022290654229</c:v>
                </c:pt>
                <c:pt idx="41">
                  <c:v>0.98591022290654229</c:v>
                </c:pt>
                <c:pt idx="42">
                  <c:v>0.98590998617356795</c:v>
                </c:pt>
                <c:pt idx="43">
                  <c:v>0.96277582540863371</c:v>
                </c:pt>
                <c:pt idx="44">
                  <c:v>0.96277582540863371</c:v>
                </c:pt>
                <c:pt idx="45">
                  <c:v>0.95894678304338132</c:v>
                </c:pt>
                <c:pt idx="46">
                  <c:v>0.95894678304338132</c:v>
                </c:pt>
                <c:pt idx="47">
                  <c:v>0.95525213047085056</c:v>
                </c:pt>
                <c:pt idx="48">
                  <c:v>0.95525213047085056</c:v>
                </c:pt>
                <c:pt idx="49">
                  <c:v>0.95513282633385421</c:v>
                </c:pt>
                <c:pt idx="50">
                  <c:v>0.95525213047085056</c:v>
                </c:pt>
                <c:pt idx="51">
                  <c:v>0.95513282633385421</c:v>
                </c:pt>
                <c:pt idx="52">
                  <c:v>0.95513282633385421</c:v>
                </c:pt>
                <c:pt idx="53">
                  <c:v>0.95519246290753657</c:v>
                </c:pt>
                <c:pt idx="54">
                  <c:v>0.95519247747102987</c:v>
                </c:pt>
                <c:pt idx="55">
                  <c:v>0.95513282633385421</c:v>
                </c:pt>
                <c:pt idx="56">
                  <c:v>0.95513282633385421</c:v>
                </c:pt>
                <c:pt idx="57">
                  <c:v>0.95513282633385421</c:v>
                </c:pt>
                <c:pt idx="58">
                  <c:v>0.95513282633385421</c:v>
                </c:pt>
                <c:pt idx="59">
                  <c:v>0.95513282633385421</c:v>
                </c:pt>
                <c:pt idx="60">
                  <c:v>0.95513282633385421</c:v>
                </c:pt>
                <c:pt idx="61">
                  <c:v>0.95519247747102987</c:v>
                </c:pt>
                <c:pt idx="62">
                  <c:v>0.95513282633385421</c:v>
                </c:pt>
                <c:pt idx="63">
                  <c:v>0.95895425420572233</c:v>
                </c:pt>
                <c:pt idx="64">
                  <c:v>0.95895425420572233</c:v>
                </c:pt>
                <c:pt idx="65">
                  <c:v>0.95895425420572233</c:v>
                </c:pt>
                <c:pt idx="66">
                  <c:v>0.95895425420572233</c:v>
                </c:pt>
                <c:pt idx="67">
                  <c:v>0.95895425420572233</c:v>
                </c:pt>
                <c:pt idx="68">
                  <c:v>0.95895425420572233</c:v>
                </c:pt>
                <c:pt idx="69">
                  <c:v>0.95895425420572233</c:v>
                </c:pt>
                <c:pt idx="70">
                  <c:v>0.95895425420572233</c:v>
                </c:pt>
                <c:pt idx="71">
                  <c:v>0.958954721154335</c:v>
                </c:pt>
                <c:pt idx="72">
                  <c:v>0.95895425420572233</c:v>
                </c:pt>
                <c:pt idx="73">
                  <c:v>0.95895425420572233</c:v>
                </c:pt>
                <c:pt idx="74">
                  <c:v>0.95895425420572233</c:v>
                </c:pt>
                <c:pt idx="75">
                  <c:v>0.95895425420572233</c:v>
                </c:pt>
                <c:pt idx="76">
                  <c:v>0.95895425420572233</c:v>
                </c:pt>
                <c:pt idx="77">
                  <c:v>0.95918587467379135</c:v>
                </c:pt>
                <c:pt idx="78">
                  <c:v>0.95893931191014425</c:v>
                </c:pt>
                <c:pt idx="79">
                  <c:v>0.95893931191014425</c:v>
                </c:pt>
                <c:pt idx="80">
                  <c:v>0.95536398486592533</c:v>
                </c:pt>
                <c:pt idx="81">
                  <c:v>0.95513282633385421</c:v>
                </c:pt>
                <c:pt idx="82">
                  <c:v>0.95513282633385421</c:v>
                </c:pt>
                <c:pt idx="83">
                  <c:v>0.95513282633385421</c:v>
                </c:pt>
                <c:pt idx="84">
                  <c:v>0.95513282633385421</c:v>
                </c:pt>
                <c:pt idx="85">
                  <c:v>0.95513282633385421</c:v>
                </c:pt>
                <c:pt idx="86">
                  <c:v>0.95513282633385421</c:v>
                </c:pt>
                <c:pt idx="87">
                  <c:v>0.95513282633385421</c:v>
                </c:pt>
                <c:pt idx="88">
                  <c:v>0.95513282633385421</c:v>
                </c:pt>
                <c:pt idx="89">
                  <c:v>0.95513282633385421</c:v>
                </c:pt>
                <c:pt idx="90">
                  <c:v>0.95513281177081577</c:v>
                </c:pt>
                <c:pt idx="91">
                  <c:v>0.95513281177081577</c:v>
                </c:pt>
                <c:pt idx="92">
                  <c:v>0.95513281177081577</c:v>
                </c:pt>
                <c:pt idx="93">
                  <c:v>0.95513281177081577</c:v>
                </c:pt>
                <c:pt idx="94">
                  <c:v>0.95513281177081577</c:v>
                </c:pt>
                <c:pt idx="95">
                  <c:v>0.95513282633385421</c:v>
                </c:pt>
                <c:pt idx="96">
                  <c:v>0.95513282633385421</c:v>
                </c:pt>
                <c:pt idx="97">
                  <c:v>0.95513281177081577</c:v>
                </c:pt>
                <c:pt idx="98">
                  <c:v>0.95513281177081577</c:v>
                </c:pt>
                <c:pt idx="99">
                  <c:v>0.95512909819962633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B-45E7-9E34-B96F540AF80A}"/>
            </c:ext>
          </c:extLst>
        </c:ser>
        <c:ser>
          <c:idx val="1"/>
          <c:order val="1"/>
          <c:tx>
            <c:strRef>
              <c:f>Ciclos!$AA$12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Ciclos!$AA$13:$AA$112</c:f>
              <c:numCache>
                <c:formatCode>General</c:formatCode>
                <c:ptCount val="100"/>
                <c:pt idx="0">
                  <c:v>1.0098858168667371E-3</c:v>
                </c:pt>
                <c:pt idx="1">
                  <c:v>8.1694496073562176E-2</c:v>
                </c:pt>
                <c:pt idx="2">
                  <c:v>0.45960509022338125</c:v>
                </c:pt>
                <c:pt idx="3">
                  <c:v>0.69324678450902055</c:v>
                </c:pt>
                <c:pt idx="4">
                  <c:v>0.68702758611874226</c:v>
                </c:pt>
                <c:pt idx="5">
                  <c:v>0.726004712530957</c:v>
                </c:pt>
                <c:pt idx="6">
                  <c:v>0.72601413666487025</c:v>
                </c:pt>
                <c:pt idx="7">
                  <c:v>0.72601413666487025</c:v>
                </c:pt>
                <c:pt idx="8">
                  <c:v>0.93944411650349491</c:v>
                </c:pt>
                <c:pt idx="9">
                  <c:v>0.93991414852916322</c:v>
                </c:pt>
                <c:pt idx="10">
                  <c:v>0.93991399322873503</c:v>
                </c:pt>
                <c:pt idx="11">
                  <c:v>0.93991399322873503</c:v>
                </c:pt>
                <c:pt idx="12">
                  <c:v>0.94003394315556499</c:v>
                </c:pt>
                <c:pt idx="13">
                  <c:v>0.94003396121490579</c:v>
                </c:pt>
                <c:pt idx="14">
                  <c:v>0.94003396121490579</c:v>
                </c:pt>
                <c:pt idx="15">
                  <c:v>0.94003396121490579</c:v>
                </c:pt>
                <c:pt idx="16">
                  <c:v>0.52897266384665098</c:v>
                </c:pt>
                <c:pt idx="17">
                  <c:v>0.94003396121490579</c:v>
                </c:pt>
                <c:pt idx="18">
                  <c:v>0.95512333489706669</c:v>
                </c:pt>
                <c:pt idx="19">
                  <c:v>0.83697975426240379</c:v>
                </c:pt>
                <c:pt idx="20">
                  <c:v>0.83697975426240379</c:v>
                </c:pt>
                <c:pt idx="21">
                  <c:v>0.83697839100641958</c:v>
                </c:pt>
                <c:pt idx="22">
                  <c:v>0.95512349144895958</c:v>
                </c:pt>
                <c:pt idx="23">
                  <c:v>0.93991414852916322</c:v>
                </c:pt>
                <c:pt idx="24">
                  <c:v>0.93991414852916322</c:v>
                </c:pt>
                <c:pt idx="25">
                  <c:v>0.93991414852916322</c:v>
                </c:pt>
                <c:pt idx="26">
                  <c:v>0.93991414852916322</c:v>
                </c:pt>
                <c:pt idx="27">
                  <c:v>0.93991414852916322</c:v>
                </c:pt>
                <c:pt idx="28">
                  <c:v>0.93991414852916322</c:v>
                </c:pt>
                <c:pt idx="29">
                  <c:v>0.93991599768873524</c:v>
                </c:pt>
                <c:pt idx="30">
                  <c:v>0.93991599768873524</c:v>
                </c:pt>
                <c:pt idx="31">
                  <c:v>0.93991601213530152</c:v>
                </c:pt>
                <c:pt idx="32">
                  <c:v>0.9551253555096928</c:v>
                </c:pt>
                <c:pt idx="33">
                  <c:v>0.9551253555096928</c:v>
                </c:pt>
                <c:pt idx="34">
                  <c:v>0.9551253555096928</c:v>
                </c:pt>
                <c:pt idx="35">
                  <c:v>0.9551253555096928</c:v>
                </c:pt>
                <c:pt idx="36">
                  <c:v>0.72642408060199204</c:v>
                </c:pt>
                <c:pt idx="37">
                  <c:v>0.72642408060199204</c:v>
                </c:pt>
                <c:pt idx="38">
                  <c:v>0.95512531182074867</c:v>
                </c:pt>
                <c:pt idx="39">
                  <c:v>0.9551252972577674</c:v>
                </c:pt>
                <c:pt idx="40">
                  <c:v>0.95512506425008348</c:v>
                </c:pt>
                <c:pt idx="41">
                  <c:v>0.95512506425008348</c:v>
                </c:pt>
                <c:pt idx="42">
                  <c:v>0.95512506425008348</c:v>
                </c:pt>
                <c:pt idx="43">
                  <c:v>0.95512506425008348</c:v>
                </c:pt>
                <c:pt idx="44">
                  <c:v>0.95512506425008348</c:v>
                </c:pt>
                <c:pt idx="45">
                  <c:v>0.9551252972577674</c:v>
                </c:pt>
                <c:pt idx="46">
                  <c:v>0.9551252972577674</c:v>
                </c:pt>
                <c:pt idx="47">
                  <c:v>0.9551252972577674</c:v>
                </c:pt>
                <c:pt idx="48">
                  <c:v>0.95512537007267451</c:v>
                </c:pt>
                <c:pt idx="49">
                  <c:v>0.95513282633385421</c:v>
                </c:pt>
                <c:pt idx="50">
                  <c:v>0.95465568429167469</c:v>
                </c:pt>
                <c:pt idx="51">
                  <c:v>0.52897834010206057</c:v>
                </c:pt>
                <c:pt idx="52">
                  <c:v>0.72643058318885356</c:v>
                </c:pt>
                <c:pt idx="53">
                  <c:v>0.52897834010206057</c:v>
                </c:pt>
                <c:pt idx="54">
                  <c:v>0.52897834010206057</c:v>
                </c:pt>
                <c:pt idx="55">
                  <c:v>0.52897834010206057</c:v>
                </c:pt>
                <c:pt idx="56">
                  <c:v>0.52897832926431243</c:v>
                </c:pt>
                <c:pt idx="57">
                  <c:v>0.89502757804214705</c:v>
                </c:pt>
                <c:pt idx="58">
                  <c:v>0.89502757804214705</c:v>
                </c:pt>
                <c:pt idx="59">
                  <c:v>0.95513281177081577</c:v>
                </c:pt>
                <c:pt idx="60">
                  <c:v>0.95513281177081577</c:v>
                </c:pt>
                <c:pt idx="61">
                  <c:v>0.95513281177081577</c:v>
                </c:pt>
                <c:pt idx="62">
                  <c:v>0.95513281177081577</c:v>
                </c:pt>
                <c:pt idx="63">
                  <c:v>0.955117912020233</c:v>
                </c:pt>
                <c:pt idx="64">
                  <c:v>0.955117912020233</c:v>
                </c:pt>
                <c:pt idx="65">
                  <c:v>0.95513281177081577</c:v>
                </c:pt>
                <c:pt idx="66">
                  <c:v>0.95513281177081577</c:v>
                </c:pt>
                <c:pt idx="67">
                  <c:v>0.95513281177081577</c:v>
                </c:pt>
                <c:pt idx="68">
                  <c:v>0.95513281177081577</c:v>
                </c:pt>
                <c:pt idx="69">
                  <c:v>0.95513281177081577</c:v>
                </c:pt>
                <c:pt idx="70">
                  <c:v>0.95513282633385421</c:v>
                </c:pt>
                <c:pt idx="71">
                  <c:v>0.95511791384059863</c:v>
                </c:pt>
                <c:pt idx="72">
                  <c:v>0.95511791384059863</c:v>
                </c:pt>
                <c:pt idx="73">
                  <c:v>0.95513282633385421</c:v>
                </c:pt>
                <c:pt idx="74">
                  <c:v>0.95511785558890017</c:v>
                </c:pt>
                <c:pt idx="75">
                  <c:v>0.95513282633385421</c:v>
                </c:pt>
                <c:pt idx="76">
                  <c:v>0.95511791384059863</c:v>
                </c:pt>
                <c:pt idx="77">
                  <c:v>0.95511791384059863</c:v>
                </c:pt>
                <c:pt idx="78">
                  <c:v>0.95511791384059863</c:v>
                </c:pt>
                <c:pt idx="79">
                  <c:v>0.95489422585038375</c:v>
                </c:pt>
                <c:pt idx="80">
                  <c:v>0.9548942404116032</c:v>
                </c:pt>
                <c:pt idx="81">
                  <c:v>0.95489422585038375</c:v>
                </c:pt>
                <c:pt idx="82">
                  <c:v>0.95489422585038375</c:v>
                </c:pt>
                <c:pt idx="83">
                  <c:v>0.95489422585038375</c:v>
                </c:pt>
                <c:pt idx="84">
                  <c:v>0.9548942404116032</c:v>
                </c:pt>
                <c:pt idx="85">
                  <c:v>0.95489049818184557</c:v>
                </c:pt>
                <c:pt idx="86">
                  <c:v>0.95512908363661631</c:v>
                </c:pt>
                <c:pt idx="87">
                  <c:v>0.95512908363661631</c:v>
                </c:pt>
                <c:pt idx="88">
                  <c:v>0.95512908363661631</c:v>
                </c:pt>
                <c:pt idx="89">
                  <c:v>0.95512908363661631</c:v>
                </c:pt>
                <c:pt idx="90">
                  <c:v>0.9541749351872022</c:v>
                </c:pt>
                <c:pt idx="91">
                  <c:v>0.9541749351872022</c:v>
                </c:pt>
                <c:pt idx="92">
                  <c:v>0.9541749351872022</c:v>
                </c:pt>
                <c:pt idx="93">
                  <c:v>0.9541749351872022</c:v>
                </c:pt>
                <c:pt idx="94">
                  <c:v>0.9541749351872022</c:v>
                </c:pt>
                <c:pt idx="95">
                  <c:v>0.95417492063146814</c:v>
                </c:pt>
                <c:pt idx="96">
                  <c:v>0.95417492063146814</c:v>
                </c:pt>
                <c:pt idx="97">
                  <c:v>0.9541749351872022</c:v>
                </c:pt>
                <c:pt idx="98">
                  <c:v>0.95417492063146814</c:v>
                </c:pt>
                <c:pt idx="99">
                  <c:v>0.95512908363661631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B-45E7-9E34-B96F540AF80A}"/>
            </c:ext>
          </c:extLst>
        </c:ser>
        <c:ser>
          <c:idx val="2"/>
          <c:order val="2"/>
          <c:tx>
            <c:strRef>
              <c:f>Ciclos!$AB$12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Ciclos!$AB$13:$AB$112</c:f>
              <c:numCache>
                <c:formatCode>General</c:formatCode>
                <c:ptCount val="100"/>
                <c:pt idx="0">
                  <c:v>0.36363875894717163</c:v>
                </c:pt>
                <c:pt idx="1">
                  <c:v>0.60848094063658631</c:v>
                </c:pt>
                <c:pt idx="2">
                  <c:v>0.79604249700198504</c:v>
                </c:pt>
                <c:pt idx="3">
                  <c:v>0.82114647828022524</c:v>
                </c:pt>
                <c:pt idx="4">
                  <c:v>0.87309412449764423</c:v>
                </c:pt>
                <c:pt idx="5">
                  <c:v>0.90165899622644297</c:v>
                </c:pt>
                <c:pt idx="6">
                  <c:v>0.92454260407598166</c:v>
                </c:pt>
                <c:pt idx="7">
                  <c:v>0.92381805914623139</c:v>
                </c:pt>
                <c:pt idx="8">
                  <c:v>0.94900788153279581</c:v>
                </c:pt>
                <c:pt idx="9">
                  <c:v>0.95058629609901835</c:v>
                </c:pt>
                <c:pt idx="10">
                  <c:v>0.95230991061278691</c:v>
                </c:pt>
                <c:pt idx="11">
                  <c:v>0.95385390761595201</c:v>
                </c:pt>
                <c:pt idx="12">
                  <c:v>0.95369906202643739</c:v>
                </c:pt>
                <c:pt idx="13">
                  <c:v>0.95445207761705697</c:v>
                </c:pt>
                <c:pt idx="14">
                  <c:v>0.95214180246677849</c:v>
                </c:pt>
                <c:pt idx="15">
                  <c:v>0.95214182544701731</c:v>
                </c:pt>
                <c:pt idx="16">
                  <c:v>0.91104778621067184</c:v>
                </c:pt>
                <c:pt idx="17">
                  <c:v>0.95366305537943297</c:v>
                </c:pt>
                <c:pt idx="18">
                  <c:v>0.95518423003588782</c:v>
                </c:pt>
                <c:pt idx="19">
                  <c:v>0.94334590784634254</c:v>
                </c:pt>
                <c:pt idx="20">
                  <c:v>0.9433340619471311</c:v>
                </c:pt>
                <c:pt idx="21">
                  <c:v>0.94333369552660984</c:v>
                </c:pt>
                <c:pt idx="22">
                  <c:v>0.9551241992095052</c:v>
                </c:pt>
                <c:pt idx="23">
                  <c:v>0.9536150088759483</c:v>
                </c:pt>
                <c:pt idx="24">
                  <c:v>0.95361500887594808</c:v>
                </c:pt>
                <c:pt idx="25">
                  <c:v>0.95208237430284171</c:v>
                </c:pt>
                <c:pt idx="26">
                  <c:v>0.95056181277773266</c:v>
                </c:pt>
                <c:pt idx="27">
                  <c:v>0.94904087255910663</c:v>
                </c:pt>
                <c:pt idx="28">
                  <c:v>0.9490410618324987</c:v>
                </c:pt>
                <c:pt idx="29">
                  <c:v>0.95208330480945913</c:v>
                </c:pt>
                <c:pt idx="30">
                  <c:v>0.95056255833439174</c:v>
                </c:pt>
                <c:pt idx="31">
                  <c:v>0.95360480272255577</c:v>
                </c:pt>
                <c:pt idx="32">
                  <c:v>0.95512555356633477</c:v>
                </c:pt>
                <c:pt idx="33">
                  <c:v>0.95512555211003658</c:v>
                </c:pt>
                <c:pt idx="34">
                  <c:v>0.9551255521100368</c:v>
                </c:pt>
                <c:pt idx="35">
                  <c:v>0.95512536570378015</c:v>
                </c:pt>
                <c:pt idx="36">
                  <c:v>0.93225523821300982</c:v>
                </c:pt>
                <c:pt idx="37">
                  <c:v>0.93225523821301004</c:v>
                </c:pt>
                <c:pt idx="38">
                  <c:v>0.95512535987858738</c:v>
                </c:pt>
                <c:pt idx="39">
                  <c:v>0.95512539046085476</c:v>
                </c:pt>
                <c:pt idx="40">
                  <c:v>0.95820381749231154</c:v>
                </c:pt>
                <c:pt idx="41">
                  <c:v>0.96128227182091019</c:v>
                </c:pt>
                <c:pt idx="42">
                  <c:v>0.95820452488215069</c:v>
                </c:pt>
                <c:pt idx="43">
                  <c:v>0.95589204811951556</c:v>
                </c:pt>
                <c:pt idx="44">
                  <c:v>0.95627436125985421</c:v>
                </c:pt>
                <c:pt idx="45">
                  <c:v>0.95550989824689514</c:v>
                </c:pt>
                <c:pt idx="46">
                  <c:v>0.95551007737162552</c:v>
                </c:pt>
                <c:pt idx="47">
                  <c:v>0.95514211792958981</c:v>
                </c:pt>
                <c:pt idx="48">
                  <c:v>0.95514269171243971</c:v>
                </c:pt>
                <c:pt idx="49">
                  <c:v>0.95513282633385421</c:v>
                </c:pt>
                <c:pt idx="50">
                  <c:v>0.95509704254333594</c:v>
                </c:pt>
                <c:pt idx="51">
                  <c:v>0.91246966205015312</c:v>
                </c:pt>
                <c:pt idx="52">
                  <c:v>0.93226260056305033</c:v>
                </c:pt>
                <c:pt idx="53">
                  <c:v>0.91252333845543543</c:v>
                </c:pt>
                <c:pt idx="54">
                  <c:v>0.91252333699917698</c:v>
                </c:pt>
                <c:pt idx="55">
                  <c:v>0.9125173733417633</c:v>
                </c:pt>
                <c:pt idx="56">
                  <c:v>0.90650684888512179</c:v>
                </c:pt>
                <c:pt idx="57">
                  <c:v>0.94311177521920908</c:v>
                </c:pt>
                <c:pt idx="58">
                  <c:v>0.94912230004837961</c:v>
                </c:pt>
                <c:pt idx="59">
                  <c:v>0.95513282487755036</c:v>
                </c:pt>
                <c:pt idx="60">
                  <c:v>0.95513282342124661</c:v>
                </c:pt>
                <c:pt idx="61">
                  <c:v>0.95513878707866018</c:v>
                </c:pt>
                <c:pt idx="62">
                  <c:v>0.95513282469551231</c:v>
                </c:pt>
                <c:pt idx="63">
                  <c:v>0.95551347605133718</c:v>
                </c:pt>
                <c:pt idx="64">
                  <c:v>0.95589561883852381</c:v>
                </c:pt>
                <c:pt idx="65">
                  <c:v>0.95589710753931634</c:v>
                </c:pt>
                <c:pt idx="66">
                  <c:v>0.95589710608010203</c:v>
                </c:pt>
                <c:pt idx="67">
                  <c:v>0.95666139311077958</c:v>
                </c:pt>
                <c:pt idx="68">
                  <c:v>0.9574256772288493</c:v>
                </c:pt>
                <c:pt idx="69">
                  <c:v>0.95706739747024172</c:v>
                </c:pt>
                <c:pt idx="70">
                  <c:v>0.95668450896089996</c:v>
                </c:pt>
                <c:pt idx="71">
                  <c:v>0.95670618026237708</c:v>
                </c:pt>
                <c:pt idx="72">
                  <c:v>0.95670613210830147</c:v>
                </c:pt>
                <c:pt idx="73">
                  <c:v>0.95706328535289331</c:v>
                </c:pt>
                <c:pt idx="74">
                  <c:v>0.95670313937654439</c:v>
                </c:pt>
                <c:pt idx="75">
                  <c:v>0.9563694709989321</c:v>
                </c:pt>
                <c:pt idx="76">
                  <c:v>0.95639333555161576</c:v>
                </c:pt>
                <c:pt idx="77">
                  <c:v>0.95634342175363363</c:v>
                </c:pt>
                <c:pt idx="78">
                  <c:v>0.95596346828493706</c:v>
                </c:pt>
                <c:pt idx="79">
                  <c:v>0.95553584654955037</c:v>
                </c:pt>
                <c:pt idx="80">
                  <c:v>0.9551775682188286</c:v>
                </c:pt>
                <c:pt idx="81">
                  <c:v>0.95510821920308542</c:v>
                </c:pt>
                <c:pt idx="82">
                  <c:v>0.95510784638966251</c:v>
                </c:pt>
                <c:pt idx="83">
                  <c:v>0.95510859055947939</c:v>
                </c:pt>
                <c:pt idx="84">
                  <c:v>0.95510859055929775</c:v>
                </c:pt>
                <c:pt idx="85">
                  <c:v>0.9551082134237141</c:v>
                </c:pt>
                <c:pt idx="86">
                  <c:v>0.95513170061207531</c:v>
                </c:pt>
                <c:pt idx="87">
                  <c:v>0.95513170061207509</c:v>
                </c:pt>
                <c:pt idx="88">
                  <c:v>0.95513169915576834</c:v>
                </c:pt>
                <c:pt idx="89">
                  <c:v>0.95513095207262211</c:v>
                </c:pt>
                <c:pt idx="90">
                  <c:v>0.95503627848561456</c:v>
                </c:pt>
                <c:pt idx="91">
                  <c:v>0.95503627830357662</c:v>
                </c:pt>
                <c:pt idx="92">
                  <c:v>0.9549878182019389</c:v>
                </c:pt>
                <c:pt idx="93">
                  <c:v>0.95474891496091752</c:v>
                </c:pt>
                <c:pt idx="94">
                  <c:v>0.95484432998789681</c:v>
                </c:pt>
                <c:pt idx="95">
                  <c:v>0.95465387019679115</c:v>
                </c:pt>
                <c:pt idx="96">
                  <c:v>0.95465349902520913</c:v>
                </c:pt>
                <c:pt idx="97">
                  <c:v>0.95465350048005215</c:v>
                </c:pt>
                <c:pt idx="98">
                  <c:v>0.95503404597472541</c:v>
                </c:pt>
                <c:pt idx="99">
                  <c:v>0.95512909237442245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B-45E7-9E34-B96F540AF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Ciclos!$AG$12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Ciclos!$AG$13:$AG$112</c:f>
              <c:numCache>
                <c:formatCode>General</c:formatCode>
                <c:ptCount val="100"/>
                <c:pt idx="0">
                  <c:v>0.51633369702723542</c:v>
                </c:pt>
                <c:pt idx="1">
                  <c:v>0.51633369702723542</c:v>
                </c:pt>
                <c:pt idx="2">
                  <c:v>0.51323933901152374</c:v>
                </c:pt>
                <c:pt idx="3">
                  <c:v>0.45112925759532463</c:v>
                </c:pt>
                <c:pt idx="4">
                  <c:v>0.45112925759532463</c:v>
                </c:pt>
                <c:pt idx="5">
                  <c:v>0.45129325111955659</c:v>
                </c:pt>
                <c:pt idx="6">
                  <c:v>0.4511382453065429</c:v>
                </c:pt>
                <c:pt idx="7">
                  <c:v>0.4511382453065429</c:v>
                </c:pt>
                <c:pt idx="8">
                  <c:v>0.4512112512577976</c:v>
                </c:pt>
                <c:pt idx="9">
                  <c:v>0.45113694418467731</c:v>
                </c:pt>
                <c:pt idx="10">
                  <c:v>0.45113694418467731</c:v>
                </c:pt>
                <c:pt idx="11">
                  <c:v>0.45113694418467731</c:v>
                </c:pt>
                <c:pt idx="12">
                  <c:v>0.45112925759532463</c:v>
                </c:pt>
                <c:pt idx="13">
                  <c:v>0.45112925759532463</c:v>
                </c:pt>
                <c:pt idx="14">
                  <c:v>0.45112925759532463</c:v>
                </c:pt>
                <c:pt idx="15">
                  <c:v>0.45112925759532463</c:v>
                </c:pt>
                <c:pt idx="16">
                  <c:v>0.45112925759532463</c:v>
                </c:pt>
                <c:pt idx="17">
                  <c:v>0.44297513352027601</c:v>
                </c:pt>
                <c:pt idx="18">
                  <c:v>0.44297069041389159</c:v>
                </c:pt>
                <c:pt idx="19">
                  <c:v>0.44297069041389159</c:v>
                </c:pt>
                <c:pt idx="20">
                  <c:v>0.4429700556862271</c:v>
                </c:pt>
                <c:pt idx="21">
                  <c:v>0.4429700556862271</c:v>
                </c:pt>
                <c:pt idx="22">
                  <c:v>0.44296815150596208</c:v>
                </c:pt>
                <c:pt idx="23">
                  <c:v>0.46401294497144113</c:v>
                </c:pt>
                <c:pt idx="24">
                  <c:v>0.46401294497144113</c:v>
                </c:pt>
                <c:pt idx="25">
                  <c:v>0.45112989814193627</c:v>
                </c:pt>
                <c:pt idx="26">
                  <c:v>0.45112989814193627</c:v>
                </c:pt>
                <c:pt idx="27">
                  <c:v>0.45112989814193627</c:v>
                </c:pt>
                <c:pt idx="28">
                  <c:v>0.45112989814193627</c:v>
                </c:pt>
                <c:pt idx="29">
                  <c:v>0.44296815150596208</c:v>
                </c:pt>
                <c:pt idx="30">
                  <c:v>0.44297069041389159</c:v>
                </c:pt>
                <c:pt idx="31">
                  <c:v>0.44296817134115207</c:v>
                </c:pt>
                <c:pt idx="32">
                  <c:v>0.44296817134115207</c:v>
                </c:pt>
                <c:pt idx="33">
                  <c:v>0.44296817134115207</c:v>
                </c:pt>
                <c:pt idx="34">
                  <c:v>0.44296817134115207</c:v>
                </c:pt>
                <c:pt idx="35">
                  <c:v>0.44296817134115207</c:v>
                </c:pt>
                <c:pt idx="36">
                  <c:v>0.44296817134115207</c:v>
                </c:pt>
                <c:pt idx="37">
                  <c:v>0.44296817134115207</c:v>
                </c:pt>
                <c:pt idx="38">
                  <c:v>0.44296817134115207</c:v>
                </c:pt>
                <c:pt idx="39">
                  <c:v>0.44296817134115207</c:v>
                </c:pt>
                <c:pt idx="40">
                  <c:v>0.44296817134115207</c:v>
                </c:pt>
                <c:pt idx="41">
                  <c:v>0.44296817134115207</c:v>
                </c:pt>
                <c:pt idx="42">
                  <c:v>0.44296817134115207</c:v>
                </c:pt>
                <c:pt idx="43">
                  <c:v>0.44296817134115207</c:v>
                </c:pt>
                <c:pt idx="44">
                  <c:v>0.44296817134115207</c:v>
                </c:pt>
                <c:pt idx="45">
                  <c:v>0.44297069041389159</c:v>
                </c:pt>
                <c:pt idx="46">
                  <c:v>0.44297069041389159</c:v>
                </c:pt>
                <c:pt idx="47">
                  <c:v>0.44297069041389159</c:v>
                </c:pt>
                <c:pt idx="48">
                  <c:v>0.44297069041389159</c:v>
                </c:pt>
                <c:pt idx="49">
                  <c:v>0.44297069041389159</c:v>
                </c:pt>
                <c:pt idx="50">
                  <c:v>0.44297069041389159</c:v>
                </c:pt>
                <c:pt idx="51">
                  <c:v>0.46401359460026687</c:v>
                </c:pt>
                <c:pt idx="52">
                  <c:v>0.46401359460026687</c:v>
                </c:pt>
                <c:pt idx="53">
                  <c:v>0.46401099608769247</c:v>
                </c:pt>
                <c:pt idx="54">
                  <c:v>0.46401099608769247</c:v>
                </c:pt>
                <c:pt idx="55">
                  <c:v>0.46397201927219134</c:v>
                </c:pt>
                <c:pt idx="56">
                  <c:v>0.46401359460026687</c:v>
                </c:pt>
                <c:pt idx="57">
                  <c:v>0.46401359460026687</c:v>
                </c:pt>
                <c:pt idx="58">
                  <c:v>0.46401359460026687</c:v>
                </c:pt>
                <c:pt idx="59">
                  <c:v>0.46401359460026687</c:v>
                </c:pt>
                <c:pt idx="60">
                  <c:v>0.46401359460026687</c:v>
                </c:pt>
                <c:pt idx="61">
                  <c:v>0.46401359460026687</c:v>
                </c:pt>
                <c:pt idx="62">
                  <c:v>0.46434626428009662</c:v>
                </c:pt>
                <c:pt idx="63">
                  <c:v>0.46401359460026687</c:v>
                </c:pt>
                <c:pt idx="64">
                  <c:v>0.46401359460026687</c:v>
                </c:pt>
                <c:pt idx="65">
                  <c:v>0.46401359460026687</c:v>
                </c:pt>
                <c:pt idx="66">
                  <c:v>0.44329573069917588</c:v>
                </c:pt>
                <c:pt idx="67">
                  <c:v>0.44329573069917588</c:v>
                </c:pt>
                <c:pt idx="68">
                  <c:v>0.44337700939694846</c:v>
                </c:pt>
                <c:pt idx="69">
                  <c:v>0.44337700939694846</c:v>
                </c:pt>
                <c:pt idx="70">
                  <c:v>0.44337700939694846</c:v>
                </c:pt>
                <c:pt idx="71">
                  <c:v>0.44337700939694846</c:v>
                </c:pt>
                <c:pt idx="72">
                  <c:v>0.44337700939694846</c:v>
                </c:pt>
                <c:pt idx="73">
                  <c:v>0.53051646062063373</c:v>
                </c:pt>
                <c:pt idx="74">
                  <c:v>0.53051646062063373</c:v>
                </c:pt>
                <c:pt idx="75">
                  <c:v>0.53052201762378626</c:v>
                </c:pt>
                <c:pt idx="76">
                  <c:v>0.53052201762378626</c:v>
                </c:pt>
                <c:pt idx="77">
                  <c:v>0.53052201762378626</c:v>
                </c:pt>
                <c:pt idx="78">
                  <c:v>0.53052201762378626</c:v>
                </c:pt>
                <c:pt idx="79">
                  <c:v>0.53052201762378626</c:v>
                </c:pt>
                <c:pt idx="80">
                  <c:v>0.53052201762378626</c:v>
                </c:pt>
                <c:pt idx="81">
                  <c:v>0.53052201762378626</c:v>
                </c:pt>
                <c:pt idx="82">
                  <c:v>0.53007199466484967</c:v>
                </c:pt>
                <c:pt idx="83">
                  <c:v>0.53007199466484967</c:v>
                </c:pt>
                <c:pt idx="84">
                  <c:v>0.53007199466484967</c:v>
                </c:pt>
                <c:pt idx="85">
                  <c:v>0.53007199466484967</c:v>
                </c:pt>
                <c:pt idx="86">
                  <c:v>0.53007199466484967</c:v>
                </c:pt>
                <c:pt idx="87">
                  <c:v>0.53042755252831575</c:v>
                </c:pt>
                <c:pt idx="88">
                  <c:v>0.53007199466484967</c:v>
                </c:pt>
                <c:pt idx="89">
                  <c:v>0.53577522559508017</c:v>
                </c:pt>
                <c:pt idx="90">
                  <c:v>0.53042755252831575</c:v>
                </c:pt>
                <c:pt idx="91">
                  <c:v>0.53007199466484967</c:v>
                </c:pt>
                <c:pt idx="92">
                  <c:v>0.53007199466484967</c:v>
                </c:pt>
                <c:pt idx="93">
                  <c:v>0.53007199466484967</c:v>
                </c:pt>
                <c:pt idx="94">
                  <c:v>0.53007199466484967</c:v>
                </c:pt>
                <c:pt idx="95">
                  <c:v>0.53007199466484967</c:v>
                </c:pt>
                <c:pt idx="96">
                  <c:v>0.53007199466484967</c:v>
                </c:pt>
                <c:pt idx="97">
                  <c:v>0.53007199466484967</c:v>
                </c:pt>
                <c:pt idx="98">
                  <c:v>0.53007199466484967</c:v>
                </c:pt>
                <c:pt idx="99">
                  <c:v>0.53007199466484967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0-4304-99A3-23F4D2C15AC8}"/>
            </c:ext>
          </c:extLst>
        </c:ser>
        <c:ser>
          <c:idx val="1"/>
          <c:order val="1"/>
          <c:tx>
            <c:strRef>
              <c:f>Ciclos!$AH$12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Ciclos!$AH$13:$AH$112</c:f>
              <c:numCache>
                <c:formatCode>General</c:formatCode>
                <c:ptCount val="100"/>
                <c:pt idx="0">
                  <c:v>2.1806844463749742E-5</c:v>
                </c:pt>
                <c:pt idx="1">
                  <c:v>0.30582497913962248</c:v>
                </c:pt>
                <c:pt idx="2">
                  <c:v>0.30724585155484319</c:v>
                </c:pt>
                <c:pt idx="3">
                  <c:v>0.41075939323334903</c:v>
                </c:pt>
                <c:pt idx="4">
                  <c:v>0.41075938368311837</c:v>
                </c:pt>
                <c:pt idx="5">
                  <c:v>0.41075938368311837</c:v>
                </c:pt>
                <c:pt idx="6">
                  <c:v>0.41075938368311837</c:v>
                </c:pt>
                <c:pt idx="7">
                  <c:v>0.41076118867869188</c:v>
                </c:pt>
                <c:pt idx="8">
                  <c:v>0.39249667305142272</c:v>
                </c:pt>
                <c:pt idx="9">
                  <c:v>0.39249667305142272</c:v>
                </c:pt>
                <c:pt idx="10">
                  <c:v>0.39249667305142272</c:v>
                </c:pt>
                <c:pt idx="11">
                  <c:v>0.39257436701986859</c:v>
                </c:pt>
                <c:pt idx="12">
                  <c:v>0.43038397430202846</c:v>
                </c:pt>
                <c:pt idx="13">
                  <c:v>0.43038397430202846</c:v>
                </c:pt>
                <c:pt idx="14">
                  <c:v>0.43006370355248835</c:v>
                </c:pt>
                <c:pt idx="15">
                  <c:v>0.43006870686617926</c:v>
                </c:pt>
                <c:pt idx="16">
                  <c:v>0.42241544765192257</c:v>
                </c:pt>
                <c:pt idx="17">
                  <c:v>0.42241544765192257</c:v>
                </c:pt>
                <c:pt idx="18">
                  <c:v>0.42241544765192257</c:v>
                </c:pt>
                <c:pt idx="19">
                  <c:v>0.42241296835045694</c:v>
                </c:pt>
                <c:pt idx="20">
                  <c:v>0.42241296835045694</c:v>
                </c:pt>
                <c:pt idx="21">
                  <c:v>0.42241296835045694</c:v>
                </c:pt>
                <c:pt idx="22">
                  <c:v>0.42241544765192257</c:v>
                </c:pt>
                <c:pt idx="23">
                  <c:v>0.42241544765192257</c:v>
                </c:pt>
                <c:pt idx="24">
                  <c:v>0.4406962138883439</c:v>
                </c:pt>
                <c:pt idx="25">
                  <c:v>0.43262983468418797</c:v>
                </c:pt>
                <c:pt idx="26">
                  <c:v>0.43262983468418797</c:v>
                </c:pt>
                <c:pt idx="27">
                  <c:v>0.43262983468418797</c:v>
                </c:pt>
                <c:pt idx="28">
                  <c:v>0.43262983468418797</c:v>
                </c:pt>
                <c:pt idx="29">
                  <c:v>0.43198774299867937</c:v>
                </c:pt>
                <c:pt idx="30">
                  <c:v>0.4319877625864868</c:v>
                </c:pt>
                <c:pt idx="31">
                  <c:v>0.43198774299867937</c:v>
                </c:pt>
                <c:pt idx="32">
                  <c:v>0.43198774299867937</c:v>
                </c:pt>
                <c:pt idx="33">
                  <c:v>0.43198774299867937</c:v>
                </c:pt>
                <c:pt idx="34">
                  <c:v>0.43198774299867937</c:v>
                </c:pt>
                <c:pt idx="35">
                  <c:v>0.43198774299867937</c:v>
                </c:pt>
                <c:pt idx="36">
                  <c:v>0.43198774299867937</c:v>
                </c:pt>
                <c:pt idx="37">
                  <c:v>0.43198774299867937</c:v>
                </c:pt>
                <c:pt idx="38">
                  <c:v>0.43198774299867937</c:v>
                </c:pt>
                <c:pt idx="39">
                  <c:v>0.44296815150596208</c:v>
                </c:pt>
                <c:pt idx="40">
                  <c:v>0.44296815150596208</c:v>
                </c:pt>
                <c:pt idx="41">
                  <c:v>0.44296815150596208</c:v>
                </c:pt>
                <c:pt idx="42">
                  <c:v>0.44296815150596208</c:v>
                </c:pt>
                <c:pt idx="43">
                  <c:v>0.44296815150596208</c:v>
                </c:pt>
                <c:pt idx="44">
                  <c:v>0.44296799282445809</c:v>
                </c:pt>
                <c:pt idx="45">
                  <c:v>0.44296799282445809</c:v>
                </c:pt>
                <c:pt idx="46">
                  <c:v>0.44296799282445809</c:v>
                </c:pt>
                <c:pt idx="47">
                  <c:v>0.44296815150596208</c:v>
                </c:pt>
                <c:pt idx="48">
                  <c:v>0.44296799282445809</c:v>
                </c:pt>
                <c:pt idx="49">
                  <c:v>0.44296799282445809</c:v>
                </c:pt>
                <c:pt idx="50">
                  <c:v>0.44296815150596208</c:v>
                </c:pt>
                <c:pt idx="51">
                  <c:v>0.44296815150596208</c:v>
                </c:pt>
                <c:pt idx="52">
                  <c:v>0.44296815150596208</c:v>
                </c:pt>
                <c:pt idx="53">
                  <c:v>0.44296815150596208</c:v>
                </c:pt>
                <c:pt idx="54">
                  <c:v>0.44296815150596208</c:v>
                </c:pt>
                <c:pt idx="55">
                  <c:v>0.44296815150596208</c:v>
                </c:pt>
                <c:pt idx="56">
                  <c:v>0.44293006876013424</c:v>
                </c:pt>
                <c:pt idx="57">
                  <c:v>0.44293006876013424</c:v>
                </c:pt>
                <c:pt idx="58">
                  <c:v>0.44297069041389159</c:v>
                </c:pt>
                <c:pt idx="59">
                  <c:v>0.44297069041389159</c:v>
                </c:pt>
                <c:pt idx="60">
                  <c:v>0.44297071024913842</c:v>
                </c:pt>
                <c:pt idx="61">
                  <c:v>0.44297069041389159</c:v>
                </c:pt>
                <c:pt idx="62">
                  <c:v>0.44297069041389159</c:v>
                </c:pt>
                <c:pt idx="63">
                  <c:v>0.44297069041389159</c:v>
                </c:pt>
                <c:pt idx="64">
                  <c:v>0.44297068917418869</c:v>
                </c:pt>
                <c:pt idx="65">
                  <c:v>0.44297068917418869</c:v>
                </c:pt>
                <c:pt idx="66">
                  <c:v>0.44297068917418869</c:v>
                </c:pt>
                <c:pt idx="67">
                  <c:v>0.44297069041389159</c:v>
                </c:pt>
                <c:pt idx="68">
                  <c:v>0.44297069041389159</c:v>
                </c:pt>
                <c:pt idx="69">
                  <c:v>0.44297069041389159</c:v>
                </c:pt>
                <c:pt idx="70">
                  <c:v>0.44297069041389159</c:v>
                </c:pt>
                <c:pt idx="71">
                  <c:v>0.44297069041389159</c:v>
                </c:pt>
                <c:pt idx="72">
                  <c:v>0.44297069041389159</c:v>
                </c:pt>
                <c:pt idx="73">
                  <c:v>0.44297069041389159</c:v>
                </c:pt>
                <c:pt idx="74">
                  <c:v>0.44297069041389159</c:v>
                </c:pt>
                <c:pt idx="75">
                  <c:v>0.44297069041389159</c:v>
                </c:pt>
                <c:pt idx="76">
                  <c:v>0.44297069041389159</c:v>
                </c:pt>
                <c:pt idx="77">
                  <c:v>0.44297069041389159</c:v>
                </c:pt>
                <c:pt idx="78">
                  <c:v>0.44297069041389159</c:v>
                </c:pt>
                <c:pt idx="79">
                  <c:v>0.44297069041389159</c:v>
                </c:pt>
                <c:pt idx="80">
                  <c:v>0.44297069041389159</c:v>
                </c:pt>
                <c:pt idx="81">
                  <c:v>0.44297069041389159</c:v>
                </c:pt>
                <c:pt idx="82">
                  <c:v>0.44297069041389159</c:v>
                </c:pt>
                <c:pt idx="83">
                  <c:v>0.44297069041389159</c:v>
                </c:pt>
                <c:pt idx="84">
                  <c:v>0.44297069041389159</c:v>
                </c:pt>
                <c:pt idx="85">
                  <c:v>0.44297069041389159</c:v>
                </c:pt>
                <c:pt idx="86">
                  <c:v>0.44297069041389159</c:v>
                </c:pt>
                <c:pt idx="87">
                  <c:v>0.44297069041389159</c:v>
                </c:pt>
                <c:pt idx="88">
                  <c:v>0.44297069041389159</c:v>
                </c:pt>
                <c:pt idx="89">
                  <c:v>0.44297069041389159</c:v>
                </c:pt>
                <c:pt idx="90">
                  <c:v>0.44297069041389159</c:v>
                </c:pt>
                <c:pt idx="91">
                  <c:v>0.44297069041389159</c:v>
                </c:pt>
                <c:pt idx="92">
                  <c:v>0.44297069041389159</c:v>
                </c:pt>
                <c:pt idx="93">
                  <c:v>0.53007199466484967</c:v>
                </c:pt>
                <c:pt idx="94">
                  <c:v>0.53007199466484967</c:v>
                </c:pt>
                <c:pt idx="95">
                  <c:v>0.53007199466484967</c:v>
                </c:pt>
                <c:pt idx="96">
                  <c:v>0.53006921733834056</c:v>
                </c:pt>
                <c:pt idx="97">
                  <c:v>0.53007199466484967</c:v>
                </c:pt>
                <c:pt idx="98">
                  <c:v>0.44297069041389159</c:v>
                </c:pt>
                <c:pt idx="99">
                  <c:v>0.44297069041389159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0-4304-99A3-23F4D2C15AC8}"/>
            </c:ext>
          </c:extLst>
        </c:ser>
        <c:ser>
          <c:idx val="2"/>
          <c:order val="2"/>
          <c:tx>
            <c:strRef>
              <c:f>Ciclos!$AI$12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Ciclos!$AI$13:$AI$112</c:f>
              <c:numCache>
                <c:formatCode>General</c:formatCode>
                <c:ptCount val="100"/>
                <c:pt idx="0">
                  <c:v>0.25987957977105169</c:v>
                </c:pt>
                <c:pt idx="1">
                  <c:v>0.40869302939529067</c:v>
                </c:pt>
                <c:pt idx="2">
                  <c:v>0.42370298015653968</c:v>
                </c:pt>
                <c:pt idx="3">
                  <c:v>0.43934755517566437</c:v>
                </c:pt>
                <c:pt idx="4">
                  <c:v>0.43934755717928392</c:v>
                </c:pt>
                <c:pt idx="5">
                  <c:v>0.43145462805347162</c:v>
                </c:pt>
                <c:pt idx="6">
                  <c:v>0.42352605867902487</c:v>
                </c:pt>
                <c:pt idx="7">
                  <c:v>0.42375401387046818</c:v>
                </c:pt>
                <c:pt idx="8">
                  <c:v>0.43261425463701242</c:v>
                </c:pt>
                <c:pt idx="9">
                  <c:v>0.42759824166277699</c:v>
                </c:pt>
                <c:pt idx="10">
                  <c:v>0.42957732266053211</c:v>
                </c:pt>
                <c:pt idx="11">
                  <c:v>0.43282907045492153</c:v>
                </c:pt>
                <c:pt idx="12">
                  <c:v>0.44187310276669389</c:v>
                </c:pt>
                <c:pt idx="13">
                  <c:v>0.43713123964271222</c:v>
                </c:pt>
                <c:pt idx="14">
                  <c:v>0.43587604536585961</c:v>
                </c:pt>
                <c:pt idx="15">
                  <c:v>0.43924218309685897</c:v>
                </c:pt>
                <c:pt idx="16">
                  <c:v>0.43692585985792032</c:v>
                </c:pt>
                <c:pt idx="17">
                  <c:v>0.43509851295194729</c:v>
                </c:pt>
                <c:pt idx="18">
                  <c:v>0.43664706771237449</c:v>
                </c:pt>
                <c:pt idx="19">
                  <c:v>0.435055757245222</c:v>
                </c:pt>
                <c:pt idx="20">
                  <c:v>0.43560237778182709</c:v>
                </c:pt>
                <c:pt idx="21">
                  <c:v>0.43608898392076811</c:v>
                </c:pt>
                <c:pt idx="22">
                  <c:v>0.4395497185499872</c:v>
                </c:pt>
                <c:pt idx="23">
                  <c:v>0.44005331503465478</c:v>
                </c:pt>
                <c:pt idx="24">
                  <c:v>0.44416385580546269</c:v>
                </c:pt>
                <c:pt idx="25">
                  <c:v>0.44184171944033479</c:v>
                </c:pt>
                <c:pt idx="26">
                  <c:v>0.44103508151991921</c:v>
                </c:pt>
                <c:pt idx="27">
                  <c:v>0.44045563736126542</c:v>
                </c:pt>
                <c:pt idx="28">
                  <c:v>0.44068283136805669</c:v>
                </c:pt>
                <c:pt idx="29">
                  <c:v>0.43773478417155359</c:v>
                </c:pt>
                <c:pt idx="30">
                  <c:v>0.43773504002112729</c:v>
                </c:pt>
                <c:pt idx="31">
                  <c:v>0.43553870815234152</c:v>
                </c:pt>
                <c:pt idx="32">
                  <c:v>0.43760637350021542</c:v>
                </c:pt>
                <c:pt idx="33">
                  <c:v>0.43650833262329369</c:v>
                </c:pt>
                <c:pt idx="34">
                  <c:v>0.43657253980978072</c:v>
                </c:pt>
                <c:pt idx="35">
                  <c:v>0.43644412147122369</c:v>
                </c:pt>
                <c:pt idx="36">
                  <c:v>0.43760636953317739</c:v>
                </c:pt>
                <c:pt idx="37">
                  <c:v>0.44083629085088732</c:v>
                </c:pt>
                <c:pt idx="38">
                  <c:v>0.44083628886736842</c:v>
                </c:pt>
                <c:pt idx="39">
                  <c:v>0.44296815944003809</c:v>
                </c:pt>
                <c:pt idx="40">
                  <c:v>0.44296815944003809</c:v>
                </c:pt>
                <c:pt idx="41">
                  <c:v>0.44296815547300011</c:v>
                </c:pt>
                <c:pt idx="42">
                  <c:v>0.44296815547300011</c:v>
                </c:pt>
                <c:pt idx="43">
                  <c:v>0.44296815745651907</c:v>
                </c:pt>
                <c:pt idx="44">
                  <c:v>0.44296814158836872</c:v>
                </c:pt>
                <c:pt idx="45">
                  <c:v>0.44296837564397318</c:v>
                </c:pt>
                <c:pt idx="46">
                  <c:v>0.44296837366045427</c:v>
                </c:pt>
                <c:pt idx="47">
                  <c:v>0.44296840539675503</c:v>
                </c:pt>
                <c:pt idx="48">
                  <c:v>0.44296838952860462</c:v>
                </c:pt>
                <c:pt idx="49">
                  <c:v>0.44296888144204011</c:v>
                </c:pt>
                <c:pt idx="50">
                  <c:v>0.44296891317834097</c:v>
                </c:pt>
                <c:pt idx="51">
                  <c:v>0.44507345748777138</c:v>
                </c:pt>
                <c:pt idx="52">
                  <c:v>0.44717799583673729</c:v>
                </c:pt>
                <c:pt idx="53">
                  <c:v>0.44717383235510688</c:v>
                </c:pt>
                <c:pt idx="54">
                  <c:v>0.44927421913172988</c:v>
                </c:pt>
                <c:pt idx="55">
                  <c:v>0.44507056940892858</c:v>
                </c:pt>
                <c:pt idx="56">
                  <c:v>0.44717114692041521</c:v>
                </c:pt>
                <c:pt idx="57">
                  <c:v>0.44931200353295692</c:v>
                </c:pt>
                <c:pt idx="58">
                  <c:v>0.45145286014549862</c:v>
                </c:pt>
                <c:pt idx="59">
                  <c:v>0.45148536615827928</c:v>
                </c:pt>
                <c:pt idx="60">
                  <c:v>0.45569394699482668</c:v>
                </c:pt>
                <c:pt idx="61">
                  <c:v>0.45569394501130212</c:v>
                </c:pt>
                <c:pt idx="62">
                  <c:v>0.45155113504652272</c:v>
                </c:pt>
                <c:pt idx="63">
                  <c:v>0.44734179164165838</c:v>
                </c:pt>
                <c:pt idx="64">
                  <c:v>0.44527000487972951</c:v>
                </c:pt>
                <c:pt idx="65">
                  <c:v>0.44730928699332401</c:v>
                </c:pt>
                <c:pt idx="66">
                  <c:v>0.44313321018453189</c:v>
                </c:pt>
                <c:pt idx="67">
                  <c:v>0.4431982184895748</c:v>
                </c:pt>
                <c:pt idx="68">
                  <c:v>0.44320634623533628</c:v>
                </c:pt>
                <c:pt idx="69">
                  <c:v>0.44320609212739559</c:v>
                </c:pt>
                <c:pt idx="70">
                  <c:v>0.44321421999717298</c:v>
                </c:pt>
                <c:pt idx="71">
                  <c:v>0.44318197007658522</c:v>
                </c:pt>
                <c:pt idx="72">
                  <c:v>0.44313321254367638</c:v>
                </c:pt>
                <c:pt idx="73">
                  <c:v>0.45184716511300749</c:v>
                </c:pt>
                <c:pt idx="74">
                  <c:v>0.46068351196336782</c:v>
                </c:pt>
                <c:pt idx="75">
                  <c:v>0.46064343576537742</c:v>
                </c:pt>
                <c:pt idx="76">
                  <c:v>0.46949534319046832</c:v>
                </c:pt>
                <c:pt idx="77">
                  <c:v>0.48700560863244718</c:v>
                </c:pt>
                <c:pt idx="78">
                  <c:v>0.48700539045569441</c:v>
                </c:pt>
                <c:pt idx="79">
                  <c:v>0.48699721841430599</c:v>
                </c:pt>
                <c:pt idx="80">
                  <c:v>0.45172582313488102</c:v>
                </c:pt>
                <c:pt idx="81">
                  <c:v>0.46043595355997691</c:v>
                </c:pt>
                <c:pt idx="82">
                  <c:v>0.45168082083898742</c:v>
                </c:pt>
                <c:pt idx="83">
                  <c:v>0.46039095126408319</c:v>
                </c:pt>
                <c:pt idx="84">
                  <c:v>0.46039095126408319</c:v>
                </c:pt>
                <c:pt idx="85">
                  <c:v>0.4952314729644664</c:v>
                </c:pt>
                <c:pt idx="86">
                  <c:v>0.4952314729644664</c:v>
                </c:pt>
                <c:pt idx="87">
                  <c:v>0.48655689724082257</c:v>
                </c:pt>
                <c:pt idx="88">
                  <c:v>0.50397410633319606</c:v>
                </c:pt>
                <c:pt idx="89">
                  <c:v>0.49583430008601798</c:v>
                </c:pt>
                <c:pt idx="90">
                  <c:v>0.49526702875081302</c:v>
                </c:pt>
                <c:pt idx="91">
                  <c:v>0.47781121211427491</c:v>
                </c:pt>
                <c:pt idx="92">
                  <c:v>0.51265173272976339</c:v>
                </c:pt>
                <c:pt idx="93">
                  <c:v>0.53007199466484967</c:v>
                </c:pt>
                <c:pt idx="94">
                  <c:v>0.53007199466484967</c:v>
                </c:pt>
                <c:pt idx="95">
                  <c:v>0.53007199466484967</c:v>
                </c:pt>
                <c:pt idx="96">
                  <c:v>0.53007171693219868</c:v>
                </c:pt>
                <c:pt idx="97">
                  <c:v>0.53007199466484967</c:v>
                </c:pt>
                <c:pt idx="98">
                  <c:v>0.52136186423975384</c:v>
                </c:pt>
                <c:pt idx="99">
                  <c:v>0.52136186423975384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0-4304-99A3-23F4D2C15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Ciclos!$AN$12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Ciclos!$AN$13:$AN$112</c:f>
              <c:numCache>
                <c:formatCode>General</c:formatCode>
                <c:ptCount val="100"/>
                <c:pt idx="0">
                  <c:v>0.87198864019907529</c:v>
                </c:pt>
                <c:pt idx="1">
                  <c:v>0.8719887045548127</c:v>
                </c:pt>
                <c:pt idx="2">
                  <c:v>0.87205223178331215</c:v>
                </c:pt>
                <c:pt idx="3">
                  <c:v>0.87290079592306402</c:v>
                </c:pt>
                <c:pt idx="4">
                  <c:v>0.87290079592306402</c:v>
                </c:pt>
                <c:pt idx="5">
                  <c:v>0.872053071917408</c:v>
                </c:pt>
                <c:pt idx="6">
                  <c:v>0.872053071917408</c:v>
                </c:pt>
                <c:pt idx="7">
                  <c:v>0.87205223178331215</c:v>
                </c:pt>
                <c:pt idx="8">
                  <c:v>0.87199523580485128</c:v>
                </c:pt>
                <c:pt idx="9">
                  <c:v>0.87199523580485128</c:v>
                </c:pt>
                <c:pt idx="10">
                  <c:v>0.87199529842148127</c:v>
                </c:pt>
                <c:pt idx="11">
                  <c:v>0.87199568107871384</c:v>
                </c:pt>
                <c:pt idx="12">
                  <c:v>0.87199479053110229</c:v>
                </c:pt>
                <c:pt idx="13">
                  <c:v>0.87198855671055453</c:v>
                </c:pt>
                <c:pt idx="14">
                  <c:v>0.87198855671055453</c:v>
                </c:pt>
                <c:pt idx="15">
                  <c:v>0.87198855671055453</c:v>
                </c:pt>
                <c:pt idx="16">
                  <c:v>0.87199523232614962</c:v>
                </c:pt>
                <c:pt idx="17">
                  <c:v>0.87198811143851085</c:v>
                </c:pt>
                <c:pt idx="18">
                  <c:v>0.87198811143851085</c:v>
                </c:pt>
                <c:pt idx="19">
                  <c:v>0.87198811143851085</c:v>
                </c:pt>
                <c:pt idx="20">
                  <c:v>0.81460887003702886</c:v>
                </c:pt>
                <c:pt idx="21">
                  <c:v>0.81460887003702886</c:v>
                </c:pt>
                <c:pt idx="22">
                  <c:v>0.81460887003702886</c:v>
                </c:pt>
                <c:pt idx="23">
                  <c:v>0.81460887003702886</c:v>
                </c:pt>
                <c:pt idx="24">
                  <c:v>0.81460887003702886</c:v>
                </c:pt>
                <c:pt idx="25">
                  <c:v>0.81460887003702886</c:v>
                </c:pt>
                <c:pt idx="26">
                  <c:v>0.81460887003702886</c:v>
                </c:pt>
                <c:pt idx="27">
                  <c:v>0.81460887003702886</c:v>
                </c:pt>
                <c:pt idx="28">
                  <c:v>0.81460887003702886</c:v>
                </c:pt>
                <c:pt idx="29">
                  <c:v>0.81460887003702886</c:v>
                </c:pt>
                <c:pt idx="30">
                  <c:v>0.81637263006340965</c:v>
                </c:pt>
                <c:pt idx="31">
                  <c:v>0.81637263006340965</c:v>
                </c:pt>
                <c:pt idx="32">
                  <c:v>0.81637263006340965</c:v>
                </c:pt>
                <c:pt idx="33">
                  <c:v>0.81637263006340965</c:v>
                </c:pt>
                <c:pt idx="34">
                  <c:v>0.81637263006340965</c:v>
                </c:pt>
                <c:pt idx="35">
                  <c:v>0.81637263006340965</c:v>
                </c:pt>
                <c:pt idx="36">
                  <c:v>0.81637263006340965</c:v>
                </c:pt>
                <c:pt idx="37">
                  <c:v>0.81636918336060105</c:v>
                </c:pt>
                <c:pt idx="38">
                  <c:v>0.81460887003702886</c:v>
                </c:pt>
                <c:pt idx="39">
                  <c:v>0.81460887003702886</c:v>
                </c:pt>
                <c:pt idx="40">
                  <c:v>0.87199167361804308</c:v>
                </c:pt>
                <c:pt idx="41">
                  <c:v>0.81460887003702886</c:v>
                </c:pt>
                <c:pt idx="42">
                  <c:v>0.81460887003702886</c:v>
                </c:pt>
                <c:pt idx="43">
                  <c:v>0.81460887003702886</c:v>
                </c:pt>
                <c:pt idx="44">
                  <c:v>0.81460887003702886</c:v>
                </c:pt>
                <c:pt idx="45">
                  <c:v>0.81460887003702886</c:v>
                </c:pt>
                <c:pt idx="46">
                  <c:v>0.81460887003702886</c:v>
                </c:pt>
                <c:pt idx="47">
                  <c:v>0.81460887003702886</c:v>
                </c:pt>
                <c:pt idx="48">
                  <c:v>0.81460887003702886</c:v>
                </c:pt>
                <c:pt idx="49">
                  <c:v>0.81460887003702886</c:v>
                </c:pt>
                <c:pt idx="50">
                  <c:v>0.81460887003702886</c:v>
                </c:pt>
                <c:pt idx="51">
                  <c:v>0.81460887003702886</c:v>
                </c:pt>
                <c:pt idx="52">
                  <c:v>0.81460887003702886</c:v>
                </c:pt>
                <c:pt idx="53">
                  <c:v>0.81813829743842681</c:v>
                </c:pt>
                <c:pt idx="54">
                  <c:v>0.81813829743842681</c:v>
                </c:pt>
                <c:pt idx="55">
                  <c:v>0.81813829743842681</c:v>
                </c:pt>
                <c:pt idx="56">
                  <c:v>0.81813484701032779</c:v>
                </c:pt>
                <c:pt idx="57">
                  <c:v>0.81813484532555025</c:v>
                </c:pt>
                <c:pt idx="58">
                  <c:v>0.81813484701032779</c:v>
                </c:pt>
                <c:pt idx="59">
                  <c:v>0.81813484532555025</c:v>
                </c:pt>
                <c:pt idx="60">
                  <c:v>0.81813484701032779</c:v>
                </c:pt>
                <c:pt idx="61">
                  <c:v>0.81813484701032779</c:v>
                </c:pt>
                <c:pt idx="62">
                  <c:v>0.81813484701032779</c:v>
                </c:pt>
                <c:pt idx="63">
                  <c:v>0.81813484701032779</c:v>
                </c:pt>
                <c:pt idx="64">
                  <c:v>0.81813484701032779</c:v>
                </c:pt>
                <c:pt idx="65">
                  <c:v>0.81813786444973591</c:v>
                </c:pt>
                <c:pt idx="66">
                  <c:v>0.81813786444973591</c:v>
                </c:pt>
                <c:pt idx="67">
                  <c:v>0.81813786444973591</c:v>
                </c:pt>
                <c:pt idx="68">
                  <c:v>0.81813484701032779</c:v>
                </c:pt>
                <c:pt idx="69">
                  <c:v>0.81813786444973591</c:v>
                </c:pt>
                <c:pt idx="70">
                  <c:v>0.81813786444973591</c:v>
                </c:pt>
                <c:pt idx="71">
                  <c:v>0.81813484532555025</c:v>
                </c:pt>
                <c:pt idx="72">
                  <c:v>0.81813775662377608</c:v>
                </c:pt>
                <c:pt idx="73">
                  <c:v>0.81460843966444119</c:v>
                </c:pt>
                <c:pt idx="74">
                  <c:v>0.81460843966444119</c:v>
                </c:pt>
                <c:pt idx="75">
                  <c:v>0.81460843798329852</c:v>
                </c:pt>
                <c:pt idx="76">
                  <c:v>0.81460843798329852</c:v>
                </c:pt>
                <c:pt idx="77">
                  <c:v>0.81460843798329852</c:v>
                </c:pt>
                <c:pt idx="78">
                  <c:v>0.81460499500669314</c:v>
                </c:pt>
                <c:pt idx="79">
                  <c:v>0.81460499500669314</c:v>
                </c:pt>
                <c:pt idx="80">
                  <c:v>0.81460499500669314</c:v>
                </c:pt>
                <c:pt idx="81">
                  <c:v>0.81460499500669314</c:v>
                </c:pt>
                <c:pt idx="82">
                  <c:v>0.81460499500669314</c:v>
                </c:pt>
                <c:pt idx="83">
                  <c:v>0.81460499500669314</c:v>
                </c:pt>
                <c:pt idx="84">
                  <c:v>0.81460499500669314</c:v>
                </c:pt>
                <c:pt idx="85">
                  <c:v>0.81460499500669314</c:v>
                </c:pt>
                <c:pt idx="86">
                  <c:v>0.81460499500669314</c:v>
                </c:pt>
                <c:pt idx="87">
                  <c:v>0.81460499500669314</c:v>
                </c:pt>
                <c:pt idx="88">
                  <c:v>0.81460499500669314</c:v>
                </c:pt>
                <c:pt idx="89">
                  <c:v>0.81460488741379133</c:v>
                </c:pt>
                <c:pt idx="90">
                  <c:v>0.81460488741379133</c:v>
                </c:pt>
                <c:pt idx="91">
                  <c:v>0.81460488741379133</c:v>
                </c:pt>
                <c:pt idx="92">
                  <c:v>0.81460488741379133</c:v>
                </c:pt>
                <c:pt idx="93">
                  <c:v>0.81460488741379133</c:v>
                </c:pt>
                <c:pt idx="94">
                  <c:v>0.81460488741379133</c:v>
                </c:pt>
                <c:pt idx="95">
                  <c:v>0.81460488741379133</c:v>
                </c:pt>
                <c:pt idx="96">
                  <c:v>0.81460488741379133</c:v>
                </c:pt>
                <c:pt idx="97">
                  <c:v>0.81460488741379133</c:v>
                </c:pt>
                <c:pt idx="98">
                  <c:v>0.81460488741379133</c:v>
                </c:pt>
                <c:pt idx="99">
                  <c:v>0.8146049412102413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9-48F6-AE80-C7FF8E253450}"/>
            </c:ext>
          </c:extLst>
        </c:ser>
        <c:ser>
          <c:idx val="1"/>
          <c:order val="1"/>
          <c:tx>
            <c:strRef>
              <c:f>Ciclos!$AO$12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Ciclos!$AO$13:$AO$112</c:f>
              <c:numCache>
                <c:formatCode>General</c:formatCode>
                <c:ptCount val="100"/>
                <c:pt idx="0">
                  <c:v>8.3747115936274093E-3</c:v>
                </c:pt>
                <c:pt idx="1">
                  <c:v>7.4869148676967687E-2</c:v>
                </c:pt>
                <c:pt idx="2">
                  <c:v>0.19892523290039404</c:v>
                </c:pt>
                <c:pt idx="3">
                  <c:v>0.31226114990672083</c:v>
                </c:pt>
                <c:pt idx="4">
                  <c:v>0.81466395866685348</c:v>
                </c:pt>
                <c:pt idx="5">
                  <c:v>0.81466395866685348</c:v>
                </c:pt>
                <c:pt idx="6">
                  <c:v>0.81466395866685348</c:v>
                </c:pt>
                <c:pt idx="7">
                  <c:v>0.81460241446015047</c:v>
                </c:pt>
                <c:pt idx="8">
                  <c:v>0.81460284483114653</c:v>
                </c:pt>
                <c:pt idx="9">
                  <c:v>0.81460284315000964</c:v>
                </c:pt>
                <c:pt idx="10">
                  <c:v>0.81460241446015047</c:v>
                </c:pt>
                <c:pt idx="11">
                  <c:v>0.81460887003702886</c:v>
                </c:pt>
                <c:pt idx="12">
                  <c:v>0.81460887003702886</c:v>
                </c:pt>
                <c:pt idx="13">
                  <c:v>0.8075729636770892</c:v>
                </c:pt>
                <c:pt idx="14">
                  <c:v>0.80757290341786936</c:v>
                </c:pt>
                <c:pt idx="15">
                  <c:v>0.80757290341786936</c:v>
                </c:pt>
                <c:pt idx="16">
                  <c:v>0.80757290341786936</c:v>
                </c:pt>
                <c:pt idx="17">
                  <c:v>0.42583044402541731</c:v>
                </c:pt>
                <c:pt idx="18">
                  <c:v>0.42583044402541731</c:v>
                </c:pt>
                <c:pt idx="19">
                  <c:v>0.42583044402541731</c:v>
                </c:pt>
                <c:pt idx="20">
                  <c:v>0.80757290341786936</c:v>
                </c:pt>
                <c:pt idx="21">
                  <c:v>0.80757290341786936</c:v>
                </c:pt>
                <c:pt idx="22">
                  <c:v>0.80757290341786936</c:v>
                </c:pt>
                <c:pt idx="23">
                  <c:v>0.80757290341786936</c:v>
                </c:pt>
                <c:pt idx="24">
                  <c:v>0.80757290341786936</c:v>
                </c:pt>
                <c:pt idx="25">
                  <c:v>0.80757290341786936</c:v>
                </c:pt>
                <c:pt idx="26">
                  <c:v>0.80746320858331488</c:v>
                </c:pt>
                <c:pt idx="27">
                  <c:v>0.80746320858331488</c:v>
                </c:pt>
                <c:pt idx="28">
                  <c:v>0.80746320858331488</c:v>
                </c:pt>
                <c:pt idx="29">
                  <c:v>0.80746320858331488</c:v>
                </c:pt>
                <c:pt idx="30">
                  <c:v>0.80746320858331488</c:v>
                </c:pt>
                <c:pt idx="31">
                  <c:v>0.81460887003702886</c:v>
                </c:pt>
                <c:pt idx="32">
                  <c:v>0.81460887003702886</c:v>
                </c:pt>
                <c:pt idx="33">
                  <c:v>0.81460542705951056</c:v>
                </c:pt>
                <c:pt idx="34">
                  <c:v>0.81458132642060854</c:v>
                </c:pt>
                <c:pt idx="35">
                  <c:v>0.81458132642060854</c:v>
                </c:pt>
                <c:pt idx="36">
                  <c:v>0.81458132642060854</c:v>
                </c:pt>
                <c:pt idx="37">
                  <c:v>0.81458132642060854</c:v>
                </c:pt>
                <c:pt idx="38">
                  <c:v>0.81458132642060854</c:v>
                </c:pt>
                <c:pt idx="39">
                  <c:v>0.81460542705951056</c:v>
                </c:pt>
                <c:pt idx="40">
                  <c:v>0.81460542705951056</c:v>
                </c:pt>
                <c:pt idx="41">
                  <c:v>0.81459509817061104</c:v>
                </c:pt>
                <c:pt idx="42">
                  <c:v>0.81460542705951056</c:v>
                </c:pt>
                <c:pt idx="43">
                  <c:v>0.81460542705951056</c:v>
                </c:pt>
                <c:pt idx="44">
                  <c:v>0.81460542705951056</c:v>
                </c:pt>
                <c:pt idx="45">
                  <c:v>0.81460542705951056</c:v>
                </c:pt>
                <c:pt idx="46">
                  <c:v>0.81460542705951056</c:v>
                </c:pt>
                <c:pt idx="47">
                  <c:v>0.81460542705951056</c:v>
                </c:pt>
                <c:pt idx="48">
                  <c:v>0.81460542705951056</c:v>
                </c:pt>
                <c:pt idx="49">
                  <c:v>0.81460542705951056</c:v>
                </c:pt>
                <c:pt idx="50">
                  <c:v>0.81458132642060854</c:v>
                </c:pt>
                <c:pt idx="51">
                  <c:v>0.81460542705951056</c:v>
                </c:pt>
                <c:pt idx="52">
                  <c:v>0.8143850916323252</c:v>
                </c:pt>
                <c:pt idx="53">
                  <c:v>0.81458132642060854</c:v>
                </c:pt>
                <c:pt idx="54">
                  <c:v>0.81460542705951056</c:v>
                </c:pt>
                <c:pt idx="55">
                  <c:v>0.81460542705951056</c:v>
                </c:pt>
                <c:pt idx="56">
                  <c:v>0.81460499668783226</c:v>
                </c:pt>
                <c:pt idx="57">
                  <c:v>0.81460499668783226</c:v>
                </c:pt>
                <c:pt idx="58">
                  <c:v>0.81460499668783226</c:v>
                </c:pt>
                <c:pt idx="59">
                  <c:v>0.81460499500669314</c:v>
                </c:pt>
                <c:pt idx="60">
                  <c:v>0.81449482527805317</c:v>
                </c:pt>
                <c:pt idx="61">
                  <c:v>0.81449482527805317</c:v>
                </c:pt>
                <c:pt idx="62">
                  <c:v>0.42582764355982866</c:v>
                </c:pt>
                <c:pt idx="63">
                  <c:v>0.42582764355982866</c:v>
                </c:pt>
                <c:pt idx="64">
                  <c:v>0.42582764355982866</c:v>
                </c:pt>
                <c:pt idx="65">
                  <c:v>0.81460542705951056</c:v>
                </c:pt>
                <c:pt idx="66">
                  <c:v>0.81460542705951056</c:v>
                </c:pt>
                <c:pt idx="67">
                  <c:v>0.81460542705951056</c:v>
                </c:pt>
                <c:pt idx="68">
                  <c:v>0.81460499500669314</c:v>
                </c:pt>
                <c:pt idx="69">
                  <c:v>0.81460499500669314</c:v>
                </c:pt>
                <c:pt idx="70">
                  <c:v>0.81460499668783226</c:v>
                </c:pt>
                <c:pt idx="71">
                  <c:v>0.81460499668783226</c:v>
                </c:pt>
                <c:pt idx="72">
                  <c:v>0.78664757872495206</c:v>
                </c:pt>
                <c:pt idx="73">
                  <c:v>0.78664757872495206</c:v>
                </c:pt>
                <c:pt idx="74">
                  <c:v>0.81457906532287772</c:v>
                </c:pt>
                <c:pt idx="75">
                  <c:v>0.81457906532287772</c:v>
                </c:pt>
                <c:pt idx="76">
                  <c:v>0.78664430108347561</c:v>
                </c:pt>
                <c:pt idx="77">
                  <c:v>0.78664419535321894</c:v>
                </c:pt>
                <c:pt idx="78">
                  <c:v>0.81460488741379133</c:v>
                </c:pt>
                <c:pt idx="79">
                  <c:v>0.81460488741379133</c:v>
                </c:pt>
                <c:pt idx="80">
                  <c:v>0.81438465963794293</c:v>
                </c:pt>
                <c:pt idx="81">
                  <c:v>0.81460488741379133</c:v>
                </c:pt>
                <c:pt idx="82">
                  <c:v>0.81460488741379133</c:v>
                </c:pt>
                <c:pt idx="83">
                  <c:v>0.81438465963794293</c:v>
                </c:pt>
                <c:pt idx="84">
                  <c:v>0.81460488741379133</c:v>
                </c:pt>
                <c:pt idx="85">
                  <c:v>0.81460488741379133</c:v>
                </c:pt>
                <c:pt idx="86">
                  <c:v>0.81460488741379133</c:v>
                </c:pt>
                <c:pt idx="87">
                  <c:v>0.81460488741379133</c:v>
                </c:pt>
                <c:pt idx="88">
                  <c:v>0.81460488405151332</c:v>
                </c:pt>
                <c:pt idx="89">
                  <c:v>0.81460488741379133</c:v>
                </c:pt>
                <c:pt idx="90">
                  <c:v>0.81460488741379133</c:v>
                </c:pt>
                <c:pt idx="91">
                  <c:v>0.81460488741379133</c:v>
                </c:pt>
                <c:pt idx="92">
                  <c:v>0.81460488741379133</c:v>
                </c:pt>
                <c:pt idx="93">
                  <c:v>0.81460488741379133</c:v>
                </c:pt>
                <c:pt idx="94">
                  <c:v>0.80756893803137553</c:v>
                </c:pt>
                <c:pt idx="95">
                  <c:v>0.80756893803137553</c:v>
                </c:pt>
                <c:pt idx="96">
                  <c:v>0.81460488741379133</c:v>
                </c:pt>
                <c:pt idx="97">
                  <c:v>0.81460488741379133</c:v>
                </c:pt>
                <c:pt idx="98">
                  <c:v>0.81460488741379133</c:v>
                </c:pt>
                <c:pt idx="99">
                  <c:v>0.81460316592833093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9-48F6-AE80-C7FF8E253450}"/>
            </c:ext>
          </c:extLst>
        </c:ser>
        <c:ser>
          <c:idx val="2"/>
          <c:order val="2"/>
          <c:tx>
            <c:strRef>
              <c:f>Ciclos!$AP$12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Ciclos!$AP$13:$AP$112</c:f>
              <c:numCache>
                <c:formatCode>General</c:formatCode>
                <c:ptCount val="100"/>
                <c:pt idx="0">
                  <c:v>0.24429432407296409</c:v>
                </c:pt>
                <c:pt idx="1">
                  <c:v>0.49230483633917849</c:v>
                </c:pt>
                <c:pt idx="2">
                  <c:v>0.69500676052747168</c:v>
                </c:pt>
                <c:pt idx="3">
                  <c:v>0.81012687075408962</c:v>
                </c:pt>
                <c:pt idx="4">
                  <c:v>0.86610879794554485</c:v>
                </c:pt>
                <c:pt idx="5">
                  <c:v>0.8604616087871193</c:v>
                </c:pt>
                <c:pt idx="6">
                  <c:v>0.86620052237219558</c:v>
                </c:pt>
                <c:pt idx="7">
                  <c:v>0.86616361729110591</c:v>
                </c:pt>
                <c:pt idx="8">
                  <c:v>0.86046817271142384</c:v>
                </c:pt>
                <c:pt idx="9">
                  <c:v>0.86046818087397592</c:v>
                </c:pt>
                <c:pt idx="10">
                  <c:v>0.84901656109216361</c:v>
                </c:pt>
                <c:pt idx="11">
                  <c:v>0.84903866566024955</c:v>
                </c:pt>
                <c:pt idx="12">
                  <c:v>0.84903727300022569</c:v>
                </c:pt>
                <c:pt idx="13">
                  <c:v>0.84259498915618458</c:v>
                </c:pt>
                <c:pt idx="14">
                  <c:v>0.83615342987903163</c:v>
                </c:pt>
                <c:pt idx="15">
                  <c:v>0.83684599695951012</c:v>
                </c:pt>
                <c:pt idx="16">
                  <c:v>0.83041547229140067</c:v>
                </c:pt>
                <c:pt idx="17">
                  <c:v>0.78509334295347466</c:v>
                </c:pt>
                <c:pt idx="18">
                  <c:v>0.73907312566527505</c:v>
                </c:pt>
                <c:pt idx="19">
                  <c:v>0.73907312566527505</c:v>
                </c:pt>
                <c:pt idx="20">
                  <c:v>0.80827650275797269</c:v>
                </c:pt>
                <c:pt idx="21">
                  <c:v>0.80968369340361712</c:v>
                </c:pt>
                <c:pt idx="22">
                  <c:v>0.81109088672744911</c:v>
                </c:pt>
                <c:pt idx="23">
                  <c:v>0.81038729006553312</c:v>
                </c:pt>
                <c:pt idx="24">
                  <c:v>0.81038729006553312</c:v>
                </c:pt>
                <c:pt idx="25">
                  <c:v>0.80977147609335098</c:v>
                </c:pt>
                <c:pt idx="26">
                  <c:v>0.81107991724399342</c:v>
                </c:pt>
                <c:pt idx="27">
                  <c:v>0.81107991724399364</c:v>
                </c:pt>
                <c:pt idx="28">
                  <c:v>0.81107991724399364</c:v>
                </c:pt>
                <c:pt idx="29">
                  <c:v>0.81319070706162722</c:v>
                </c:pt>
                <c:pt idx="30">
                  <c:v>0.81335611374892414</c:v>
                </c:pt>
                <c:pt idx="31">
                  <c:v>0.81496162204230504</c:v>
                </c:pt>
                <c:pt idx="32">
                  <c:v>0.81513799804494302</c:v>
                </c:pt>
                <c:pt idx="33">
                  <c:v>0.8151376524008217</c:v>
                </c:pt>
                <c:pt idx="34">
                  <c:v>0.81478214603535848</c:v>
                </c:pt>
                <c:pt idx="35">
                  <c:v>0.81478180173760673</c:v>
                </c:pt>
                <c:pt idx="36">
                  <c:v>0.81495542435098822</c:v>
                </c:pt>
                <c:pt idx="37">
                  <c:v>0.81478175967273336</c:v>
                </c:pt>
                <c:pt idx="38">
                  <c:v>0.81460267271824116</c:v>
                </c:pt>
                <c:pt idx="39">
                  <c:v>0.81460783714377349</c:v>
                </c:pt>
                <c:pt idx="40">
                  <c:v>0.82034542890637119</c:v>
                </c:pt>
                <c:pt idx="41">
                  <c:v>0.8146061156593799</c:v>
                </c:pt>
                <c:pt idx="42">
                  <c:v>0.814608525739277</c:v>
                </c:pt>
                <c:pt idx="43">
                  <c:v>0.81460783714377349</c:v>
                </c:pt>
                <c:pt idx="44">
                  <c:v>0.81460783714377349</c:v>
                </c:pt>
                <c:pt idx="45">
                  <c:v>0.81460783714377349</c:v>
                </c:pt>
                <c:pt idx="46">
                  <c:v>0.81460749284602163</c:v>
                </c:pt>
                <c:pt idx="47">
                  <c:v>0.81460680425051779</c:v>
                </c:pt>
                <c:pt idx="48">
                  <c:v>0.81460783714377349</c:v>
                </c:pt>
                <c:pt idx="49">
                  <c:v>0.81460714854826966</c:v>
                </c:pt>
                <c:pt idx="50">
                  <c:v>0.81460542707988315</c:v>
                </c:pt>
                <c:pt idx="51">
                  <c:v>0.814608525739277</c:v>
                </c:pt>
                <c:pt idx="52">
                  <c:v>0.81458335049990593</c:v>
                </c:pt>
                <c:pt idx="53">
                  <c:v>0.81495858500599849</c:v>
                </c:pt>
                <c:pt idx="54">
                  <c:v>0.81531393781002848</c:v>
                </c:pt>
                <c:pt idx="55">
                  <c:v>0.81531359276723003</c:v>
                </c:pt>
                <c:pt idx="56">
                  <c:v>0.81496052091540483</c:v>
                </c:pt>
                <c:pt idx="57">
                  <c:v>0.81496021948643416</c:v>
                </c:pt>
                <c:pt idx="58">
                  <c:v>0.81566472585640049</c:v>
                </c:pt>
                <c:pt idx="59">
                  <c:v>0.81531234351325121</c:v>
                </c:pt>
                <c:pt idx="60">
                  <c:v>0.81565362280956433</c:v>
                </c:pt>
                <c:pt idx="61">
                  <c:v>0.81600660810305992</c:v>
                </c:pt>
                <c:pt idx="62">
                  <c:v>0.77678707687997706</c:v>
                </c:pt>
                <c:pt idx="63">
                  <c:v>0.7774932189249194</c:v>
                </c:pt>
                <c:pt idx="64">
                  <c:v>0.77784620395716897</c:v>
                </c:pt>
                <c:pt idx="65">
                  <c:v>0.8167242842191923</c:v>
                </c:pt>
                <c:pt idx="66">
                  <c:v>0.81566636134296933</c:v>
                </c:pt>
                <c:pt idx="67">
                  <c:v>0.8156663504902516</c:v>
                </c:pt>
                <c:pt idx="68">
                  <c:v>0.81601860314459085</c:v>
                </c:pt>
                <c:pt idx="69">
                  <c:v>0.81601856059078026</c:v>
                </c:pt>
                <c:pt idx="70">
                  <c:v>0.81566600693719449</c:v>
                </c:pt>
                <c:pt idx="71">
                  <c:v>0.81531236462021894</c:v>
                </c:pt>
                <c:pt idx="72">
                  <c:v>0.81216090524240836</c:v>
                </c:pt>
                <c:pt idx="73">
                  <c:v>0.81180739237883892</c:v>
                </c:pt>
                <c:pt idx="74">
                  <c:v>0.81460309130609565</c:v>
                </c:pt>
                <c:pt idx="75">
                  <c:v>0.81460302641409665</c:v>
                </c:pt>
                <c:pt idx="76">
                  <c:v>0.81180730115129618</c:v>
                </c:pt>
                <c:pt idx="77">
                  <c:v>0.80901313615023374</c:v>
                </c:pt>
                <c:pt idx="78">
                  <c:v>0.81460495196953242</c:v>
                </c:pt>
                <c:pt idx="79">
                  <c:v>0.81460497348811278</c:v>
                </c:pt>
                <c:pt idx="80">
                  <c:v>0.81458292919194764</c:v>
                </c:pt>
                <c:pt idx="81">
                  <c:v>0.81460495196953242</c:v>
                </c:pt>
                <c:pt idx="82">
                  <c:v>0.81460495196953242</c:v>
                </c:pt>
                <c:pt idx="83">
                  <c:v>0.81458288615478691</c:v>
                </c:pt>
                <c:pt idx="84">
                  <c:v>0.81460489817308157</c:v>
                </c:pt>
                <c:pt idx="85">
                  <c:v>0.81460490893237181</c:v>
                </c:pt>
                <c:pt idx="86">
                  <c:v>0.81460491969166193</c:v>
                </c:pt>
                <c:pt idx="87">
                  <c:v>0.81460489817308146</c:v>
                </c:pt>
                <c:pt idx="88">
                  <c:v>0.81460489783685364</c:v>
                </c:pt>
                <c:pt idx="89">
                  <c:v>0.81460488741379122</c:v>
                </c:pt>
                <c:pt idx="90">
                  <c:v>0.81460488741379122</c:v>
                </c:pt>
                <c:pt idx="91">
                  <c:v>0.81460488741379122</c:v>
                </c:pt>
                <c:pt idx="92">
                  <c:v>0.81460488741379122</c:v>
                </c:pt>
                <c:pt idx="93">
                  <c:v>0.81460488741379122</c:v>
                </c:pt>
                <c:pt idx="94">
                  <c:v>0.81390129247554976</c:v>
                </c:pt>
                <c:pt idx="95">
                  <c:v>0.81390129247554976</c:v>
                </c:pt>
                <c:pt idx="96">
                  <c:v>0.81460488741379122</c:v>
                </c:pt>
                <c:pt idx="97">
                  <c:v>0.81460488741379122</c:v>
                </c:pt>
                <c:pt idx="98">
                  <c:v>0.81460488741379122</c:v>
                </c:pt>
                <c:pt idx="99">
                  <c:v>0.81460472064489031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9-48F6-AE80-C7FF8E253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Ciclos!$AU$12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Ciclos!$AU$13:$AU$112</c:f>
              <c:numCache>
                <c:formatCode>General</c:formatCode>
                <c:ptCount val="100"/>
                <c:pt idx="0">
                  <c:v>0.95731063622863266</c:v>
                </c:pt>
                <c:pt idx="1">
                  <c:v>0.9573106508082645</c:v>
                </c:pt>
                <c:pt idx="2">
                  <c:v>0.96622996459118726</c:v>
                </c:pt>
                <c:pt idx="3">
                  <c:v>0.96239405283426749</c:v>
                </c:pt>
                <c:pt idx="4">
                  <c:v>0.95731205227589156</c:v>
                </c:pt>
                <c:pt idx="5">
                  <c:v>0.95586814639608075</c:v>
                </c:pt>
                <c:pt idx="6">
                  <c:v>0.95586814639608075</c:v>
                </c:pt>
                <c:pt idx="7">
                  <c:v>0.95586814639608075</c:v>
                </c:pt>
                <c:pt idx="8">
                  <c:v>0.95586814639608075</c:v>
                </c:pt>
                <c:pt idx="9">
                  <c:v>0.95586814639608075</c:v>
                </c:pt>
                <c:pt idx="10">
                  <c:v>0.95586814639608075</c:v>
                </c:pt>
                <c:pt idx="11">
                  <c:v>0.95586814457500036</c:v>
                </c:pt>
                <c:pt idx="12">
                  <c:v>0.95586814457500036</c:v>
                </c:pt>
                <c:pt idx="13">
                  <c:v>0.95348325201121686</c:v>
                </c:pt>
                <c:pt idx="14">
                  <c:v>0.95348325201121686</c:v>
                </c:pt>
                <c:pt idx="15">
                  <c:v>0.95348325201121686</c:v>
                </c:pt>
                <c:pt idx="16">
                  <c:v>0.95360004665325371</c:v>
                </c:pt>
                <c:pt idx="17">
                  <c:v>0.95348325201121686</c:v>
                </c:pt>
                <c:pt idx="18">
                  <c:v>0.95348325201121686</c:v>
                </c:pt>
                <c:pt idx="19">
                  <c:v>0.95348325201121686</c:v>
                </c:pt>
                <c:pt idx="20">
                  <c:v>0.95348323200433804</c:v>
                </c:pt>
                <c:pt idx="21">
                  <c:v>0.95348323200433804</c:v>
                </c:pt>
                <c:pt idx="22">
                  <c:v>0.95348323200433804</c:v>
                </c:pt>
                <c:pt idx="23">
                  <c:v>0.95348323200433804</c:v>
                </c:pt>
                <c:pt idx="24">
                  <c:v>0.95348323200433804</c:v>
                </c:pt>
                <c:pt idx="25">
                  <c:v>0.95348270818794678</c:v>
                </c:pt>
                <c:pt idx="26">
                  <c:v>0.95348270818794678</c:v>
                </c:pt>
                <c:pt idx="27">
                  <c:v>0.95348270818794678</c:v>
                </c:pt>
                <c:pt idx="28">
                  <c:v>0.95348270818794678</c:v>
                </c:pt>
                <c:pt idx="29">
                  <c:v>0.95348270818794678</c:v>
                </c:pt>
                <c:pt idx="30">
                  <c:v>0.95348270818794678</c:v>
                </c:pt>
                <c:pt idx="31">
                  <c:v>0.95348270818794678</c:v>
                </c:pt>
                <c:pt idx="32">
                  <c:v>0.95348270818794678</c:v>
                </c:pt>
                <c:pt idx="33">
                  <c:v>0.95348270818794678</c:v>
                </c:pt>
                <c:pt idx="34">
                  <c:v>0.95348270818794678</c:v>
                </c:pt>
                <c:pt idx="35">
                  <c:v>0.95348270818794678</c:v>
                </c:pt>
                <c:pt idx="36">
                  <c:v>0.95348270818794678</c:v>
                </c:pt>
                <c:pt idx="37">
                  <c:v>0.95348270818794678</c:v>
                </c:pt>
                <c:pt idx="38">
                  <c:v>0.95348270818794678</c:v>
                </c:pt>
                <c:pt idx="39">
                  <c:v>0.96880099947827159</c:v>
                </c:pt>
                <c:pt idx="40">
                  <c:v>0.95348270818794678</c:v>
                </c:pt>
                <c:pt idx="41">
                  <c:v>0.95348270818794678</c:v>
                </c:pt>
                <c:pt idx="42">
                  <c:v>0.95348270818794678</c:v>
                </c:pt>
                <c:pt idx="43">
                  <c:v>0.95345290909239078</c:v>
                </c:pt>
                <c:pt idx="44">
                  <c:v>0.95345290909239078</c:v>
                </c:pt>
                <c:pt idx="45">
                  <c:v>0.9532443284620149</c:v>
                </c:pt>
                <c:pt idx="46">
                  <c:v>0.9532443284620149</c:v>
                </c:pt>
                <c:pt idx="47">
                  <c:v>0.95321464947900847</c:v>
                </c:pt>
                <c:pt idx="48">
                  <c:v>0.95321464947900847</c:v>
                </c:pt>
                <c:pt idx="49">
                  <c:v>0.95321464947900847</c:v>
                </c:pt>
                <c:pt idx="50">
                  <c:v>0.95321464947900847</c:v>
                </c:pt>
                <c:pt idx="51">
                  <c:v>0.95321464947900847</c:v>
                </c:pt>
                <c:pt idx="52">
                  <c:v>0.95321464947900847</c:v>
                </c:pt>
                <c:pt idx="53">
                  <c:v>0.95321465311611042</c:v>
                </c:pt>
                <c:pt idx="54">
                  <c:v>0.95333383376131497</c:v>
                </c:pt>
                <c:pt idx="55">
                  <c:v>0.95333383376131497</c:v>
                </c:pt>
                <c:pt idx="56">
                  <c:v>0.95333383376131497</c:v>
                </c:pt>
                <c:pt idx="57">
                  <c:v>0.95333383376131497</c:v>
                </c:pt>
                <c:pt idx="58">
                  <c:v>0.95333383376131497</c:v>
                </c:pt>
                <c:pt idx="59">
                  <c:v>0.95333383376131497</c:v>
                </c:pt>
                <c:pt idx="60">
                  <c:v>0.95321465675321237</c:v>
                </c:pt>
                <c:pt idx="61">
                  <c:v>0.95321465675321237</c:v>
                </c:pt>
                <c:pt idx="62">
                  <c:v>0.95333383376131497</c:v>
                </c:pt>
                <c:pt idx="63">
                  <c:v>0.95321465675321237</c:v>
                </c:pt>
                <c:pt idx="64">
                  <c:v>0.95321464947900847</c:v>
                </c:pt>
                <c:pt idx="65">
                  <c:v>0.95321465675321237</c:v>
                </c:pt>
                <c:pt idx="66">
                  <c:v>0.95321465675321237</c:v>
                </c:pt>
                <c:pt idx="67">
                  <c:v>0.95321465675321237</c:v>
                </c:pt>
                <c:pt idx="68">
                  <c:v>0.95321465675321237</c:v>
                </c:pt>
                <c:pt idx="69">
                  <c:v>0.95321466039031433</c:v>
                </c:pt>
                <c:pt idx="70">
                  <c:v>0.95321466039031433</c:v>
                </c:pt>
                <c:pt idx="71">
                  <c:v>0.95321465675321237</c:v>
                </c:pt>
                <c:pt idx="72">
                  <c:v>0.95321465675321237</c:v>
                </c:pt>
                <c:pt idx="73">
                  <c:v>0.95321465675321237</c:v>
                </c:pt>
                <c:pt idx="74">
                  <c:v>0.95321465675321237</c:v>
                </c:pt>
                <c:pt idx="75">
                  <c:v>0.95321465675321237</c:v>
                </c:pt>
                <c:pt idx="76">
                  <c:v>0.95321465675321237</c:v>
                </c:pt>
                <c:pt idx="77">
                  <c:v>0.95321838114927138</c:v>
                </c:pt>
                <c:pt idx="78">
                  <c:v>0.95321838114927138</c:v>
                </c:pt>
                <c:pt idx="79">
                  <c:v>0.95321838114927138</c:v>
                </c:pt>
                <c:pt idx="80">
                  <c:v>0.95321465675321237</c:v>
                </c:pt>
                <c:pt idx="81">
                  <c:v>0.95321465675321237</c:v>
                </c:pt>
                <c:pt idx="82">
                  <c:v>0.95321465675321237</c:v>
                </c:pt>
                <c:pt idx="83">
                  <c:v>0.95321465675321237</c:v>
                </c:pt>
                <c:pt idx="84">
                  <c:v>0.95321465675321237</c:v>
                </c:pt>
                <c:pt idx="85">
                  <c:v>0.95321465675321237</c:v>
                </c:pt>
                <c:pt idx="86">
                  <c:v>0.95321465675321237</c:v>
                </c:pt>
                <c:pt idx="87">
                  <c:v>0.95321465675321237</c:v>
                </c:pt>
                <c:pt idx="88">
                  <c:v>0.95321558785154503</c:v>
                </c:pt>
                <c:pt idx="89">
                  <c:v>0.95321465675321237</c:v>
                </c:pt>
                <c:pt idx="90">
                  <c:v>0.95321465675321237</c:v>
                </c:pt>
                <c:pt idx="91">
                  <c:v>0.95322210555260622</c:v>
                </c:pt>
                <c:pt idx="92">
                  <c:v>0.95321465675321237</c:v>
                </c:pt>
                <c:pt idx="93">
                  <c:v>0.95321465675321237</c:v>
                </c:pt>
                <c:pt idx="94">
                  <c:v>0.95321465675321237</c:v>
                </c:pt>
                <c:pt idx="95">
                  <c:v>0.95321466039031433</c:v>
                </c:pt>
                <c:pt idx="96">
                  <c:v>0.95321466039031433</c:v>
                </c:pt>
                <c:pt idx="97">
                  <c:v>0.95321466039031433</c:v>
                </c:pt>
                <c:pt idx="98">
                  <c:v>0.95321466039031433</c:v>
                </c:pt>
                <c:pt idx="99">
                  <c:v>0.95321466039031433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8-4EC3-8207-CDD2C9B7DB71}"/>
            </c:ext>
          </c:extLst>
        </c:ser>
        <c:ser>
          <c:idx val="1"/>
          <c:order val="1"/>
          <c:tx>
            <c:strRef>
              <c:f>Ciclos!$AV$12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Ciclos!$AV$13:$AV$112</c:f>
              <c:numCache>
                <c:formatCode>General</c:formatCode>
                <c:ptCount val="100"/>
                <c:pt idx="0">
                  <c:v>6.0791877332275947E-3</c:v>
                </c:pt>
                <c:pt idx="1">
                  <c:v>5.6378163823625635E-2</c:v>
                </c:pt>
                <c:pt idx="2">
                  <c:v>0.44345280809888327</c:v>
                </c:pt>
                <c:pt idx="3">
                  <c:v>0.44349453661527333</c:v>
                </c:pt>
                <c:pt idx="4">
                  <c:v>0.62517356695006043</c:v>
                </c:pt>
                <c:pt idx="5">
                  <c:v>0.62516440203088963</c:v>
                </c:pt>
                <c:pt idx="6">
                  <c:v>0.67475563001440242</c:v>
                </c:pt>
                <c:pt idx="7">
                  <c:v>0.67476390450751789</c:v>
                </c:pt>
                <c:pt idx="8">
                  <c:v>0.67476390450751789</c:v>
                </c:pt>
                <c:pt idx="9">
                  <c:v>0.67515565453355564</c:v>
                </c:pt>
                <c:pt idx="10">
                  <c:v>0.83756375761967883</c:v>
                </c:pt>
                <c:pt idx="11">
                  <c:v>0.8375637593243439</c:v>
                </c:pt>
                <c:pt idx="12">
                  <c:v>0.83756375761967883</c:v>
                </c:pt>
                <c:pt idx="13">
                  <c:v>0.95348084573083214</c:v>
                </c:pt>
                <c:pt idx="14">
                  <c:v>0.95300411654695205</c:v>
                </c:pt>
                <c:pt idx="15">
                  <c:v>0.95300411654695205</c:v>
                </c:pt>
                <c:pt idx="16">
                  <c:v>0.95348084573083214</c:v>
                </c:pt>
                <c:pt idx="17">
                  <c:v>0.95348084573083214</c:v>
                </c:pt>
                <c:pt idx="18">
                  <c:v>0.95348084573083214</c:v>
                </c:pt>
                <c:pt idx="19">
                  <c:v>0.95348084573083214</c:v>
                </c:pt>
                <c:pt idx="20">
                  <c:v>0.95348084573083214</c:v>
                </c:pt>
                <c:pt idx="21">
                  <c:v>0.95348084573083214</c:v>
                </c:pt>
                <c:pt idx="22">
                  <c:v>0.95348084573083214</c:v>
                </c:pt>
                <c:pt idx="23">
                  <c:v>0.95348270818794678</c:v>
                </c:pt>
                <c:pt idx="24">
                  <c:v>0.95348270818794678</c:v>
                </c:pt>
                <c:pt idx="25">
                  <c:v>0.95252936809815381</c:v>
                </c:pt>
                <c:pt idx="26">
                  <c:v>0.95252936809815381</c:v>
                </c:pt>
                <c:pt idx="27">
                  <c:v>0.95348270818794678</c:v>
                </c:pt>
                <c:pt idx="28">
                  <c:v>0.95348270818794678</c:v>
                </c:pt>
                <c:pt idx="29">
                  <c:v>0.95348270818794678</c:v>
                </c:pt>
                <c:pt idx="30">
                  <c:v>0.95348270818794678</c:v>
                </c:pt>
                <c:pt idx="31">
                  <c:v>0.83533090912353447</c:v>
                </c:pt>
                <c:pt idx="32">
                  <c:v>0.83533090912353447</c:v>
                </c:pt>
                <c:pt idx="33">
                  <c:v>0.83533090912353447</c:v>
                </c:pt>
                <c:pt idx="34">
                  <c:v>0.83533090912353447</c:v>
                </c:pt>
                <c:pt idx="35">
                  <c:v>0.95252936809815381</c:v>
                </c:pt>
                <c:pt idx="36">
                  <c:v>0.95252936809815381</c:v>
                </c:pt>
                <c:pt idx="37">
                  <c:v>0.95321453309174919</c:v>
                </c:pt>
                <c:pt idx="38">
                  <c:v>0.95321453309174919</c:v>
                </c:pt>
                <c:pt idx="39">
                  <c:v>0.95321453309174919</c:v>
                </c:pt>
                <c:pt idx="40">
                  <c:v>0.94967220885172932</c:v>
                </c:pt>
                <c:pt idx="41">
                  <c:v>0.83533090912353447</c:v>
                </c:pt>
                <c:pt idx="42">
                  <c:v>0.83533090912353447</c:v>
                </c:pt>
                <c:pt idx="43">
                  <c:v>0.9522614434414588</c:v>
                </c:pt>
                <c:pt idx="44">
                  <c:v>0.9522614434414588</c:v>
                </c:pt>
                <c:pt idx="45">
                  <c:v>0.83530301737661483</c:v>
                </c:pt>
                <c:pt idx="46">
                  <c:v>0.83530301737661483</c:v>
                </c:pt>
                <c:pt idx="47">
                  <c:v>0.95238056811912031</c:v>
                </c:pt>
                <c:pt idx="48">
                  <c:v>0.89317076678855667</c:v>
                </c:pt>
                <c:pt idx="49">
                  <c:v>0.89317076678855667</c:v>
                </c:pt>
                <c:pt idx="50">
                  <c:v>0.95238056811912031</c:v>
                </c:pt>
                <c:pt idx="51">
                  <c:v>0.95238056811912031</c:v>
                </c:pt>
                <c:pt idx="52">
                  <c:v>0.95238056811912031</c:v>
                </c:pt>
                <c:pt idx="53">
                  <c:v>0.95321464947900847</c:v>
                </c:pt>
                <c:pt idx="54">
                  <c:v>0.95321441670449725</c:v>
                </c:pt>
                <c:pt idx="55">
                  <c:v>0.95142777931408484</c:v>
                </c:pt>
                <c:pt idx="56">
                  <c:v>0.95321464947900847</c:v>
                </c:pt>
                <c:pt idx="57">
                  <c:v>0.72475786873902903</c:v>
                </c:pt>
                <c:pt idx="58">
                  <c:v>0.95321464947900847</c:v>
                </c:pt>
                <c:pt idx="59">
                  <c:v>0.72486180057558069</c:v>
                </c:pt>
                <c:pt idx="60">
                  <c:v>0.72486179423224462</c:v>
                </c:pt>
                <c:pt idx="61">
                  <c:v>0.72486179423224462</c:v>
                </c:pt>
                <c:pt idx="62">
                  <c:v>0.72475786873902903</c:v>
                </c:pt>
                <c:pt idx="63">
                  <c:v>0.72475786873902903</c:v>
                </c:pt>
                <c:pt idx="64">
                  <c:v>0.72475786873902903</c:v>
                </c:pt>
                <c:pt idx="65">
                  <c:v>0.71812214069468261</c:v>
                </c:pt>
                <c:pt idx="66">
                  <c:v>0.71812213438090511</c:v>
                </c:pt>
                <c:pt idx="67">
                  <c:v>0.72475787508191036</c:v>
                </c:pt>
                <c:pt idx="68">
                  <c:v>0.72475787508191036</c:v>
                </c:pt>
                <c:pt idx="69">
                  <c:v>0.95130872150799617</c:v>
                </c:pt>
                <c:pt idx="70">
                  <c:v>0.95321465675321237</c:v>
                </c:pt>
                <c:pt idx="71">
                  <c:v>0.95321465675321237</c:v>
                </c:pt>
                <c:pt idx="72">
                  <c:v>0.95321465675321237</c:v>
                </c:pt>
                <c:pt idx="73">
                  <c:v>0.95321465675321237</c:v>
                </c:pt>
                <c:pt idx="74">
                  <c:v>0.95130872150799617</c:v>
                </c:pt>
                <c:pt idx="75">
                  <c:v>0.95130872150799617</c:v>
                </c:pt>
                <c:pt idx="76">
                  <c:v>0.83508001591028547</c:v>
                </c:pt>
                <c:pt idx="77">
                  <c:v>0.95130872150799617</c:v>
                </c:pt>
                <c:pt idx="78">
                  <c:v>0.95130872150799617</c:v>
                </c:pt>
                <c:pt idx="79">
                  <c:v>0.95321465675321237</c:v>
                </c:pt>
                <c:pt idx="80">
                  <c:v>0.95321465675321237</c:v>
                </c:pt>
                <c:pt idx="81">
                  <c:v>0.95321442397870026</c:v>
                </c:pt>
                <c:pt idx="82">
                  <c:v>0.95226145071202473</c:v>
                </c:pt>
                <c:pt idx="83">
                  <c:v>0.95321465675321237</c:v>
                </c:pt>
                <c:pt idx="84">
                  <c:v>0.95321465675321237</c:v>
                </c:pt>
                <c:pt idx="85">
                  <c:v>0.95321465675321237</c:v>
                </c:pt>
                <c:pt idx="86">
                  <c:v>0.95321465675321237</c:v>
                </c:pt>
                <c:pt idx="87">
                  <c:v>0.95321465675321237</c:v>
                </c:pt>
                <c:pt idx="88">
                  <c:v>0.95321465675321237</c:v>
                </c:pt>
                <c:pt idx="89">
                  <c:v>0.95321465675321237</c:v>
                </c:pt>
                <c:pt idx="90">
                  <c:v>0.89317077382992993</c:v>
                </c:pt>
                <c:pt idx="91">
                  <c:v>0.95319975924173617</c:v>
                </c:pt>
                <c:pt idx="92">
                  <c:v>0.95319975924173617</c:v>
                </c:pt>
                <c:pt idx="93">
                  <c:v>0.95319975924173617</c:v>
                </c:pt>
                <c:pt idx="94">
                  <c:v>0.95321465675321237</c:v>
                </c:pt>
                <c:pt idx="95">
                  <c:v>0.95321465675321237</c:v>
                </c:pt>
                <c:pt idx="96">
                  <c:v>0.95321454036595266</c:v>
                </c:pt>
                <c:pt idx="97">
                  <c:v>0.95321465675321237</c:v>
                </c:pt>
                <c:pt idx="98">
                  <c:v>0.95321465675321237</c:v>
                </c:pt>
                <c:pt idx="99">
                  <c:v>0.95321465675321237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8-4EC3-8207-CDD2C9B7DB71}"/>
            </c:ext>
          </c:extLst>
        </c:ser>
        <c:ser>
          <c:idx val="2"/>
          <c:order val="2"/>
          <c:tx>
            <c:strRef>
              <c:f>Ciclos!$AW$12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Ciclos!$AW$13:$AW$112</c:f>
              <c:numCache>
                <c:formatCode>General</c:formatCode>
                <c:ptCount val="100"/>
                <c:pt idx="0">
                  <c:v>0.30410977076766771</c:v>
                </c:pt>
                <c:pt idx="1">
                  <c:v>0.70379995882998803</c:v>
                </c:pt>
                <c:pt idx="2">
                  <c:v>0.7654687093431527</c:v>
                </c:pt>
                <c:pt idx="3">
                  <c:v>0.78764586339983933</c:v>
                </c:pt>
                <c:pt idx="4">
                  <c:v>0.72096843511945841</c:v>
                </c:pt>
                <c:pt idx="5">
                  <c:v>0.72094552224783692</c:v>
                </c:pt>
                <c:pt idx="6">
                  <c:v>0.81484269906839457</c:v>
                </c:pt>
                <c:pt idx="7">
                  <c:v>0.84319123867636669</c:v>
                </c:pt>
                <c:pt idx="8">
                  <c:v>0.84239655005125547</c:v>
                </c:pt>
                <c:pt idx="9">
                  <c:v>0.91420468541386413</c:v>
                </c:pt>
                <c:pt idx="10">
                  <c:v>0.93025388910373508</c:v>
                </c:pt>
                <c:pt idx="11">
                  <c:v>0.93044184870745883</c:v>
                </c:pt>
                <c:pt idx="12">
                  <c:v>0.9421289222571414</c:v>
                </c:pt>
                <c:pt idx="13">
                  <c:v>0.95348214199380465</c:v>
                </c:pt>
                <c:pt idx="14">
                  <c:v>0.9534344610726746</c:v>
                </c:pt>
                <c:pt idx="15">
                  <c:v>0.95343446107268193</c:v>
                </c:pt>
                <c:pt idx="16">
                  <c:v>0.95349357282723513</c:v>
                </c:pt>
                <c:pt idx="17">
                  <c:v>0.95348209488671176</c:v>
                </c:pt>
                <c:pt idx="18">
                  <c:v>0.95348172239527906</c:v>
                </c:pt>
                <c:pt idx="19">
                  <c:v>0.95348170911799568</c:v>
                </c:pt>
                <c:pt idx="20">
                  <c:v>0.95348183334239933</c:v>
                </c:pt>
                <c:pt idx="21">
                  <c:v>0.953482256214776</c:v>
                </c:pt>
                <c:pt idx="22">
                  <c:v>0.95348249284143982</c:v>
                </c:pt>
                <c:pt idx="23">
                  <c:v>0.95348286533286419</c:v>
                </c:pt>
                <c:pt idx="24">
                  <c:v>0.95348276056958592</c:v>
                </c:pt>
                <c:pt idx="25">
                  <c:v>0.95338737417896746</c:v>
                </c:pt>
                <c:pt idx="26">
                  <c:v>0.95338737417896746</c:v>
                </c:pt>
                <c:pt idx="27">
                  <c:v>0.95348270818794689</c:v>
                </c:pt>
                <c:pt idx="28">
                  <c:v>0.95348270818794689</c:v>
                </c:pt>
                <c:pt idx="29">
                  <c:v>0.95348270818794689</c:v>
                </c:pt>
                <c:pt idx="30">
                  <c:v>0.95348270818794689</c:v>
                </c:pt>
                <c:pt idx="31">
                  <c:v>0.94157219427252625</c:v>
                </c:pt>
                <c:pt idx="32">
                  <c:v>0.92966168035710572</c:v>
                </c:pt>
                <c:pt idx="33">
                  <c:v>0.92956336643857074</c:v>
                </c:pt>
                <c:pt idx="34">
                  <c:v>0.94147388035399138</c:v>
                </c:pt>
                <c:pt idx="35">
                  <c:v>0.95338439426941191</c:v>
                </c:pt>
                <c:pt idx="36">
                  <c:v>0.95338141435985624</c:v>
                </c:pt>
                <c:pt idx="37">
                  <c:v>0.95345272452306007</c:v>
                </c:pt>
                <c:pt idx="38">
                  <c:v>0.95342590701344021</c:v>
                </c:pt>
                <c:pt idx="39">
                  <c:v>0.95488035664609294</c:v>
                </c:pt>
                <c:pt idx="40">
                  <c:v>0.95288711817736704</c:v>
                </c:pt>
                <c:pt idx="41">
                  <c:v>0.94103025269223095</c:v>
                </c:pt>
                <c:pt idx="42">
                  <c:v>0.94143516349754797</c:v>
                </c:pt>
                <c:pt idx="43">
                  <c:v>0.95295544661120479</c:v>
                </c:pt>
                <c:pt idx="44">
                  <c:v>0.95295546988865654</c:v>
                </c:pt>
                <c:pt idx="45">
                  <c:v>0.9411404865422629</c:v>
                </c:pt>
                <c:pt idx="46">
                  <c:v>0.92944465556868361</c:v>
                </c:pt>
                <c:pt idx="47">
                  <c:v>0.95313124134301963</c:v>
                </c:pt>
                <c:pt idx="48">
                  <c:v>0.94693625955018068</c:v>
                </c:pt>
                <c:pt idx="49">
                  <c:v>0.94712685307397459</c:v>
                </c:pt>
                <c:pt idx="50">
                  <c:v>0.95313124134301963</c:v>
                </c:pt>
                <c:pt idx="51">
                  <c:v>0.95313124134301963</c:v>
                </c:pt>
                <c:pt idx="52">
                  <c:v>0.95313124134301963</c:v>
                </c:pt>
                <c:pt idx="53">
                  <c:v>0.95321464984271864</c:v>
                </c:pt>
                <c:pt idx="54">
                  <c:v>0.95322654499349824</c:v>
                </c:pt>
                <c:pt idx="55">
                  <c:v>0.95304788161816723</c:v>
                </c:pt>
                <c:pt idx="56">
                  <c:v>0.95322656972579001</c:v>
                </c:pt>
                <c:pt idx="57">
                  <c:v>0.93039280935260238</c:v>
                </c:pt>
                <c:pt idx="58">
                  <c:v>0.95322656936207983</c:v>
                </c:pt>
                <c:pt idx="59">
                  <c:v>0.93039128301689633</c:v>
                </c:pt>
                <c:pt idx="60">
                  <c:v>0.88451820137727277</c:v>
                </c:pt>
                <c:pt idx="61">
                  <c:v>0.9301887726127992</c:v>
                </c:pt>
                <c:pt idx="62">
                  <c:v>0.93019029794614316</c:v>
                </c:pt>
                <c:pt idx="63">
                  <c:v>0.90714210864663125</c:v>
                </c:pt>
                <c:pt idx="64">
                  <c:v>0.86145074076604966</c:v>
                </c:pt>
                <c:pt idx="65">
                  <c:v>0.8607871692347826</c:v>
                </c:pt>
                <c:pt idx="66">
                  <c:v>0.88296927532853642</c:v>
                </c:pt>
                <c:pt idx="67">
                  <c:v>0.92998777989831305</c:v>
                </c:pt>
                <c:pt idx="68">
                  <c:v>0.90733270689443057</c:v>
                </c:pt>
                <c:pt idx="69">
                  <c:v>0.95302406377425597</c:v>
                </c:pt>
                <c:pt idx="70">
                  <c:v>0.95321465711692266</c:v>
                </c:pt>
                <c:pt idx="71">
                  <c:v>0.95321465675321249</c:v>
                </c:pt>
                <c:pt idx="72">
                  <c:v>0.95321465675321249</c:v>
                </c:pt>
                <c:pt idx="73">
                  <c:v>0.95321465675321249</c:v>
                </c:pt>
                <c:pt idx="74">
                  <c:v>0.95302406322869082</c:v>
                </c:pt>
                <c:pt idx="75">
                  <c:v>0.95283346970416927</c:v>
                </c:pt>
                <c:pt idx="76">
                  <c:v>0.9406388185708332</c:v>
                </c:pt>
                <c:pt idx="77">
                  <c:v>0.95302443566829675</c:v>
                </c:pt>
                <c:pt idx="78">
                  <c:v>0.95302443566829675</c:v>
                </c:pt>
                <c:pt idx="79">
                  <c:v>0.95321502919281842</c:v>
                </c:pt>
                <c:pt idx="80">
                  <c:v>0.95321465675321249</c:v>
                </c:pt>
                <c:pt idx="81">
                  <c:v>0.9532146334757613</c:v>
                </c:pt>
                <c:pt idx="82">
                  <c:v>0.95311933614909372</c:v>
                </c:pt>
                <c:pt idx="83">
                  <c:v>0.95321465675321249</c:v>
                </c:pt>
                <c:pt idx="84">
                  <c:v>0.95321465675321249</c:v>
                </c:pt>
                <c:pt idx="85">
                  <c:v>0.95321465675321249</c:v>
                </c:pt>
                <c:pt idx="86">
                  <c:v>0.95321465675321249</c:v>
                </c:pt>
                <c:pt idx="87">
                  <c:v>0.95321465675321249</c:v>
                </c:pt>
                <c:pt idx="88">
                  <c:v>0.95321474986304577</c:v>
                </c:pt>
                <c:pt idx="89">
                  <c:v>0.95321465675321249</c:v>
                </c:pt>
                <c:pt idx="90">
                  <c:v>0.94721026846088419</c:v>
                </c:pt>
                <c:pt idx="91">
                  <c:v>0.95321391188200422</c:v>
                </c:pt>
                <c:pt idx="92">
                  <c:v>0.95321316700206482</c:v>
                </c:pt>
                <c:pt idx="93">
                  <c:v>0.95321316700206482</c:v>
                </c:pt>
                <c:pt idx="94">
                  <c:v>0.95321465675321249</c:v>
                </c:pt>
                <c:pt idx="95">
                  <c:v>0.95321465711692266</c:v>
                </c:pt>
                <c:pt idx="96">
                  <c:v>0.95321464584190674</c:v>
                </c:pt>
                <c:pt idx="97">
                  <c:v>0.95321465748063283</c:v>
                </c:pt>
                <c:pt idx="98">
                  <c:v>0.95321465820805318</c:v>
                </c:pt>
                <c:pt idx="99">
                  <c:v>0.95321465857176335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78-4EC3-8207-CDD2C9B7D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Ciclos!$BB$12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Ciclos!$BB$13:$BB$112</c:f>
              <c:numCache>
                <c:formatCode>General</c:formatCode>
                <c:ptCount val="100"/>
                <c:pt idx="0">
                  <c:v>0.75148997423227959</c:v>
                </c:pt>
                <c:pt idx="1">
                  <c:v>0.99426625522202305</c:v>
                </c:pt>
                <c:pt idx="2">
                  <c:v>0.99426624593553548</c:v>
                </c:pt>
                <c:pt idx="3">
                  <c:v>0.75190962054959176</c:v>
                </c:pt>
                <c:pt idx="4">
                  <c:v>0.75151272552099779</c:v>
                </c:pt>
                <c:pt idx="5">
                  <c:v>0.75151272552099779</c:v>
                </c:pt>
                <c:pt idx="6">
                  <c:v>0.75151272552099779</c:v>
                </c:pt>
                <c:pt idx="7">
                  <c:v>0.74559855104968964</c:v>
                </c:pt>
                <c:pt idx="8">
                  <c:v>0.74559855265804742</c:v>
                </c:pt>
                <c:pt idx="9">
                  <c:v>0.69830814195211821</c:v>
                </c:pt>
                <c:pt idx="10">
                  <c:v>0.69586210544696703</c:v>
                </c:pt>
                <c:pt idx="11">
                  <c:v>0.69586209923181574</c:v>
                </c:pt>
                <c:pt idx="12">
                  <c:v>0.69260739240905556</c:v>
                </c:pt>
                <c:pt idx="13">
                  <c:v>0.70567202557842401</c:v>
                </c:pt>
                <c:pt idx="14">
                  <c:v>0.70567202557842401</c:v>
                </c:pt>
                <c:pt idx="15">
                  <c:v>0.70567202557842401</c:v>
                </c:pt>
                <c:pt idx="16">
                  <c:v>0.69586210544696703</c:v>
                </c:pt>
                <c:pt idx="17">
                  <c:v>0.69586210544696703</c:v>
                </c:pt>
                <c:pt idx="18">
                  <c:v>0.69586210544696703</c:v>
                </c:pt>
                <c:pt idx="19">
                  <c:v>0.69586210544696703</c:v>
                </c:pt>
                <c:pt idx="20">
                  <c:v>0.69586210544696703</c:v>
                </c:pt>
                <c:pt idx="21">
                  <c:v>0.69260739240905556</c:v>
                </c:pt>
                <c:pt idx="22">
                  <c:v>0.69260739240905556</c:v>
                </c:pt>
                <c:pt idx="23">
                  <c:v>0.71885873061066963</c:v>
                </c:pt>
                <c:pt idx="24">
                  <c:v>0.71885873061066963</c:v>
                </c:pt>
                <c:pt idx="25">
                  <c:v>0.69260739085890566</c:v>
                </c:pt>
                <c:pt idx="26">
                  <c:v>0.69260739085890566</c:v>
                </c:pt>
                <c:pt idx="27">
                  <c:v>0.69260739085890566</c:v>
                </c:pt>
                <c:pt idx="28">
                  <c:v>0.70567202557842401</c:v>
                </c:pt>
                <c:pt idx="29">
                  <c:v>0.70567202557842401</c:v>
                </c:pt>
                <c:pt idx="30">
                  <c:v>0.70567202557842401</c:v>
                </c:pt>
                <c:pt idx="31">
                  <c:v>0.70567202557842401</c:v>
                </c:pt>
                <c:pt idx="32">
                  <c:v>0.70895725774466722</c:v>
                </c:pt>
                <c:pt idx="33">
                  <c:v>0.70895725774466722</c:v>
                </c:pt>
                <c:pt idx="34">
                  <c:v>0.69260749006850075</c:v>
                </c:pt>
                <c:pt idx="35">
                  <c:v>0.69260749006850075</c:v>
                </c:pt>
                <c:pt idx="36">
                  <c:v>0.69265818710102189</c:v>
                </c:pt>
                <c:pt idx="37">
                  <c:v>0.69260739085890566</c:v>
                </c:pt>
                <c:pt idx="38">
                  <c:v>0.69262008974481171</c:v>
                </c:pt>
                <c:pt idx="39">
                  <c:v>0.69260739085890566</c:v>
                </c:pt>
                <c:pt idx="40">
                  <c:v>0.69260739085890566</c:v>
                </c:pt>
                <c:pt idx="41">
                  <c:v>0.69260739085890566</c:v>
                </c:pt>
                <c:pt idx="42">
                  <c:v>0.69260739085890566</c:v>
                </c:pt>
                <c:pt idx="43">
                  <c:v>0.69260739085890566</c:v>
                </c:pt>
                <c:pt idx="44">
                  <c:v>0.69260739085890566</c:v>
                </c:pt>
                <c:pt idx="45">
                  <c:v>0.69260739085890566</c:v>
                </c:pt>
                <c:pt idx="46">
                  <c:v>0.69262008974481171</c:v>
                </c:pt>
                <c:pt idx="47">
                  <c:v>0.69262008974481171</c:v>
                </c:pt>
                <c:pt idx="48">
                  <c:v>0.69262008974481171</c:v>
                </c:pt>
                <c:pt idx="49">
                  <c:v>0.69262008974481171</c:v>
                </c:pt>
                <c:pt idx="50">
                  <c:v>0.69302651556109551</c:v>
                </c:pt>
                <c:pt idx="51">
                  <c:v>0.69302651556109551</c:v>
                </c:pt>
                <c:pt idx="52">
                  <c:v>0.69260739395920545</c:v>
                </c:pt>
                <c:pt idx="53">
                  <c:v>0.69260739395920545</c:v>
                </c:pt>
                <c:pt idx="54">
                  <c:v>0.69260739395920545</c:v>
                </c:pt>
                <c:pt idx="55">
                  <c:v>0.69265818710102189</c:v>
                </c:pt>
                <c:pt idx="56">
                  <c:v>0.69260897821327749</c:v>
                </c:pt>
                <c:pt idx="57">
                  <c:v>0.69260739395920545</c:v>
                </c:pt>
                <c:pt idx="58">
                  <c:v>0.69260739395920545</c:v>
                </c:pt>
                <c:pt idx="59">
                  <c:v>0.69260739395920545</c:v>
                </c:pt>
                <c:pt idx="60">
                  <c:v>0.69260739395920545</c:v>
                </c:pt>
                <c:pt idx="61">
                  <c:v>0.69260739395920545</c:v>
                </c:pt>
                <c:pt idx="62">
                  <c:v>0.69260739395920545</c:v>
                </c:pt>
                <c:pt idx="63">
                  <c:v>0.69260739395920545</c:v>
                </c:pt>
                <c:pt idx="64">
                  <c:v>0.69260739395920545</c:v>
                </c:pt>
                <c:pt idx="65">
                  <c:v>0.69260739395920545</c:v>
                </c:pt>
                <c:pt idx="66">
                  <c:v>0.69260739395920545</c:v>
                </c:pt>
                <c:pt idx="67">
                  <c:v>0.69260739395920545</c:v>
                </c:pt>
                <c:pt idx="68">
                  <c:v>0.69260739395920545</c:v>
                </c:pt>
                <c:pt idx="69">
                  <c:v>0.70567202870782753</c:v>
                </c:pt>
                <c:pt idx="70">
                  <c:v>0.69260739395920545</c:v>
                </c:pt>
                <c:pt idx="71">
                  <c:v>0.69260739395920545</c:v>
                </c:pt>
                <c:pt idx="72">
                  <c:v>0.69260739395920545</c:v>
                </c:pt>
                <c:pt idx="73">
                  <c:v>0.69260739395920545</c:v>
                </c:pt>
                <c:pt idx="74">
                  <c:v>0.69260739395920545</c:v>
                </c:pt>
                <c:pt idx="75">
                  <c:v>0.69260739395920545</c:v>
                </c:pt>
                <c:pt idx="76">
                  <c:v>0.69260739085890566</c:v>
                </c:pt>
                <c:pt idx="77">
                  <c:v>0.69260739085890566</c:v>
                </c:pt>
                <c:pt idx="78">
                  <c:v>0.69260739085890566</c:v>
                </c:pt>
                <c:pt idx="79">
                  <c:v>0.69260739085890566</c:v>
                </c:pt>
                <c:pt idx="80">
                  <c:v>0.69260739085890566</c:v>
                </c:pt>
                <c:pt idx="81">
                  <c:v>0.69423379447861822</c:v>
                </c:pt>
                <c:pt idx="82">
                  <c:v>0.69423379447861822</c:v>
                </c:pt>
                <c:pt idx="83">
                  <c:v>0.69423379447861822</c:v>
                </c:pt>
                <c:pt idx="84">
                  <c:v>0.69423379447861822</c:v>
                </c:pt>
                <c:pt idx="85">
                  <c:v>0.69423379447861822</c:v>
                </c:pt>
                <c:pt idx="86">
                  <c:v>0.69423379447861822</c:v>
                </c:pt>
                <c:pt idx="87">
                  <c:v>0.69423379447861822</c:v>
                </c:pt>
                <c:pt idx="88">
                  <c:v>0.74728579038941922</c:v>
                </c:pt>
                <c:pt idx="89">
                  <c:v>0.74728579038941922</c:v>
                </c:pt>
                <c:pt idx="90">
                  <c:v>0.7473385535848166</c:v>
                </c:pt>
                <c:pt idx="91">
                  <c:v>0.7473385535848166</c:v>
                </c:pt>
                <c:pt idx="92">
                  <c:v>0.97902502406900294</c:v>
                </c:pt>
                <c:pt idx="93">
                  <c:v>0.97902502406900294</c:v>
                </c:pt>
                <c:pt idx="94">
                  <c:v>0.97902502406900294</c:v>
                </c:pt>
                <c:pt idx="95">
                  <c:v>0.97902502406900294</c:v>
                </c:pt>
                <c:pt idx="96">
                  <c:v>0.97902502406900294</c:v>
                </c:pt>
                <c:pt idx="97">
                  <c:v>0.97902502406900294</c:v>
                </c:pt>
                <c:pt idx="98">
                  <c:v>0.97902502406900294</c:v>
                </c:pt>
                <c:pt idx="99">
                  <c:v>0.97902502406900294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1-432F-A696-CEB72DDC2C0E}"/>
            </c:ext>
          </c:extLst>
        </c:ser>
        <c:ser>
          <c:idx val="1"/>
          <c:order val="1"/>
          <c:tx>
            <c:strRef>
              <c:f>Ciclos!$BC$12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Ciclos!$BC$13:$BC$112</c:f>
              <c:numCache>
                <c:formatCode>General</c:formatCode>
                <c:ptCount val="100"/>
                <c:pt idx="0">
                  <c:v>9.5322711750529636E-3</c:v>
                </c:pt>
                <c:pt idx="1">
                  <c:v>0.11037701680736496</c:v>
                </c:pt>
                <c:pt idx="2">
                  <c:v>0.24630673300958908</c:v>
                </c:pt>
                <c:pt idx="3">
                  <c:v>0.24630673300958908</c:v>
                </c:pt>
                <c:pt idx="4">
                  <c:v>0.69260738465830629</c:v>
                </c:pt>
                <c:pt idx="5">
                  <c:v>0.69260738465830629</c:v>
                </c:pt>
                <c:pt idx="6">
                  <c:v>0.69260738465830629</c:v>
                </c:pt>
                <c:pt idx="7">
                  <c:v>0.69260738465830629</c:v>
                </c:pt>
                <c:pt idx="8">
                  <c:v>0.69260738465830629</c:v>
                </c:pt>
                <c:pt idx="9">
                  <c:v>0.69260738465830629</c:v>
                </c:pt>
                <c:pt idx="10">
                  <c:v>0.69260738465830629</c:v>
                </c:pt>
                <c:pt idx="11">
                  <c:v>0.69260738465830629</c:v>
                </c:pt>
                <c:pt idx="12">
                  <c:v>0.69240421831720267</c:v>
                </c:pt>
                <c:pt idx="13">
                  <c:v>0.69260738620845608</c:v>
                </c:pt>
                <c:pt idx="14">
                  <c:v>0.69260738620845608</c:v>
                </c:pt>
                <c:pt idx="15">
                  <c:v>0.69260738620845608</c:v>
                </c:pt>
                <c:pt idx="16">
                  <c:v>0.69260738620845608</c:v>
                </c:pt>
                <c:pt idx="17">
                  <c:v>0.69260738465830629</c:v>
                </c:pt>
                <c:pt idx="18">
                  <c:v>0.69260738465830629</c:v>
                </c:pt>
                <c:pt idx="19">
                  <c:v>0.69260738465830629</c:v>
                </c:pt>
                <c:pt idx="20">
                  <c:v>0.69260738465830629</c:v>
                </c:pt>
                <c:pt idx="21">
                  <c:v>0.66684433235805129</c:v>
                </c:pt>
                <c:pt idx="22">
                  <c:v>0.66684433235805129</c:v>
                </c:pt>
                <c:pt idx="23">
                  <c:v>0.66684433235805129</c:v>
                </c:pt>
                <c:pt idx="24">
                  <c:v>0.66684433235805129</c:v>
                </c:pt>
                <c:pt idx="25">
                  <c:v>0.69260739085890566</c:v>
                </c:pt>
                <c:pt idx="26">
                  <c:v>0.69260739085890566</c:v>
                </c:pt>
                <c:pt idx="27">
                  <c:v>0.69260738465830629</c:v>
                </c:pt>
                <c:pt idx="28">
                  <c:v>0.69260738465830629</c:v>
                </c:pt>
                <c:pt idx="29">
                  <c:v>0.69260739085890566</c:v>
                </c:pt>
                <c:pt idx="30">
                  <c:v>0.69260739085890566</c:v>
                </c:pt>
                <c:pt idx="31">
                  <c:v>0.69260739085890566</c:v>
                </c:pt>
                <c:pt idx="32">
                  <c:v>0.692606994020597</c:v>
                </c:pt>
                <c:pt idx="33">
                  <c:v>0.69260739085890566</c:v>
                </c:pt>
                <c:pt idx="34">
                  <c:v>0.69260739085890566</c:v>
                </c:pt>
                <c:pt idx="35">
                  <c:v>0.69260739085890566</c:v>
                </c:pt>
                <c:pt idx="36">
                  <c:v>0.69260739085890566</c:v>
                </c:pt>
                <c:pt idx="37">
                  <c:v>0.69260739085890566</c:v>
                </c:pt>
                <c:pt idx="38">
                  <c:v>0.69260739085890566</c:v>
                </c:pt>
                <c:pt idx="39">
                  <c:v>0.69260739085890566</c:v>
                </c:pt>
                <c:pt idx="40">
                  <c:v>0.69260659718240192</c:v>
                </c:pt>
                <c:pt idx="41">
                  <c:v>0.69260659718240192</c:v>
                </c:pt>
                <c:pt idx="42">
                  <c:v>0.69260739085890566</c:v>
                </c:pt>
                <c:pt idx="43">
                  <c:v>0.69260737845770681</c:v>
                </c:pt>
                <c:pt idx="44">
                  <c:v>0.69260737845770681</c:v>
                </c:pt>
                <c:pt idx="45">
                  <c:v>0.69260737845770681</c:v>
                </c:pt>
                <c:pt idx="46">
                  <c:v>0.69260737845770681</c:v>
                </c:pt>
                <c:pt idx="47">
                  <c:v>0.69260739085890566</c:v>
                </c:pt>
                <c:pt idx="48">
                  <c:v>0.69260739085890566</c:v>
                </c:pt>
                <c:pt idx="49">
                  <c:v>0.69260739085890566</c:v>
                </c:pt>
                <c:pt idx="50">
                  <c:v>0.69260739085890566</c:v>
                </c:pt>
                <c:pt idx="51">
                  <c:v>0.69260739085890566</c:v>
                </c:pt>
                <c:pt idx="52">
                  <c:v>0.33899220712335171</c:v>
                </c:pt>
                <c:pt idx="53">
                  <c:v>0.69260739085890566</c:v>
                </c:pt>
                <c:pt idx="54">
                  <c:v>0.69260739085890566</c:v>
                </c:pt>
                <c:pt idx="55">
                  <c:v>0.69260739085890566</c:v>
                </c:pt>
                <c:pt idx="56">
                  <c:v>0.69260739085890566</c:v>
                </c:pt>
                <c:pt idx="57">
                  <c:v>0.69260739085890566</c:v>
                </c:pt>
                <c:pt idx="58">
                  <c:v>0.69260739085890566</c:v>
                </c:pt>
                <c:pt idx="59">
                  <c:v>0.69260739085890566</c:v>
                </c:pt>
                <c:pt idx="60">
                  <c:v>0.69250580396260886</c:v>
                </c:pt>
                <c:pt idx="61">
                  <c:v>0.69260739085890566</c:v>
                </c:pt>
                <c:pt idx="62">
                  <c:v>0.69260660028269982</c:v>
                </c:pt>
                <c:pt idx="63">
                  <c:v>0.69260739085890566</c:v>
                </c:pt>
                <c:pt idx="64">
                  <c:v>0.69258199653658248</c:v>
                </c:pt>
                <c:pt idx="65">
                  <c:v>0.69260739085890566</c:v>
                </c:pt>
                <c:pt idx="66">
                  <c:v>0.69260739085890566</c:v>
                </c:pt>
                <c:pt idx="67">
                  <c:v>0.69260739085890566</c:v>
                </c:pt>
                <c:pt idx="68">
                  <c:v>0.69240422451689265</c:v>
                </c:pt>
                <c:pt idx="69">
                  <c:v>0.69240422451689265</c:v>
                </c:pt>
                <c:pt idx="70">
                  <c:v>0.69240422451689265</c:v>
                </c:pt>
                <c:pt idx="71">
                  <c:v>0.69260739085890566</c:v>
                </c:pt>
                <c:pt idx="72">
                  <c:v>0.69260739085890566</c:v>
                </c:pt>
                <c:pt idx="73">
                  <c:v>0.69260739085890566</c:v>
                </c:pt>
                <c:pt idx="74">
                  <c:v>0.6926069971208958</c:v>
                </c:pt>
                <c:pt idx="75">
                  <c:v>0.69260739085890566</c:v>
                </c:pt>
                <c:pt idx="76">
                  <c:v>0.69260739085890566</c:v>
                </c:pt>
                <c:pt idx="77">
                  <c:v>0.69260739085890566</c:v>
                </c:pt>
                <c:pt idx="78">
                  <c:v>0.66684433235805129</c:v>
                </c:pt>
                <c:pt idx="79">
                  <c:v>0.69240422451689265</c:v>
                </c:pt>
                <c:pt idx="80">
                  <c:v>0.69240422451689265</c:v>
                </c:pt>
                <c:pt idx="81">
                  <c:v>0.69240422451689265</c:v>
                </c:pt>
                <c:pt idx="82">
                  <c:v>0.69240422451689265</c:v>
                </c:pt>
                <c:pt idx="83">
                  <c:v>0.69240422761673759</c:v>
                </c:pt>
                <c:pt idx="84">
                  <c:v>0.6877396240915864</c:v>
                </c:pt>
                <c:pt idx="85">
                  <c:v>0.69260739085890566</c:v>
                </c:pt>
                <c:pt idx="86">
                  <c:v>0.69260739085890566</c:v>
                </c:pt>
                <c:pt idx="87">
                  <c:v>0.69260739085890566</c:v>
                </c:pt>
                <c:pt idx="88">
                  <c:v>0.69260739085890566</c:v>
                </c:pt>
                <c:pt idx="89">
                  <c:v>0.69260739085890566</c:v>
                </c:pt>
                <c:pt idx="90">
                  <c:v>0.69260739085890566</c:v>
                </c:pt>
                <c:pt idx="91">
                  <c:v>0.69260739085890566</c:v>
                </c:pt>
                <c:pt idx="92">
                  <c:v>0.69260739085890566</c:v>
                </c:pt>
                <c:pt idx="93">
                  <c:v>0.33899220495437454</c:v>
                </c:pt>
                <c:pt idx="94">
                  <c:v>0.69260739085890566</c:v>
                </c:pt>
                <c:pt idx="95">
                  <c:v>0.69260739085890566</c:v>
                </c:pt>
                <c:pt idx="96">
                  <c:v>0.69260739085890566</c:v>
                </c:pt>
                <c:pt idx="97">
                  <c:v>0.69423379447861822</c:v>
                </c:pt>
                <c:pt idx="98">
                  <c:v>0.69423379447861822</c:v>
                </c:pt>
                <c:pt idx="99">
                  <c:v>0.69423379447861822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1-432F-A696-CEB72DDC2C0E}"/>
            </c:ext>
          </c:extLst>
        </c:ser>
        <c:ser>
          <c:idx val="2"/>
          <c:order val="2"/>
          <c:tx>
            <c:strRef>
              <c:f>Ciclos!$BD$12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Ciclos!$BD$13:$BD$112</c:f>
              <c:numCache>
                <c:formatCode>General</c:formatCode>
                <c:ptCount val="100"/>
                <c:pt idx="0">
                  <c:v>0.259548536903348</c:v>
                </c:pt>
                <c:pt idx="1">
                  <c:v>0.58134731304631959</c:v>
                </c:pt>
                <c:pt idx="2">
                  <c:v>0.69010765724882117</c:v>
                </c:pt>
                <c:pt idx="3">
                  <c:v>0.65993466830806802</c:v>
                </c:pt>
                <c:pt idx="4">
                  <c:v>0.69886859938983092</c:v>
                </c:pt>
                <c:pt idx="5">
                  <c:v>0.71614816024880545</c:v>
                </c:pt>
                <c:pt idx="6">
                  <c:v>0.70493718839262609</c:v>
                </c:pt>
                <c:pt idx="7">
                  <c:v>0.69847657935205043</c:v>
                </c:pt>
                <c:pt idx="8">
                  <c:v>0.69904608210758679</c:v>
                </c:pt>
                <c:pt idx="9">
                  <c:v>0.69374696670274749</c:v>
                </c:pt>
                <c:pt idx="10">
                  <c:v>0.69293286014750199</c:v>
                </c:pt>
                <c:pt idx="11">
                  <c:v>0.69293286014604683</c:v>
                </c:pt>
                <c:pt idx="12">
                  <c:v>0.69258707267464559</c:v>
                </c:pt>
                <c:pt idx="13">
                  <c:v>0.6939138535557825</c:v>
                </c:pt>
                <c:pt idx="14">
                  <c:v>0.69391385355578261</c:v>
                </c:pt>
                <c:pt idx="15">
                  <c:v>0.6939144883436078</c:v>
                </c:pt>
                <c:pt idx="16">
                  <c:v>0.69293349586541497</c:v>
                </c:pt>
                <c:pt idx="17">
                  <c:v>0.69293349586541497</c:v>
                </c:pt>
                <c:pt idx="18">
                  <c:v>0.692932860457532</c:v>
                </c:pt>
                <c:pt idx="19">
                  <c:v>0.692932861232607</c:v>
                </c:pt>
                <c:pt idx="20">
                  <c:v>0.692932860922577</c:v>
                </c:pt>
                <c:pt idx="21">
                  <c:v>0.69003108469879026</c:v>
                </c:pt>
                <c:pt idx="22">
                  <c:v>0.69003108531885027</c:v>
                </c:pt>
                <c:pt idx="23">
                  <c:v>0.69265621913901165</c:v>
                </c:pt>
                <c:pt idx="24">
                  <c:v>0.69265621898399676</c:v>
                </c:pt>
                <c:pt idx="25">
                  <c:v>0.69260739085890577</c:v>
                </c:pt>
                <c:pt idx="26">
                  <c:v>0.69260739085890577</c:v>
                </c:pt>
                <c:pt idx="27">
                  <c:v>0.69260739023884588</c:v>
                </c:pt>
                <c:pt idx="28">
                  <c:v>0.69391385309073761</c:v>
                </c:pt>
                <c:pt idx="29">
                  <c:v>0.69522031780280946</c:v>
                </c:pt>
                <c:pt idx="30">
                  <c:v>0.69652678127476109</c:v>
                </c:pt>
                <c:pt idx="31">
                  <c:v>0.69522031780280946</c:v>
                </c:pt>
                <c:pt idx="32">
                  <c:v>0.69554880133560282</c:v>
                </c:pt>
                <c:pt idx="33">
                  <c:v>0.69554884101943382</c:v>
                </c:pt>
                <c:pt idx="34">
                  <c:v>0.69260740077986527</c:v>
                </c:pt>
                <c:pt idx="35">
                  <c:v>0.69260740077986527</c:v>
                </c:pt>
                <c:pt idx="36">
                  <c:v>0.69261247048311747</c:v>
                </c:pt>
                <c:pt idx="37">
                  <c:v>0.69260739085890577</c:v>
                </c:pt>
                <c:pt idx="38">
                  <c:v>0.69260866074749639</c:v>
                </c:pt>
                <c:pt idx="39">
                  <c:v>0.69260739085890577</c:v>
                </c:pt>
                <c:pt idx="40">
                  <c:v>0.69260731149125543</c:v>
                </c:pt>
                <c:pt idx="41">
                  <c:v>0.69260731149125543</c:v>
                </c:pt>
                <c:pt idx="42">
                  <c:v>0.69260739085890577</c:v>
                </c:pt>
                <c:pt idx="43">
                  <c:v>0.69260738961878587</c:v>
                </c:pt>
                <c:pt idx="44">
                  <c:v>0.69260738961878587</c:v>
                </c:pt>
                <c:pt idx="45">
                  <c:v>0.69260738837866609</c:v>
                </c:pt>
                <c:pt idx="46">
                  <c:v>0.69260865826725659</c:v>
                </c:pt>
                <c:pt idx="47">
                  <c:v>0.69261120052467751</c:v>
                </c:pt>
                <c:pt idx="48">
                  <c:v>0.69260993094611689</c:v>
                </c:pt>
                <c:pt idx="49">
                  <c:v>0.69260993125614678</c:v>
                </c:pt>
                <c:pt idx="50">
                  <c:v>0.69264930456924467</c:v>
                </c:pt>
                <c:pt idx="51">
                  <c:v>0.69264930441422967</c:v>
                </c:pt>
                <c:pt idx="52">
                  <c:v>0.65724587341544027</c:v>
                </c:pt>
                <c:pt idx="53">
                  <c:v>0.69260739209902566</c:v>
                </c:pt>
                <c:pt idx="54">
                  <c:v>0.69260739209902566</c:v>
                </c:pt>
                <c:pt idx="55">
                  <c:v>0.69261247172323714</c:v>
                </c:pt>
                <c:pt idx="56">
                  <c:v>0.69260755114449279</c:v>
                </c:pt>
                <c:pt idx="57">
                  <c:v>0.69260739333914556</c:v>
                </c:pt>
                <c:pt idx="58">
                  <c:v>0.69260739333914556</c:v>
                </c:pt>
                <c:pt idx="59">
                  <c:v>0.69260739302911556</c:v>
                </c:pt>
                <c:pt idx="60">
                  <c:v>0.69259723464951584</c:v>
                </c:pt>
                <c:pt idx="61">
                  <c:v>0.69260739364917545</c:v>
                </c:pt>
                <c:pt idx="62">
                  <c:v>0.692607313971495</c:v>
                </c:pt>
                <c:pt idx="63">
                  <c:v>0.69260739333914556</c:v>
                </c:pt>
                <c:pt idx="64">
                  <c:v>0.69260485297682339</c:v>
                </c:pt>
                <c:pt idx="65">
                  <c:v>0.69260739209902566</c:v>
                </c:pt>
                <c:pt idx="66">
                  <c:v>0.69260739333914556</c:v>
                </c:pt>
                <c:pt idx="67">
                  <c:v>0.69260739271908567</c:v>
                </c:pt>
                <c:pt idx="68">
                  <c:v>0.69258707639491424</c:v>
                </c:pt>
                <c:pt idx="69">
                  <c:v>0.69387322292549969</c:v>
                </c:pt>
                <c:pt idx="70">
                  <c:v>0.69256675914065302</c:v>
                </c:pt>
                <c:pt idx="71">
                  <c:v>0.69260739240905556</c:v>
                </c:pt>
                <c:pt idx="72">
                  <c:v>0.69260739147896566</c:v>
                </c:pt>
                <c:pt idx="73">
                  <c:v>0.69260739209902566</c:v>
                </c:pt>
                <c:pt idx="74">
                  <c:v>0.69260735241519478</c:v>
                </c:pt>
                <c:pt idx="75">
                  <c:v>0.69260739147896566</c:v>
                </c:pt>
                <c:pt idx="76">
                  <c:v>0.69260739085890577</c:v>
                </c:pt>
                <c:pt idx="77">
                  <c:v>0.69260739085890577</c:v>
                </c:pt>
                <c:pt idx="78">
                  <c:v>0.69003108500882038</c:v>
                </c:pt>
                <c:pt idx="79">
                  <c:v>0.69258707422470445</c:v>
                </c:pt>
                <c:pt idx="80">
                  <c:v>0.69258707422470445</c:v>
                </c:pt>
                <c:pt idx="81">
                  <c:v>0.69274971458667567</c:v>
                </c:pt>
                <c:pt idx="82">
                  <c:v>0.69289203831444568</c:v>
                </c:pt>
                <c:pt idx="83">
                  <c:v>0.69307499562060271</c:v>
                </c:pt>
                <c:pt idx="84">
                  <c:v>0.6930964563540013</c:v>
                </c:pt>
                <c:pt idx="85">
                  <c:v>0.69358323178915826</c:v>
                </c:pt>
                <c:pt idx="86">
                  <c:v>0.6934205926687621</c:v>
                </c:pt>
                <c:pt idx="87">
                  <c:v>0.69342059266876199</c:v>
                </c:pt>
                <c:pt idx="88">
                  <c:v>0.6987257922598421</c:v>
                </c:pt>
                <c:pt idx="89">
                  <c:v>0.70403734136372442</c:v>
                </c:pt>
                <c:pt idx="90">
                  <c:v>0.70371225733511011</c:v>
                </c:pt>
                <c:pt idx="91">
                  <c:v>0.70387362780849072</c:v>
                </c:pt>
                <c:pt idx="92">
                  <c:v>0.72720491521888064</c:v>
                </c:pt>
                <c:pt idx="93">
                  <c:v>0.69698595585753631</c:v>
                </c:pt>
                <c:pt idx="94">
                  <c:v>0.77191881415946562</c:v>
                </c:pt>
                <c:pt idx="95">
                  <c:v>0.74907627503108609</c:v>
                </c:pt>
                <c:pt idx="96">
                  <c:v>0.8523823676850798</c:v>
                </c:pt>
                <c:pt idx="97">
                  <c:v>0.89889285478296765</c:v>
                </c:pt>
                <c:pt idx="98">
                  <c:v>0.92737197774200608</c:v>
                </c:pt>
                <c:pt idx="99">
                  <c:v>0.9505459011099644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1-432F-A696-CEB72DDC2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Ciclos!$BI$12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Ciclos!$BI$13:$BI$112</c:f>
              <c:numCache>
                <c:formatCode>General</c:formatCode>
                <c:ptCount val="100"/>
                <c:pt idx="0">
                  <c:v>0.9211074350880939</c:v>
                </c:pt>
                <c:pt idx="1">
                  <c:v>0.92110284437926104</c:v>
                </c:pt>
                <c:pt idx="2">
                  <c:v>0.91362012636565881</c:v>
                </c:pt>
                <c:pt idx="3">
                  <c:v>0.91362007829537206</c:v>
                </c:pt>
                <c:pt idx="4">
                  <c:v>0.90633191010435887</c:v>
                </c:pt>
                <c:pt idx="5">
                  <c:v>0.90616792593023843</c:v>
                </c:pt>
                <c:pt idx="6">
                  <c:v>0.90616793479576374</c:v>
                </c:pt>
                <c:pt idx="7">
                  <c:v>0.90616793479576374</c:v>
                </c:pt>
                <c:pt idx="8">
                  <c:v>0.91378473534572235</c:v>
                </c:pt>
                <c:pt idx="9">
                  <c:v>0.91378467836839838</c:v>
                </c:pt>
                <c:pt idx="10">
                  <c:v>0.91378467836839838</c:v>
                </c:pt>
                <c:pt idx="11">
                  <c:v>0.91378473534572235</c:v>
                </c:pt>
                <c:pt idx="12">
                  <c:v>0.93632640249759036</c:v>
                </c:pt>
                <c:pt idx="13">
                  <c:v>0.93632640249759036</c:v>
                </c:pt>
                <c:pt idx="14">
                  <c:v>0.93632640249759036</c:v>
                </c:pt>
                <c:pt idx="15">
                  <c:v>0.93632646017340637</c:v>
                </c:pt>
                <c:pt idx="16">
                  <c:v>0.93632640249759036</c:v>
                </c:pt>
                <c:pt idx="17">
                  <c:v>0.90633186222619144</c:v>
                </c:pt>
                <c:pt idx="18">
                  <c:v>0.90633186222619144</c:v>
                </c:pt>
                <c:pt idx="19">
                  <c:v>0.93632467222394289</c:v>
                </c:pt>
                <c:pt idx="20">
                  <c:v>0.93632467222394289</c:v>
                </c:pt>
                <c:pt idx="21">
                  <c:v>0.90632732267234795</c:v>
                </c:pt>
                <c:pt idx="22">
                  <c:v>0.90632732267234795</c:v>
                </c:pt>
                <c:pt idx="23">
                  <c:v>0.90633180548169801</c:v>
                </c:pt>
                <c:pt idx="24">
                  <c:v>0.90634184928466488</c:v>
                </c:pt>
                <c:pt idx="25">
                  <c:v>0.90581896458290534</c:v>
                </c:pt>
                <c:pt idx="26">
                  <c:v>0.90581896458290534</c:v>
                </c:pt>
                <c:pt idx="27">
                  <c:v>0.90581896458290534</c:v>
                </c:pt>
                <c:pt idx="28">
                  <c:v>0.90581896458290534</c:v>
                </c:pt>
                <c:pt idx="29">
                  <c:v>0.90581896458290534</c:v>
                </c:pt>
                <c:pt idx="30">
                  <c:v>0.90581896458290534</c:v>
                </c:pt>
                <c:pt idx="31">
                  <c:v>0.93580514337402998</c:v>
                </c:pt>
                <c:pt idx="32">
                  <c:v>0.93580514337402998</c:v>
                </c:pt>
                <c:pt idx="33">
                  <c:v>0.90581896458290534</c:v>
                </c:pt>
                <c:pt idx="34">
                  <c:v>0.90581896458290534</c:v>
                </c:pt>
                <c:pt idx="35">
                  <c:v>0.90581896458290534</c:v>
                </c:pt>
                <c:pt idx="36">
                  <c:v>0.90581896458290534</c:v>
                </c:pt>
                <c:pt idx="37">
                  <c:v>0.90581896458290534</c:v>
                </c:pt>
                <c:pt idx="38">
                  <c:v>0.90581896458290534</c:v>
                </c:pt>
                <c:pt idx="39">
                  <c:v>0.90581896458290534</c:v>
                </c:pt>
                <c:pt idx="40">
                  <c:v>0.90581896458290534</c:v>
                </c:pt>
                <c:pt idx="41">
                  <c:v>0.90581896458290534</c:v>
                </c:pt>
                <c:pt idx="42">
                  <c:v>0.90674864169416203</c:v>
                </c:pt>
                <c:pt idx="43">
                  <c:v>0.90674864169416203</c:v>
                </c:pt>
                <c:pt idx="44">
                  <c:v>0.90674864169416203</c:v>
                </c:pt>
                <c:pt idx="45">
                  <c:v>0.90674864169416203</c:v>
                </c:pt>
                <c:pt idx="46">
                  <c:v>0.90674864169416203</c:v>
                </c:pt>
                <c:pt idx="47">
                  <c:v>0.90674864169416203</c:v>
                </c:pt>
                <c:pt idx="48">
                  <c:v>0.90674864169416203</c:v>
                </c:pt>
                <c:pt idx="49">
                  <c:v>0.90581902131134195</c:v>
                </c:pt>
                <c:pt idx="50">
                  <c:v>0.90581902131134195</c:v>
                </c:pt>
                <c:pt idx="51">
                  <c:v>0.90581902131134195</c:v>
                </c:pt>
                <c:pt idx="52">
                  <c:v>0.90581902131134195</c:v>
                </c:pt>
                <c:pt idx="53">
                  <c:v>0.90581902131134195</c:v>
                </c:pt>
                <c:pt idx="54">
                  <c:v>0.90581902131134195</c:v>
                </c:pt>
                <c:pt idx="55">
                  <c:v>0.90488982100814053</c:v>
                </c:pt>
                <c:pt idx="56">
                  <c:v>0.90488982100814053</c:v>
                </c:pt>
                <c:pt idx="57">
                  <c:v>0.90674869845170258</c:v>
                </c:pt>
                <c:pt idx="58">
                  <c:v>0.90674869845170258</c:v>
                </c:pt>
                <c:pt idx="59">
                  <c:v>0.90674869845170258</c:v>
                </c:pt>
                <c:pt idx="60">
                  <c:v>0.90674864878885453</c:v>
                </c:pt>
                <c:pt idx="61">
                  <c:v>0.90488982100814053</c:v>
                </c:pt>
                <c:pt idx="62">
                  <c:v>0.90488982100814053</c:v>
                </c:pt>
                <c:pt idx="63">
                  <c:v>0.90512202676217446</c:v>
                </c:pt>
                <c:pt idx="64">
                  <c:v>0.90512202676217446</c:v>
                </c:pt>
                <c:pt idx="65">
                  <c:v>0.90512202676217446</c:v>
                </c:pt>
                <c:pt idx="66">
                  <c:v>0.90512202676217446</c:v>
                </c:pt>
                <c:pt idx="67">
                  <c:v>0.90512202676217446</c:v>
                </c:pt>
                <c:pt idx="68">
                  <c:v>0.90512208346878342</c:v>
                </c:pt>
                <c:pt idx="69">
                  <c:v>0.90512207638045716</c:v>
                </c:pt>
                <c:pt idx="70">
                  <c:v>0.90512207638045716</c:v>
                </c:pt>
                <c:pt idx="71">
                  <c:v>0.90512207638045716</c:v>
                </c:pt>
                <c:pt idx="72">
                  <c:v>0.90512207638045716</c:v>
                </c:pt>
                <c:pt idx="73">
                  <c:v>0.90512207638045716</c:v>
                </c:pt>
                <c:pt idx="74">
                  <c:v>0.90512207638045716</c:v>
                </c:pt>
                <c:pt idx="75">
                  <c:v>0.93486068431084146</c:v>
                </c:pt>
                <c:pt idx="76">
                  <c:v>0.93486057625336716</c:v>
                </c:pt>
                <c:pt idx="77">
                  <c:v>0.93486074194149682</c:v>
                </c:pt>
                <c:pt idx="78">
                  <c:v>0.91981424631845499</c:v>
                </c:pt>
                <c:pt idx="79">
                  <c:v>0.91981407482347777</c:v>
                </c:pt>
                <c:pt idx="80">
                  <c:v>0.91981407482347777</c:v>
                </c:pt>
                <c:pt idx="81">
                  <c:v>0.91981424631845499</c:v>
                </c:pt>
                <c:pt idx="82">
                  <c:v>0.91981424631845499</c:v>
                </c:pt>
                <c:pt idx="83">
                  <c:v>0.90488965799756316</c:v>
                </c:pt>
                <c:pt idx="84">
                  <c:v>0.90489056518704925</c:v>
                </c:pt>
                <c:pt idx="85">
                  <c:v>0.90488965799756316</c:v>
                </c:pt>
                <c:pt idx="86">
                  <c:v>0.9048932867582361</c:v>
                </c:pt>
                <c:pt idx="87">
                  <c:v>0.90674853527377819</c:v>
                </c:pt>
                <c:pt idx="88">
                  <c:v>0.90674853527377819</c:v>
                </c:pt>
                <c:pt idx="89">
                  <c:v>0.90674853527377819</c:v>
                </c:pt>
                <c:pt idx="90">
                  <c:v>0.90674853527377819</c:v>
                </c:pt>
                <c:pt idx="91">
                  <c:v>0.90674853527377819</c:v>
                </c:pt>
                <c:pt idx="92">
                  <c:v>0.90674853527377819</c:v>
                </c:pt>
                <c:pt idx="93">
                  <c:v>0.93486069151467333</c:v>
                </c:pt>
                <c:pt idx="94">
                  <c:v>0.90674853527377819</c:v>
                </c:pt>
                <c:pt idx="95">
                  <c:v>0.90674853527377819</c:v>
                </c:pt>
                <c:pt idx="96">
                  <c:v>0.90674864878885453</c:v>
                </c:pt>
                <c:pt idx="97">
                  <c:v>0.90674864878885453</c:v>
                </c:pt>
                <c:pt idx="98">
                  <c:v>0.90674864878885453</c:v>
                </c:pt>
                <c:pt idx="99">
                  <c:v>0.90674865056252762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A-4E7F-8919-8A6DB4D3C2BB}"/>
            </c:ext>
          </c:extLst>
        </c:ser>
        <c:ser>
          <c:idx val="1"/>
          <c:order val="1"/>
          <c:tx>
            <c:strRef>
              <c:f>Ciclos!$BJ$12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Ciclos!$BJ$13:$BJ$112</c:f>
              <c:numCache>
                <c:formatCode>General</c:formatCode>
                <c:ptCount val="100"/>
                <c:pt idx="0">
                  <c:v>3.3928474376435833E-3</c:v>
                </c:pt>
                <c:pt idx="1">
                  <c:v>0.1556078601753228</c:v>
                </c:pt>
                <c:pt idx="2">
                  <c:v>0.79776469375358605</c:v>
                </c:pt>
                <c:pt idx="3">
                  <c:v>0.79108310959624262</c:v>
                </c:pt>
                <c:pt idx="4">
                  <c:v>0.79776469375358605</c:v>
                </c:pt>
                <c:pt idx="5">
                  <c:v>0.79804666437230798</c:v>
                </c:pt>
                <c:pt idx="6">
                  <c:v>0.79804665605248137</c:v>
                </c:pt>
                <c:pt idx="7">
                  <c:v>0.79804702878075351</c:v>
                </c:pt>
                <c:pt idx="8">
                  <c:v>0.79108274678123169</c:v>
                </c:pt>
                <c:pt idx="9">
                  <c:v>0.79108274678123169</c:v>
                </c:pt>
                <c:pt idx="10">
                  <c:v>0.90581896458290534</c:v>
                </c:pt>
                <c:pt idx="11">
                  <c:v>0.90581890785447017</c:v>
                </c:pt>
                <c:pt idx="12">
                  <c:v>0.88415629229068815</c:v>
                </c:pt>
                <c:pt idx="13">
                  <c:v>0.88415629229068815</c:v>
                </c:pt>
                <c:pt idx="14">
                  <c:v>0.90581896458290534</c:v>
                </c:pt>
                <c:pt idx="15">
                  <c:v>0.90581896458290534</c:v>
                </c:pt>
                <c:pt idx="16">
                  <c:v>0.90581896458290534</c:v>
                </c:pt>
                <c:pt idx="17">
                  <c:v>0.89890945017317958</c:v>
                </c:pt>
                <c:pt idx="18">
                  <c:v>0.90581896458290534</c:v>
                </c:pt>
                <c:pt idx="19">
                  <c:v>0.90581896458290534</c:v>
                </c:pt>
                <c:pt idx="20">
                  <c:v>0.90581896458290534</c:v>
                </c:pt>
                <c:pt idx="21">
                  <c:v>0.90570278847161101</c:v>
                </c:pt>
                <c:pt idx="22">
                  <c:v>0.90570278847161101</c:v>
                </c:pt>
                <c:pt idx="23">
                  <c:v>0.90570278847161101</c:v>
                </c:pt>
                <c:pt idx="24">
                  <c:v>0.90581896458290534</c:v>
                </c:pt>
                <c:pt idx="25">
                  <c:v>0.90581896458290534</c:v>
                </c:pt>
                <c:pt idx="26">
                  <c:v>0.90581896458290534</c:v>
                </c:pt>
                <c:pt idx="27">
                  <c:v>0.90488976430880763</c:v>
                </c:pt>
                <c:pt idx="28">
                  <c:v>0.90488976430880763</c:v>
                </c:pt>
                <c:pt idx="29">
                  <c:v>0.90488976430880763</c:v>
                </c:pt>
                <c:pt idx="30">
                  <c:v>0.90488976430880763</c:v>
                </c:pt>
                <c:pt idx="31">
                  <c:v>0.90488976430880763</c:v>
                </c:pt>
                <c:pt idx="32">
                  <c:v>0.90488976430880763</c:v>
                </c:pt>
                <c:pt idx="33">
                  <c:v>0.90488976430880763</c:v>
                </c:pt>
                <c:pt idx="34">
                  <c:v>0.90488976430880763</c:v>
                </c:pt>
                <c:pt idx="35">
                  <c:v>0.90488976430880763</c:v>
                </c:pt>
                <c:pt idx="36">
                  <c:v>0.90488976430880763</c:v>
                </c:pt>
                <c:pt idx="37">
                  <c:v>0.90488976430880763</c:v>
                </c:pt>
                <c:pt idx="38">
                  <c:v>0.90488976430880763</c:v>
                </c:pt>
                <c:pt idx="39">
                  <c:v>0.90488976430880763</c:v>
                </c:pt>
                <c:pt idx="40">
                  <c:v>0.90488976430880763</c:v>
                </c:pt>
                <c:pt idx="41">
                  <c:v>0.90488976430880763</c:v>
                </c:pt>
                <c:pt idx="42">
                  <c:v>0.90581896458290534</c:v>
                </c:pt>
                <c:pt idx="43">
                  <c:v>0.90488976430880763</c:v>
                </c:pt>
                <c:pt idx="44">
                  <c:v>0.89100898065643397</c:v>
                </c:pt>
                <c:pt idx="45">
                  <c:v>0.89100898065643397</c:v>
                </c:pt>
                <c:pt idx="46">
                  <c:v>0.90488976430880763</c:v>
                </c:pt>
                <c:pt idx="47">
                  <c:v>0.90488976430880763</c:v>
                </c:pt>
                <c:pt idx="48">
                  <c:v>0.90488953751149392</c:v>
                </c:pt>
                <c:pt idx="49">
                  <c:v>0.90488953751149392</c:v>
                </c:pt>
                <c:pt idx="50">
                  <c:v>0.90488976430880763</c:v>
                </c:pt>
                <c:pt idx="51">
                  <c:v>0.90488976430880763</c:v>
                </c:pt>
                <c:pt idx="52">
                  <c:v>0.49176133619813001</c:v>
                </c:pt>
                <c:pt idx="53">
                  <c:v>0.90488976430880763</c:v>
                </c:pt>
                <c:pt idx="54">
                  <c:v>0.90488976430880763</c:v>
                </c:pt>
                <c:pt idx="55">
                  <c:v>0.78988889680976748</c:v>
                </c:pt>
                <c:pt idx="56">
                  <c:v>0.68270052932527914</c:v>
                </c:pt>
                <c:pt idx="57">
                  <c:v>0.68270052932527914</c:v>
                </c:pt>
                <c:pt idx="58">
                  <c:v>0.78988720164134263</c:v>
                </c:pt>
                <c:pt idx="59">
                  <c:v>0.78988720164134263</c:v>
                </c:pt>
                <c:pt idx="60">
                  <c:v>0.78988890343152274</c:v>
                </c:pt>
                <c:pt idx="61">
                  <c:v>0.90477365488911998</c:v>
                </c:pt>
                <c:pt idx="62">
                  <c:v>0.90488976430880763</c:v>
                </c:pt>
                <c:pt idx="63">
                  <c:v>0.90488976430880763</c:v>
                </c:pt>
                <c:pt idx="64">
                  <c:v>0.90488976430880763</c:v>
                </c:pt>
                <c:pt idx="65">
                  <c:v>0.90488977139622417</c:v>
                </c:pt>
                <c:pt idx="66">
                  <c:v>0.90488977139622417</c:v>
                </c:pt>
                <c:pt idx="67">
                  <c:v>0.90488977139622417</c:v>
                </c:pt>
                <c:pt idx="68">
                  <c:v>0.90488977139622417</c:v>
                </c:pt>
                <c:pt idx="69">
                  <c:v>0.90488977139622417</c:v>
                </c:pt>
                <c:pt idx="70">
                  <c:v>0.90488976430880763</c:v>
                </c:pt>
                <c:pt idx="71">
                  <c:v>0.90488976430880763</c:v>
                </c:pt>
                <c:pt idx="72">
                  <c:v>0.78988889680976748</c:v>
                </c:pt>
                <c:pt idx="73">
                  <c:v>0.78988889680976748</c:v>
                </c:pt>
                <c:pt idx="74">
                  <c:v>0.78988889680976748</c:v>
                </c:pt>
                <c:pt idx="75">
                  <c:v>0.78988889680976748</c:v>
                </c:pt>
                <c:pt idx="76">
                  <c:v>0.90488976430880763</c:v>
                </c:pt>
                <c:pt idx="77">
                  <c:v>0.90488965799756316</c:v>
                </c:pt>
                <c:pt idx="78">
                  <c:v>0.90488965091014706</c:v>
                </c:pt>
                <c:pt idx="79">
                  <c:v>0.90488965091014706</c:v>
                </c:pt>
                <c:pt idx="80">
                  <c:v>0.90488965091014706</c:v>
                </c:pt>
                <c:pt idx="81">
                  <c:v>0.90488965091014706</c:v>
                </c:pt>
                <c:pt idx="82">
                  <c:v>0.90488965091014706</c:v>
                </c:pt>
                <c:pt idx="83">
                  <c:v>0.90488965091014706</c:v>
                </c:pt>
                <c:pt idx="84">
                  <c:v>0.90488965091014706</c:v>
                </c:pt>
                <c:pt idx="85">
                  <c:v>0.90488965091014706</c:v>
                </c:pt>
                <c:pt idx="86">
                  <c:v>0.90488965799756316</c:v>
                </c:pt>
                <c:pt idx="87">
                  <c:v>0.90488965799756316</c:v>
                </c:pt>
                <c:pt idx="88">
                  <c:v>0.90488965799756316</c:v>
                </c:pt>
                <c:pt idx="89">
                  <c:v>0.89193092282587638</c:v>
                </c:pt>
                <c:pt idx="90">
                  <c:v>0.90488965091014706</c:v>
                </c:pt>
                <c:pt idx="91">
                  <c:v>0.90488965799756316</c:v>
                </c:pt>
                <c:pt idx="92">
                  <c:v>0.90488965799756316</c:v>
                </c:pt>
                <c:pt idx="93">
                  <c:v>0.90488965799756316</c:v>
                </c:pt>
                <c:pt idx="94">
                  <c:v>0.90488965799756316</c:v>
                </c:pt>
                <c:pt idx="95">
                  <c:v>0.90488965799756316</c:v>
                </c:pt>
                <c:pt idx="96">
                  <c:v>0.90488965799756316</c:v>
                </c:pt>
                <c:pt idx="97">
                  <c:v>0.90488965799756316</c:v>
                </c:pt>
                <c:pt idx="98">
                  <c:v>0.90488965799756316</c:v>
                </c:pt>
                <c:pt idx="99">
                  <c:v>0.90488965799756316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A-4E7F-8919-8A6DB4D3C2BB}"/>
            </c:ext>
          </c:extLst>
        </c:ser>
        <c:ser>
          <c:idx val="2"/>
          <c:order val="2"/>
          <c:tx>
            <c:strRef>
              <c:f>Ciclos!$BK$12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Ciclos!$BK$13:$BK$112</c:f>
              <c:numCache>
                <c:formatCode>General</c:formatCode>
                <c:ptCount val="100"/>
                <c:pt idx="0">
                  <c:v>0.348954721875674</c:v>
                </c:pt>
                <c:pt idx="1">
                  <c:v>0.77997998525962187</c:v>
                </c:pt>
                <c:pt idx="2">
                  <c:v>0.83185907304765228</c:v>
                </c:pt>
                <c:pt idx="3">
                  <c:v>0.86364232116063666</c:v>
                </c:pt>
                <c:pt idx="4">
                  <c:v>0.86289517894118828</c:v>
                </c:pt>
                <c:pt idx="5">
                  <c:v>0.86291118053198912</c:v>
                </c:pt>
                <c:pt idx="6">
                  <c:v>0.85207950406597566</c:v>
                </c:pt>
                <c:pt idx="7">
                  <c:v>0.86285038173289053</c:v>
                </c:pt>
                <c:pt idx="8">
                  <c:v>0.88443929085650264</c:v>
                </c:pt>
                <c:pt idx="9">
                  <c:v>0.89607801775187546</c:v>
                </c:pt>
                <c:pt idx="10">
                  <c:v>0.90831810863553719</c:v>
                </c:pt>
                <c:pt idx="11">
                  <c:v>0.90911468006225837</c:v>
                </c:pt>
                <c:pt idx="12">
                  <c:v>0.9092023747421647</c:v>
                </c:pt>
                <c:pt idx="13">
                  <c:v>0.90767711360054926</c:v>
                </c:pt>
                <c:pt idx="14">
                  <c:v>0.90987143881023747</c:v>
                </c:pt>
                <c:pt idx="15">
                  <c:v>0.91287089295379276</c:v>
                </c:pt>
                <c:pt idx="16">
                  <c:v>0.91002529675432464</c:v>
                </c:pt>
                <c:pt idx="17">
                  <c:v>0.90548684856104411</c:v>
                </c:pt>
                <c:pt idx="18">
                  <c:v>0.90622872660175968</c:v>
                </c:pt>
                <c:pt idx="19">
                  <c:v>0.90917688807059815</c:v>
                </c:pt>
                <c:pt idx="20">
                  <c:v>0.91207396121717266</c:v>
                </c:pt>
                <c:pt idx="21">
                  <c:v>0.90590990812025574</c:v>
                </c:pt>
                <c:pt idx="22">
                  <c:v>0.90584064315809576</c:v>
                </c:pt>
                <c:pt idx="23">
                  <c:v>0.9059607536711699</c:v>
                </c:pt>
                <c:pt idx="24">
                  <c:v>0.90592253985365168</c:v>
                </c:pt>
                <c:pt idx="25">
                  <c:v>0.90581896458290534</c:v>
                </c:pt>
                <c:pt idx="26">
                  <c:v>0.90581896458290534</c:v>
                </c:pt>
                <c:pt idx="27">
                  <c:v>0.90572604455549544</c:v>
                </c:pt>
                <c:pt idx="28">
                  <c:v>0.90563312452808575</c:v>
                </c:pt>
                <c:pt idx="29">
                  <c:v>0.90572604455549555</c:v>
                </c:pt>
                <c:pt idx="30">
                  <c:v>0.90554020450067596</c:v>
                </c:pt>
                <c:pt idx="31">
                  <c:v>0.90853882237978856</c:v>
                </c:pt>
                <c:pt idx="32">
                  <c:v>0.91163036028631073</c:v>
                </c:pt>
                <c:pt idx="33">
                  <c:v>0.90544728447326617</c:v>
                </c:pt>
                <c:pt idx="34">
                  <c:v>0.90563312452808586</c:v>
                </c:pt>
                <c:pt idx="35">
                  <c:v>0.90563312452808575</c:v>
                </c:pt>
                <c:pt idx="36">
                  <c:v>0.90572604455549555</c:v>
                </c:pt>
                <c:pt idx="37">
                  <c:v>0.90572604455549555</c:v>
                </c:pt>
                <c:pt idx="38">
                  <c:v>0.90572604455549555</c:v>
                </c:pt>
                <c:pt idx="39">
                  <c:v>0.90563312452808575</c:v>
                </c:pt>
                <c:pt idx="40">
                  <c:v>0.90544728447326617</c:v>
                </c:pt>
                <c:pt idx="41">
                  <c:v>0.90572604455549555</c:v>
                </c:pt>
                <c:pt idx="42">
                  <c:v>0.905911932294031</c:v>
                </c:pt>
                <c:pt idx="43">
                  <c:v>0.90591197997774697</c:v>
                </c:pt>
                <c:pt idx="44">
                  <c:v>0.90424514153028002</c:v>
                </c:pt>
                <c:pt idx="45">
                  <c:v>0.90415222150287045</c:v>
                </c:pt>
                <c:pt idx="46">
                  <c:v>0.90563322556545067</c:v>
                </c:pt>
                <c:pt idx="47">
                  <c:v>0.90581916099061244</c:v>
                </c:pt>
                <c:pt idx="48">
                  <c:v>0.90572613425881665</c:v>
                </c:pt>
                <c:pt idx="49">
                  <c:v>0.90535435310890189</c:v>
                </c:pt>
                <c:pt idx="50">
                  <c:v>0.90516854140374714</c:v>
                </c:pt>
                <c:pt idx="51">
                  <c:v>0.90516853573381384</c:v>
                </c:pt>
                <c:pt idx="52">
                  <c:v>0.86385569859558997</c:v>
                </c:pt>
                <c:pt idx="53">
                  <c:v>0.90498270134892744</c:v>
                </c:pt>
                <c:pt idx="54">
                  <c:v>0.90498269567899425</c:v>
                </c:pt>
                <c:pt idx="55">
                  <c:v>0.89338968393757834</c:v>
                </c:pt>
                <c:pt idx="56">
                  <c:v>0.87117076043922559</c:v>
                </c:pt>
                <c:pt idx="57">
                  <c:v>0.85985656143367772</c:v>
                </c:pt>
                <c:pt idx="58">
                  <c:v>0.88226120953239862</c:v>
                </c:pt>
                <c:pt idx="59">
                  <c:v>0.8822612219179472</c:v>
                </c:pt>
                <c:pt idx="60">
                  <c:v>0.89357558084391686</c:v>
                </c:pt>
                <c:pt idx="61">
                  <c:v>0.90487817321160535</c:v>
                </c:pt>
                <c:pt idx="62">
                  <c:v>0.90488977990112418</c:v>
                </c:pt>
                <c:pt idx="63">
                  <c:v>0.90491301110765254</c:v>
                </c:pt>
                <c:pt idx="64">
                  <c:v>0.90493624160543917</c:v>
                </c:pt>
                <c:pt idx="65">
                  <c:v>0.90493624231418079</c:v>
                </c:pt>
                <c:pt idx="66">
                  <c:v>0.90498269834856249</c:v>
                </c:pt>
                <c:pt idx="67">
                  <c:v>0.90498269834847156</c:v>
                </c:pt>
                <c:pt idx="68">
                  <c:v>0.90500591396395647</c:v>
                </c:pt>
                <c:pt idx="69">
                  <c:v>0.90500590758519073</c:v>
                </c:pt>
                <c:pt idx="70">
                  <c:v>0.90502912674238301</c:v>
                </c:pt>
                <c:pt idx="71">
                  <c:v>0.9050059061677983</c:v>
                </c:pt>
                <c:pt idx="72">
                  <c:v>0.89343614068197519</c:v>
                </c:pt>
                <c:pt idx="73">
                  <c:v>0.8934826038043191</c:v>
                </c:pt>
                <c:pt idx="74">
                  <c:v>0.89343614776866409</c:v>
                </c:pt>
                <c:pt idx="75">
                  <c:v>0.89641002982468021</c:v>
                </c:pt>
                <c:pt idx="76">
                  <c:v>0.90791011073002825</c:v>
                </c:pt>
                <c:pt idx="77">
                  <c:v>0.9078868897130018</c:v>
                </c:pt>
                <c:pt idx="78">
                  <c:v>0.90638222384963996</c:v>
                </c:pt>
                <c:pt idx="79">
                  <c:v>0.90638218118544334</c:v>
                </c:pt>
                <c:pt idx="80">
                  <c:v>0.90638214787458615</c:v>
                </c:pt>
                <c:pt idx="81">
                  <c:v>0.90638213100448528</c:v>
                </c:pt>
                <c:pt idx="82">
                  <c:v>0.90638213100448506</c:v>
                </c:pt>
                <c:pt idx="83">
                  <c:v>0.90488965587133818</c:v>
                </c:pt>
                <c:pt idx="84">
                  <c:v>0.90488974729902849</c:v>
                </c:pt>
                <c:pt idx="85">
                  <c:v>0.90488965728882143</c:v>
                </c:pt>
                <c:pt idx="86">
                  <c:v>0.90489002087363046</c:v>
                </c:pt>
                <c:pt idx="87">
                  <c:v>0.90507590860125187</c:v>
                </c:pt>
                <c:pt idx="88">
                  <c:v>0.90526143345280607</c:v>
                </c:pt>
                <c:pt idx="89">
                  <c:v>0.90377967220801592</c:v>
                </c:pt>
                <c:pt idx="90">
                  <c:v>0.90507554501644305</c:v>
                </c:pt>
                <c:pt idx="91">
                  <c:v>0.90526144479267212</c:v>
                </c:pt>
                <c:pt idx="92">
                  <c:v>0.90507556840491676</c:v>
                </c:pt>
                <c:pt idx="93">
                  <c:v>0.90816561445831279</c:v>
                </c:pt>
                <c:pt idx="94">
                  <c:v>0.90516852244646784</c:v>
                </c:pt>
                <c:pt idx="95">
                  <c:v>0.90516852244646806</c:v>
                </c:pt>
                <c:pt idx="96">
                  <c:v>0.90526147882391206</c:v>
                </c:pt>
                <c:pt idx="97">
                  <c:v>0.90563325427915498</c:v>
                </c:pt>
                <c:pt idx="98">
                  <c:v>0.90581913084427779</c:v>
                </c:pt>
                <c:pt idx="99">
                  <c:v>0.90581915353565157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A-4E7F-8919-8A6DB4D3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Ciclos!$BP$12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Ciclos!$BP$13:$BP$112</c:f>
              <c:numCache>
                <c:formatCode>General</c:formatCode>
                <c:ptCount val="100"/>
                <c:pt idx="0">
                  <c:v>0.7101858623342957</c:v>
                </c:pt>
                <c:pt idx="1">
                  <c:v>0.71018586704339004</c:v>
                </c:pt>
                <c:pt idx="2">
                  <c:v>0.7101858623342957</c:v>
                </c:pt>
                <c:pt idx="3">
                  <c:v>0.71018586704339004</c:v>
                </c:pt>
                <c:pt idx="4">
                  <c:v>0.67291641115304568</c:v>
                </c:pt>
                <c:pt idx="5">
                  <c:v>0.67291641115304568</c:v>
                </c:pt>
                <c:pt idx="6">
                  <c:v>0.67291648296695294</c:v>
                </c:pt>
                <c:pt idx="7">
                  <c:v>0.67291641115304568</c:v>
                </c:pt>
                <c:pt idx="8">
                  <c:v>0.66292765427848777</c:v>
                </c:pt>
                <c:pt idx="9">
                  <c:v>0.95367888385148281</c:v>
                </c:pt>
                <c:pt idx="10">
                  <c:v>0.95367894205928394</c:v>
                </c:pt>
                <c:pt idx="11">
                  <c:v>0.95367894205928394</c:v>
                </c:pt>
                <c:pt idx="12">
                  <c:v>0.95367894205928394</c:v>
                </c:pt>
                <c:pt idx="13">
                  <c:v>0.95654211771685438</c:v>
                </c:pt>
                <c:pt idx="14">
                  <c:v>0.95367894205928394</c:v>
                </c:pt>
                <c:pt idx="15">
                  <c:v>0.95367894205928394</c:v>
                </c:pt>
                <c:pt idx="16">
                  <c:v>0.95367894205928394</c:v>
                </c:pt>
                <c:pt idx="17">
                  <c:v>0.95367894205928394</c:v>
                </c:pt>
                <c:pt idx="18">
                  <c:v>0.95367894205928394</c:v>
                </c:pt>
                <c:pt idx="19">
                  <c:v>0.95463285710798162</c:v>
                </c:pt>
                <c:pt idx="20">
                  <c:v>0.95367894205928394</c:v>
                </c:pt>
                <c:pt idx="21">
                  <c:v>0.95367894205928394</c:v>
                </c:pt>
                <c:pt idx="22">
                  <c:v>0.95367894205928394</c:v>
                </c:pt>
                <c:pt idx="23">
                  <c:v>0.95367894205928394</c:v>
                </c:pt>
                <c:pt idx="24">
                  <c:v>0.95367894205928394</c:v>
                </c:pt>
                <c:pt idx="25">
                  <c:v>0.95367894205928394</c:v>
                </c:pt>
                <c:pt idx="26">
                  <c:v>0.9536938433148372</c:v>
                </c:pt>
                <c:pt idx="27">
                  <c:v>0.95654211771685438</c:v>
                </c:pt>
                <c:pt idx="28">
                  <c:v>0.95367894205928394</c:v>
                </c:pt>
                <c:pt idx="29">
                  <c:v>0.95367894205928394</c:v>
                </c:pt>
                <c:pt idx="30">
                  <c:v>0.95367894205928394</c:v>
                </c:pt>
                <c:pt idx="31">
                  <c:v>0.95367894205928394</c:v>
                </c:pt>
                <c:pt idx="32">
                  <c:v>0.95367894205928394</c:v>
                </c:pt>
                <c:pt idx="33">
                  <c:v>0.95367894387827779</c:v>
                </c:pt>
                <c:pt idx="34">
                  <c:v>0.95367894205928394</c:v>
                </c:pt>
                <c:pt idx="35">
                  <c:v>0.95367894205928394</c:v>
                </c:pt>
                <c:pt idx="36">
                  <c:v>0.95367894205928394</c:v>
                </c:pt>
                <c:pt idx="37">
                  <c:v>0.95367894205928394</c:v>
                </c:pt>
                <c:pt idx="38">
                  <c:v>0.95367894205928394</c:v>
                </c:pt>
                <c:pt idx="39">
                  <c:v>0.95367894205928394</c:v>
                </c:pt>
                <c:pt idx="40">
                  <c:v>0.9537385477799889</c:v>
                </c:pt>
                <c:pt idx="41">
                  <c:v>0.95367894205928394</c:v>
                </c:pt>
                <c:pt idx="42">
                  <c:v>0.95391737611797478</c:v>
                </c:pt>
                <c:pt idx="43">
                  <c:v>0.95391737611797478</c:v>
                </c:pt>
                <c:pt idx="44">
                  <c:v>0.95391737611797478</c:v>
                </c:pt>
                <c:pt idx="45">
                  <c:v>0.96132548399047835</c:v>
                </c:pt>
                <c:pt idx="46">
                  <c:v>0.96132548581674993</c:v>
                </c:pt>
                <c:pt idx="47">
                  <c:v>0.96132548581674993</c:v>
                </c:pt>
                <c:pt idx="48">
                  <c:v>0.95391923900138309</c:v>
                </c:pt>
                <c:pt idx="49">
                  <c:v>0.95391923900138309</c:v>
                </c:pt>
                <c:pt idx="50">
                  <c:v>0.95391923900138309</c:v>
                </c:pt>
                <c:pt idx="51">
                  <c:v>0.95391923900138309</c:v>
                </c:pt>
                <c:pt idx="52">
                  <c:v>0.95391923900138309</c:v>
                </c:pt>
                <c:pt idx="53">
                  <c:v>0.95391923900138309</c:v>
                </c:pt>
                <c:pt idx="54">
                  <c:v>0.95391923900138309</c:v>
                </c:pt>
                <c:pt idx="55">
                  <c:v>0.95391923900138309</c:v>
                </c:pt>
                <c:pt idx="56">
                  <c:v>0.95391923900138309</c:v>
                </c:pt>
                <c:pt idx="57">
                  <c:v>0.95391923900138309</c:v>
                </c:pt>
                <c:pt idx="58">
                  <c:v>0.95487327419069312</c:v>
                </c:pt>
                <c:pt idx="59">
                  <c:v>0.95487327419069312</c:v>
                </c:pt>
                <c:pt idx="60">
                  <c:v>0.95487327419069312</c:v>
                </c:pt>
                <c:pt idx="61">
                  <c:v>0.95487327419069312</c:v>
                </c:pt>
                <c:pt idx="62">
                  <c:v>0.95487327419069312</c:v>
                </c:pt>
                <c:pt idx="63">
                  <c:v>0.95487327419069312</c:v>
                </c:pt>
                <c:pt idx="64">
                  <c:v>0.95487327419069312</c:v>
                </c:pt>
                <c:pt idx="65">
                  <c:v>0.95391923900138309</c:v>
                </c:pt>
                <c:pt idx="66">
                  <c:v>0.95391923900138309</c:v>
                </c:pt>
                <c:pt idx="67">
                  <c:v>0.95391923900138309</c:v>
                </c:pt>
                <c:pt idx="68">
                  <c:v>0.95391923900138309</c:v>
                </c:pt>
                <c:pt idx="69">
                  <c:v>0.95391737611797478</c:v>
                </c:pt>
                <c:pt idx="70">
                  <c:v>0.95391737611797478</c:v>
                </c:pt>
                <c:pt idx="71">
                  <c:v>0.95391737611797478</c:v>
                </c:pt>
                <c:pt idx="72">
                  <c:v>0.95391923900138309</c:v>
                </c:pt>
                <c:pt idx="73">
                  <c:v>0.95391926810895078</c:v>
                </c:pt>
                <c:pt idx="74">
                  <c:v>0.95391923900138309</c:v>
                </c:pt>
                <c:pt idx="75">
                  <c:v>0.98468298360448281</c:v>
                </c:pt>
                <c:pt idx="76">
                  <c:v>0.98468298360448281</c:v>
                </c:pt>
                <c:pt idx="77">
                  <c:v>0.98468298360448281</c:v>
                </c:pt>
                <c:pt idx="78">
                  <c:v>0.98468298360448281</c:v>
                </c:pt>
                <c:pt idx="79">
                  <c:v>0.98468298360448281</c:v>
                </c:pt>
                <c:pt idx="80">
                  <c:v>0.98468298360448281</c:v>
                </c:pt>
                <c:pt idx="81">
                  <c:v>0.98468298360448281</c:v>
                </c:pt>
                <c:pt idx="82">
                  <c:v>0.98468298360448281</c:v>
                </c:pt>
                <c:pt idx="83">
                  <c:v>0.89385100665870065</c:v>
                </c:pt>
                <c:pt idx="84">
                  <c:v>0.89385821802365484</c:v>
                </c:pt>
                <c:pt idx="85">
                  <c:v>0.89385821802365484</c:v>
                </c:pt>
                <c:pt idx="86">
                  <c:v>0.89385821802365484</c:v>
                </c:pt>
                <c:pt idx="87">
                  <c:v>0.89385821802365484</c:v>
                </c:pt>
                <c:pt idx="88">
                  <c:v>0.89385821802365484</c:v>
                </c:pt>
                <c:pt idx="89">
                  <c:v>0.89385821802365484</c:v>
                </c:pt>
                <c:pt idx="90">
                  <c:v>0.89385821802365484</c:v>
                </c:pt>
                <c:pt idx="91">
                  <c:v>0.89386002130969422</c:v>
                </c:pt>
                <c:pt idx="92">
                  <c:v>0.89385821802365484</c:v>
                </c:pt>
                <c:pt idx="93">
                  <c:v>0.89385821802365484</c:v>
                </c:pt>
                <c:pt idx="94">
                  <c:v>0.89385821802365484</c:v>
                </c:pt>
                <c:pt idx="95">
                  <c:v>0.89385821802365484</c:v>
                </c:pt>
                <c:pt idx="96">
                  <c:v>0.89385821802365484</c:v>
                </c:pt>
                <c:pt idx="97">
                  <c:v>0.89385821802365484</c:v>
                </c:pt>
                <c:pt idx="98">
                  <c:v>0.89385821802365484</c:v>
                </c:pt>
                <c:pt idx="99">
                  <c:v>0.89388707081856411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C-4075-98E0-A2699E5BA030}"/>
            </c:ext>
          </c:extLst>
        </c:ser>
        <c:ser>
          <c:idx val="1"/>
          <c:order val="1"/>
          <c:tx>
            <c:strRef>
              <c:f>Ciclos!$BQ$12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Ciclos!$BQ$13:$BQ$112</c:f>
              <c:numCache>
                <c:formatCode>General</c:formatCode>
                <c:ptCount val="100"/>
                <c:pt idx="0">
                  <c:v>6.8784768269338466E-3</c:v>
                </c:pt>
                <c:pt idx="1">
                  <c:v>0.22149859022989934</c:v>
                </c:pt>
                <c:pt idx="2">
                  <c:v>0.22149859022989934</c:v>
                </c:pt>
                <c:pt idx="3">
                  <c:v>0.22149898295966267</c:v>
                </c:pt>
                <c:pt idx="4">
                  <c:v>0.22149898295966267</c:v>
                </c:pt>
                <c:pt idx="5">
                  <c:v>0.44098209083046447</c:v>
                </c:pt>
                <c:pt idx="6">
                  <c:v>0.51896487471843167</c:v>
                </c:pt>
                <c:pt idx="7">
                  <c:v>0.51896487471843167</c:v>
                </c:pt>
                <c:pt idx="8">
                  <c:v>0.52789644394858304</c:v>
                </c:pt>
                <c:pt idx="9">
                  <c:v>0.31825633328152186</c:v>
                </c:pt>
                <c:pt idx="10">
                  <c:v>0.53028205784526661</c:v>
                </c:pt>
                <c:pt idx="11">
                  <c:v>0.66254257358095447</c:v>
                </c:pt>
                <c:pt idx="12">
                  <c:v>0.66254262209718007</c:v>
                </c:pt>
                <c:pt idx="13">
                  <c:v>0.66016009829597377</c:v>
                </c:pt>
                <c:pt idx="14">
                  <c:v>0.66016009829597377</c:v>
                </c:pt>
                <c:pt idx="15">
                  <c:v>0.66016009829597377</c:v>
                </c:pt>
                <c:pt idx="16">
                  <c:v>0.66016009829597377</c:v>
                </c:pt>
                <c:pt idx="17">
                  <c:v>0.67291648296695294</c:v>
                </c:pt>
                <c:pt idx="18">
                  <c:v>0.87891069055892468</c:v>
                </c:pt>
                <c:pt idx="19">
                  <c:v>0.87891069055892468</c:v>
                </c:pt>
                <c:pt idx="20">
                  <c:v>0.88165942529831309</c:v>
                </c:pt>
                <c:pt idx="21">
                  <c:v>0.88165942529831309</c:v>
                </c:pt>
                <c:pt idx="22">
                  <c:v>0.88165942529831309</c:v>
                </c:pt>
                <c:pt idx="23">
                  <c:v>0.88165942529831309</c:v>
                </c:pt>
                <c:pt idx="24">
                  <c:v>0.88165942529831309</c:v>
                </c:pt>
                <c:pt idx="25">
                  <c:v>0.47467581895425476</c:v>
                </c:pt>
                <c:pt idx="26">
                  <c:v>0.8816593693315069</c:v>
                </c:pt>
                <c:pt idx="27">
                  <c:v>0.87891069055892468</c:v>
                </c:pt>
                <c:pt idx="28">
                  <c:v>0.87891069055892468</c:v>
                </c:pt>
                <c:pt idx="29">
                  <c:v>0.87891069055892468</c:v>
                </c:pt>
                <c:pt idx="30">
                  <c:v>0.87891069055892468</c:v>
                </c:pt>
                <c:pt idx="31">
                  <c:v>0.87891069055892468</c:v>
                </c:pt>
                <c:pt idx="32">
                  <c:v>0.87891069055892468</c:v>
                </c:pt>
                <c:pt idx="33">
                  <c:v>0.87891069055892468</c:v>
                </c:pt>
                <c:pt idx="34">
                  <c:v>0.87891069055892468</c:v>
                </c:pt>
                <c:pt idx="35">
                  <c:v>0.87891069055892468</c:v>
                </c:pt>
                <c:pt idx="36">
                  <c:v>0.87891069055892468</c:v>
                </c:pt>
                <c:pt idx="37">
                  <c:v>0.87891069055892468</c:v>
                </c:pt>
                <c:pt idx="38">
                  <c:v>0.87891069055892468</c:v>
                </c:pt>
                <c:pt idx="39">
                  <c:v>0.87891069055892468</c:v>
                </c:pt>
                <c:pt idx="40">
                  <c:v>0.93848115113375741</c:v>
                </c:pt>
                <c:pt idx="41">
                  <c:v>0.93848115113375741</c:v>
                </c:pt>
                <c:pt idx="42">
                  <c:v>0.93848115113375741</c:v>
                </c:pt>
                <c:pt idx="43">
                  <c:v>0.93848115113375741</c:v>
                </c:pt>
                <c:pt idx="44">
                  <c:v>0.93848115113375741</c:v>
                </c:pt>
                <c:pt idx="45">
                  <c:v>0.93848115113375741</c:v>
                </c:pt>
                <c:pt idx="46">
                  <c:v>0.94606478780742975</c:v>
                </c:pt>
                <c:pt idx="47">
                  <c:v>0.95367894205928394</c:v>
                </c:pt>
                <c:pt idx="48">
                  <c:v>0.95391737611797478</c:v>
                </c:pt>
                <c:pt idx="49">
                  <c:v>0.95391737611797478</c:v>
                </c:pt>
                <c:pt idx="50">
                  <c:v>0.95391737611797478</c:v>
                </c:pt>
                <c:pt idx="51">
                  <c:v>0.95391737611797478</c:v>
                </c:pt>
                <c:pt idx="52">
                  <c:v>0.95391737611797478</c:v>
                </c:pt>
                <c:pt idx="53">
                  <c:v>0.95391737611797478</c:v>
                </c:pt>
                <c:pt idx="54">
                  <c:v>0.95391737611797478</c:v>
                </c:pt>
                <c:pt idx="55">
                  <c:v>0.95391737611797478</c:v>
                </c:pt>
                <c:pt idx="56">
                  <c:v>0.95391737611797478</c:v>
                </c:pt>
                <c:pt idx="57">
                  <c:v>0.95391737611797478</c:v>
                </c:pt>
                <c:pt idx="58">
                  <c:v>0.95391737611797478</c:v>
                </c:pt>
                <c:pt idx="59">
                  <c:v>0.95391737611797478</c:v>
                </c:pt>
                <c:pt idx="60">
                  <c:v>0.95391737611797478</c:v>
                </c:pt>
                <c:pt idx="61">
                  <c:v>0.95391737611797478</c:v>
                </c:pt>
                <c:pt idx="62">
                  <c:v>0.95391365035661502</c:v>
                </c:pt>
                <c:pt idx="63">
                  <c:v>0.95391365035661502</c:v>
                </c:pt>
                <c:pt idx="64">
                  <c:v>0.95391365035661502</c:v>
                </c:pt>
                <c:pt idx="65">
                  <c:v>0.95391365035661502</c:v>
                </c:pt>
                <c:pt idx="66">
                  <c:v>0.8357377586810375</c:v>
                </c:pt>
                <c:pt idx="67">
                  <c:v>0.83573427133825728</c:v>
                </c:pt>
                <c:pt idx="68">
                  <c:v>0.83573427133825728</c:v>
                </c:pt>
                <c:pt idx="69">
                  <c:v>0.83573427133825728</c:v>
                </c:pt>
                <c:pt idx="70">
                  <c:v>0.8357377586810375</c:v>
                </c:pt>
                <c:pt idx="71">
                  <c:v>0.8357377586810375</c:v>
                </c:pt>
                <c:pt idx="72">
                  <c:v>0.8357377586810375</c:v>
                </c:pt>
                <c:pt idx="73">
                  <c:v>0.83573427133825728</c:v>
                </c:pt>
                <c:pt idx="74">
                  <c:v>0.83573427133825728</c:v>
                </c:pt>
                <c:pt idx="75">
                  <c:v>0.83573427133825728</c:v>
                </c:pt>
                <c:pt idx="76">
                  <c:v>0.83573427133825728</c:v>
                </c:pt>
                <c:pt idx="77">
                  <c:v>0.83573601500873784</c:v>
                </c:pt>
                <c:pt idx="78">
                  <c:v>0.83573601500873784</c:v>
                </c:pt>
                <c:pt idx="79">
                  <c:v>0.8357377586810375</c:v>
                </c:pt>
                <c:pt idx="80">
                  <c:v>0.8357377586810375</c:v>
                </c:pt>
                <c:pt idx="81">
                  <c:v>0.8357377586810375</c:v>
                </c:pt>
                <c:pt idx="82">
                  <c:v>0.83573601500873784</c:v>
                </c:pt>
                <c:pt idx="83">
                  <c:v>0.83573601500873784</c:v>
                </c:pt>
                <c:pt idx="84">
                  <c:v>0.83573601500873784</c:v>
                </c:pt>
                <c:pt idx="85">
                  <c:v>0.83573601500873784</c:v>
                </c:pt>
                <c:pt idx="86">
                  <c:v>0.83573601500873784</c:v>
                </c:pt>
                <c:pt idx="87">
                  <c:v>0.83573427133825728</c:v>
                </c:pt>
                <c:pt idx="88">
                  <c:v>0.83573427133825728</c:v>
                </c:pt>
                <c:pt idx="89">
                  <c:v>0.83573427133825728</c:v>
                </c:pt>
                <c:pt idx="90">
                  <c:v>0.83573427133825728</c:v>
                </c:pt>
                <c:pt idx="91">
                  <c:v>0.77958437375683443</c:v>
                </c:pt>
                <c:pt idx="92">
                  <c:v>0.77936882695045751</c:v>
                </c:pt>
                <c:pt idx="93">
                  <c:v>0.77937051079437647</c:v>
                </c:pt>
                <c:pt idx="94">
                  <c:v>0.8357447333884257</c:v>
                </c:pt>
                <c:pt idx="95">
                  <c:v>0.8357447333884257</c:v>
                </c:pt>
                <c:pt idx="96">
                  <c:v>0.8357447333884257</c:v>
                </c:pt>
                <c:pt idx="97">
                  <c:v>0.8357447333884257</c:v>
                </c:pt>
                <c:pt idx="98">
                  <c:v>0.8357447265771738</c:v>
                </c:pt>
                <c:pt idx="99">
                  <c:v>0.8357447333884257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C-4075-98E0-A2699E5BA030}"/>
            </c:ext>
          </c:extLst>
        </c:ser>
        <c:ser>
          <c:idx val="2"/>
          <c:order val="2"/>
          <c:tx>
            <c:strRef>
              <c:f>Ciclos!$BR$12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Ciclos!$BR$13:$BR$112</c:f>
              <c:numCache>
                <c:formatCode>General</c:formatCode>
                <c:ptCount val="100"/>
                <c:pt idx="0">
                  <c:v>0.26692702437512411</c:v>
                </c:pt>
                <c:pt idx="1">
                  <c:v>0.4511580755945917</c:v>
                </c:pt>
                <c:pt idx="2">
                  <c:v>0.51330606583460581</c:v>
                </c:pt>
                <c:pt idx="3">
                  <c:v>0.51447689283289111</c:v>
                </c:pt>
                <c:pt idx="4">
                  <c:v>0.50907923842709357</c:v>
                </c:pt>
                <c:pt idx="5">
                  <c:v>0.53013439430391107</c:v>
                </c:pt>
                <c:pt idx="6">
                  <c:v>0.55321208587703574</c:v>
                </c:pt>
                <c:pt idx="7">
                  <c:v>0.58198154935670365</c:v>
                </c:pt>
                <c:pt idx="8">
                  <c:v>0.60877954899345177</c:v>
                </c:pt>
                <c:pt idx="9">
                  <c:v>0.60339755895275926</c:v>
                </c:pt>
                <c:pt idx="10">
                  <c:v>0.76556129876825241</c:v>
                </c:pt>
                <c:pt idx="11">
                  <c:v>0.77899713067553145</c:v>
                </c:pt>
                <c:pt idx="12">
                  <c:v>0.86633804607065268</c:v>
                </c:pt>
                <c:pt idx="13">
                  <c:v>0.86544616984828837</c:v>
                </c:pt>
                <c:pt idx="14">
                  <c:v>0.85051769655021658</c:v>
                </c:pt>
                <c:pt idx="15">
                  <c:v>0.85874549716597648</c:v>
                </c:pt>
                <c:pt idx="16">
                  <c:v>0.81503839619477814</c:v>
                </c:pt>
                <c:pt idx="17">
                  <c:v>0.87588626263093516</c:v>
                </c:pt>
                <c:pt idx="18">
                  <c:v>0.91019235852876257</c:v>
                </c:pt>
                <c:pt idx="19">
                  <c:v>0.92459998121079767</c:v>
                </c:pt>
                <c:pt idx="20">
                  <c:v>0.9247367382066134</c:v>
                </c:pt>
                <c:pt idx="21">
                  <c:v>0.93927503870708973</c:v>
                </c:pt>
                <c:pt idx="22">
                  <c:v>0.93207308703099268</c:v>
                </c:pt>
                <c:pt idx="23">
                  <c:v>0.93207308703099268</c:v>
                </c:pt>
                <c:pt idx="24">
                  <c:v>0.93207308703099268</c:v>
                </c:pt>
                <c:pt idx="25">
                  <c:v>0.89137472639658688</c:v>
                </c:pt>
                <c:pt idx="26">
                  <c:v>0.93207457155986728</c:v>
                </c:pt>
                <c:pt idx="27">
                  <c:v>0.93208453112281087</c:v>
                </c:pt>
                <c:pt idx="28">
                  <c:v>0.93179821355705383</c:v>
                </c:pt>
                <c:pt idx="29">
                  <c:v>0.9318039446512415</c:v>
                </c:pt>
                <c:pt idx="30">
                  <c:v>0.90937346920113382</c:v>
                </c:pt>
                <c:pt idx="31">
                  <c:v>0.93124846660917626</c:v>
                </c:pt>
                <c:pt idx="32">
                  <c:v>0.93124846660917626</c:v>
                </c:pt>
                <c:pt idx="33">
                  <c:v>0.93124846679107554</c:v>
                </c:pt>
                <c:pt idx="34">
                  <c:v>0.93124846660917626</c:v>
                </c:pt>
                <c:pt idx="35">
                  <c:v>0.93119963848408527</c:v>
                </c:pt>
                <c:pt idx="36">
                  <c:v>0.92967985939153264</c:v>
                </c:pt>
                <c:pt idx="37">
                  <c:v>0.94316255872414279</c:v>
                </c:pt>
                <c:pt idx="38">
                  <c:v>0.94164277963159004</c:v>
                </c:pt>
                <c:pt idx="39">
                  <c:v>0.94012300053903741</c:v>
                </c:pt>
                <c:pt idx="40">
                  <c:v>0.94608600716859104</c:v>
                </c:pt>
                <c:pt idx="41">
                  <c:v>0.94456026750396804</c:v>
                </c:pt>
                <c:pt idx="42">
                  <c:v>0.94610407626744752</c:v>
                </c:pt>
                <c:pt idx="43">
                  <c:v>0.94610407626744752</c:v>
                </c:pt>
                <c:pt idx="44">
                  <c:v>0.94767191488375357</c:v>
                </c:pt>
                <c:pt idx="45">
                  <c:v>0.95071471052857603</c:v>
                </c:pt>
                <c:pt idx="46">
                  <c:v>0.9538019570395464</c:v>
                </c:pt>
                <c:pt idx="47">
                  <c:v>0.95461105914113664</c:v>
                </c:pt>
                <c:pt idx="48">
                  <c:v>0.95391868013636061</c:v>
                </c:pt>
                <c:pt idx="49">
                  <c:v>0.95391812127133802</c:v>
                </c:pt>
                <c:pt idx="50">
                  <c:v>0.95391849384801974</c:v>
                </c:pt>
                <c:pt idx="51">
                  <c:v>0.95391830755967888</c:v>
                </c:pt>
                <c:pt idx="52">
                  <c:v>0.95391849384801974</c:v>
                </c:pt>
                <c:pt idx="53">
                  <c:v>0.95391868013636061</c:v>
                </c:pt>
                <c:pt idx="54">
                  <c:v>0.95391868013636061</c:v>
                </c:pt>
                <c:pt idx="55">
                  <c:v>0.95391868013636061</c:v>
                </c:pt>
                <c:pt idx="56">
                  <c:v>0.95391886642470136</c:v>
                </c:pt>
                <c:pt idx="57">
                  <c:v>0.95391868013636061</c:v>
                </c:pt>
                <c:pt idx="58">
                  <c:v>0.95401426994363236</c:v>
                </c:pt>
                <c:pt idx="59">
                  <c:v>0.95401408365529172</c:v>
                </c:pt>
                <c:pt idx="60">
                  <c:v>0.954204518116472</c:v>
                </c:pt>
                <c:pt idx="61">
                  <c:v>0.95410855563938612</c:v>
                </c:pt>
                <c:pt idx="62">
                  <c:v>0.95410855573306408</c:v>
                </c:pt>
                <c:pt idx="63">
                  <c:v>0.954012965926338</c:v>
                </c:pt>
                <c:pt idx="64">
                  <c:v>0.95401276799497059</c:v>
                </c:pt>
                <c:pt idx="65">
                  <c:v>0.95391681725404376</c:v>
                </c:pt>
                <c:pt idx="66">
                  <c:v>0.94207500050856596</c:v>
                </c:pt>
                <c:pt idx="67">
                  <c:v>0.91846295586536608</c:v>
                </c:pt>
                <c:pt idx="68">
                  <c:v>0.89482720674484484</c:v>
                </c:pt>
                <c:pt idx="69">
                  <c:v>0.9184618500573416</c:v>
                </c:pt>
                <c:pt idx="70">
                  <c:v>0.90952600839790265</c:v>
                </c:pt>
                <c:pt idx="71">
                  <c:v>0.89770841923034506</c:v>
                </c:pt>
                <c:pt idx="72">
                  <c:v>0.87983537673659651</c:v>
                </c:pt>
                <c:pt idx="73">
                  <c:v>0.91240767981679838</c:v>
                </c:pt>
                <c:pt idx="74">
                  <c:v>0.8945827412269699</c:v>
                </c:pt>
                <c:pt idx="75">
                  <c:v>0.8977072344228858</c:v>
                </c:pt>
                <c:pt idx="76">
                  <c:v>0.89170094024458746</c:v>
                </c:pt>
                <c:pt idx="77">
                  <c:v>0.89751260765170748</c:v>
                </c:pt>
                <c:pt idx="78">
                  <c:v>0.89458253109640751</c:v>
                </c:pt>
                <c:pt idx="79">
                  <c:v>0.92764379508415684</c:v>
                </c:pt>
                <c:pt idx="80">
                  <c:v>0.90366607472113269</c:v>
                </c:pt>
                <c:pt idx="81">
                  <c:v>0.88296040810491638</c:v>
                </c:pt>
                <c:pt idx="82">
                  <c:v>0.85644343159809766</c:v>
                </c:pt>
                <c:pt idx="83">
                  <c:v>0.85326085843534671</c:v>
                </c:pt>
                <c:pt idx="84">
                  <c:v>0.85317192513703577</c:v>
                </c:pt>
                <c:pt idx="85">
                  <c:v>0.85898307522701123</c:v>
                </c:pt>
                <c:pt idx="86">
                  <c:v>0.87060554414264657</c:v>
                </c:pt>
                <c:pt idx="87">
                  <c:v>0.86479512694599969</c:v>
                </c:pt>
                <c:pt idx="88">
                  <c:v>0.86479512098553535</c:v>
                </c:pt>
                <c:pt idx="89">
                  <c:v>0.85317285028098855</c:v>
                </c:pt>
                <c:pt idx="90">
                  <c:v>0.85898489621525054</c:v>
                </c:pt>
                <c:pt idx="91">
                  <c:v>0.85918213271997368</c:v>
                </c:pt>
                <c:pt idx="92">
                  <c:v>0.83650293730450775</c:v>
                </c:pt>
                <c:pt idx="93">
                  <c:v>0.86516999309792519</c:v>
                </c:pt>
                <c:pt idx="94">
                  <c:v>0.87642417263308625</c:v>
                </c:pt>
                <c:pt idx="95">
                  <c:v>0.86480147570604016</c:v>
                </c:pt>
                <c:pt idx="96">
                  <c:v>0.86480147570604038</c:v>
                </c:pt>
                <c:pt idx="97">
                  <c:v>0.87642417263308625</c:v>
                </c:pt>
                <c:pt idx="98">
                  <c:v>0.87642417195196087</c:v>
                </c:pt>
                <c:pt idx="99">
                  <c:v>0.87642633589557484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C-4075-98E0-A2699E5B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Ciclos!$BW$12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Ciclos!$BW$13:$BW$112</c:f>
              <c:numCache>
                <c:formatCode>General</c:formatCode>
                <c:ptCount val="100"/>
                <c:pt idx="0">
                  <c:v>0.90304568017384579</c:v>
                </c:pt>
                <c:pt idx="1">
                  <c:v>0.90304568017384579</c:v>
                </c:pt>
                <c:pt idx="2">
                  <c:v>0.90310528397569412</c:v>
                </c:pt>
                <c:pt idx="3">
                  <c:v>0.97404990770329447</c:v>
                </c:pt>
                <c:pt idx="4">
                  <c:v>0.90312703517137394</c:v>
                </c:pt>
                <c:pt idx="5">
                  <c:v>0.90312703517137394</c:v>
                </c:pt>
                <c:pt idx="6">
                  <c:v>0.90312703517137394</c:v>
                </c:pt>
                <c:pt idx="7">
                  <c:v>0.90312704756226647</c:v>
                </c:pt>
                <c:pt idx="8">
                  <c:v>0.90312703517137394</c:v>
                </c:pt>
                <c:pt idx="9">
                  <c:v>0.90312703517137394</c:v>
                </c:pt>
                <c:pt idx="10">
                  <c:v>0.90311817039463704</c:v>
                </c:pt>
                <c:pt idx="11">
                  <c:v>0.89843485902303488</c:v>
                </c:pt>
                <c:pt idx="12">
                  <c:v>0.89843485902303488</c:v>
                </c:pt>
                <c:pt idx="13">
                  <c:v>0.89843531099702501</c:v>
                </c:pt>
                <c:pt idx="14">
                  <c:v>0.89843531099702501</c:v>
                </c:pt>
                <c:pt idx="15">
                  <c:v>0.89843531099702501</c:v>
                </c:pt>
                <c:pt idx="16">
                  <c:v>0.89843485902303488</c:v>
                </c:pt>
                <c:pt idx="17">
                  <c:v>0.90584073602373771</c:v>
                </c:pt>
                <c:pt idx="18">
                  <c:v>0.90584073602373771</c:v>
                </c:pt>
                <c:pt idx="19">
                  <c:v>0.90584073602373771</c:v>
                </c:pt>
                <c:pt idx="20">
                  <c:v>0.90584073602373771</c:v>
                </c:pt>
                <c:pt idx="21">
                  <c:v>0.90584073602373771</c:v>
                </c:pt>
                <c:pt idx="22">
                  <c:v>0.90584073602373771</c:v>
                </c:pt>
                <c:pt idx="23">
                  <c:v>0.90584118985673501</c:v>
                </c:pt>
                <c:pt idx="24">
                  <c:v>0.89888372518924231</c:v>
                </c:pt>
                <c:pt idx="25">
                  <c:v>0.89888372518924231</c:v>
                </c:pt>
                <c:pt idx="26">
                  <c:v>0.89888372518924231</c:v>
                </c:pt>
                <c:pt idx="27">
                  <c:v>0.89888372518924231</c:v>
                </c:pt>
                <c:pt idx="28">
                  <c:v>0.89888372518924231</c:v>
                </c:pt>
                <c:pt idx="29">
                  <c:v>0.89888372518924231</c:v>
                </c:pt>
                <c:pt idx="30">
                  <c:v>0.89888372518924231</c:v>
                </c:pt>
                <c:pt idx="31">
                  <c:v>0.89888372518924231</c:v>
                </c:pt>
                <c:pt idx="32">
                  <c:v>0.89888372518924231</c:v>
                </c:pt>
                <c:pt idx="33">
                  <c:v>0.90073642649619878</c:v>
                </c:pt>
                <c:pt idx="34">
                  <c:v>0.90073642649619878</c:v>
                </c:pt>
                <c:pt idx="35">
                  <c:v>0.90073642649619878</c:v>
                </c:pt>
                <c:pt idx="36">
                  <c:v>0.9007363133580808</c:v>
                </c:pt>
                <c:pt idx="37">
                  <c:v>0.89888327310247484</c:v>
                </c:pt>
                <c:pt idx="38">
                  <c:v>0.89842084788572774</c:v>
                </c:pt>
                <c:pt idx="39">
                  <c:v>0.89888372518924231</c:v>
                </c:pt>
                <c:pt idx="40">
                  <c:v>0.8988837817000962</c:v>
                </c:pt>
                <c:pt idx="41">
                  <c:v>0.8988837817000962</c:v>
                </c:pt>
                <c:pt idx="42">
                  <c:v>0.94387498477983223</c:v>
                </c:pt>
                <c:pt idx="43">
                  <c:v>0.94387504268766997</c:v>
                </c:pt>
                <c:pt idx="44">
                  <c:v>0.95148033956856704</c:v>
                </c:pt>
                <c:pt idx="45">
                  <c:v>0.95148033956856704</c:v>
                </c:pt>
                <c:pt idx="46">
                  <c:v>0.95148039770923543</c:v>
                </c:pt>
                <c:pt idx="47">
                  <c:v>0.95148039770923543</c:v>
                </c:pt>
                <c:pt idx="48">
                  <c:v>0.95148039770923543</c:v>
                </c:pt>
                <c:pt idx="49">
                  <c:v>0.95100411082459779</c:v>
                </c:pt>
                <c:pt idx="50">
                  <c:v>0.95100399457236995</c:v>
                </c:pt>
                <c:pt idx="51">
                  <c:v>0.95100416895071427</c:v>
                </c:pt>
                <c:pt idx="52">
                  <c:v>0.89888372518924231</c:v>
                </c:pt>
                <c:pt idx="53">
                  <c:v>0.89888372518924231</c:v>
                </c:pt>
                <c:pt idx="54">
                  <c:v>0.89888372518924231</c:v>
                </c:pt>
                <c:pt idx="55">
                  <c:v>0.90630597450888606</c:v>
                </c:pt>
                <c:pt idx="56">
                  <c:v>0.90630597450888606</c:v>
                </c:pt>
                <c:pt idx="57">
                  <c:v>0.90630597450888606</c:v>
                </c:pt>
                <c:pt idx="58">
                  <c:v>0.90630597450888606</c:v>
                </c:pt>
                <c:pt idx="59">
                  <c:v>0.90630597450888606</c:v>
                </c:pt>
                <c:pt idx="60">
                  <c:v>0.90630597450888606</c:v>
                </c:pt>
                <c:pt idx="61">
                  <c:v>0.90630597450888606</c:v>
                </c:pt>
                <c:pt idx="62">
                  <c:v>0.90630597450888606</c:v>
                </c:pt>
                <c:pt idx="63">
                  <c:v>0.90630597450888606</c:v>
                </c:pt>
                <c:pt idx="64">
                  <c:v>0.90630597450888606</c:v>
                </c:pt>
                <c:pt idx="65">
                  <c:v>0.90630597450888606</c:v>
                </c:pt>
                <c:pt idx="66">
                  <c:v>0.93630014756927937</c:v>
                </c:pt>
                <c:pt idx="67">
                  <c:v>0.93630014756927937</c:v>
                </c:pt>
                <c:pt idx="68">
                  <c:v>0.93630014756927937</c:v>
                </c:pt>
                <c:pt idx="69">
                  <c:v>0.93630014756927937</c:v>
                </c:pt>
                <c:pt idx="70">
                  <c:v>0.93630014756927937</c:v>
                </c:pt>
                <c:pt idx="71">
                  <c:v>0.93630014756927937</c:v>
                </c:pt>
                <c:pt idx="72">
                  <c:v>0.93630014756927937</c:v>
                </c:pt>
                <c:pt idx="73">
                  <c:v>0.93630014756927937</c:v>
                </c:pt>
                <c:pt idx="74">
                  <c:v>0.93630014756927937</c:v>
                </c:pt>
                <c:pt idx="75">
                  <c:v>0.93630014756927937</c:v>
                </c:pt>
                <c:pt idx="76">
                  <c:v>0.93630014756927937</c:v>
                </c:pt>
                <c:pt idx="77">
                  <c:v>0.90630597450888606</c:v>
                </c:pt>
                <c:pt idx="78">
                  <c:v>0.90630597450888606</c:v>
                </c:pt>
                <c:pt idx="79">
                  <c:v>0.90630597450888606</c:v>
                </c:pt>
                <c:pt idx="80">
                  <c:v>0.90630597450888606</c:v>
                </c:pt>
                <c:pt idx="81">
                  <c:v>0.90630597450888606</c:v>
                </c:pt>
                <c:pt idx="82">
                  <c:v>0.90630597450888606</c:v>
                </c:pt>
                <c:pt idx="83">
                  <c:v>0.90630597450888606</c:v>
                </c:pt>
                <c:pt idx="84">
                  <c:v>0.90630597450888606</c:v>
                </c:pt>
                <c:pt idx="85">
                  <c:v>0.90630597450888606</c:v>
                </c:pt>
                <c:pt idx="86">
                  <c:v>0.90630597450888606</c:v>
                </c:pt>
                <c:pt idx="87">
                  <c:v>0.90630597450888606</c:v>
                </c:pt>
                <c:pt idx="88">
                  <c:v>0.90630960610828026</c:v>
                </c:pt>
                <c:pt idx="89">
                  <c:v>0.90630960610828026</c:v>
                </c:pt>
                <c:pt idx="90">
                  <c:v>0.90630960610828026</c:v>
                </c:pt>
                <c:pt idx="91">
                  <c:v>0.90816630521038788</c:v>
                </c:pt>
                <c:pt idx="92">
                  <c:v>0.90816630521038788</c:v>
                </c:pt>
                <c:pt idx="93">
                  <c:v>0.90816630521038788</c:v>
                </c:pt>
                <c:pt idx="94">
                  <c:v>0.90816630521038788</c:v>
                </c:pt>
                <c:pt idx="95">
                  <c:v>0.90816630521038788</c:v>
                </c:pt>
                <c:pt idx="96">
                  <c:v>0.96678260188058207</c:v>
                </c:pt>
                <c:pt idx="97">
                  <c:v>0.96678260188058207</c:v>
                </c:pt>
                <c:pt idx="98">
                  <c:v>0.96678260188058207</c:v>
                </c:pt>
                <c:pt idx="99">
                  <c:v>0.96678260188058207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7-4E80-BA1D-7D3F63E19052}"/>
            </c:ext>
          </c:extLst>
        </c:ser>
        <c:ser>
          <c:idx val="1"/>
          <c:order val="1"/>
          <c:tx>
            <c:strRef>
              <c:f>Ciclos!$BX$12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Ciclos!$BX$13:$BX$112</c:f>
              <c:numCache>
                <c:formatCode>General</c:formatCode>
                <c:ptCount val="100"/>
                <c:pt idx="0">
                  <c:v>4.0863888443491123E-4</c:v>
                </c:pt>
                <c:pt idx="1">
                  <c:v>0.12252828800895912</c:v>
                </c:pt>
                <c:pt idx="2">
                  <c:v>0.24733713183412809</c:v>
                </c:pt>
                <c:pt idx="3">
                  <c:v>0.58184424614792962</c:v>
                </c:pt>
                <c:pt idx="4">
                  <c:v>0.58035538115578722</c:v>
                </c:pt>
                <c:pt idx="5">
                  <c:v>0.63905345535325986</c:v>
                </c:pt>
                <c:pt idx="6">
                  <c:v>0.63905345535325986</c:v>
                </c:pt>
                <c:pt idx="7">
                  <c:v>0.63990294139030746</c:v>
                </c:pt>
                <c:pt idx="8">
                  <c:v>0.89841155426822572</c:v>
                </c:pt>
                <c:pt idx="9">
                  <c:v>0.89841155426822572</c:v>
                </c:pt>
                <c:pt idx="10">
                  <c:v>0.89841156662672772</c:v>
                </c:pt>
                <c:pt idx="11">
                  <c:v>0.89841156662672772</c:v>
                </c:pt>
                <c:pt idx="12">
                  <c:v>0.89842039591537548</c:v>
                </c:pt>
                <c:pt idx="13">
                  <c:v>0.89749499916904607</c:v>
                </c:pt>
                <c:pt idx="14">
                  <c:v>0.89749499916904607</c:v>
                </c:pt>
                <c:pt idx="15">
                  <c:v>0.89842039591537548</c:v>
                </c:pt>
                <c:pt idx="16">
                  <c:v>0.89842039591537548</c:v>
                </c:pt>
                <c:pt idx="17">
                  <c:v>0.89842039591537548</c:v>
                </c:pt>
                <c:pt idx="18">
                  <c:v>0.89842039591537548</c:v>
                </c:pt>
                <c:pt idx="19">
                  <c:v>0.89842039591537548</c:v>
                </c:pt>
                <c:pt idx="20">
                  <c:v>0.6770953494868216</c:v>
                </c:pt>
                <c:pt idx="21">
                  <c:v>0.89842039591537548</c:v>
                </c:pt>
                <c:pt idx="22">
                  <c:v>0.89750945482612488</c:v>
                </c:pt>
                <c:pt idx="23">
                  <c:v>0.89750945482612488</c:v>
                </c:pt>
                <c:pt idx="24">
                  <c:v>0.89842039591537548</c:v>
                </c:pt>
                <c:pt idx="25">
                  <c:v>0.89842039414986652</c:v>
                </c:pt>
                <c:pt idx="26">
                  <c:v>0.89842039414986652</c:v>
                </c:pt>
                <c:pt idx="27">
                  <c:v>0.89842039414986652</c:v>
                </c:pt>
                <c:pt idx="28">
                  <c:v>0.89842039591537548</c:v>
                </c:pt>
                <c:pt idx="29">
                  <c:v>0.88413077928450046</c:v>
                </c:pt>
                <c:pt idx="30">
                  <c:v>0.88413077928450046</c:v>
                </c:pt>
                <c:pt idx="31">
                  <c:v>0.88413077928450046</c:v>
                </c:pt>
                <c:pt idx="32">
                  <c:v>0.88413077928450046</c:v>
                </c:pt>
                <c:pt idx="33">
                  <c:v>0.88413077928450046</c:v>
                </c:pt>
                <c:pt idx="34">
                  <c:v>0.88413077928450046</c:v>
                </c:pt>
                <c:pt idx="35">
                  <c:v>0.88413077928450046</c:v>
                </c:pt>
                <c:pt idx="36">
                  <c:v>0.88413077928450046</c:v>
                </c:pt>
                <c:pt idx="37">
                  <c:v>0.88413077928450046</c:v>
                </c:pt>
                <c:pt idx="38">
                  <c:v>0.88413077928450046</c:v>
                </c:pt>
                <c:pt idx="39">
                  <c:v>0.8836717166782585</c:v>
                </c:pt>
                <c:pt idx="40">
                  <c:v>0.8836717166782585</c:v>
                </c:pt>
                <c:pt idx="41">
                  <c:v>0.8836717166782585</c:v>
                </c:pt>
                <c:pt idx="42">
                  <c:v>0.8836717166782585</c:v>
                </c:pt>
                <c:pt idx="43">
                  <c:v>0.8836717166782585</c:v>
                </c:pt>
                <c:pt idx="44">
                  <c:v>0.8836717166782585</c:v>
                </c:pt>
                <c:pt idx="45">
                  <c:v>0.78427812670767361</c:v>
                </c:pt>
                <c:pt idx="46">
                  <c:v>0.88367177270889918</c:v>
                </c:pt>
                <c:pt idx="47">
                  <c:v>0.88413077928450046</c:v>
                </c:pt>
                <c:pt idx="48">
                  <c:v>0.88413077928450046</c:v>
                </c:pt>
                <c:pt idx="49">
                  <c:v>0.88413077928450046</c:v>
                </c:pt>
                <c:pt idx="50">
                  <c:v>0.8836717166782585</c:v>
                </c:pt>
                <c:pt idx="51">
                  <c:v>0.89842084788572774</c:v>
                </c:pt>
                <c:pt idx="52">
                  <c:v>0.89842084788572774</c:v>
                </c:pt>
                <c:pt idx="53">
                  <c:v>0.89518404462123868</c:v>
                </c:pt>
                <c:pt idx="54">
                  <c:v>0.89842084788572774</c:v>
                </c:pt>
                <c:pt idx="55">
                  <c:v>0.48699552435949178</c:v>
                </c:pt>
                <c:pt idx="56">
                  <c:v>0.89842084788572774</c:v>
                </c:pt>
                <c:pt idx="57">
                  <c:v>0.89842084788572774</c:v>
                </c:pt>
                <c:pt idx="58">
                  <c:v>0.89842084788572774</c:v>
                </c:pt>
                <c:pt idx="59">
                  <c:v>0.89842084788572774</c:v>
                </c:pt>
                <c:pt idx="60">
                  <c:v>0.89842084788572774</c:v>
                </c:pt>
                <c:pt idx="61">
                  <c:v>0.89842084788572774</c:v>
                </c:pt>
                <c:pt idx="62">
                  <c:v>0.89842084788572774</c:v>
                </c:pt>
                <c:pt idx="63">
                  <c:v>0.89888372518924231</c:v>
                </c:pt>
                <c:pt idx="64">
                  <c:v>0.90624786990810913</c:v>
                </c:pt>
                <c:pt idx="65">
                  <c:v>0.90630597450888606</c:v>
                </c:pt>
                <c:pt idx="66">
                  <c:v>0.90630597450888606</c:v>
                </c:pt>
                <c:pt idx="67">
                  <c:v>0.90630597450888606</c:v>
                </c:pt>
                <c:pt idx="68">
                  <c:v>0.90618976716997734</c:v>
                </c:pt>
                <c:pt idx="69">
                  <c:v>0.90630597450888606</c:v>
                </c:pt>
                <c:pt idx="70">
                  <c:v>0.90630597450888606</c:v>
                </c:pt>
                <c:pt idx="71">
                  <c:v>0.90630597450888606</c:v>
                </c:pt>
                <c:pt idx="72">
                  <c:v>0.49280545435870593</c:v>
                </c:pt>
                <c:pt idx="73">
                  <c:v>0.90630597450888606</c:v>
                </c:pt>
                <c:pt idx="74">
                  <c:v>0.90630597450888606</c:v>
                </c:pt>
                <c:pt idx="75">
                  <c:v>0.90630597450888606</c:v>
                </c:pt>
                <c:pt idx="76">
                  <c:v>0.90630597450888606</c:v>
                </c:pt>
                <c:pt idx="77">
                  <c:v>0.90630597450888606</c:v>
                </c:pt>
                <c:pt idx="78">
                  <c:v>0.79121209477640786</c:v>
                </c:pt>
                <c:pt idx="79">
                  <c:v>0.79121209477640786</c:v>
                </c:pt>
                <c:pt idx="80">
                  <c:v>0.79121209477640786</c:v>
                </c:pt>
                <c:pt idx="81">
                  <c:v>0.79121209477640786</c:v>
                </c:pt>
                <c:pt idx="82">
                  <c:v>0.79121209477640786</c:v>
                </c:pt>
                <c:pt idx="83">
                  <c:v>0.79121209477640786</c:v>
                </c:pt>
                <c:pt idx="84">
                  <c:v>0.79121209477640786</c:v>
                </c:pt>
                <c:pt idx="85">
                  <c:v>0.79121209477640786</c:v>
                </c:pt>
                <c:pt idx="86">
                  <c:v>0.79121209477640786</c:v>
                </c:pt>
                <c:pt idx="87">
                  <c:v>0.79121209477640786</c:v>
                </c:pt>
                <c:pt idx="88">
                  <c:v>0.79121209477640786</c:v>
                </c:pt>
                <c:pt idx="89">
                  <c:v>0.79121209477640786</c:v>
                </c:pt>
                <c:pt idx="90">
                  <c:v>0.79121209477640786</c:v>
                </c:pt>
                <c:pt idx="91">
                  <c:v>0.79121548795722252</c:v>
                </c:pt>
                <c:pt idx="92">
                  <c:v>0.90630597450888606</c:v>
                </c:pt>
                <c:pt idx="93">
                  <c:v>0.90630597450888606</c:v>
                </c:pt>
                <c:pt idx="94">
                  <c:v>0.89888372518924231</c:v>
                </c:pt>
                <c:pt idx="95">
                  <c:v>0.90630597450888606</c:v>
                </c:pt>
                <c:pt idx="96">
                  <c:v>0.90630597450888606</c:v>
                </c:pt>
                <c:pt idx="97">
                  <c:v>0.90630597450888606</c:v>
                </c:pt>
                <c:pt idx="98">
                  <c:v>0.90630597450888606</c:v>
                </c:pt>
                <c:pt idx="99">
                  <c:v>0.90630597450888606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7-4E80-BA1D-7D3F63E19052}"/>
            </c:ext>
          </c:extLst>
        </c:ser>
        <c:ser>
          <c:idx val="2"/>
          <c:order val="2"/>
          <c:tx>
            <c:strRef>
              <c:f>Ciclos!$BY$12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Ciclos!$BY$13:$BY$112</c:f>
              <c:numCache>
                <c:formatCode>General</c:formatCode>
                <c:ptCount val="100"/>
                <c:pt idx="0">
                  <c:v>0.37622610689652808</c:v>
                </c:pt>
                <c:pt idx="1">
                  <c:v>0.68783891830666899</c:v>
                </c:pt>
                <c:pt idx="2">
                  <c:v>0.75830238333967492</c:v>
                </c:pt>
                <c:pt idx="3">
                  <c:v>0.77245814777013533</c:v>
                </c:pt>
                <c:pt idx="4">
                  <c:v>0.738733956519805</c:v>
                </c:pt>
                <c:pt idx="5">
                  <c:v>0.74459905325419906</c:v>
                </c:pt>
                <c:pt idx="6">
                  <c:v>0.84936108999906901</c:v>
                </c:pt>
                <c:pt idx="7">
                  <c:v>0.87528900707362767</c:v>
                </c:pt>
                <c:pt idx="8">
                  <c:v>0.90074987083423219</c:v>
                </c:pt>
                <c:pt idx="9">
                  <c:v>0.90030618221894265</c:v>
                </c:pt>
                <c:pt idx="10">
                  <c:v>0.89889796829903257</c:v>
                </c:pt>
                <c:pt idx="11">
                  <c:v>0.89842674454034044</c:v>
                </c:pt>
                <c:pt idx="12">
                  <c:v>0.89842762746920535</c:v>
                </c:pt>
                <c:pt idx="13">
                  <c:v>0.89833513299197132</c:v>
                </c:pt>
                <c:pt idx="14">
                  <c:v>0.89833228556783828</c:v>
                </c:pt>
                <c:pt idx="15">
                  <c:v>0.89842188742354046</c:v>
                </c:pt>
                <c:pt idx="16">
                  <c:v>0.89842188742317663</c:v>
                </c:pt>
                <c:pt idx="17">
                  <c:v>0.89916536774477884</c:v>
                </c:pt>
                <c:pt idx="18">
                  <c:v>0.89916685925258</c:v>
                </c:pt>
                <c:pt idx="19">
                  <c:v>0.8999075825437558</c:v>
                </c:pt>
                <c:pt idx="20">
                  <c:v>0.87777643381759596</c:v>
                </c:pt>
                <c:pt idx="21">
                  <c:v>0.89995387027410734</c:v>
                </c:pt>
                <c:pt idx="22">
                  <c:v>0.90069453821222489</c:v>
                </c:pt>
                <c:pt idx="23">
                  <c:v>0.89999883731503982</c:v>
                </c:pt>
                <c:pt idx="24">
                  <c:v>0.89869848387376605</c:v>
                </c:pt>
                <c:pt idx="25">
                  <c:v>0.89865215076982852</c:v>
                </c:pt>
                <c:pt idx="26">
                  <c:v>0.89860590823651232</c:v>
                </c:pt>
                <c:pt idx="27">
                  <c:v>0.89860581766589076</c:v>
                </c:pt>
                <c:pt idx="28">
                  <c:v>0.89869848386212448</c:v>
                </c:pt>
                <c:pt idx="29">
                  <c:v>0.89717694673833415</c:v>
                </c:pt>
                <c:pt idx="30">
                  <c:v>0.89579418239988617</c:v>
                </c:pt>
                <c:pt idx="31">
                  <c:v>0.89441137285276129</c:v>
                </c:pt>
                <c:pt idx="32">
                  <c:v>0.89293607826228727</c:v>
                </c:pt>
                <c:pt idx="33">
                  <c:v>0.89312134839298274</c:v>
                </c:pt>
                <c:pt idx="34">
                  <c:v>0.89312134839298274</c:v>
                </c:pt>
                <c:pt idx="35">
                  <c:v>0.89330665241854346</c:v>
                </c:pt>
                <c:pt idx="36">
                  <c:v>0.89012459579390146</c:v>
                </c:pt>
                <c:pt idx="37">
                  <c:v>0.88848699998720393</c:v>
                </c:pt>
                <c:pt idx="38">
                  <c:v>0.88701175060540649</c:v>
                </c:pt>
                <c:pt idx="39">
                  <c:v>0.88984718819471864</c:v>
                </c:pt>
                <c:pt idx="40">
                  <c:v>0.88828046820380868</c:v>
                </c:pt>
                <c:pt idx="41">
                  <c:v>0.89127658782673946</c:v>
                </c:pt>
                <c:pt idx="42">
                  <c:v>0.89872630856981084</c:v>
                </c:pt>
                <c:pt idx="43">
                  <c:v>0.9032254290174826</c:v>
                </c:pt>
                <c:pt idx="44">
                  <c:v>0.91752849167320638</c:v>
                </c:pt>
                <c:pt idx="45">
                  <c:v>0.90682846151313934</c:v>
                </c:pt>
                <c:pt idx="46">
                  <c:v>0.92350253637935942</c:v>
                </c:pt>
                <c:pt idx="47">
                  <c:v>0.9204320359984155</c:v>
                </c:pt>
                <c:pt idx="48">
                  <c:v>0.91214783502232033</c:v>
                </c:pt>
                <c:pt idx="49">
                  <c:v>0.91143358160088506</c:v>
                </c:pt>
                <c:pt idx="50">
                  <c:v>0.90238940600613626</c:v>
                </c:pt>
                <c:pt idx="51">
                  <c:v>0.90391060734181328</c:v>
                </c:pt>
                <c:pt idx="52">
                  <c:v>0.89860598750496323</c:v>
                </c:pt>
                <c:pt idx="53">
                  <c:v>0.89818974301998167</c:v>
                </c:pt>
                <c:pt idx="54">
                  <c:v>0.89851342334643058</c:v>
                </c:pt>
                <c:pt idx="55">
                  <c:v>0.85811239277457219</c:v>
                </c:pt>
                <c:pt idx="56">
                  <c:v>0.90162118626534249</c:v>
                </c:pt>
                <c:pt idx="57">
                  <c:v>0.90315192385962262</c:v>
                </c:pt>
                <c:pt idx="58">
                  <c:v>0.90315192385962262</c:v>
                </c:pt>
                <c:pt idx="59">
                  <c:v>0.90394043652193845</c:v>
                </c:pt>
                <c:pt idx="60">
                  <c:v>0.90315192385962262</c:v>
                </c:pt>
                <c:pt idx="61">
                  <c:v>0.90472894918425428</c:v>
                </c:pt>
                <c:pt idx="62">
                  <c:v>0.90551746184657012</c:v>
                </c:pt>
                <c:pt idx="63">
                  <c:v>0.90551727111170643</c:v>
                </c:pt>
                <c:pt idx="64">
                  <c:v>0.9063001640488082</c:v>
                </c:pt>
                <c:pt idx="65">
                  <c:v>0.90630597450888595</c:v>
                </c:pt>
                <c:pt idx="66">
                  <c:v>0.90930539181492542</c:v>
                </c:pt>
                <c:pt idx="67">
                  <c:v>0.9093053918149252</c:v>
                </c:pt>
                <c:pt idx="68">
                  <c:v>0.90929377108103449</c:v>
                </c:pt>
                <c:pt idx="69">
                  <c:v>0.9093053918149252</c:v>
                </c:pt>
                <c:pt idx="70">
                  <c:v>0.91530422642700393</c:v>
                </c:pt>
                <c:pt idx="71">
                  <c:v>0.91530422624676944</c:v>
                </c:pt>
                <c:pt idx="72">
                  <c:v>0.87095475710594672</c:v>
                </c:pt>
                <c:pt idx="73">
                  <c:v>0.9093053918149252</c:v>
                </c:pt>
                <c:pt idx="74">
                  <c:v>0.90930539181492542</c:v>
                </c:pt>
                <c:pt idx="75">
                  <c:v>0.9093053918149252</c:v>
                </c:pt>
                <c:pt idx="76">
                  <c:v>0.9093053918149252</c:v>
                </c:pt>
                <c:pt idx="77">
                  <c:v>0.90630597450888595</c:v>
                </c:pt>
                <c:pt idx="78">
                  <c:v>0.89479658653563821</c:v>
                </c:pt>
                <c:pt idx="79">
                  <c:v>0.89479658653563821</c:v>
                </c:pt>
                <c:pt idx="80">
                  <c:v>0.89479658653563821</c:v>
                </c:pt>
                <c:pt idx="81">
                  <c:v>0.87177200012906475</c:v>
                </c:pt>
                <c:pt idx="82">
                  <c:v>0.89479658653563821</c:v>
                </c:pt>
                <c:pt idx="83">
                  <c:v>0.89479658653563821</c:v>
                </c:pt>
                <c:pt idx="84">
                  <c:v>0.89479658653563821</c:v>
                </c:pt>
                <c:pt idx="85">
                  <c:v>0.89479658653563821</c:v>
                </c:pt>
                <c:pt idx="86">
                  <c:v>0.87177781058914261</c:v>
                </c:pt>
                <c:pt idx="87">
                  <c:v>0.86026842261589476</c:v>
                </c:pt>
                <c:pt idx="88">
                  <c:v>0.89479694969557766</c:v>
                </c:pt>
                <c:pt idx="89">
                  <c:v>0.89479731285551689</c:v>
                </c:pt>
                <c:pt idx="90">
                  <c:v>0.89479731285551689</c:v>
                </c:pt>
                <c:pt idx="91">
                  <c:v>0.89516935515395946</c:v>
                </c:pt>
                <c:pt idx="92">
                  <c:v>0.90667840380912568</c:v>
                </c:pt>
                <c:pt idx="93">
                  <c:v>0.90686407371933642</c:v>
                </c:pt>
                <c:pt idx="94">
                  <c:v>0.90574978264707173</c:v>
                </c:pt>
                <c:pt idx="95">
                  <c:v>0.90649200757903614</c:v>
                </c:pt>
                <c:pt idx="96">
                  <c:v>0.91253967031620564</c:v>
                </c:pt>
                <c:pt idx="97">
                  <c:v>0.91840420528311317</c:v>
                </c:pt>
                <c:pt idx="98">
                  <c:v>0.91235654254594356</c:v>
                </c:pt>
                <c:pt idx="99">
                  <c:v>0.91235363724605567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7-4E80-BA1D-7D3F63E1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Ciclos!$CD$12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Ciclos!$CD$13:$CD$112</c:f>
              <c:numCache>
                <c:formatCode>General</c:formatCode>
                <c:ptCount val="100"/>
                <c:pt idx="0">
                  <c:v>0.96911474186190405</c:v>
                </c:pt>
                <c:pt idx="1">
                  <c:v>0.98127800537378329</c:v>
                </c:pt>
                <c:pt idx="2">
                  <c:v>0.98127800537378329</c:v>
                </c:pt>
                <c:pt idx="3">
                  <c:v>0.98127800537378329</c:v>
                </c:pt>
                <c:pt idx="4">
                  <c:v>0.98127800537378329</c:v>
                </c:pt>
                <c:pt idx="5">
                  <c:v>0.98127800537378329</c:v>
                </c:pt>
                <c:pt idx="6">
                  <c:v>0.98827291143102469</c:v>
                </c:pt>
                <c:pt idx="7">
                  <c:v>0.98827291143102469</c:v>
                </c:pt>
                <c:pt idx="8">
                  <c:v>0.99681708016183868</c:v>
                </c:pt>
                <c:pt idx="9">
                  <c:v>0.98827290587595107</c:v>
                </c:pt>
                <c:pt idx="10">
                  <c:v>0.98830402749553492</c:v>
                </c:pt>
                <c:pt idx="11">
                  <c:v>0.98830402749553492</c:v>
                </c:pt>
                <c:pt idx="12">
                  <c:v>0.98830402749553492</c:v>
                </c:pt>
                <c:pt idx="13">
                  <c:v>0.98830405156790013</c:v>
                </c:pt>
                <c:pt idx="14">
                  <c:v>0.98795172835499112</c:v>
                </c:pt>
                <c:pt idx="15">
                  <c:v>0.9121631471508419</c:v>
                </c:pt>
                <c:pt idx="16">
                  <c:v>0.91216312402435118</c:v>
                </c:pt>
                <c:pt idx="17">
                  <c:v>0.91216312402435118</c:v>
                </c:pt>
                <c:pt idx="18">
                  <c:v>0.92550233914728275</c:v>
                </c:pt>
                <c:pt idx="19">
                  <c:v>0.92714716409313314</c:v>
                </c:pt>
                <c:pt idx="20">
                  <c:v>0.92714716409313314</c:v>
                </c:pt>
                <c:pt idx="21">
                  <c:v>0.92714716409313314</c:v>
                </c:pt>
                <c:pt idx="22">
                  <c:v>0.92714716409313314</c:v>
                </c:pt>
                <c:pt idx="23">
                  <c:v>0.92714716409313314</c:v>
                </c:pt>
                <c:pt idx="24">
                  <c:v>0.92714730040010562</c:v>
                </c:pt>
                <c:pt idx="25">
                  <c:v>0.92714730040010562</c:v>
                </c:pt>
                <c:pt idx="26">
                  <c:v>0.92714730040010562</c:v>
                </c:pt>
                <c:pt idx="27">
                  <c:v>0.9271437205518912</c:v>
                </c:pt>
                <c:pt idx="28">
                  <c:v>0.9262072574000596</c:v>
                </c:pt>
                <c:pt idx="29">
                  <c:v>0.9262072574000596</c:v>
                </c:pt>
                <c:pt idx="30">
                  <c:v>0.92549907068605819</c:v>
                </c:pt>
                <c:pt idx="31">
                  <c:v>0.92549907068605819</c:v>
                </c:pt>
                <c:pt idx="32">
                  <c:v>0.91123084355078776</c:v>
                </c:pt>
                <c:pt idx="33">
                  <c:v>0.91870036296454116</c:v>
                </c:pt>
                <c:pt idx="34">
                  <c:v>0.9187036211839319</c:v>
                </c:pt>
                <c:pt idx="35">
                  <c:v>0.9109978074657058</c:v>
                </c:pt>
                <c:pt idx="36">
                  <c:v>0.91053182114640629</c:v>
                </c:pt>
                <c:pt idx="37">
                  <c:v>0.91053165051895524</c:v>
                </c:pt>
                <c:pt idx="38">
                  <c:v>0.91146374227953253</c:v>
                </c:pt>
                <c:pt idx="39">
                  <c:v>0.91053165051895524</c:v>
                </c:pt>
                <c:pt idx="40">
                  <c:v>0.91053165051895524</c:v>
                </c:pt>
                <c:pt idx="41">
                  <c:v>0.91053165051895524</c:v>
                </c:pt>
                <c:pt idx="42">
                  <c:v>0.91053165051895524</c:v>
                </c:pt>
                <c:pt idx="43">
                  <c:v>0.91053165051895524</c:v>
                </c:pt>
                <c:pt idx="44">
                  <c:v>0.91053165051895524</c:v>
                </c:pt>
                <c:pt idx="45">
                  <c:v>0.91053165051895524</c:v>
                </c:pt>
                <c:pt idx="46">
                  <c:v>0.91053165051895524</c:v>
                </c:pt>
                <c:pt idx="47">
                  <c:v>0.91800173604402802</c:v>
                </c:pt>
                <c:pt idx="48">
                  <c:v>0.91053165051895524</c:v>
                </c:pt>
                <c:pt idx="49">
                  <c:v>0.91053165051895524</c:v>
                </c:pt>
                <c:pt idx="50">
                  <c:v>0.91146374227953253</c:v>
                </c:pt>
                <c:pt idx="51">
                  <c:v>0.91053170739477041</c:v>
                </c:pt>
                <c:pt idx="52">
                  <c:v>0.91053170739477041</c:v>
                </c:pt>
                <c:pt idx="53">
                  <c:v>0.91053170739477041</c:v>
                </c:pt>
                <c:pt idx="54">
                  <c:v>0.91053170739477041</c:v>
                </c:pt>
                <c:pt idx="55">
                  <c:v>0.91053165051895524</c:v>
                </c:pt>
                <c:pt idx="56">
                  <c:v>0.91053165051895524</c:v>
                </c:pt>
                <c:pt idx="57">
                  <c:v>0.91053165051895524</c:v>
                </c:pt>
                <c:pt idx="58">
                  <c:v>0.91053165051895524</c:v>
                </c:pt>
                <c:pt idx="59">
                  <c:v>0.91053165051895524</c:v>
                </c:pt>
                <c:pt idx="60">
                  <c:v>0.91053165051895524</c:v>
                </c:pt>
                <c:pt idx="61">
                  <c:v>0.90866889750927793</c:v>
                </c:pt>
                <c:pt idx="62">
                  <c:v>0.96922303874258831</c:v>
                </c:pt>
                <c:pt idx="63">
                  <c:v>0.96922303874258831</c:v>
                </c:pt>
                <c:pt idx="64">
                  <c:v>0.96922303874258831</c:v>
                </c:pt>
                <c:pt idx="65">
                  <c:v>0.96922303874258831</c:v>
                </c:pt>
                <c:pt idx="66">
                  <c:v>0.97692963549857048</c:v>
                </c:pt>
                <c:pt idx="67">
                  <c:v>0.97692963549857048</c:v>
                </c:pt>
                <c:pt idx="68">
                  <c:v>0.97692963549857048</c:v>
                </c:pt>
                <c:pt idx="69">
                  <c:v>0.97692963549857048</c:v>
                </c:pt>
                <c:pt idx="70">
                  <c:v>0.97692963549857048</c:v>
                </c:pt>
                <c:pt idx="71">
                  <c:v>0.97692963549857048</c:v>
                </c:pt>
                <c:pt idx="72">
                  <c:v>0.97692963549857048</c:v>
                </c:pt>
                <c:pt idx="73">
                  <c:v>0.97692963549857048</c:v>
                </c:pt>
                <c:pt idx="74">
                  <c:v>0.97692963549857048</c:v>
                </c:pt>
                <c:pt idx="75">
                  <c:v>0.97692963549857048</c:v>
                </c:pt>
                <c:pt idx="76">
                  <c:v>0.97692963549857048</c:v>
                </c:pt>
                <c:pt idx="77">
                  <c:v>0.97692963549857048</c:v>
                </c:pt>
                <c:pt idx="78">
                  <c:v>0.97692963549857048</c:v>
                </c:pt>
                <c:pt idx="79">
                  <c:v>0.97692963549857048</c:v>
                </c:pt>
                <c:pt idx="80">
                  <c:v>0.97692963549857048</c:v>
                </c:pt>
                <c:pt idx="81">
                  <c:v>0.97692963549857048</c:v>
                </c:pt>
                <c:pt idx="82">
                  <c:v>0.97692963549857048</c:v>
                </c:pt>
                <c:pt idx="83">
                  <c:v>0.97692963549857048</c:v>
                </c:pt>
                <c:pt idx="84">
                  <c:v>0.97692963549857048</c:v>
                </c:pt>
                <c:pt idx="85">
                  <c:v>0.97692963549857048</c:v>
                </c:pt>
                <c:pt idx="86">
                  <c:v>0.97692963549857048</c:v>
                </c:pt>
                <c:pt idx="87">
                  <c:v>0.97692963549857048</c:v>
                </c:pt>
                <c:pt idx="88">
                  <c:v>0.97692963549857048</c:v>
                </c:pt>
                <c:pt idx="89">
                  <c:v>0.97692963549857048</c:v>
                </c:pt>
                <c:pt idx="90">
                  <c:v>0.97692963549857048</c:v>
                </c:pt>
                <c:pt idx="91">
                  <c:v>0.98079437796837965</c:v>
                </c:pt>
                <c:pt idx="92">
                  <c:v>0.97692963549857048</c:v>
                </c:pt>
                <c:pt idx="93">
                  <c:v>0.97692963549857048</c:v>
                </c:pt>
                <c:pt idx="94">
                  <c:v>0.97692963549857048</c:v>
                </c:pt>
                <c:pt idx="95">
                  <c:v>0.97692963549857048</c:v>
                </c:pt>
                <c:pt idx="96">
                  <c:v>0.97692963549857048</c:v>
                </c:pt>
                <c:pt idx="97">
                  <c:v>0.97692969441165389</c:v>
                </c:pt>
                <c:pt idx="98">
                  <c:v>0.97692969441165389</c:v>
                </c:pt>
                <c:pt idx="99">
                  <c:v>0.97692969441165389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B-4C17-95AA-68E2C0159A28}"/>
            </c:ext>
          </c:extLst>
        </c:ser>
        <c:ser>
          <c:idx val="1"/>
          <c:order val="1"/>
          <c:tx>
            <c:strRef>
              <c:f>Ciclos!$CE$12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Ciclos!$CE$13:$CE$112</c:f>
              <c:numCache>
                <c:formatCode>General</c:formatCode>
                <c:ptCount val="100"/>
                <c:pt idx="0">
                  <c:v>9.4301169931934451E-4</c:v>
                </c:pt>
                <c:pt idx="1">
                  <c:v>1.600183751597465E-2</c:v>
                </c:pt>
                <c:pt idx="2">
                  <c:v>0.88171793606802162</c:v>
                </c:pt>
                <c:pt idx="3">
                  <c:v>0.88171793956606315</c:v>
                </c:pt>
                <c:pt idx="4">
                  <c:v>0.88085301265664218</c:v>
                </c:pt>
                <c:pt idx="5">
                  <c:v>0.88085371017369518</c:v>
                </c:pt>
                <c:pt idx="6">
                  <c:v>0.88086982132113345</c:v>
                </c:pt>
                <c:pt idx="7">
                  <c:v>0.88086733366364112</c:v>
                </c:pt>
                <c:pt idx="8">
                  <c:v>0.88086733191546418</c:v>
                </c:pt>
                <c:pt idx="9">
                  <c:v>0.88085301265664218</c:v>
                </c:pt>
                <c:pt idx="10">
                  <c:v>0.81840167687794352</c:v>
                </c:pt>
                <c:pt idx="11">
                  <c:v>0.88085301265664218</c:v>
                </c:pt>
                <c:pt idx="12">
                  <c:v>0.88085301265664218</c:v>
                </c:pt>
                <c:pt idx="13">
                  <c:v>0.8808529899305273</c:v>
                </c:pt>
                <c:pt idx="14">
                  <c:v>0.8808705555566233</c:v>
                </c:pt>
                <c:pt idx="15">
                  <c:v>0.88095648420048245</c:v>
                </c:pt>
                <c:pt idx="16">
                  <c:v>0.88095648420048245</c:v>
                </c:pt>
                <c:pt idx="17">
                  <c:v>0.88256125482496928</c:v>
                </c:pt>
                <c:pt idx="18">
                  <c:v>0.88256125482496928</c:v>
                </c:pt>
                <c:pt idx="19">
                  <c:v>0.88095648420048245</c:v>
                </c:pt>
                <c:pt idx="20">
                  <c:v>0.91053165051895524</c:v>
                </c:pt>
                <c:pt idx="21">
                  <c:v>0.91053165051895524</c:v>
                </c:pt>
                <c:pt idx="22">
                  <c:v>0.91053165051895524</c:v>
                </c:pt>
                <c:pt idx="23">
                  <c:v>0.91053165051895524</c:v>
                </c:pt>
                <c:pt idx="24">
                  <c:v>0.91053165051895524</c:v>
                </c:pt>
                <c:pt idx="25">
                  <c:v>0.91053165051895524</c:v>
                </c:pt>
                <c:pt idx="26">
                  <c:v>0.91123084532883925</c:v>
                </c:pt>
                <c:pt idx="27">
                  <c:v>0.91052823797329285</c:v>
                </c:pt>
                <c:pt idx="28">
                  <c:v>0.49643878416983928</c:v>
                </c:pt>
                <c:pt idx="29">
                  <c:v>0.49643626438385807</c:v>
                </c:pt>
                <c:pt idx="30">
                  <c:v>0.49643626438385807</c:v>
                </c:pt>
                <c:pt idx="31">
                  <c:v>0.49644163862262142</c:v>
                </c:pt>
                <c:pt idx="32">
                  <c:v>0.49644403243210883</c:v>
                </c:pt>
                <c:pt idx="33">
                  <c:v>0.91052840682305813</c:v>
                </c:pt>
                <c:pt idx="34">
                  <c:v>0.91052840682305813</c:v>
                </c:pt>
                <c:pt idx="35">
                  <c:v>0.91052840682305813</c:v>
                </c:pt>
                <c:pt idx="36">
                  <c:v>0.9105316487415861</c:v>
                </c:pt>
                <c:pt idx="37">
                  <c:v>0.9105316487415861</c:v>
                </c:pt>
                <c:pt idx="38">
                  <c:v>0.68760219345210027</c:v>
                </c:pt>
                <c:pt idx="39">
                  <c:v>0.68760219345210027</c:v>
                </c:pt>
                <c:pt idx="40">
                  <c:v>0.68760219499663888</c:v>
                </c:pt>
                <c:pt idx="41">
                  <c:v>0.68760219499663888</c:v>
                </c:pt>
                <c:pt idx="42">
                  <c:v>0.91053165051895524</c:v>
                </c:pt>
                <c:pt idx="43">
                  <c:v>0.79516067275052105</c:v>
                </c:pt>
                <c:pt idx="44">
                  <c:v>0.91053165051895524</c:v>
                </c:pt>
                <c:pt idx="45">
                  <c:v>0.79516067275052105</c:v>
                </c:pt>
                <c:pt idx="46">
                  <c:v>0.79516067275052105</c:v>
                </c:pt>
                <c:pt idx="47">
                  <c:v>0.9105298304938062</c:v>
                </c:pt>
                <c:pt idx="48">
                  <c:v>0.9105298304938062</c:v>
                </c:pt>
                <c:pt idx="49">
                  <c:v>0.49592139634454008</c:v>
                </c:pt>
                <c:pt idx="50">
                  <c:v>0.9105314230157121</c:v>
                </c:pt>
                <c:pt idx="51">
                  <c:v>0.9105314230157121</c:v>
                </c:pt>
                <c:pt idx="52">
                  <c:v>0.9105314230157121</c:v>
                </c:pt>
                <c:pt idx="53">
                  <c:v>0.90866889750927793</c:v>
                </c:pt>
                <c:pt idx="54">
                  <c:v>0.90866889750927793</c:v>
                </c:pt>
                <c:pt idx="55">
                  <c:v>0.90866889750927793</c:v>
                </c:pt>
                <c:pt idx="56">
                  <c:v>0.90866889750927793</c:v>
                </c:pt>
                <c:pt idx="57">
                  <c:v>0.90866889750927793</c:v>
                </c:pt>
                <c:pt idx="58">
                  <c:v>0.90866889750927793</c:v>
                </c:pt>
                <c:pt idx="59">
                  <c:v>0.90866889750927793</c:v>
                </c:pt>
                <c:pt idx="60">
                  <c:v>0.90866889750927793</c:v>
                </c:pt>
                <c:pt idx="61">
                  <c:v>0.90866889750927793</c:v>
                </c:pt>
                <c:pt idx="62">
                  <c:v>0.90866889750927793</c:v>
                </c:pt>
                <c:pt idx="63">
                  <c:v>0.90866889750927793</c:v>
                </c:pt>
                <c:pt idx="64">
                  <c:v>0.90866889750927793</c:v>
                </c:pt>
                <c:pt idx="65">
                  <c:v>0.90866886910047484</c:v>
                </c:pt>
                <c:pt idx="66">
                  <c:v>0.90866889750927793</c:v>
                </c:pt>
                <c:pt idx="67">
                  <c:v>0.90866889750927793</c:v>
                </c:pt>
                <c:pt idx="68">
                  <c:v>0.90866889750927793</c:v>
                </c:pt>
                <c:pt idx="69">
                  <c:v>0.90866889750927793</c:v>
                </c:pt>
                <c:pt idx="70">
                  <c:v>0.90866889395817751</c:v>
                </c:pt>
                <c:pt idx="71">
                  <c:v>0.90866889395817751</c:v>
                </c:pt>
                <c:pt idx="72">
                  <c:v>0.90866889395817751</c:v>
                </c:pt>
                <c:pt idx="73">
                  <c:v>0.90866889750927793</c:v>
                </c:pt>
                <c:pt idx="74">
                  <c:v>0.90866889750927793</c:v>
                </c:pt>
                <c:pt idx="75">
                  <c:v>0.90866889750927793</c:v>
                </c:pt>
                <c:pt idx="76">
                  <c:v>0.90866889750927793</c:v>
                </c:pt>
                <c:pt idx="77">
                  <c:v>0.90866889750927793</c:v>
                </c:pt>
                <c:pt idx="78">
                  <c:v>0.90866889750927793</c:v>
                </c:pt>
                <c:pt idx="79">
                  <c:v>0.91613135363980536</c:v>
                </c:pt>
                <c:pt idx="80">
                  <c:v>0.91613135363980536</c:v>
                </c:pt>
                <c:pt idx="81">
                  <c:v>0.91613135363980536</c:v>
                </c:pt>
                <c:pt idx="82">
                  <c:v>0.97692963549857048</c:v>
                </c:pt>
                <c:pt idx="83">
                  <c:v>0.97692963549857048</c:v>
                </c:pt>
                <c:pt idx="84">
                  <c:v>0.9769296060420295</c:v>
                </c:pt>
                <c:pt idx="85">
                  <c:v>0.97686930943344708</c:v>
                </c:pt>
                <c:pt idx="86">
                  <c:v>0.97686930943344708</c:v>
                </c:pt>
                <c:pt idx="87">
                  <c:v>0.97686930943344708</c:v>
                </c:pt>
                <c:pt idx="88">
                  <c:v>0.97686930943344708</c:v>
                </c:pt>
                <c:pt idx="89">
                  <c:v>0.74545525808533786</c:v>
                </c:pt>
                <c:pt idx="90">
                  <c:v>0.74545525808533786</c:v>
                </c:pt>
                <c:pt idx="91">
                  <c:v>0.74545525808533786</c:v>
                </c:pt>
                <c:pt idx="92">
                  <c:v>0.74545525808533786</c:v>
                </c:pt>
                <c:pt idx="93">
                  <c:v>0.74545525808533786</c:v>
                </c:pt>
                <c:pt idx="94">
                  <c:v>0.74545525808533786</c:v>
                </c:pt>
                <c:pt idx="95">
                  <c:v>0.74545361128618792</c:v>
                </c:pt>
                <c:pt idx="96">
                  <c:v>0.74545525808533786</c:v>
                </c:pt>
                <c:pt idx="97">
                  <c:v>0.74545525808533786</c:v>
                </c:pt>
                <c:pt idx="98">
                  <c:v>0.97692963549857048</c:v>
                </c:pt>
                <c:pt idx="99">
                  <c:v>0.97692963549857048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B-4C17-95AA-68E2C0159A28}"/>
            </c:ext>
          </c:extLst>
        </c:ser>
        <c:ser>
          <c:idx val="2"/>
          <c:order val="2"/>
          <c:tx>
            <c:strRef>
              <c:f>Ciclos!$CF$12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Ciclos!$CF$13:$CF$112</c:f>
              <c:numCache>
                <c:formatCode>General</c:formatCode>
                <c:ptCount val="100"/>
                <c:pt idx="0">
                  <c:v>0.44318898844483029</c:v>
                </c:pt>
                <c:pt idx="1">
                  <c:v>0.76310752314477637</c:v>
                </c:pt>
                <c:pt idx="2">
                  <c:v>0.93811363102718648</c:v>
                </c:pt>
                <c:pt idx="3">
                  <c:v>0.95020856734309578</c:v>
                </c:pt>
                <c:pt idx="4">
                  <c:v>0.95562887294442267</c:v>
                </c:pt>
                <c:pt idx="5">
                  <c:v>0.95020507267050502</c:v>
                </c:pt>
                <c:pt idx="6">
                  <c:v>0.95025300370219268</c:v>
                </c:pt>
                <c:pt idx="7">
                  <c:v>0.95697277650565749</c:v>
                </c:pt>
                <c:pt idx="8">
                  <c:v>0.9570600960906166</c:v>
                </c:pt>
                <c:pt idx="9">
                  <c:v>0.93959475982764684</c:v>
                </c:pt>
                <c:pt idx="10">
                  <c:v>0.91941558646307386</c:v>
                </c:pt>
                <c:pt idx="11">
                  <c:v>0.92139479591504492</c:v>
                </c:pt>
                <c:pt idx="12">
                  <c:v>0.90624525931496702</c:v>
                </c:pt>
                <c:pt idx="13">
                  <c:v>0.91005946435196494</c:v>
                </c:pt>
                <c:pt idx="14">
                  <c:v>0.91288599742583598</c:v>
                </c:pt>
                <c:pt idx="15">
                  <c:v>0.90843639387944874</c:v>
                </c:pt>
                <c:pt idx="16">
                  <c:v>0.9059188000062216</c:v>
                </c:pt>
                <c:pt idx="17">
                  <c:v>0.90871251324313673</c:v>
                </c:pt>
                <c:pt idx="18">
                  <c:v>0.90708657818615079</c:v>
                </c:pt>
                <c:pt idx="19">
                  <c:v>0.9100847167227929</c:v>
                </c:pt>
                <c:pt idx="20">
                  <c:v>0.91717352247641093</c:v>
                </c:pt>
                <c:pt idx="21">
                  <c:v>0.91733800497099605</c:v>
                </c:pt>
                <c:pt idx="22">
                  <c:v>0.91883622542078525</c:v>
                </c:pt>
                <c:pt idx="23">
                  <c:v>0.91850745511895293</c:v>
                </c:pt>
                <c:pt idx="24">
                  <c:v>0.92033348895713174</c:v>
                </c:pt>
                <c:pt idx="25">
                  <c:v>0.92166704428007018</c:v>
                </c:pt>
                <c:pt idx="26">
                  <c:v>0.91995719843190127</c:v>
                </c:pt>
                <c:pt idx="27">
                  <c:v>0.91710348178958545</c:v>
                </c:pt>
                <c:pt idx="28">
                  <c:v>0.87845453738519197</c:v>
                </c:pt>
                <c:pt idx="29">
                  <c:v>0.87545629822841153</c:v>
                </c:pt>
                <c:pt idx="30">
                  <c:v>0.78828533971836612</c:v>
                </c:pt>
                <c:pt idx="31">
                  <c:v>0.87082880769241644</c:v>
                </c:pt>
                <c:pt idx="32">
                  <c:v>0.86940155877573522</c:v>
                </c:pt>
                <c:pt idx="33">
                  <c:v>0.91155760794882656</c:v>
                </c:pt>
                <c:pt idx="34">
                  <c:v>0.91139483142595668</c:v>
                </c:pt>
                <c:pt idx="35">
                  <c:v>0.91057797579179378</c:v>
                </c:pt>
                <c:pt idx="36">
                  <c:v>0.91053170152945351</c:v>
                </c:pt>
                <c:pt idx="37">
                  <c:v>0.91053164980800749</c:v>
                </c:pt>
                <c:pt idx="38">
                  <c:v>0.88833191363285358</c:v>
                </c:pt>
                <c:pt idx="39">
                  <c:v>0.88823870481226963</c:v>
                </c:pt>
                <c:pt idx="40">
                  <c:v>0.88823870478898659</c:v>
                </c:pt>
                <c:pt idx="41">
                  <c:v>0.88823870496672352</c:v>
                </c:pt>
                <c:pt idx="42">
                  <c:v>0.91053165051895513</c:v>
                </c:pt>
                <c:pt idx="43">
                  <c:v>0.89899455274211171</c:v>
                </c:pt>
                <c:pt idx="44">
                  <c:v>0.91053165051895513</c:v>
                </c:pt>
                <c:pt idx="45">
                  <c:v>0.89899455274211171</c:v>
                </c:pt>
                <c:pt idx="46">
                  <c:v>0.89899418873708181</c:v>
                </c:pt>
                <c:pt idx="47">
                  <c:v>0.91127847671347362</c:v>
                </c:pt>
                <c:pt idx="48">
                  <c:v>0.91053146851644029</c:v>
                </c:pt>
                <c:pt idx="49">
                  <c:v>0.86907062510151367</c:v>
                </c:pt>
                <c:pt idx="50">
                  <c:v>0.91062484263227006</c:v>
                </c:pt>
                <c:pt idx="51">
                  <c:v>0.91053161070588806</c:v>
                </c:pt>
                <c:pt idx="52">
                  <c:v>0.91053164483137539</c:v>
                </c:pt>
                <c:pt idx="53">
                  <c:v>0.91034540365589489</c:v>
                </c:pt>
                <c:pt idx="54">
                  <c:v>0.90997283599121503</c:v>
                </c:pt>
                <c:pt idx="55">
                  <c:v>0.90922772909394178</c:v>
                </c:pt>
                <c:pt idx="56">
                  <c:v>0.90904145379297407</c:v>
                </c:pt>
                <c:pt idx="57">
                  <c:v>0.90932084290547821</c:v>
                </c:pt>
                <c:pt idx="58">
                  <c:v>0.90885517281024575</c:v>
                </c:pt>
                <c:pt idx="59">
                  <c:v>0.90885517281024553</c:v>
                </c:pt>
                <c:pt idx="60">
                  <c:v>0.90885517281024553</c:v>
                </c:pt>
                <c:pt idx="61">
                  <c:v>0.90866889750927782</c:v>
                </c:pt>
                <c:pt idx="62">
                  <c:v>0.91491058693357685</c:v>
                </c:pt>
                <c:pt idx="63">
                  <c:v>0.91509686223454456</c:v>
                </c:pt>
                <c:pt idx="64">
                  <c:v>0.91491058693357663</c:v>
                </c:pt>
                <c:pt idx="65">
                  <c:v>0.91509685655278383</c:v>
                </c:pt>
                <c:pt idx="66">
                  <c:v>0.92210921133444135</c:v>
                </c:pt>
                <c:pt idx="67">
                  <c:v>0.91586752191014276</c:v>
                </c:pt>
                <c:pt idx="68">
                  <c:v>0.92287987064183274</c:v>
                </c:pt>
                <c:pt idx="69">
                  <c:v>0.92325242090102733</c:v>
                </c:pt>
                <c:pt idx="70">
                  <c:v>0.9232524201904434</c:v>
                </c:pt>
                <c:pt idx="71">
                  <c:v>0.9232524194798597</c:v>
                </c:pt>
                <c:pt idx="72">
                  <c:v>0.93653201716090084</c:v>
                </c:pt>
                <c:pt idx="73">
                  <c:v>0.95663768831086293</c:v>
                </c:pt>
                <c:pt idx="74">
                  <c:v>0.97010356133143438</c:v>
                </c:pt>
                <c:pt idx="75">
                  <c:v>0.9701034670705253</c:v>
                </c:pt>
                <c:pt idx="76">
                  <c:v>0.97010356022681421</c:v>
                </c:pt>
                <c:pt idx="77">
                  <c:v>0.96327748679609171</c:v>
                </c:pt>
                <c:pt idx="78">
                  <c:v>0.97010355949040061</c:v>
                </c:pt>
                <c:pt idx="79">
                  <c:v>0.97007914653247551</c:v>
                </c:pt>
                <c:pt idx="80">
                  <c:v>0.96399931834659891</c:v>
                </c:pt>
                <c:pt idx="81">
                  <c:v>0.96930848796149749</c:v>
                </c:pt>
                <c:pt idx="82">
                  <c:v>0.97692963549857059</c:v>
                </c:pt>
                <c:pt idx="83">
                  <c:v>0.97692963549857059</c:v>
                </c:pt>
                <c:pt idx="84">
                  <c:v>0.97692963255291654</c:v>
                </c:pt>
                <c:pt idx="85">
                  <c:v>0.97692360289205826</c:v>
                </c:pt>
                <c:pt idx="86">
                  <c:v>0.97692360289205826</c:v>
                </c:pt>
                <c:pt idx="87">
                  <c:v>0.97692360289205826</c:v>
                </c:pt>
                <c:pt idx="88">
                  <c:v>0.97692360289205804</c:v>
                </c:pt>
                <c:pt idx="89">
                  <c:v>0.95378219775724737</c:v>
                </c:pt>
                <c:pt idx="90">
                  <c:v>0.95378219775724737</c:v>
                </c:pt>
                <c:pt idx="91">
                  <c:v>0.95416867200422817</c:v>
                </c:pt>
                <c:pt idx="92">
                  <c:v>0.95378219775724737</c:v>
                </c:pt>
                <c:pt idx="93">
                  <c:v>0.93063476001592405</c:v>
                </c:pt>
                <c:pt idx="94">
                  <c:v>0.93063457149415107</c:v>
                </c:pt>
                <c:pt idx="95">
                  <c:v>0.91867007486377583</c:v>
                </c:pt>
                <c:pt idx="96">
                  <c:v>0.93063476001592405</c:v>
                </c:pt>
                <c:pt idx="97">
                  <c:v>0.95378220364855559</c:v>
                </c:pt>
                <c:pt idx="98">
                  <c:v>0.97692964138987892</c:v>
                </c:pt>
                <c:pt idx="99">
                  <c:v>0.97692964728118725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B-4C17-95AA-68E2C0159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Ciclos!$CK$12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Ciclos!$CK$13:$CK$112</c:f>
              <c:numCache>
                <c:formatCode>General</c:formatCode>
                <c:ptCount val="100"/>
                <c:pt idx="0">
                  <c:v>0.71439902629367136</c:v>
                </c:pt>
                <c:pt idx="1">
                  <c:v>0.7143990215706294</c:v>
                </c:pt>
                <c:pt idx="2">
                  <c:v>0.7086604319018579</c:v>
                </c:pt>
                <c:pt idx="3">
                  <c:v>0.70867242410385045</c:v>
                </c:pt>
                <c:pt idx="4">
                  <c:v>0.7086604319018579</c:v>
                </c:pt>
                <c:pt idx="5">
                  <c:v>0.708660502462373</c:v>
                </c:pt>
                <c:pt idx="6">
                  <c:v>0.70902013701647892</c:v>
                </c:pt>
                <c:pt idx="7">
                  <c:v>0.70886596605799457</c:v>
                </c:pt>
                <c:pt idx="8">
                  <c:v>0.7086604319018579</c:v>
                </c:pt>
                <c:pt idx="9">
                  <c:v>0.7112832600501735</c:v>
                </c:pt>
                <c:pt idx="10">
                  <c:v>0.70866042876583502</c:v>
                </c:pt>
                <c:pt idx="11">
                  <c:v>0.70869655620905947</c:v>
                </c:pt>
                <c:pt idx="12">
                  <c:v>0.70866042876583502</c:v>
                </c:pt>
                <c:pt idx="13">
                  <c:v>0.70866042876583502</c:v>
                </c:pt>
                <c:pt idx="14">
                  <c:v>0.70865681607216013</c:v>
                </c:pt>
                <c:pt idx="15">
                  <c:v>0.70865681607216013</c:v>
                </c:pt>
                <c:pt idx="16">
                  <c:v>0.70864517523296011</c:v>
                </c:pt>
                <c:pt idx="17">
                  <c:v>0.70864517523296011</c:v>
                </c:pt>
                <c:pt idx="18">
                  <c:v>0.70864517523296011</c:v>
                </c:pt>
                <c:pt idx="19">
                  <c:v>0.70864517523296011</c:v>
                </c:pt>
                <c:pt idx="20">
                  <c:v>0.70864517523296011</c:v>
                </c:pt>
                <c:pt idx="21">
                  <c:v>0.70864517523296011</c:v>
                </c:pt>
                <c:pt idx="22">
                  <c:v>0.7554413949745804</c:v>
                </c:pt>
                <c:pt idx="23">
                  <c:v>0.70864517523296011</c:v>
                </c:pt>
                <c:pt idx="24">
                  <c:v>0.70864517523296011</c:v>
                </c:pt>
                <c:pt idx="25">
                  <c:v>0.70864517523296011</c:v>
                </c:pt>
                <c:pt idx="26">
                  <c:v>0.70864517523296011</c:v>
                </c:pt>
                <c:pt idx="27">
                  <c:v>0.70250457110338027</c:v>
                </c:pt>
                <c:pt idx="28">
                  <c:v>0.70250457110338027</c:v>
                </c:pt>
                <c:pt idx="29">
                  <c:v>0.70250457110338027</c:v>
                </c:pt>
                <c:pt idx="30">
                  <c:v>0.70250457110338027</c:v>
                </c:pt>
                <c:pt idx="31">
                  <c:v>0.70250457110338027</c:v>
                </c:pt>
                <c:pt idx="32">
                  <c:v>0.70250462106133948</c:v>
                </c:pt>
                <c:pt idx="33">
                  <c:v>0.9273157511915967</c:v>
                </c:pt>
                <c:pt idx="34">
                  <c:v>0.70250457110338027</c:v>
                </c:pt>
                <c:pt idx="35">
                  <c:v>0.70260688872739863</c:v>
                </c:pt>
                <c:pt idx="36">
                  <c:v>0.70250457110338027</c:v>
                </c:pt>
                <c:pt idx="37">
                  <c:v>0.75554583958439192</c:v>
                </c:pt>
                <c:pt idx="38">
                  <c:v>0.70250459608235971</c:v>
                </c:pt>
                <c:pt idx="39">
                  <c:v>0.70255572898406693</c:v>
                </c:pt>
                <c:pt idx="40">
                  <c:v>0.70255572898406693</c:v>
                </c:pt>
                <c:pt idx="41">
                  <c:v>0.70260688872739863</c:v>
                </c:pt>
                <c:pt idx="42">
                  <c:v>0.70260688872739863</c:v>
                </c:pt>
                <c:pt idx="43">
                  <c:v>0.70260688872739863</c:v>
                </c:pt>
                <c:pt idx="44">
                  <c:v>0.70260688872739863</c:v>
                </c:pt>
                <c:pt idx="45">
                  <c:v>0.75597198207522953</c:v>
                </c:pt>
                <c:pt idx="46">
                  <c:v>0.75597198207522953</c:v>
                </c:pt>
                <c:pt idx="47">
                  <c:v>0.75591891498326136</c:v>
                </c:pt>
                <c:pt idx="48">
                  <c:v>0.75597177477827771</c:v>
                </c:pt>
                <c:pt idx="49">
                  <c:v>0.75597198207522953</c:v>
                </c:pt>
                <c:pt idx="50">
                  <c:v>0.75597198207522953</c:v>
                </c:pt>
                <c:pt idx="51">
                  <c:v>0.75597198207522953</c:v>
                </c:pt>
                <c:pt idx="52">
                  <c:v>0.75597198207522953</c:v>
                </c:pt>
                <c:pt idx="53">
                  <c:v>0.75597198207522953</c:v>
                </c:pt>
                <c:pt idx="54">
                  <c:v>0.75597198207522953</c:v>
                </c:pt>
                <c:pt idx="55">
                  <c:v>0.75597198207522953</c:v>
                </c:pt>
                <c:pt idx="56">
                  <c:v>0.75597198207522953</c:v>
                </c:pt>
                <c:pt idx="57">
                  <c:v>0.75597198207522953</c:v>
                </c:pt>
                <c:pt idx="58">
                  <c:v>0.75597032370041117</c:v>
                </c:pt>
                <c:pt idx="59">
                  <c:v>0.75597198207522953</c:v>
                </c:pt>
                <c:pt idx="60">
                  <c:v>0.75597198207522953</c:v>
                </c:pt>
                <c:pt idx="61">
                  <c:v>0.75597198207522953</c:v>
                </c:pt>
                <c:pt idx="62">
                  <c:v>0.75597198207522953</c:v>
                </c:pt>
                <c:pt idx="63">
                  <c:v>0.75597198207522953</c:v>
                </c:pt>
                <c:pt idx="64">
                  <c:v>0.76235360795773088</c:v>
                </c:pt>
                <c:pt idx="65">
                  <c:v>0.76235360795773088</c:v>
                </c:pt>
                <c:pt idx="66">
                  <c:v>0.75554754930323942</c:v>
                </c:pt>
                <c:pt idx="67">
                  <c:v>0.75554749749354899</c:v>
                </c:pt>
                <c:pt idx="68">
                  <c:v>0.75554750073165455</c:v>
                </c:pt>
                <c:pt idx="69">
                  <c:v>0.75554750073165455</c:v>
                </c:pt>
                <c:pt idx="70">
                  <c:v>0.75554754930323942</c:v>
                </c:pt>
                <c:pt idx="71">
                  <c:v>0.75554750073165455</c:v>
                </c:pt>
                <c:pt idx="72">
                  <c:v>0.75554750073165455</c:v>
                </c:pt>
                <c:pt idx="73">
                  <c:v>0.75554749749354899</c:v>
                </c:pt>
                <c:pt idx="74">
                  <c:v>0.75554672034840509</c:v>
                </c:pt>
                <c:pt idx="75">
                  <c:v>0.75554672034840509</c:v>
                </c:pt>
                <c:pt idx="76">
                  <c:v>0.75554672034840509</c:v>
                </c:pt>
                <c:pt idx="77">
                  <c:v>0.9884477484430918</c:v>
                </c:pt>
                <c:pt idx="78">
                  <c:v>0.9884477484430918</c:v>
                </c:pt>
                <c:pt idx="79">
                  <c:v>0.9884477447393818</c:v>
                </c:pt>
                <c:pt idx="80">
                  <c:v>0.75552097440336363</c:v>
                </c:pt>
                <c:pt idx="81">
                  <c:v>0.75552098087946118</c:v>
                </c:pt>
                <c:pt idx="82">
                  <c:v>0.75552097440336363</c:v>
                </c:pt>
                <c:pt idx="83">
                  <c:v>0.75552097440336363</c:v>
                </c:pt>
                <c:pt idx="84">
                  <c:v>0.75552097440336363</c:v>
                </c:pt>
                <c:pt idx="85">
                  <c:v>0.75552097440336363</c:v>
                </c:pt>
                <c:pt idx="86">
                  <c:v>0.75552097440336363</c:v>
                </c:pt>
                <c:pt idx="87">
                  <c:v>0.75552097440336363</c:v>
                </c:pt>
                <c:pt idx="88">
                  <c:v>0.75552097440336363</c:v>
                </c:pt>
                <c:pt idx="89">
                  <c:v>0.75552097440336363</c:v>
                </c:pt>
                <c:pt idx="90">
                  <c:v>0.75552097440336363</c:v>
                </c:pt>
                <c:pt idx="91">
                  <c:v>0.75552097440336363</c:v>
                </c:pt>
                <c:pt idx="92">
                  <c:v>0.75552097440336363</c:v>
                </c:pt>
                <c:pt idx="93">
                  <c:v>0.75552097440336363</c:v>
                </c:pt>
                <c:pt idx="94">
                  <c:v>0.75552097440336363</c:v>
                </c:pt>
                <c:pt idx="95">
                  <c:v>0.75552097440336363</c:v>
                </c:pt>
                <c:pt idx="96">
                  <c:v>0.75552097440336363</c:v>
                </c:pt>
                <c:pt idx="97">
                  <c:v>0.75552097440336363</c:v>
                </c:pt>
                <c:pt idx="98">
                  <c:v>0.75552097440336363</c:v>
                </c:pt>
                <c:pt idx="99">
                  <c:v>0.75553423750930149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A-4136-B4CB-C02299B298A1}"/>
            </c:ext>
          </c:extLst>
        </c:ser>
        <c:ser>
          <c:idx val="1"/>
          <c:order val="1"/>
          <c:tx>
            <c:strRef>
              <c:f>Ciclos!$CL$12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Ciclos!$CL$13:$CL$112</c:f>
              <c:numCache>
                <c:formatCode>General</c:formatCode>
                <c:ptCount val="100"/>
                <c:pt idx="0">
                  <c:v>2.9127558770098802E-2</c:v>
                </c:pt>
                <c:pt idx="1">
                  <c:v>0.24197769736904115</c:v>
                </c:pt>
                <c:pt idx="2">
                  <c:v>0.24197769736904115</c:v>
                </c:pt>
                <c:pt idx="3">
                  <c:v>0.24148168905010425</c:v>
                </c:pt>
                <c:pt idx="4">
                  <c:v>0.24148168905010425</c:v>
                </c:pt>
                <c:pt idx="5">
                  <c:v>0.24148164786077458</c:v>
                </c:pt>
                <c:pt idx="6">
                  <c:v>0.24149055216022675</c:v>
                </c:pt>
                <c:pt idx="7">
                  <c:v>0.59447019549406221</c:v>
                </c:pt>
                <c:pt idx="8">
                  <c:v>0.59445622198576686</c:v>
                </c:pt>
                <c:pt idx="9">
                  <c:v>0.34564224158875156</c:v>
                </c:pt>
                <c:pt idx="10">
                  <c:v>0.59221340499005393</c:v>
                </c:pt>
                <c:pt idx="11">
                  <c:v>0.59446798672098011</c:v>
                </c:pt>
                <c:pt idx="12">
                  <c:v>0.59446798672098011</c:v>
                </c:pt>
                <c:pt idx="13">
                  <c:v>0.70208378829062257</c:v>
                </c:pt>
                <c:pt idx="14">
                  <c:v>0.70208378829062257</c:v>
                </c:pt>
                <c:pt idx="15">
                  <c:v>0.70209537511311315</c:v>
                </c:pt>
                <c:pt idx="16">
                  <c:v>0.70209537511311315</c:v>
                </c:pt>
                <c:pt idx="17">
                  <c:v>0.70209537511311315</c:v>
                </c:pt>
                <c:pt idx="18">
                  <c:v>0.60732509353738096</c:v>
                </c:pt>
                <c:pt idx="19">
                  <c:v>0.60732509353738096</c:v>
                </c:pt>
                <c:pt idx="20">
                  <c:v>0.70208338874672471</c:v>
                </c:pt>
                <c:pt idx="21">
                  <c:v>0.70209537511311315</c:v>
                </c:pt>
                <c:pt idx="22">
                  <c:v>0.70209537511311315</c:v>
                </c:pt>
                <c:pt idx="23">
                  <c:v>0.70209537511311315</c:v>
                </c:pt>
                <c:pt idx="24">
                  <c:v>0.70209537511311315</c:v>
                </c:pt>
                <c:pt idx="25">
                  <c:v>0.70209537511311315</c:v>
                </c:pt>
                <c:pt idx="26">
                  <c:v>0.70209537511311315</c:v>
                </c:pt>
                <c:pt idx="27">
                  <c:v>0.34563971635234264</c:v>
                </c:pt>
                <c:pt idx="28">
                  <c:v>0.60126271040109269</c:v>
                </c:pt>
                <c:pt idx="29">
                  <c:v>0.60126271040109269</c:v>
                </c:pt>
                <c:pt idx="30">
                  <c:v>0.70209537511311315</c:v>
                </c:pt>
                <c:pt idx="31">
                  <c:v>0.70209537511311315</c:v>
                </c:pt>
                <c:pt idx="32">
                  <c:v>0.70219766293480901</c:v>
                </c:pt>
                <c:pt idx="33">
                  <c:v>0.70219766293480901</c:v>
                </c:pt>
                <c:pt idx="34">
                  <c:v>0.70219766293480901</c:v>
                </c:pt>
                <c:pt idx="35">
                  <c:v>0.70209537511311315</c:v>
                </c:pt>
                <c:pt idx="36">
                  <c:v>0.70209537511311315</c:v>
                </c:pt>
                <c:pt idx="37">
                  <c:v>0.70209537511311315</c:v>
                </c:pt>
                <c:pt idx="38">
                  <c:v>0.70219766293480901</c:v>
                </c:pt>
                <c:pt idx="39">
                  <c:v>0.70219766293480901</c:v>
                </c:pt>
                <c:pt idx="40">
                  <c:v>0.70219756304072367</c:v>
                </c:pt>
                <c:pt idx="41">
                  <c:v>0.70209537511311315</c:v>
                </c:pt>
                <c:pt idx="42">
                  <c:v>0.70209537511311315</c:v>
                </c:pt>
                <c:pt idx="43">
                  <c:v>0.70209537511311315</c:v>
                </c:pt>
                <c:pt idx="44">
                  <c:v>0.70219766293480901</c:v>
                </c:pt>
                <c:pt idx="45">
                  <c:v>0.70219766293480901</c:v>
                </c:pt>
                <c:pt idx="46">
                  <c:v>0.70219766293480901</c:v>
                </c:pt>
                <c:pt idx="47">
                  <c:v>0.70219766293480901</c:v>
                </c:pt>
                <c:pt idx="48">
                  <c:v>0.70219766293480901</c:v>
                </c:pt>
                <c:pt idx="49">
                  <c:v>0.70219766293480901</c:v>
                </c:pt>
                <c:pt idx="50">
                  <c:v>0.70219766293480901</c:v>
                </c:pt>
                <c:pt idx="51">
                  <c:v>0.70219766293480901</c:v>
                </c:pt>
                <c:pt idx="52">
                  <c:v>0.70219766293480901</c:v>
                </c:pt>
                <c:pt idx="53">
                  <c:v>0.70219766293480901</c:v>
                </c:pt>
                <c:pt idx="54">
                  <c:v>0.70260528995722515</c:v>
                </c:pt>
                <c:pt idx="55">
                  <c:v>0.70260528995722515</c:v>
                </c:pt>
                <c:pt idx="56">
                  <c:v>0.70260528995722515</c:v>
                </c:pt>
                <c:pt idx="57">
                  <c:v>0.70260528995722515</c:v>
                </c:pt>
                <c:pt idx="58">
                  <c:v>0.38343635803402198</c:v>
                </c:pt>
                <c:pt idx="59">
                  <c:v>0.75554583958439192</c:v>
                </c:pt>
                <c:pt idx="60">
                  <c:v>0.7555458913940255</c:v>
                </c:pt>
                <c:pt idx="61">
                  <c:v>0.7555458913940255</c:v>
                </c:pt>
                <c:pt idx="62">
                  <c:v>0.70219771288185429</c:v>
                </c:pt>
                <c:pt idx="63">
                  <c:v>0.70219771288185429</c:v>
                </c:pt>
                <c:pt idx="64">
                  <c:v>0.7555458913940255</c:v>
                </c:pt>
                <c:pt idx="65">
                  <c:v>0.7555458913940255</c:v>
                </c:pt>
                <c:pt idx="66">
                  <c:v>0.7555458913940255</c:v>
                </c:pt>
                <c:pt idx="67">
                  <c:v>0.75554672034840509</c:v>
                </c:pt>
                <c:pt idx="68">
                  <c:v>0.75552097116531491</c:v>
                </c:pt>
                <c:pt idx="69">
                  <c:v>0.75552097116531491</c:v>
                </c:pt>
                <c:pt idx="70">
                  <c:v>0.75552097116531491</c:v>
                </c:pt>
                <c:pt idx="71">
                  <c:v>0.75552097116531491</c:v>
                </c:pt>
                <c:pt idx="72">
                  <c:v>0.75552019403381343</c:v>
                </c:pt>
                <c:pt idx="73">
                  <c:v>0.75552019403381343</c:v>
                </c:pt>
                <c:pt idx="74">
                  <c:v>0.75552019403381343</c:v>
                </c:pt>
                <c:pt idx="75">
                  <c:v>0.75552097116531491</c:v>
                </c:pt>
                <c:pt idx="76">
                  <c:v>0.75552097116531491</c:v>
                </c:pt>
                <c:pt idx="77">
                  <c:v>0.75552097116531491</c:v>
                </c:pt>
                <c:pt idx="78">
                  <c:v>0.75551434289405051</c:v>
                </c:pt>
                <c:pt idx="79">
                  <c:v>0.75552097116531491</c:v>
                </c:pt>
                <c:pt idx="80">
                  <c:v>0.75552096954629056</c:v>
                </c:pt>
                <c:pt idx="81">
                  <c:v>0.75552096954629056</c:v>
                </c:pt>
                <c:pt idx="82">
                  <c:v>0.75552097116531491</c:v>
                </c:pt>
                <c:pt idx="83">
                  <c:v>0.75552097116531491</c:v>
                </c:pt>
                <c:pt idx="84">
                  <c:v>0.7521294488817204</c:v>
                </c:pt>
                <c:pt idx="85">
                  <c:v>0.7521294488817204</c:v>
                </c:pt>
                <c:pt idx="86">
                  <c:v>0.75552097116531491</c:v>
                </c:pt>
                <c:pt idx="87">
                  <c:v>0.75552097116531491</c:v>
                </c:pt>
                <c:pt idx="88">
                  <c:v>0.65077633440010929</c:v>
                </c:pt>
                <c:pt idx="89">
                  <c:v>0.65077633740532748</c:v>
                </c:pt>
                <c:pt idx="90">
                  <c:v>0.75552097116531491</c:v>
                </c:pt>
                <c:pt idx="91">
                  <c:v>0.75212944565094764</c:v>
                </c:pt>
                <c:pt idx="92">
                  <c:v>0.75212944565094764</c:v>
                </c:pt>
                <c:pt idx="93">
                  <c:v>0.75212944565094764</c:v>
                </c:pt>
                <c:pt idx="94">
                  <c:v>0.75552097116531491</c:v>
                </c:pt>
                <c:pt idx="95">
                  <c:v>0.75552097116531491</c:v>
                </c:pt>
                <c:pt idx="96">
                  <c:v>0.755514339656016</c:v>
                </c:pt>
                <c:pt idx="97">
                  <c:v>0.755514339656016</c:v>
                </c:pt>
                <c:pt idx="98">
                  <c:v>0.72860239009764927</c:v>
                </c:pt>
                <c:pt idx="99">
                  <c:v>0.7521294488817204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A-4136-B4CB-C02299B298A1}"/>
            </c:ext>
          </c:extLst>
        </c:ser>
        <c:ser>
          <c:idx val="2"/>
          <c:order val="2"/>
          <c:tx>
            <c:strRef>
              <c:f>Ciclos!$CM$12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Ciclos!$CM$13:$CM$112</c:f>
              <c:numCache>
                <c:formatCode>General</c:formatCode>
                <c:ptCount val="100"/>
                <c:pt idx="0">
                  <c:v>0.32172951719302451</c:v>
                </c:pt>
                <c:pt idx="1">
                  <c:v>0.49794556359184861</c:v>
                </c:pt>
                <c:pt idx="2">
                  <c:v>0.47783271969280527</c:v>
                </c:pt>
                <c:pt idx="3">
                  <c:v>0.51070792818276511</c:v>
                </c:pt>
                <c:pt idx="4">
                  <c:v>0.55606737080911262</c:v>
                </c:pt>
                <c:pt idx="5">
                  <c:v>0.59795243956335598</c:v>
                </c:pt>
                <c:pt idx="6">
                  <c:v>0.61471787845911874</c:v>
                </c:pt>
                <c:pt idx="7">
                  <c:v>0.67443498077657793</c:v>
                </c:pt>
                <c:pt idx="8">
                  <c:v>0.67365313092288159</c:v>
                </c:pt>
                <c:pt idx="9">
                  <c:v>0.63744920052923981</c:v>
                </c:pt>
                <c:pt idx="10">
                  <c:v>0.66466720209064434</c:v>
                </c:pt>
                <c:pt idx="11">
                  <c:v>0.6952658631952271</c:v>
                </c:pt>
                <c:pt idx="12">
                  <c:v>0.69657733881682316</c:v>
                </c:pt>
                <c:pt idx="13">
                  <c:v>0.7079921273920492</c:v>
                </c:pt>
                <c:pt idx="14">
                  <c:v>0.70799024077194084</c:v>
                </c:pt>
                <c:pt idx="15">
                  <c:v>0.70799023537026984</c:v>
                </c:pt>
                <c:pt idx="16">
                  <c:v>0.70733513492768219</c:v>
                </c:pt>
                <c:pt idx="17">
                  <c:v>0.70733513492768219</c:v>
                </c:pt>
                <c:pt idx="18">
                  <c:v>0.69785810677010895</c:v>
                </c:pt>
                <c:pt idx="19">
                  <c:v>0.69654702839080929</c:v>
                </c:pt>
                <c:pt idx="20">
                  <c:v>0.7053690765363978</c:v>
                </c:pt>
                <c:pt idx="21">
                  <c:v>0.7047152946033497</c:v>
                </c:pt>
                <c:pt idx="22">
                  <c:v>0.71070475673725453</c:v>
                </c:pt>
                <c:pt idx="23">
                  <c:v>0.70275035512509765</c:v>
                </c:pt>
                <c:pt idx="24">
                  <c:v>0.70279255328115031</c:v>
                </c:pt>
                <c:pt idx="25">
                  <c:v>0.70275035512509776</c:v>
                </c:pt>
                <c:pt idx="26">
                  <c:v>0.7027912747241245</c:v>
                </c:pt>
                <c:pt idx="27">
                  <c:v>0.65644838196388744</c:v>
                </c:pt>
                <c:pt idx="28">
                  <c:v>0.69205302824093773</c:v>
                </c:pt>
                <c:pt idx="29">
                  <c:v>0.69210417662213408</c:v>
                </c:pt>
                <c:pt idx="30">
                  <c:v>0.70223859147453238</c:v>
                </c:pt>
                <c:pt idx="31">
                  <c:v>0.70234088823692509</c:v>
                </c:pt>
                <c:pt idx="32">
                  <c:v>0.70238181283174772</c:v>
                </c:pt>
                <c:pt idx="33">
                  <c:v>0.72486293083947795</c:v>
                </c:pt>
                <c:pt idx="34">
                  <c:v>0.70235116478096171</c:v>
                </c:pt>
                <c:pt idx="35">
                  <c:v>0.70232028433667493</c:v>
                </c:pt>
                <c:pt idx="36">
                  <c:v>0.70227935426481358</c:v>
                </c:pt>
                <c:pt idx="37">
                  <c:v>0.70760410297860199</c:v>
                </c:pt>
                <c:pt idx="38">
                  <c:v>0.70232042870013545</c:v>
                </c:pt>
                <c:pt idx="39">
                  <c:v>0.70232554199030628</c:v>
                </c:pt>
                <c:pt idx="40">
                  <c:v>0.70229484118404051</c:v>
                </c:pt>
                <c:pt idx="41">
                  <c:v>0.70232554497053834</c:v>
                </c:pt>
                <c:pt idx="42">
                  <c:v>0.70239204239232134</c:v>
                </c:pt>
                <c:pt idx="43">
                  <c:v>0.70233577657685575</c:v>
                </c:pt>
                <c:pt idx="44">
                  <c:v>0.70239715985677065</c:v>
                </c:pt>
                <c:pt idx="45">
                  <c:v>0.70776947616900865</c:v>
                </c:pt>
                <c:pt idx="46">
                  <c:v>0.71319278061289648</c:v>
                </c:pt>
                <c:pt idx="47">
                  <c:v>0.71315524337002523</c:v>
                </c:pt>
                <c:pt idx="48">
                  <c:v>0.71315035715687447</c:v>
                </c:pt>
                <c:pt idx="49">
                  <c:v>0.72911740193365859</c:v>
                </c:pt>
                <c:pt idx="50">
                  <c:v>0.72908177574190569</c:v>
                </c:pt>
                <c:pt idx="51">
                  <c:v>0.72370434882256807</c:v>
                </c:pt>
                <c:pt idx="52">
                  <c:v>0.72908177574190569</c:v>
                </c:pt>
                <c:pt idx="53">
                  <c:v>0.73979571199602634</c:v>
                </c:pt>
                <c:pt idx="54">
                  <c:v>0.73975005190302257</c:v>
                </c:pt>
                <c:pt idx="55">
                  <c:v>0.74504409205576316</c:v>
                </c:pt>
                <c:pt idx="56">
                  <c:v>0.7340743840563384</c:v>
                </c:pt>
                <c:pt idx="57">
                  <c:v>0.73441322799517395</c:v>
                </c:pt>
                <c:pt idx="58">
                  <c:v>0.71304369307434656</c:v>
                </c:pt>
                <c:pt idx="59">
                  <c:v>0.75563207314342551</c:v>
                </c:pt>
                <c:pt idx="60">
                  <c:v>0.75563207832438906</c:v>
                </c:pt>
                <c:pt idx="61">
                  <c:v>0.75558980088467176</c:v>
                </c:pt>
                <c:pt idx="62">
                  <c:v>0.75025482760447137</c:v>
                </c:pt>
                <c:pt idx="63">
                  <c:v>0.75025482760447137</c:v>
                </c:pt>
                <c:pt idx="64">
                  <c:v>0.75622756453850282</c:v>
                </c:pt>
                <c:pt idx="65">
                  <c:v>0.75622764225297179</c:v>
                </c:pt>
                <c:pt idx="66">
                  <c:v>0.75554694831107017</c:v>
                </c:pt>
                <c:pt idx="67">
                  <c:v>0.75554734206452012</c:v>
                </c:pt>
                <c:pt idx="68">
                  <c:v>0.75554476747002164</c:v>
                </c:pt>
                <c:pt idx="69">
                  <c:v>0.75553680957155156</c:v>
                </c:pt>
                <c:pt idx="70">
                  <c:v>0.75553150948687375</c:v>
                </c:pt>
                <c:pt idx="71">
                  <c:v>0.7555288519968919</c:v>
                </c:pt>
                <c:pt idx="72">
                  <c:v>0.75552885199825615</c:v>
                </c:pt>
                <c:pt idx="73">
                  <c:v>0.75552354640879305</c:v>
                </c:pt>
                <c:pt idx="74">
                  <c:v>0.75552346901808365</c:v>
                </c:pt>
                <c:pt idx="75">
                  <c:v>0.75552354737884353</c:v>
                </c:pt>
                <c:pt idx="76">
                  <c:v>0.75552354754074591</c:v>
                </c:pt>
                <c:pt idx="77">
                  <c:v>0.77881365035021477</c:v>
                </c:pt>
                <c:pt idx="78">
                  <c:v>0.80210566573657316</c:v>
                </c:pt>
                <c:pt idx="79">
                  <c:v>0.77881895642538512</c:v>
                </c:pt>
                <c:pt idx="80">
                  <c:v>0.75552097294624176</c:v>
                </c:pt>
                <c:pt idx="81">
                  <c:v>0.75552097359385151</c:v>
                </c:pt>
                <c:pt idx="82">
                  <c:v>0.75552097310814426</c:v>
                </c:pt>
                <c:pt idx="83">
                  <c:v>0.75552097213672953</c:v>
                </c:pt>
                <c:pt idx="84">
                  <c:v>0.75518182023217506</c:v>
                </c:pt>
                <c:pt idx="85">
                  <c:v>0.75518182055597993</c:v>
                </c:pt>
                <c:pt idx="86">
                  <c:v>0.75552097310814426</c:v>
                </c:pt>
                <c:pt idx="87">
                  <c:v>0.75552097343194913</c:v>
                </c:pt>
                <c:pt idx="88">
                  <c:v>0.74504650943162365</c:v>
                </c:pt>
                <c:pt idx="89">
                  <c:v>0.73457204538473209</c:v>
                </c:pt>
                <c:pt idx="90">
                  <c:v>0.75552097278433938</c:v>
                </c:pt>
                <c:pt idx="91">
                  <c:v>0.75518181990909772</c:v>
                </c:pt>
                <c:pt idx="92">
                  <c:v>0.75484266768073827</c:v>
                </c:pt>
                <c:pt idx="93">
                  <c:v>0.75484266703385616</c:v>
                </c:pt>
                <c:pt idx="94">
                  <c:v>0.75552097310814426</c:v>
                </c:pt>
                <c:pt idx="95">
                  <c:v>0.75552097310814426</c:v>
                </c:pt>
                <c:pt idx="96">
                  <c:v>0.75552031028101918</c:v>
                </c:pt>
                <c:pt idx="97">
                  <c:v>0.75551962640657711</c:v>
                </c:pt>
                <c:pt idx="98">
                  <c:v>0.752487766085291</c:v>
                </c:pt>
                <c:pt idx="99">
                  <c:v>0.75518175936568466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A-4136-B4CB-C02299B29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Ciclos!$CR$12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Ciclos!$CR$13:$CR$112</c:f>
              <c:numCache>
                <c:formatCode>General</c:formatCode>
                <c:ptCount val="100"/>
                <c:pt idx="0">
                  <c:v>0.95957849452288746</c:v>
                </c:pt>
                <c:pt idx="1">
                  <c:v>0.92666996101488497</c:v>
                </c:pt>
                <c:pt idx="2">
                  <c:v>0.92666996101488497</c:v>
                </c:pt>
                <c:pt idx="3">
                  <c:v>0.92666997535929385</c:v>
                </c:pt>
                <c:pt idx="4">
                  <c:v>0.92666997535929385</c:v>
                </c:pt>
                <c:pt idx="5">
                  <c:v>0.92666996101488497</c:v>
                </c:pt>
                <c:pt idx="6">
                  <c:v>0.92666996101488497</c:v>
                </c:pt>
                <c:pt idx="7">
                  <c:v>0.92666996101488497</c:v>
                </c:pt>
                <c:pt idx="8">
                  <c:v>0.92666996101488497</c:v>
                </c:pt>
                <c:pt idx="9">
                  <c:v>0.92666996101488497</c:v>
                </c:pt>
                <c:pt idx="10">
                  <c:v>0.92666996101488497</c:v>
                </c:pt>
                <c:pt idx="11">
                  <c:v>0.92666996101488497</c:v>
                </c:pt>
                <c:pt idx="12">
                  <c:v>0.92666996101488497</c:v>
                </c:pt>
                <c:pt idx="13">
                  <c:v>0.92666996101488497</c:v>
                </c:pt>
                <c:pt idx="14">
                  <c:v>0.92666996101488497</c:v>
                </c:pt>
                <c:pt idx="15">
                  <c:v>0.92666996101488497</c:v>
                </c:pt>
                <c:pt idx="16">
                  <c:v>0.92666996101488497</c:v>
                </c:pt>
                <c:pt idx="17">
                  <c:v>0.92666996101488497</c:v>
                </c:pt>
                <c:pt idx="18">
                  <c:v>0.92666996101488497</c:v>
                </c:pt>
                <c:pt idx="19">
                  <c:v>0.92666996101488497</c:v>
                </c:pt>
                <c:pt idx="20">
                  <c:v>0.92666996101488497</c:v>
                </c:pt>
                <c:pt idx="21">
                  <c:v>0.92667007577015958</c:v>
                </c:pt>
                <c:pt idx="22">
                  <c:v>0.92667007577015958</c:v>
                </c:pt>
                <c:pt idx="23">
                  <c:v>0.92667007577015958</c:v>
                </c:pt>
                <c:pt idx="24">
                  <c:v>0.92667007577015958</c:v>
                </c:pt>
                <c:pt idx="25">
                  <c:v>0.92667007577015958</c:v>
                </c:pt>
                <c:pt idx="26">
                  <c:v>0.92667007577015958</c:v>
                </c:pt>
                <c:pt idx="27">
                  <c:v>0.92667099381261142</c:v>
                </c:pt>
                <c:pt idx="28">
                  <c:v>0.92667099381261142</c:v>
                </c:pt>
                <c:pt idx="29">
                  <c:v>0.92667007577015958</c:v>
                </c:pt>
                <c:pt idx="30">
                  <c:v>0.92666996101488497</c:v>
                </c:pt>
                <c:pt idx="31">
                  <c:v>0.92666996101488497</c:v>
                </c:pt>
                <c:pt idx="32">
                  <c:v>0.92666996101488497</c:v>
                </c:pt>
                <c:pt idx="33">
                  <c:v>0.92666996101488497</c:v>
                </c:pt>
                <c:pt idx="34">
                  <c:v>0.92949233232082307</c:v>
                </c:pt>
                <c:pt idx="35">
                  <c:v>0.92949233232082307</c:v>
                </c:pt>
                <c:pt idx="36">
                  <c:v>0.92949233232082307</c:v>
                </c:pt>
                <c:pt idx="37">
                  <c:v>0.92949233232082307</c:v>
                </c:pt>
                <c:pt idx="38">
                  <c:v>0.92949233232082307</c:v>
                </c:pt>
                <c:pt idx="39">
                  <c:v>0.93043407643045395</c:v>
                </c:pt>
                <c:pt idx="40">
                  <c:v>0.93090512729920405</c:v>
                </c:pt>
                <c:pt idx="41">
                  <c:v>0.93090512729920405</c:v>
                </c:pt>
                <c:pt idx="42">
                  <c:v>0.93090512729920405</c:v>
                </c:pt>
                <c:pt idx="43">
                  <c:v>0.9257319594078125</c:v>
                </c:pt>
                <c:pt idx="44">
                  <c:v>0.98665909231705784</c:v>
                </c:pt>
                <c:pt idx="45">
                  <c:v>0.98665909231705784</c:v>
                </c:pt>
                <c:pt idx="46">
                  <c:v>0.9257319594078125</c:v>
                </c:pt>
                <c:pt idx="47">
                  <c:v>0.9257319594078125</c:v>
                </c:pt>
                <c:pt idx="48">
                  <c:v>0.92666996101488497</c:v>
                </c:pt>
                <c:pt idx="49">
                  <c:v>0.92666996101488497</c:v>
                </c:pt>
                <c:pt idx="50">
                  <c:v>0.92666996101488497</c:v>
                </c:pt>
                <c:pt idx="51">
                  <c:v>0.92666996101488497</c:v>
                </c:pt>
                <c:pt idx="52">
                  <c:v>0.92573012425389045</c:v>
                </c:pt>
                <c:pt idx="53">
                  <c:v>0.92573012425389045</c:v>
                </c:pt>
                <c:pt idx="54">
                  <c:v>0.92573012425389045</c:v>
                </c:pt>
                <c:pt idx="55">
                  <c:v>0.92573023895095741</c:v>
                </c:pt>
                <c:pt idx="56">
                  <c:v>0.92574480553619842</c:v>
                </c:pt>
                <c:pt idx="57">
                  <c:v>0.92574480553619842</c:v>
                </c:pt>
                <c:pt idx="58">
                  <c:v>0.92574480553619842</c:v>
                </c:pt>
                <c:pt idx="59">
                  <c:v>0.92574480553619842</c:v>
                </c:pt>
                <c:pt idx="60">
                  <c:v>0.92574480553619842</c:v>
                </c:pt>
                <c:pt idx="61">
                  <c:v>0.92573012783817377</c:v>
                </c:pt>
                <c:pt idx="62">
                  <c:v>0.92573012783817377</c:v>
                </c:pt>
                <c:pt idx="63">
                  <c:v>0.92573012425389045</c:v>
                </c:pt>
                <c:pt idx="64">
                  <c:v>0.92573012425389045</c:v>
                </c:pt>
                <c:pt idx="65">
                  <c:v>0.92573012425389045</c:v>
                </c:pt>
                <c:pt idx="66">
                  <c:v>0.92573012425389045</c:v>
                </c:pt>
                <c:pt idx="67">
                  <c:v>0.92573012425389045</c:v>
                </c:pt>
                <c:pt idx="68">
                  <c:v>0.92573012425389045</c:v>
                </c:pt>
                <c:pt idx="69">
                  <c:v>0.92573012425389045</c:v>
                </c:pt>
                <c:pt idx="70">
                  <c:v>0.92573012425389045</c:v>
                </c:pt>
                <c:pt idx="71">
                  <c:v>0.93325848457875271</c:v>
                </c:pt>
                <c:pt idx="72">
                  <c:v>0.93325848457875271</c:v>
                </c:pt>
                <c:pt idx="73">
                  <c:v>0.9257319594078125</c:v>
                </c:pt>
                <c:pt idx="74">
                  <c:v>0.9257319594078125</c:v>
                </c:pt>
                <c:pt idx="75">
                  <c:v>0.9257319594078125</c:v>
                </c:pt>
                <c:pt idx="76">
                  <c:v>0.9257319594078125</c:v>
                </c:pt>
                <c:pt idx="77">
                  <c:v>0.9257319594078125</c:v>
                </c:pt>
                <c:pt idx="78">
                  <c:v>0.9257319594078125</c:v>
                </c:pt>
                <c:pt idx="79">
                  <c:v>0.9257319594078125</c:v>
                </c:pt>
                <c:pt idx="80">
                  <c:v>0.93326401238680368</c:v>
                </c:pt>
                <c:pt idx="81">
                  <c:v>0.92573218880218067</c:v>
                </c:pt>
                <c:pt idx="82">
                  <c:v>0.9257319594078125</c:v>
                </c:pt>
                <c:pt idx="83">
                  <c:v>0.9257319594078125</c:v>
                </c:pt>
                <c:pt idx="84">
                  <c:v>0.9257319594078125</c:v>
                </c:pt>
                <c:pt idx="85">
                  <c:v>0.9257319594078125</c:v>
                </c:pt>
                <c:pt idx="86">
                  <c:v>0.9257319594078125</c:v>
                </c:pt>
                <c:pt idx="87">
                  <c:v>0.9257319594078125</c:v>
                </c:pt>
                <c:pt idx="88">
                  <c:v>0.9257319594078125</c:v>
                </c:pt>
                <c:pt idx="89">
                  <c:v>0.92573218880218067</c:v>
                </c:pt>
                <c:pt idx="90">
                  <c:v>0.9257319594078125</c:v>
                </c:pt>
                <c:pt idx="91">
                  <c:v>0.9257319594078125</c:v>
                </c:pt>
                <c:pt idx="92">
                  <c:v>0.9257319594078125</c:v>
                </c:pt>
                <c:pt idx="93">
                  <c:v>0.92949417120003541</c:v>
                </c:pt>
                <c:pt idx="94">
                  <c:v>0.9257319594078125</c:v>
                </c:pt>
                <c:pt idx="95">
                  <c:v>0.9257319594078125</c:v>
                </c:pt>
                <c:pt idx="96">
                  <c:v>0.9257319594078125</c:v>
                </c:pt>
                <c:pt idx="97">
                  <c:v>0.9257319594078125</c:v>
                </c:pt>
                <c:pt idx="98">
                  <c:v>0.9257319594078125</c:v>
                </c:pt>
                <c:pt idx="99">
                  <c:v>0.92620181864932616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5-4DD4-BCCC-B2DDB5F3FE1C}"/>
            </c:ext>
          </c:extLst>
        </c:ser>
        <c:ser>
          <c:idx val="1"/>
          <c:order val="1"/>
          <c:tx>
            <c:strRef>
              <c:f>Ciclos!$CS$12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Ciclos!$CS$13:$CS$112</c:f>
              <c:numCache>
                <c:formatCode>General</c:formatCode>
                <c:ptCount val="100"/>
                <c:pt idx="0">
                  <c:v>1.3006874623627257E-4</c:v>
                </c:pt>
                <c:pt idx="1">
                  <c:v>0.39820747350037283</c:v>
                </c:pt>
                <c:pt idx="2">
                  <c:v>0.25968623794944062</c:v>
                </c:pt>
                <c:pt idx="3">
                  <c:v>0.4027189568414245</c:v>
                </c:pt>
                <c:pt idx="4">
                  <c:v>0.92666996101488497</c:v>
                </c:pt>
                <c:pt idx="5">
                  <c:v>0.91168979329806399</c:v>
                </c:pt>
                <c:pt idx="6">
                  <c:v>0.92661120724748414</c:v>
                </c:pt>
                <c:pt idx="7">
                  <c:v>0.92666996101488497</c:v>
                </c:pt>
                <c:pt idx="8">
                  <c:v>0.92666996101488497</c:v>
                </c:pt>
                <c:pt idx="9">
                  <c:v>0.92666996101488497</c:v>
                </c:pt>
                <c:pt idx="10">
                  <c:v>0.92666996101488497</c:v>
                </c:pt>
                <c:pt idx="11">
                  <c:v>0.70163571507303324</c:v>
                </c:pt>
                <c:pt idx="12">
                  <c:v>0.70163571507303324</c:v>
                </c:pt>
                <c:pt idx="13">
                  <c:v>0.70163571507303324</c:v>
                </c:pt>
                <c:pt idx="14">
                  <c:v>0.70163571507303324</c:v>
                </c:pt>
                <c:pt idx="15">
                  <c:v>0.70163571507303324</c:v>
                </c:pt>
                <c:pt idx="16">
                  <c:v>0.70163571507303324</c:v>
                </c:pt>
                <c:pt idx="17">
                  <c:v>0.70163571507303324</c:v>
                </c:pt>
                <c:pt idx="18">
                  <c:v>0.70163571507303324</c:v>
                </c:pt>
                <c:pt idx="19">
                  <c:v>0.70163571507303324</c:v>
                </c:pt>
                <c:pt idx="20">
                  <c:v>0.92573012425389045</c:v>
                </c:pt>
                <c:pt idx="21">
                  <c:v>0.92573012425389045</c:v>
                </c:pt>
                <c:pt idx="22">
                  <c:v>0.92573012425389045</c:v>
                </c:pt>
                <c:pt idx="23">
                  <c:v>0.92573012425389045</c:v>
                </c:pt>
                <c:pt idx="24">
                  <c:v>0.92570087673376866</c:v>
                </c:pt>
                <c:pt idx="25">
                  <c:v>0.92573023895095741</c:v>
                </c:pt>
                <c:pt idx="26">
                  <c:v>0.92573023895095741</c:v>
                </c:pt>
                <c:pt idx="27">
                  <c:v>0.92573012425389045</c:v>
                </c:pt>
                <c:pt idx="28">
                  <c:v>0.92573012425389045</c:v>
                </c:pt>
                <c:pt idx="29">
                  <c:v>0.92573012425389045</c:v>
                </c:pt>
                <c:pt idx="30">
                  <c:v>0.92573012425389045</c:v>
                </c:pt>
                <c:pt idx="31">
                  <c:v>0.92573012425389045</c:v>
                </c:pt>
                <c:pt idx="32">
                  <c:v>0.92573012425389045</c:v>
                </c:pt>
                <c:pt idx="33">
                  <c:v>0.92573012425389045</c:v>
                </c:pt>
                <c:pt idx="34">
                  <c:v>0.70143122875748276</c:v>
                </c:pt>
                <c:pt idx="35">
                  <c:v>0.92573012425389045</c:v>
                </c:pt>
                <c:pt idx="36">
                  <c:v>0.92573012425389045</c:v>
                </c:pt>
                <c:pt idx="37">
                  <c:v>0.92573012425389045</c:v>
                </c:pt>
                <c:pt idx="38">
                  <c:v>0.92573012425389045</c:v>
                </c:pt>
                <c:pt idx="39">
                  <c:v>0.92573012425389045</c:v>
                </c:pt>
                <c:pt idx="40">
                  <c:v>0.81024658803668315</c:v>
                </c:pt>
                <c:pt idx="41">
                  <c:v>0.81024658803668315</c:v>
                </c:pt>
                <c:pt idx="42">
                  <c:v>0.81024658803668315</c:v>
                </c:pt>
                <c:pt idx="43">
                  <c:v>0.81024658803668315</c:v>
                </c:pt>
                <c:pt idx="44">
                  <c:v>0.81024658803668315</c:v>
                </c:pt>
                <c:pt idx="45">
                  <c:v>0.81024658803668315</c:v>
                </c:pt>
                <c:pt idx="46">
                  <c:v>0.81024658803668315</c:v>
                </c:pt>
                <c:pt idx="47">
                  <c:v>0.81024658803668315</c:v>
                </c:pt>
                <c:pt idx="48">
                  <c:v>0.80936778643205232</c:v>
                </c:pt>
                <c:pt idx="49">
                  <c:v>0.81068616765293322</c:v>
                </c:pt>
                <c:pt idx="50">
                  <c:v>0.92561267818637893</c:v>
                </c:pt>
                <c:pt idx="51">
                  <c:v>0.9257007620385207</c:v>
                </c:pt>
                <c:pt idx="52">
                  <c:v>0.92573012425389045</c:v>
                </c:pt>
                <c:pt idx="53">
                  <c:v>0.92572278365639227</c:v>
                </c:pt>
                <c:pt idx="54">
                  <c:v>0.92572370122948799</c:v>
                </c:pt>
                <c:pt idx="55">
                  <c:v>0.92573012425389045</c:v>
                </c:pt>
                <c:pt idx="56">
                  <c:v>0.92573012425389045</c:v>
                </c:pt>
                <c:pt idx="57">
                  <c:v>0.92561267818637893</c:v>
                </c:pt>
                <c:pt idx="58">
                  <c:v>0.92573012425389045</c:v>
                </c:pt>
                <c:pt idx="59">
                  <c:v>0.92573012425389045</c:v>
                </c:pt>
                <c:pt idx="60">
                  <c:v>0.92573012425389045</c:v>
                </c:pt>
                <c:pt idx="61">
                  <c:v>0.89590711792206668</c:v>
                </c:pt>
                <c:pt idx="62">
                  <c:v>0.89590711792206668</c:v>
                </c:pt>
                <c:pt idx="63">
                  <c:v>0.89590711792206668</c:v>
                </c:pt>
                <c:pt idx="64">
                  <c:v>0.80936778643205232</c:v>
                </c:pt>
                <c:pt idx="65">
                  <c:v>0.89590711792206668</c:v>
                </c:pt>
                <c:pt idx="66">
                  <c:v>0.89584934763130653</c:v>
                </c:pt>
                <c:pt idx="67">
                  <c:v>0.89590711792206668</c:v>
                </c:pt>
                <c:pt idx="68">
                  <c:v>0.89590350722432455</c:v>
                </c:pt>
                <c:pt idx="69">
                  <c:v>0.89590711792206668</c:v>
                </c:pt>
                <c:pt idx="70">
                  <c:v>0.89590711792206668</c:v>
                </c:pt>
                <c:pt idx="71">
                  <c:v>0.92572645395150344</c:v>
                </c:pt>
                <c:pt idx="72">
                  <c:v>0.92572645395150344</c:v>
                </c:pt>
                <c:pt idx="73">
                  <c:v>0.92573012425389045</c:v>
                </c:pt>
                <c:pt idx="74">
                  <c:v>0.92573012425389045</c:v>
                </c:pt>
                <c:pt idx="75">
                  <c:v>0.92573012425389045</c:v>
                </c:pt>
                <c:pt idx="76">
                  <c:v>0.92573012425389045</c:v>
                </c:pt>
                <c:pt idx="77">
                  <c:v>0.92573012425389045</c:v>
                </c:pt>
                <c:pt idx="78">
                  <c:v>0.92573012425389045</c:v>
                </c:pt>
                <c:pt idx="79">
                  <c:v>0.92573012425389045</c:v>
                </c:pt>
                <c:pt idx="80">
                  <c:v>0.92573012425389045</c:v>
                </c:pt>
                <c:pt idx="81">
                  <c:v>0.92573012425389045</c:v>
                </c:pt>
                <c:pt idx="82">
                  <c:v>0.92573012425389045</c:v>
                </c:pt>
                <c:pt idx="83">
                  <c:v>0.92573012425389045</c:v>
                </c:pt>
                <c:pt idx="84">
                  <c:v>0.92573012425389045</c:v>
                </c:pt>
                <c:pt idx="85">
                  <c:v>0.92573012425389045</c:v>
                </c:pt>
                <c:pt idx="86">
                  <c:v>0.9257319594078125</c:v>
                </c:pt>
                <c:pt idx="87">
                  <c:v>0.9257319594078125</c:v>
                </c:pt>
                <c:pt idx="88">
                  <c:v>0.9257319594078125</c:v>
                </c:pt>
                <c:pt idx="89">
                  <c:v>0.92573190205922495</c:v>
                </c:pt>
                <c:pt idx="90">
                  <c:v>0.9257319594078125</c:v>
                </c:pt>
                <c:pt idx="91">
                  <c:v>0.9257319594078125</c:v>
                </c:pt>
                <c:pt idx="92">
                  <c:v>0.7008195453601086</c:v>
                </c:pt>
                <c:pt idx="93">
                  <c:v>0.7008195453601086</c:v>
                </c:pt>
                <c:pt idx="94">
                  <c:v>0.7008195453601086</c:v>
                </c:pt>
                <c:pt idx="95">
                  <c:v>0.7008195453601086</c:v>
                </c:pt>
                <c:pt idx="96">
                  <c:v>0.7008195453601086</c:v>
                </c:pt>
                <c:pt idx="97">
                  <c:v>0.7008195453601086</c:v>
                </c:pt>
                <c:pt idx="98">
                  <c:v>0.7008195453601086</c:v>
                </c:pt>
                <c:pt idx="99">
                  <c:v>0.7008195453601086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5-4DD4-BCCC-B2DDB5F3FE1C}"/>
            </c:ext>
          </c:extLst>
        </c:ser>
        <c:ser>
          <c:idx val="2"/>
          <c:order val="2"/>
          <c:tx>
            <c:strRef>
              <c:f>Ciclos!$CT$12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Ciclos!$CT$13:$CT$112</c:f>
              <c:numCache>
                <c:formatCode>General</c:formatCode>
                <c:ptCount val="100"/>
                <c:pt idx="0">
                  <c:v>0.4045465513740808</c:v>
                </c:pt>
                <c:pt idx="1">
                  <c:v>0.54967447639676725</c:v>
                </c:pt>
                <c:pt idx="2">
                  <c:v>0.58733603590379402</c:v>
                </c:pt>
                <c:pt idx="3">
                  <c:v>0.67449254094097189</c:v>
                </c:pt>
                <c:pt idx="4">
                  <c:v>0.92666996388376677</c:v>
                </c:pt>
                <c:pt idx="5">
                  <c:v>0.92498402439541461</c:v>
                </c:pt>
                <c:pt idx="6">
                  <c:v>0.92666408563814495</c:v>
                </c:pt>
                <c:pt idx="7">
                  <c:v>0.92666996101488475</c:v>
                </c:pt>
                <c:pt idx="8">
                  <c:v>0.92666996101488475</c:v>
                </c:pt>
                <c:pt idx="9">
                  <c:v>0.92666996101488475</c:v>
                </c:pt>
                <c:pt idx="10">
                  <c:v>0.92666996101488475</c:v>
                </c:pt>
                <c:pt idx="11">
                  <c:v>0.90416653642069988</c:v>
                </c:pt>
                <c:pt idx="12">
                  <c:v>0.8815691281504151</c:v>
                </c:pt>
                <c:pt idx="13">
                  <c:v>0.85897171988013066</c:v>
                </c:pt>
                <c:pt idx="14">
                  <c:v>0.83656227896204494</c:v>
                </c:pt>
                <c:pt idx="15">
                  <c:v>0.83646829528594535</c:v>
                </c:pt>
                <c:pt idx="16">
                  <c:v>0.83637431160984588</c:v>
                </c:pt>
                <c:pt idx="17">
                  <c:v>0.88118732104950959</c:v>
                </c:pt>
                <c:pt idx="18">
                  <c:v>0.90388458539240124</c:v>
                </c:pt>
                <c:pt idx="19">
                  <c:v>0.90377885114908629</c:v>
                </c:pt>
                <c:pt idx="20">
                  <c:v>0.92620004263438782</c:v>
                </c:pt>
                <c:pt idx="21">
                  <c:v>0.92629403778601449</c:v>
                </c:pt>
                <c:pt idx="22">
                  <c:v>0.92620005410991513</c:v>
                </c:pt>
                <c:pt idx="23">
                  <c:v>0.92629404925572134</c:v>
                </c:pt>
                <c:pt idx="24">
                  <c:v>0.92629113597923651</c:v>
                </c:pt>
                <c:pt idx="25">
                  <c:v>0.92638807882228913</c:v>
                </c:pt>
                <c:pt idx="26">
                  <c:v>0.92638807882228902</c:v>
                </c:pt>
                <c:pt idx="27">
                  <c:v>0.92657610356961295</c:v>
                </c:pt>
                <c:pt idx="28">
                  <c:v>0.92657611540375062</c:v>
                </c:pt>
                <c:pt idx="29">
                  <c:v>0.92657598917292316</c:v>
                </c:pt>
                <c:pt idx="30">
                  <c:v>0.92657597733878561</c:v>
                </c:pt>
                <c:pt idx="31">
                  <c:v>0.92657597733878561</c:v>
                </c:pt>
                <c:pt idx="32">
                  <c:v>0.92645849327331287</c:v>
                </c:pt>
                <c:pt idx="33">
                  <c:v>0.92643499288393938</c:v>
                </c:pt>
                <c:pt idx="34">
                  <c:v>0.90421685717816624</c:v>
                </c:pt>
                <c:pt idx="35">
                  <c:v>0.92683471408000595</c:v>
                </c:pt>
                <c:pt idx="36">
                  <c:v>0.92683471408000595</c:v>
                </c:pt>
                <c:pt idx="37">
                  <c:v>0.9268112136906328</c:v>
                </c:pt>
                <c:pt idx="38">
                  <c:v>0.92674073040390648</c:v>
                </c:pt>
                <c:pt idx="39">
                  <c:v>0.92702173085112138</c:v>
                </c:pt>
                <c:pt idx="40">
                  <c:v>0.91517074998306813</c:v>
                </c:pt>
                <c:pt idx="41">
                  <c:v>0.91487703138532139</c:v>
                </c:pt>
                <c:pt idx="42">
                  <c:v>0.9147595126052499</c:v>
                </c:pt>
                <c:pt idx="43">
                  <c:v>0.89105595300640705</c:v>
                </c:pt>
                <c:pt idx="44">
                  <c:v>0.90871516415654485</c:v>
                </c:pt>
                <c:pt idx="45">
                  <c:v>0.89716658261907833</c:v>
                </c:pt>
                <c:pt idx="46">
                  <c:v>0.90261047834312325</c:v>
                </c:pt>
                <c:pt idx="47">
                  <c:v>0.91417057657159528</c:v>
                </c:pt>
                <c:pt idx="48">
                  <c:v>0.90266916469020653</c:v>
                </c:pt>
                <c:pt idx="49">
                  <c:v>0.91429035061331798</c:v>
                </c:pt>
                <c:pt idx="50">
                  <c:v>0.92590341077780103</c:v>
                </c:pt>
                <c:pt idx="51">
                  <c:v>0.925818235486916</c:v>
                </c:pt>
                <c:pt idx="52">
                  <c:v>0.92573012425389045</c:v>
                </c:pt>
                <c:pt idx="53">
                  <c:v>0.92572939019414058</c:v>
                </c:pt>
                <c:pt idx="54">
                  <c:v>0.92572948195145022</c:v>
                </c:pt>
                <c:pt idx="55">
                  <c:v>0.92573013572359708</c:v>
                </c:pt>
                <c:pt idx="56">
                  <c:v>0.92573159238212122</c:v>
                </c:pt>
                <c:pt idx="57">
                  <c:v>0.92571691155383318</c:v>
                </c:pt>
                <c:pt idx="58">
                  <c:v>0.92573159238212122</c:v>
                </c:pt>
                <c:pt idx="59">
                  <c:v>0.92573159238212122</c:v>
                </c:pt>
                <c:pt idx="60">
                  <c:v>0.9257315927405495</c:v>
                </c:pt>
                <c:pt idx="61">
                  <c:v>0.92274782433756486</c:v>
                </c:pt>
                <c:pt idx="62">
                  <c:v>0.92274782397913646</c:v>
                </c:pt>
                <c:pt idx="63">
                  <c:v>0.91976552298752556</c:v>
                </c:pt>
                <c:pt idx="64">
                  <c:v>0.91111158983852414</c:v>
                </c:pt>
                <c:pt idx="65">
                  <c:v>0.92274745659046931</c:v>
                </c:pt>
                <c:pt idx="66">
                  <c:v>0.91975901189797238</c:v>
                </c:pt>
                <c:pt idx="67">
                  <c:v>0.92274672252999201</c:v>
                </c:pt>
                <c:pt idx="68">
                  <c:v>0.92274672849045669</c:v>
                </c:pt>
                <c:pt idx="69">
                  <c:v>0.91976442330723973</c:v>
                </c:pt>
                <c:pt idx="70">
                  <c:v>0.92274708956023077</c:v>
                </c:pt>
                <c:pt idx="71">
                  <c:v>0.92648259325613791</c:v>
                </c:pt>
                <c:pt idx="72">
                  <c:v>0.92648259325613791</c:v>
                </c:pt>
                <c:pt idx="73">
                  <c:v>0.92573030776928267</c:v>
                </c:pt>
                <c:pt idx="74">
                  <c:v>0.92573049128467488</c:v>
                </c:pt>
                <c:pt idx="75">
                  <c:v>0.9257306748000671</c:v>
                </c:pt>
                <c:pt idx="76">
                  <c:v>0.9257306748000671</c:v>
                </c:pt>
                <c:pt idx="77">
                  <c:v>0.92573104183085153</c:v>
                </c:pt>
                <c:pt idx="78">
                  <c:v>0.92573140886163596</c:v>
                </c:pt>
                <c:pt idx="79">
                  <c:v>0.92573177589242039</c:v>
                </c:pt>
                <c:pt idx="80">
                  <c:v>0.92648628874259487</c:v>
                </c:pt>
                <c:pt idx="81">
                  <c:v>0.92573161531646486</c:v>
                </c:pt>
                <c:pt idx="82">
                  <c:v>0.92573140886163596</c:v>
                </c:pt>
                <c:pt idx="83">
                  <c:v>0.92573159237702818</c:v>
                </c:pt>
                <c:pt idx="84">
                  <c:v>0.92573177589242039</c:v>
                </c:pt>
                <c:pt idx="85">
                  <c:v>0.92573177589242017</c:v>
                </c:pt>
                <c:pt idx="86">
                  <c:v>0.92573195940781239</c:v>
                </c:pt>
                <c:pt idx="87">
                  <c:v>0.92573195940781239</c:v>
                </c:pt>
                <c:pt idx="88">
                  <c:v>0.92573195940781239</c:v>
                </c:pt>
                <c:pt idx="89">
                  <c:v>0.92573197661239059</c:v>
                </c:pt>
                <c:pt idx="90">
                  <c:v>0.92573195940781239</c:v>
                </c:pt>
                <c:pt idx="91">
                  <c:v>0.92573195940781239</c:v>
                </c:pt>
                <c:pt idx="92">
                  <c:v>0.90324071800304218</c:v>
                </c:pt>
                <c:pt idx="93">
                  <c:v>0.90361693918226427</c:v>
                </c:pt>
                <c:pt idx="94">
                  <c:v>0.88074947659827152</c:v>
                </c:pt>
                <c:pt idx="95">
                  <c:v>0.90324053448764996</c:v>
                </c:pt>
                <c:pt idx="96">
                  <c:v>0.85825823519350108</c:v>
                </c:pt>
                <c:pt idx="97">
                  <c:v>0.85825823519350131</c:v>
                </c:pt>
                <c:pt idx="98">
                  <c:v>0.85825823519350131</c:v>
                </c:pt>
                <c:pt idx="99">
                  <c:v>0.83581405954971755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5-4DD4-BCCC-B2DDB5F3F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Ciclos!$CY$12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Ciclos!$CY$13:$CY$112</c:f>
              <c:numCache>
                <c:formatCode>General</c:formatCode>
                <c:ptCount val="100"/>
                <c:pt idx="0">
                  <c:v>0.97376770031668047</c:v>
                </c:pt>
                <c:pt idx="1">
                  <c:v>0.97376897408717644</c:v>
                </c:pt>
                <c:pt idx="2">
                  <c:v>0.98303044690796804</c:v>
                </c:pt>
                <c:pt idx="3">
                  <c:v>0.91028605065592894</c:v>
                </c:pt>
                <c:pt idx="4">
                  <c:v>0.91448418033508039</c:v>
                </c:pt>
                <c:pt idx="5">
                  <c:v>0.9102865766863294</c:v>
                </c:pt>
                <c:pt idx="6">
                  <c:v>0.91261739729693792</c:v>
                </c:pt>
                <c:pt idx="7">
                  <c:v>0.9126264971903244</c:v>
                </c:pt>
                <c:pt idx="8">
                  <c:v>0.9126264971903244</c:v>
                </c:pt>
                <c:pt idx="9">
                  <c:v>0.9135505450592184</c:v>
                </c:pt>
                <c:pt idx="10">
                  <c:v>0.91261731900317533</c:v>
                </c:pt>
                <c:pt idx="11">
                  <c:v>0.91263196355403764</c:v>
                </c:pt>
                <c:pt idx="12">
                  <c:v>0.91263196355403764</c:v>
                </c:pt>
                <c:pt idx="13">
                  <c:v>0.91268519205885468</c:v>
                </c:pt>
                <c:pt idx="14">
                  <c:v>0.91268519205885468</c:v>
                </c:pt>
                <c:pt idx="15">
                  <c:v>0.91261738662051561</c:v>
                </c:pt>
                <c:pt idx="16">
                  <c:v>0.91263189593615746</c:v>
                </c:pt>
                <c:pt idx="17">
                  <c:v>0.91285056390072716</c:v>
                </c:pt>
                <c:pt idx="18">
                  <c:v>0.91309841925887392</c:v>
                </c:pt>
                <c:pt idx="19">
                  <c:v>0.91309841925887392</c:v>
                </c:pt>
                <c:pt idx="20">
                  <c:v>0.9130984868940345</c:v>
                </c:pt>
                <c:pt idx="21">
                  <c:v>0.9130984868940345</c:v>
                </c:pt>
                <c:pt idx="22">
                  <c:v>0.91309841925887392</c:v>
                </c:pt>
                <c:pt idx="23">
                  <c:v>0.91261738662051561</c:v>
                </c:pt>
                <c:pt idx="24">
                  <c:v>0.91238417151664597</c:v>
                </c:pt>
                <c:pt idx="25">
                  <c:v>0.91261738662051561</c:v>
                </c:pt>
                <c:pt idx="26">
                  <c:v>0.91261738662051561</c:v>
                </c:pt>
                <c:pt idx="27">
                  <c:v>0.91261738662051561</c:v>
                </c:pt>
                <c:pt idx="28">
                  <c:v>0.91261738662051561</c:v>
                </c:pt>
                <c:pt idx="29">
                  <c:v>0.91261738662051561</c:v>
                </c:pt>
                <c:pt idx="30">
                  <c:v>0.91261738662051561</c:v>
                </c:pt>
                <c:pt idx="31">
                  <c:v>0.91261738662051561</c:v>
                </c:pt>
                <c:pt idx="32">
                  <c:v>0.91261738662051561</c:v>
                </c:pt>
                <c:pt idx="33">
                  <c:v>0.91261738662051561</c:v>
                </c:pt>
                <c:pt idx="34">
                  <c:v>0.91261738662051561</c:v>
                </c:pt>
                <c:pt idx="35">
                  <c:v>0.92009600557059312</c:v>
                </c:pt>
                <c:pt idx="36">
                  <c:v>0.92009600557059312</c:v>
                </c:pt>
                <c:pt idx="37">
                  <c:v>0.92009600557059312</c:v>
                </c:pt>
                <c:pt idx="38">
                  <c:v>0.92009600557059312</c:v>
                </c:pt>
                <c:pt idx="39">
                  <c:v>0.92009600557059312</c:v>
                </c:pt>
                <c:pt idx="40">
                  <c:v>0.92009600557059312</c:v>
                </c:pt>
                <c:pt idx="41">
                  <c:v>0.92103297870656875</c:v>
                </c:pt>
                <c:pt idx="42">
                  <c:v>0.92009600557059312</c:v>
                </c:pt>
                <c:pt idx="43">
                  <c:v>0.92009600557059312</c:v>
                </c:pt>
                <c:pt idx="44">
                  <c:v>0.92009600557059312</c:v>
                </c:pt>
                <c:pt idx="45">
                  <c:v>0.92009600557059312</c:v>
                </c:pt>
                <c:pt idx="46">
                  <c:v>0.92009600557059312</c:v>
                </c:pt>
                <c:pt idx="47">
                  <c:v>0.92009600557059312</c:v>
                </c:pt>
                <c:pt idx="48">
                  <c:v>0.92009600557059312</c:v>
                </c:pt>
                <c:pt idx="49">
                  <c:v>0.92009600557059312</c:v>
                </c:pt>
                <c:pt idx="50">
                  <c:v>0.92009600914395251</c:v>
                </c:pt>
                <c:pt idx="51">
                  <c:v>0.92009600914395251</c:v>
                </c:pt>
                <c:pt idx="52">
                  <c:v>0.92009600914395251</c:v>
                </c:pt>
                <c:pt idx="53">
                  <c:v>0.92009600914395251</c:v>
                </c:pt>
                <c:pt idx="54">
                  <c:v>0.92009600557059312</c:v>
                </c:pt>
                <c:pt idx="55">
                  <c:v>0.92009600557059312</c:v>
                </c:pt>
                <c:pt idx="56">
                  <c:v>0.92009600557059312</c:v>
                </c:pt>
                <c:pt idx="57">
                  <c:v>0.92009600557059312</c:v>
                </c:pt>
                <c:pt idx="58">
                  <c:v>0.92009600557059312</c:v>
                </c:pt>
                <c:pt idx="59">
                  <c:v>0.92009600557059312</c:v>
                </c:pt>
                <c:pt idx="60">
                  <c:v>0.92010332382512472</c:v>
                </c:pt>
                <c:pt idx="61">
                  <c:v>0.92009600557059312</c:v>
                </c:pt>
                <c:pt idx="62">
                  <c:v>0.92009600557059312</c:v>
                </c:pt>
                <c:pt idx="63">
                  <c:v>0.92009600557059312</c:v>
                </c:pt>
                <c:pt idx="64">
                  <c:v>0.92009600557059312</c:v>
                </c:pt>
                <c:pt idx="65">
                  <c:v>0.92009600557059312</c:v>
                </c:pt>
                <c:pt idx="66">
                  <c:v>0.92009600557059312</c:v>
                </c:pt>
                <c:pt idx="67">
                  <c:v>0.92009600557059312</c:v>
                </c:pt>
                <c:pt idx="68">
                  <c:v>0.92009600557059312</c:v>
                </c:pt>
                <c:pt idx="69">
                  <c:v>0.92009600557059312</c:v>
                </c:pt>
                <c:pt idx="70">
                  <c:v>0.92009600557059312</c:v>
                </c:pt>
                <c:pt idx="71">
                  <c:v>0.92009600557059312</c:v>
                </c:pt>
                <c:pt idx="72">
                  <c:v>0.92009600557059312</c:v>
                </c:pt>
                <c:pt idx="73">
                  <c:v>0.92009600557059312</c:v>
                </c:pt>
                <c:pt idx="74">
                  <c:v>0.92009600557059312</c:v>
                </c:pt>
                <c:pt idx="75">
                  <c:v>0.92009600557059312</c:v>
                </c:pt>
                <c:pt idx="76">
                  <c:v>0.92009646296064873</c:v>
                </c:pt>
                <c:pt idx="77">
                  <c:v>0.92009600557059312</c:v>
                </c:pt>
                <c:pt idx="78">
                  <c:v>0.92009600557059312</c:v>
                </c:pt>
                <c:pt idx="79">
                  <c:v>0.92009600557059312</c:v>
                </c:pt>
                <c:pt idx="80">
                  <c:v>0.92009600557059312</c:v>
                </c:pt>
                <c:pt idx="81">
                  <c:v>0.92009692035081792</c:v>
                </c:pt>
                <c:pt idx="82">
                  <c:v>0.92009692035081792</c:v>
                </c:pt>
                <c:pt idx="83">
                  <c:v>0.92009692035081792</c:v>
                </c:pt>
                <c:pt idx="84">
                  <c:v>0.92009692035081792</c:v>
                </c:pt>
                <c:pt idx="85">
                  <c:v>0.92009692035081792</c:v>
                </c:pt>
                <c:pt idx="86">
                  <c:v>0.9200973777411009</c:v>
                </c:pt>
                <c:pt idx="87">
                  <c:v>0.9200973777411009</c:v>
                </c:pt>
                <c:pt idx="88">
                  <c:v>0.98102406227697669</c:v>
                </c:pt>
                <c:pt idx="89">
                  <c:v>0.92009692035081792</c:v>
                </c:pt>
                <c:pt idx="90">
                  <c:v>0.92009692035081792</c:v>
                </c:pt>
                <c:pt idx="91">
                  <c:v>0.92197088653542025</c:v>
                </c:pt>
                <c:pt idx="92">
                  <c:v>0.92197088653542025</c:v>
                </c:pt>
                <c:pt idx="93">
                  <c:v>0.92197088653542025</c:v>
                </c:pt>
                <c:pt idx="94">
                  <c:v>0.92197088653542025</c:v>
                </c:pt>
                <c:pt idx="95">
                  <c:v>0.92197088653542025</c:v>
                </c:pt>
                <c:pt idx="96">
                  <c:v>0.92197088653542025</c:v>
                </c:pt>
                <c:pt idx="97">
                  <c:v>0.92197088653542025</c:v>
                </c:pt>
                <c:pt idx="98">
                  <c:v>0.92197100099936713</c:v>
                </c:pt>
                <c:pt idx="99">
                  <c:v>0.92197088653542025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4-4EB4-B0D8-C835C5084418}"/>
            </c:ext>
          </c:extLst>
        </c:ser>
        <c:ser>
          <c:idx val="1"/>
          <c:order val="1"/>
          <c:tx>
            <c:strRef>
              <c:f>Ciclos!$CZ$12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Ciclos!$CZ$13:$CZ$112</c:f>
              <c:numCache>
                <c:formatCode>General</c:formatCode>
                <c:ptCount val="100"/>
                <c:pt idx="0">
                  <c:v>0.20046113095429624</c:v>
                </c:pt>
                <c:pt idx="1">
                  <c:v>0.26822951444832432</c:v>
                </c:pt>
                <c:pt idx="2">
                  <c:v>0.7673132062742849</c:v>
                </c:pt>
                <c:pt idx="3">
                  <c:v>0.78322068709919324</c:v>
                </c:pt>
                <c:pt idx="4">
                  <c:v>0.78322068709919324</c:v>
                </c:pt>
                <c:pt idx="5">
                  <c:v>0.78322026345109053</c:v>
                </c:pt>
                <c:pt idx="6">
                  <c:v>0.78106160283130155</c:v>
                </c:pt>
                <c:pt idx="7">
                  <c:v>0.78317517607922715</c:v>
                </c:pt>
                <c:pt idx="8">
                  <c:v>0.76951560490092707</c:v>
                </c:pt>
                <c:pt idx="9">
                  <c:v>0.76951560490092707</c:v>
                </c:pt>
                <c:pt idx="10">
                  <c:v>0.76951561470462893</c:v>
                </c:pt>
                <c:pt idx="11">
                  <c:v>0.68941479963512542</c:v>
                </c:pt>
                <c:pt idx="12">
                  <c:v>0.76951595946818252</c:v>
                </c:pt>
                <c:pt idx="13">
                  <c:v>0.76946708387777596</c:v>
                </c:pt>
                <c:pt idx="14">
                  <c:v>0.76946708387777596</c:v>
                </c:pt>
                <c:pt idx="15">
                  <c:v>0.76946702178962356</c:v>
                </c:pt>
                <c:pt idx="16">
                  <c:v>0.76945369903715166</c:v>
                </c:pt>
                <c:pt idx="17">
                  <c:v>0.49746220243206685</c:v>
                </c:pt>
                <c:pt idx="18">
                  <c:v>0.76945369903715166</c:v>
                </c:pt>
                <c:pt idx="19">
                  <c:v>0.76945353238093417</c:v>
                </c:pt>
                <c:pt idx="20">
                  <c:v>0.76945368923384416</c:v>
                </c:pt>
                <c:pt idx="21">
                  <c:v>0.76945353238093417</c:v>
                </c:pt>
                <c:pt idx="22">
                  <c:v>0.76923955741964567</c:v>
                </c:pt>
                <c:pt idx="23">
                  <c:v>0.76945353238093417</c:v>
                </c:pt>
                <c:pt idx="24">
                  <c:v>0.76945353238093417</c:v>
                </c:pt>
                <c:pt idx="25">
                  <c:v>0.76923955741964567</c:v>
                </c:pt>
                <c:pt idx="26">
                  <c:v>0.76945369903715166</c:v>
                </c:pt>
                <c:pt idx="27">
                  <c:v>0.76923955741964567</c:v>
                </c:pt>
                <c:pt idx="28">
                  <c:v>0.76923955741964567</c:v>
                </c:pt>
                <c:pt idx="29">
                  <c:v>0.76603100943574942</c:v>
                </c:pt>
                <c:pt idx="30">
                  <c:v>0.76945369903715166</c:v>
                </c:pt>
                <c:pt idx="31">
                  <c:v>0.76945369903715166</c:v>
                </c:pt>
                <c:pt idx="32">
                  <c:v>0.76945369903715166</c:v>
                </c:pt>
                <c:pt idx="33">
                  <c:v>0.76945369903715166</c:v>
                </c:pt>
                <c:pt idx="34">
                  <c:v>0.91261738662051561</c:v>
                </c:pt>
                <c:pt idx="35">
                  <c:v>0.91261738662051561</c:v>
                </c:pt>
                <c:pt idx="36">
                  <c:v>0.91261738662051561</c:v>
                </c:pt>
                <c:pt idx="37">
                  <c:v>0.90888952123729494</c:v>
                </c:pt>
                <c:pt idx="38">
                  <c:v>0.69591691794630572</c:v>
                </c:pt>
                <c:pt idx="39">
                  <c:v>0.91261738662051561</c:v>
                </c:pt>
                <c:pt idx="40">
                  <c:v>0.91250077534329044</c:v>
                </c:pt>
                <c:pt idx="41">
                  <c:v>0.91250077534329044</c:v>
                </c:pt>
                <c:pt idx="42">
                  <c:v>0.91250077534329044</c:v>
                </c:pt>
                <c:pt idx="43">
                  <c:v>0.91250077534329044</c:v>
                </c:pt>
                <c:pt idx="44">
                  <c:v>0.69591691794630572</c:v>
                </c:pt>
                <c:pt idx="45">
                  <c:v>0.91261738662051561</c:v>
                </c:pt>
                <c:pt idx="46">
                  <c:v>0.91261738662051561</c:v>
                </c:pt>
                <c:pt idx="47">
                  <c:v>0.91261738662051561</c:v>
                </c:pt>
                <c:pt idx="48">
                  <c:v>0.91261738662051561</c:v>
                </c:pt>
                <c:pt idx="49">
                  <c:v>0.91261738662051561</c:v>
                </c:pt>
                <c:pt idx="50">
                  <c:v>0.91261738662051561</c:v>
                </c:pt>
                <c:pt idx="51">
                  <c:v>0.91261738662051561</c:v>
                </c:pt>
                <c:pt idx="52">
                  <c:v>0.91261715885685302</c:v>
                </c:pt>
                <c:pt idx="53">
                  <c:v>0.91261738662051561</c:v>
                </c:pt>
                <c:pt idx="54">
                  <c:v>0.91261738662051561</c:v>
                </c:pt>
                <c:pt idx="55">
                  <c:v>0.91261738662051561</c:v>
                </c:pt>
                <c:pt idx="56">
                  <c:v>0.91261738662051561</c:v>
                </c:pt>
                <c:pt idx="57">
                  <c:v>0.91261738662051561</c:v>
                </c:pt>
                <c:pt idx="58">
                  <c:v>0.91261738662051561</c:v>
                </c:pt>
                <c:pt idx="59">
                  <c:v>0.92009599127715569</c:v>
                </c:pt>
                <c:pt idx="60">
                  <c:v>0.92009594839684428</c:v>
                </c:pt>
                <c:pt idx="61">
                  <c:v>0.92009600557059312</c:v>
                </c:pt>
                <c:pt idx="62">
                  <c:v>0.92009600557059312</c:v>
                </c:pt>
                <c:pt idx="63">
                  <c:v>0.92009600557059312</c:v>
                </c:pt>
                <c:pt idx="64">
                  <c:v>0.92009600557059312</c:v>
                </c:pt>
                <c:pt idx="65">
                  <c:v>0.92009600557059312</c:v>
                </c:pt>
                <c:pt idx="66">
                  <c:v>0.92009600557059312</c:v>
                </c:pt>
                <c:pt idx="67">
                  <c:v>0.92009600557059312</c:v>
                </c:pt>
                <c:pt idx="68">
                  <c:v>0.92009600557059312</c:v>
                </c:pt>
                <c:pt idx="69">
                  <c:v>0.92009600557059312</c:v>
                </c:pt>
                <c:pt idx="70">
                  <c:v>0.92009600557059312</c:v>
                </c:pt>
                <c:pt idx="71">
                  <c:v>0.92009600557059312</c:v>
                </c:pt>
                <c:pt idx="72">
                  <c:v>0.92009600557059312</c:v>
                </c:pt>
                <c:pt idx="73">
                  <c:v>0.92009600557059312</c:v>
                </c:pt>
                <c:pt idx="74">
                  <c:v>0.92009600557059312</c:v>
                </c:pt>
                <c:pt idx="75">
                  <c:v>0.89036463523937392</c:v>
                </c:pt>
                <c:pt idx="76">
                  <c:v>0.89036463523937392</c:v>
                </c:pt>
                <c:pt idx="77">
                  <c:v>0.92009600557059312</c:v>
                </c:pt>
                <c:pt idx="78">
                  <c:v>0.92009600557059312</c:v>
                </c:pt>
                <c:pt idx="79">
                  <c:v>0.92009600557059312</c:v>
                </c:pt>
                <c:pt idx="80">
                  <c:v>0.91997891745620897</c:v>
                </c:pt>
                <c:pt idx="81">
                  <c:v>0.91997891745620897</c:v>
                </c:pt>
                <c:pt idx="82">
                  <c:v>0.92009600557059312</c:v>
                </c:pt>
                <c:pt idx="83">
                  <c:v>0.92009600557059312</c:v>
                </c:pt>
                <c:pt idx="84">
                  <c:v>0.92009600557059312</c:v>
                </c:pt>
                <c:pt idx="85">
                  <c:v>0.92009646296064873</c:v>
                </c:pt>
                <c:pt idx="86">
                  <c:v>0.92009646296064873</c:v>
                </c:pt>
                <c:pt idx="87">
                  <c:v>0.92009646296064873</c:v>
                </c:pt>
                <c:pt idx="88">
                  <c:v>0.92009646296064873</c:v>
                </c:pt>
                <c:pt idx="89">
                  <c:v>0.92009640578688556</c:v>
                </c:pt>
                <c:pt idx="90">
                  <c:v>0.92009646296064873</c:v>
                </c:pt>
                <c:pt idx="91">
                  <c:v>0.92003837533319943</c:v>
                </c:pt>
                <c:pt idx="92">
                  <c:v>0.91986229412425324</c:v>
                </c:pt>
                <c:pt idx="93">
                  <c:v>0.92009646296064873</c:v>
                </c:pt>
                <c:pt idx="94">
                  <c:v>0.92009646296064873</c:v>
                </c:pt>
                <c:pt idx="95">
                  <c:v>0.92009646296064873</c:v>
                </c:pt>
                <c:pt idx="96">
                  <c:v>0.92009657730818029</c:v>
                </c:pt>
                <c:pt idx="97">
                  <c:v>0.92009657730818029</c:v>
                </c:pt>
                <c:pt idx="98">
                  <c:v>0.92009646296064873</c:v>
                </c:pt>
                <c:pt idx="99">
                  <c:v>0.92009657730818029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4-4EB4-B0D8-C835C5084418}"/>
            </c:ext>
          </c:extLst>
        </c:ser>
        <c:ser>
          <c:idx val="2"/>
          <c:order val="2"/>
          <c:tx>
            <c:strRef>
              <c:f>Ciclos!$DA$12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Ciclos!$DA$13:$DA$112</c:f>
              <c:numCache>
                <c:formatCode>General</c:formatCode>
                <c:ptCount val="100"/>
                <c:pt idx="0">
                  <c:v>0.62887232714942032</c:v>
                </c:pt>
                <c:pt idx="1">
                  <c:v>0.82345539507235033</c:v>
                </c:pt>
                <c:pt idx="2">
                  <c:v>0.88408393697534682</c:v>
                </c:pt>
                <c:pt idx="3">
                  <c:v>0.83308956046360672</c:v>
                </c:pt>
                <c:pt idx="4">
                  <c:v>0.83340958041369606</c:v>
                </c:pt>
                <c:pt idx="5">
                  <c:v>0.80790869744973048</c:v>
                </c:pt>
                <c:pt idx="6">
                  <c:v>0.7959757280789026</c:v>
                </c:pt>
                <c:pt idx="7">
                  <c:v>0.80912511281621347</c:v>
                </c:pt>
                <c:pt idx="8">
                  <c:v>0.82068805043766457</c:v>
                </c:pt>
                <c:pt idx="9">
                  <c:v>0.83233261655375268</c:v>
                </c:pt>
                <c:pt idx="10">
                  <c:v>0.81792959129913068</c:v>
                </c:pt>
                <c:pt idx="11">
                  <c:v>0.80992228297300317</c:v>
                </c:pt>
                <c:pt idx="12">
                  <c:v>0.80636606780362174</c:v>
                </c:pt>
                <c:pt idx="13">
                  <c:v>0.81656252610040114</c:v>
                </c:pt>
                <c:pt idx="14">
                  <c:v>0.81518570115832945</c:v>
                </c:pt>
                <c:pt idx="15">
                  <c:v>0.8165542150993943</c:v>
                </c:pt>
                <c:pt idx="16">
                  <c:v>0.81247383024577968</c:v>
                </c:pt>
                <c:pt idx="17">
                  <c:v>0.81386916848996815</c:v>
                </c:pt>
                <c:pt idx="18">
                  <c:v>0.84107097088404736</c:v>
                </c:pt>
                <c:pt idx="19">
                  <c:v>0.84106573085049074</c:v>
                </c:pt>
                <c:pt idx="20">
                  <c:v>0.84106575167872832</c:v>
                </c:pt>
                <c:pt idx="21">
                  <c:v>0.84115930984196152</c:v>
                </c:pt>
                <c:pt idx="22">
                  <c:v>0.82953758845592207</c:v>
                </c:pt>
                <c:pt idx="23">
                  <c:v>0.82948362900921069</c:v>
                </c:pt>
                <c:pt idx="24">
                  <c:v>0.78932180039290745</c:v>
                </c:pt>
                <c:pt idx="25">
                  <c:v>0.8123347314640148</c:v>
                </c:pt>
                <c:pt idx="26">
                  <c:v>0.82664920953933652</c:v>
                </c:pt>
                <c:pt idx="27">
                  <c:v>0.82667443839835975</c:v>
                </c:pt>
                <c:pt idx="28">
                  <c:v>0.81234736218661896</c:v>
                </c:pt>
                <c:pt idx="29">
                  <c:v>0.86925604685420532</c:v>
                </c:pt>
                <c:pt idx="30">
                  <c:v>0.86964495883511961</c:v>
                </c:pt>
                <c:pt idx="31">
                  <c:v>0.88396132759345603</c:v>
                </c:pt>
                <c:pt idx="32">
                  <c:v>0.88398464910384311</c:v>
                </c:pt>
                <c:pt idx="33">
                  <c:v>0.89830101786217953</c:v>
                </c:pt>
                <c:pt idx="34">
                  <c:v>0.91261738662051584</c:v>
                </c:pt>
                <c:pt idx="35">
                  <c:v>0.91336524851552348</c:v>
                </c:pt>
                <c:pt idx="36">
                  <c:v>0.91336533962101696</c:v>
                </c:pt>
                <c:pt idx="37">
                  <c:v>0.91374032387220916</c:v>
                </c:pt>
                <c:pt idx="38">
                  <c:v>0.89319092400877431</c:v>
                </c:pt>
                <c:pt idx="39">
                  <c:v>0.91420642625440129</c:v>
                </c:pt>
                <c:pt idx="40">
                  <c:v>0.91503594286555678</c:v>
                </c:pt>
                <c:pt idx="41">
                  <c:v>0.9165203869975771</c:v>
                </c:pt>
                <c:pt idx="42">
                  <c:v>0.91641502855625701</c:v>
                </c:pt>
                <c:pt idx="43">
                  <c:v>0.91793407460171772</c:v>
                </c:pt>
                <c:pt idx="44">
                  <c:v>0.89551616583928895</c:v>
                </c:pt>
                <c:pt idx="45">
                  <c:v>0.91710455799056212</c:v>
                </c:pt>
                <c:pt idx="46">
                  <c:v>0.91560883420054662</c:v>
                </c:pt>
                <c:pt idx="47">
                  <c:v>0.91635669609555437</c:v>
                </c:pt>
                <c:pt idx="48">
                  <c:v>0.91486097266141964</c:v>
                </c:pt>
                <c:pt idx="49">
                  <c:v>0.91635669645143525</c:v>
                </c:pt>
                <c:pt idx="50">
                  <c:v>0.91635669716465173</c:v>
                </c:pt>
                <c:pt idx="51">
                  <c:v>0.91635669680877108</c:v>
                </c:pt>
                <c:pt idx="52">
                  <c:v>0.91785239746653957</c:v>
                </c:pt>
                <c:pt idx="53">
                  <c:v>0.91860028213791378</c:v>
                </c:pt>
                <c:pt idx="54">
                  <c:v>0.91860028178057751</c:v>
                </c:pt>
                <c:pt idx="55">
                  <c:v>0.91934814367558526</c:v>
                </c:pt>
                <c:pt idx="56">
                  <c:v>0.91860028249233916</c:v>
                </c:pt>
                <c:pt idx="57">
                  <c:v>0.91860028178057751</c:v>
                </c:pt>
                <c:pt idx="58">
                  <c:v>0.91934814367558548</c:v>
                </c:pt>
                <c:pt idx="59">
                  <c:v>0.92009600414124937</c:v>
                </c:pt>
                <c:pt idx="60">
                  <c:v>0.92009673167867123</c:v>
                </c:pt>
                <c:pt idx="61">
                  <c:v>0.92009600557059312</c:v>
                </c:pt>
                <c:pt idx="62">
                  <c:v>0.92009600557059312</c:v>
                </c:pt>
                <c:pt idx="63">
                  <c:v>0.92009600557059312</c:v>
                </c:pt>
                <c:pt idx="64">
                  <c:v>0.92009600557059312</c:v>
                </c:pt>
                <c:pt idx="65">
                  <c:v>0.92009600557059312</c:v>
                </c:pt>
                <c:pt idx="66">
                  <c:v>0.92009600557059312</c:v>
                </c:pt>
                <c:pt idx="67">
                  <c:v>0.92009600557059312</c:v>
                </c:pt>
                <c:pt idx="68">
                  <c:v>0.92009600557059312</c:v>
                </c:pt>
                <c:pt idx="69">
                  <c:v>0.92009600557059312</c:v>
                </c:pt>
                <c:pt idx="70">
                  <c:v>0.92009600557059312</c:v>
                </c:pt>
                <c:pt idx="71">
                  <c:v>0.92009600557059312</c:v>
                </c:pt>
                <c:pt idx="72">
                  <c:v>0.92009600557059312</c:v>
                </c:pt>
                <c:pt idx="73">
                  <c:v>0.92009600557059312</c:v>
                </c:pt>
                <c:pt idx="74">
                  <c:v>0.92009600557059312</c:v>
                </c:pt>
                <c:pt idx="75">
                  <c:v>0.91712286853747127</c:v>
                </c:pt>
                <c:pt idx="76">
                  <c:v>0.91712291427647674</c:v>
                </c:pt>
                <c:pt idx="77">
                  <c:v>0.92009600557059312</c:v>
                </c:pt>
                <c:pt idx="78">
                  <c:v>0.92009600557059312</c:v>
                </c:pt>
                <c:pt idx="79">
                  <c:v>0.92009600557059312</c:v>
                </c:pt>
                <c:pt idx="80">
                  <c:v>0.92008429675915482</c:v>
                </c:pt>
                <c:pt idx="81">
                  <c:v>0.92008438823717709</c:v>
                </c:pt>
                <c:pt idx="82">
                  <c:v>0.92009632574366618</c:v>
                </c:pt>
                <c:pt idx="83">
                  <c:v>0.92009660017773354</c:v>
                </c:pt>
                <c:pt idx="84">
                  <c:v>0.92009664591673912</c:v>
                </c:pt>
                <c:pt idx="85">
                  <c:v>0.92009664591671636</c:v>
                </c:pt>
                <c:pt idx="86">
                  <c:v>0.9200966459167278</c:v>
                </c:pt>
                <c:pt idx="87">
                  <c:v>0.9200966459167278</c:v>
                </c:pt>
                <c:pt idx="88">
                  <c:v>0.92618931437031549</c:v>
                </c:pt>
                <c:pt idx="89">
                  <c:v>0.92009654872130608</c:v>
                </c:pt>
                <c:pt idx="90">
                  <c:v>0.9200965315691727</c:v>
                </c:pt>
                <c:pt idx="91">
                  <c:v>0.92027816516390482</c:v>
                </c:pt>
                <c:pt idx="92">
                  <c:v>0.92044873158364049</c:v>
                </c:pt>
                <c:pt idx="93">
                  <c:v>0.9206588246946763</c:v>
                </c:pt>
                <c:pt idx="94">
                  <c:v>0.92103368618278769</c:v>
                </c:pt>
                <c:pt idx="95">
                  <c:v>0.92122115140977123</c:v>
                </c:pt>
                <c:pt idx="96">
                  <c:v>0.92140859376724826</c:v>
                </c:pt>
                <c:pt idx="97">
                  <c:v>0.92122116284452427</c:v>
                </c:pt>
                <c:pt idx="98">
                  <c:v>0.92122116299991785</c:v>
                </c:pt>
                <c:pt idx="99">
                  <c:v>0.92084703010691027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4-4EB4-B0D8-C835C5084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Ciclos!$DF$12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Ciclos!$DF$13:$DF$112</c:f>
              <c:numCache>
                <c:formatCode>General</c:formatCode>
                <c:ptCount val="100"/>
                <c:pt idx="0">
                  <c:v>0.91486773204400573</c:v>
                </c:pt>
                <c:pt idx="1">
                  <c:v>0.72344546793893205</c:v>
                </c:pt>
                <c:pt idx="2">
                  <c:v>0.72344546793893205</c:v>
                </c:pt>
                <c:pt idx="3">
                  <c:v>0.73222626277827196</c:v>
                </c:pt>
                <c:pt idx="4">
                  <c:v>0.72347818852560875</c:v>
                </c:pt>
                <c:pt idx="5">
                  <c:v>0.72347818852560875</c:v>
                </c:pt>
                <c:pt idx="6">
                  <c:v>0.72347818852560875</c:v>
                </c:pt>
                <c:pt idx="7">
                  <c:v>0.72347828992207897</c:v>
                </c:pt>
                <c:pt idx="8">
                  <c:v>0.73261101444644494</c:v>
                </c:pt>
                <c:pt idx="9">
                  <c:v>0.75026986520529315</c:v>
                </c:pt>
                <c:pt idx="10">
                  <c:v>0.73261104154934564</c:v>
                </c:pt>
                <c:pt idx="11">
                  <c:v>0.73263713549812637</c:v>
                </c:pt>
                <c:pt idx="12">
                  <c:v>0.73679630592706313</c:v>
                </c:pt>
                <c:pt idx="13">
                  <c:v>0.73679630592706313</c:v>
                </c:pt>
                <c:pt idx="14">
                  <c:v>0.73679630592706313</c:v>
                </c:pt>
                <c:pt idx="15">
                  <c:v>0.73263718651626109</c:v>
                </c:pt>
                <c:pt idx="16">
                  <c:v>0.73264040066232838</c:v>
                </c:pt>
                <c:pt idx="17">
                  <c:v>0.73264040066232838</c:v>
                </c:pt>
                <c:pt idx="18">
                  <c:v>0.73263718651626109</c:v>
                </c:pt>
                <c:pt idx="19">
                  <c:v>0.73263718651626109</c:v>
                </c:pt>
                <c:pt idx="20">
                  <c:v>0.73263718651626109</c:v>
                </c:pt>
                <c:pt idx="21">
                  <c:v>0.73264366583380636</c:v>
                </c:pt>
                <c:pt idx="22">
                  <c:v>0.73264366583380636</c:v>
                </c:pt>
                <c:pt idx="23">
                  <c:v>0.73264366583380636</c:v>
                </c:pt>
                <c:pt idx="24">
                  <c:v>0.73263718651626109</c:v>
                </c:pt>
                <c:pt idx="25">
                  <c:v>0.73263718651626109</c:v>
                </c:pt>
                <c:pt idx="26">
                  <c:v>0.73263718651626109</c:v>
                </c:pt>
                <c:pt idx="27">
                  <c:v>0.73263718651626109</c:v>
                </c:pt>
                <c:pt idx="28">
                  <c:v>0.73263718651626109</c:v>
                </c:pt>
                <c:pt idx="29">
                  <c:v>0.73264371685216834</c:v>
                </c:pt>
                <c:pt idx="30">
                  <c:v>0.73264371685216834</c:v>
                </c:pt>
                <c:pt idx="31">
                  <c:v>0.73264371685216834</c:v>
                </c:pt>
                <c:pt idx="32">
                  <c:v>0.73264371685216834</c:v>
                </c:pt>
                <c:pt idx="33">
                  <c:v>0.73264371685216834</c:v>
                </c:pt>
                <c:pt idx="34">
                  <c:v>0.73263718651626109</c:v>
                </c:pt>
                <c:pt idx="35">
                  <c:v>0.73263718651626109</c:v>
                </c:pt>
                <c:pt idx="36">
                  <c:v>0.73263718651626109</c:v>
                </c:pt>
                <c:pt idx="37">
                  <c:v>0.73263718970489455</c:v>
                </c:pt>
                <c:pt idx="38">
                  <c:v>0.73263718970489455</c:v>
                </c:pt>
                <c:pt idx="39">
                  <c:v>0.73263718970489455</c:v>
                </c:pt>
                <c:pt idx="40">
                  <c:v>0.73347330606833161</c:v>
                </c:pt>
                <c:pt idx="41">
                  <c:v>0.73263718651626109</c:v>
                </c:pt>
                <c:pt idx="42">
                  <c:v>0.73263718651626109</c:v>
                </c:pt>
                <c:pt idx="43">
                  <c:v>0.73263718651626109</c:v>
                </c:pt>
                <c:pt idx="44">
                  <c:v>0.73263718651626109</c:v>
                </c:pt>
                <c:pt idx="45">
                  <c:v>0.73263718651626109</c:v>
                </c:pt>
                <c:pt idx="46">
                  <c:v>0.73263718651626109</c:v>
                </c:pt>
                <c:pt idx="47">
                  <c:v>0.73263718651626109</c:v>
                </c:pt>
                <c:pt idx="48">
                  <c:v>0.73263718651626109</c:v>
                </c:pt>
                <c:pt idx="49">
                  <c:v>0.73263718651626109</c:v>
                </c:pt>
                <c:pt idx="50">
                  <c:v>0.73263718651626109</c:v>
                </c:pt>
                <c:pt idx="51">
                  <c:v>0.75962952341342627</c:v>
                </c:pt>
                <c:pt idx="52">
                  <c:v>0.75962952341342627</c:v>
                </c:pt>
                <c:pt idx="53">
                  <c:v>0.75962952341342627</c:v>
                </c:pt>
                <c:pt idx="54">
                  <c:v>0.75962952341342627</c:v>
                </c:pt>
                <c:pt idx="55">
                  <c:v>0.75962952341342627</c:v>
                </c:pt>
                <c:pt idx="56">
                  <c:v>0.75962952341342627</c:v>
                </c:pt>
                <c:pt idx="57">
                  <c:v>0.75962952341342627</c:v>
                </c:pt>
                <c:pt idx="58">
                  <c:v>0.75962952341342627</c:v>
                </c:pt>
                <c:pt idx="59">
                  <c:v>0.75962952341342627</c:v>
                </c:pt>
                <c:pt idx="60">
                  <c:v>0.75962952341342627</c:v>
                </c:pt>
                <c:pt idx="61">
                  <c:v>0.75962952341342627</c:v>
                </c:pt>
                <c:pt idx="62">
                  <c:v>0.76133275693290825</c:v>
                </c:pt>
                <c:pt idx="63">
                  <c:v>0.99308552077129986</c:v>
                </c:pt>
                <c:pt idx="64">
                  <c:v>0.75962954938815552</c:v>
                </c:pt>
                <c:pt idx="65">
                  <c:v>0.75962954938815552</c:v>
                </c:pt>
                <c:pt idx="66">
                  <c:v>0.7326373140616057</c:v>
                </c:pt>
                <c:pt idx="67">
                  <c:v>0.73263721202532905</c:v>
                </c:pt>
                <c:pt idx="68">
                  <c:v>0.73263721202532905</c:v>
                </c:pt>
                <c:pt idx="69">
                  <c:v>0.73263721202532905</c:v>
                </c:pt>
                <c:pt idx="70">
                  <c:v>0.73263721202532905</c:v>
                </c:pt>
                <c:pt idx="71">
                  <c:v>0.73263721202532905</c:v>
                </c:pt>
                <c:pt idx="72">
                  <c:v>0.73259147497981714</c:v>
                </c:pt>
                <c:pt idx="73">
                  <c:v>0.73259147497981714</c:v>
                </c:pt>
                <c:pt idx="74">
                  <c:v>0.73259147497981714</c:v>
                </c:pt>
                <c:pt idx="75">
                  <c:v>0.73259147497981714</c:v>
                </c:pt>
                <c:pt idx="76">
                  <c:v>0.73238262813540334</c:v>
                </c:pt>
                <c:pt idx="77">
                  <c:v>0.73238262813540334</c:v>
                </c:pt>
                <c:pt idx="78">
                  <c:v>0.73239558454768328</c:v>
                </c:pt>
                <c:pt idx="79">
                  <c:v>0.75938351070112697</c:v>
                </c:pt>
                <c:pt idx="80">
                  <c:v>0.75938351070112697</c:v>
                </c:pt>
                <c:pt idx="81">
                  <c:v>0.75938351070112697</c:v>
                </c:pt>
                <c:pt idx="82">
                  <c:v>0.73239884917357811</c:v>
                </c:pt>
                <c:pt idx="83">
                  <c:v>0.73239886192603731</c:v>
                </c:pt>
                <c:pt idx="84">
                  <c:v>0.73239886192603731</c:v>
                </c:pt>
                <c:pt idx="85">
                  <c:v>0.73239884917357811</c:v>
                </c:pt>
                <c:pt idx="86">
                  <c:v>0.73239884917357811</c:v>
                </c:pt>
                <c:pt idx="87">
                  <c:v>0.73239884917357811</c:v>
                </c:pt>
                <c:pt idx="88">
                  <c:v>0.73239884917357811</c:v>
                </c:pt>
                <c:pt idx="89">
                  <c:v>0.73239884917357811</c:v>
                </c:pt>
                <c:pt idx="90">
                  <c:v>0.73239884917357811</c:v>
                </c:pt>
                <c:pt idx="91">
                  <c:v>0.73239884917357811</c:v>
                </c:pt>
                <c:pt idx="92">
                  <c:v>0.73239884917357811</c:v>
                </c:pt>
                <c:pt idx="93">
                  <c:v>0.73239884917357811</c:v>
                </c:pt>
                <c:pt idx="94">
                  <c:v>0.73239884917357811</c:v>
                </c:pt>
                <c:pt idx="95">
                  <c:v>0.73239884917357811</c:v>
                </c:pt>
                <c:pt idx="96">
                  <c:v>0.73239884917357811</c:v>
                </c:pt>
                <c:pt idx="97">
                  <c:v>0.73239884917357811</c:v>
                </c:pt>
                <c:pt idx="98">
                  <c:v>0.73239884917357811</c:v>
                </c:pt>
                <c:pt idx="99">
                  <c:v>0.73239895119325471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8-4A32-AC24-7C7A0F99ECF9}"/>
            </c:ext>
          </c:extLst>
        </c:ser>
        <c:ser>
          <c:idx val="1"/>
          <c:order val="1"/>
          <c:tx>
            <c:strRef>
              <c:f>Ciclos!$DG$12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Ciclos!$DG$13:$DG$112</c:f>
              <c:numCache>
                <c:formatCode>General</c:formatCode>
                <c:ptCount val="100"/>
                <c:pt idx="0">
                  <c:v>4.4581220231892267E-3</c:v>
                </c:pt>
                <c:pt idx="1">
                  <c:v>0.67951741857792602</c:v>
                </c:pt>
                <c:pt idx="2">
                  <c:v>0.67972136988019871</c:v>
                </c:pt>
                <c:pt idx="3">
                  <c:v>0.67968952676955507</c:v>
                </c:pt>
                <c:pt idx="4">
                  <c:v>0.67972136988019871</c:v>
                </c:pt>
                <c:pt idx="5">
                  <c:v>0.67972136834453689</c:v>
                </c:pt>
                <c:pt idx="6">
                  <c:v>0.67972146816255918</c:v>
                </c:pt>
                <c:pt idx="7">
                  <c:v>0.67968952523392923</c:v>
                </c:pt>
                <c:pt idx="8">
                  <c:v>0.36069065464638045</c:v>
                </c:pt>
                <c:pt idx="9">
                  <c:v>0.35747211961394271</c:v>
                </c:pt>
                <c:pt idx="10">
                  <c:v>0.67972146662689725</c:v>
                </c:pt>
                <c:pt idx="11">
                  <c:v>0.67972146662689725</c:v>
                </c:pt>
                <c:pt idx="12">
                  <c:v>0.67972146816255918</c:v>
                </c:pt>
                <c:pt idx="13">
                  <c:v>0.71929819035119424</c:v>
                </c:pt>
                <c:pt idx="14">
                  <c:v>0.71929819035119424</c:v>
                </c:pt>
                <c:pt idx="15">
                  <c:v>0.73263713549812637</c:v>
                </c:pt>
                <c:pt idx="16">
                  <c:v>0.73263713549812637</c:v>
                </c:pt>
                <c:pt idx="17">
                  <c:v>0.73263713549812637</c:v>
                </c:pt>
                <c:pt idx="18">
                  <c:v>0.73263713549812637</c:v>
                </c:pt>
                <c:pt idx="19">
                  <c:v>0.73263713549812637</c:v>
                </c:pt>
                <c:pt idx="20">
                  <c:v>0.73261101444644494</c:v>
                </c:pt>
                <c:pt idx="21">
                  <c:v>0.73263713549812637</c:v>
                </c:pt>
                <c:pt idx="22">
                  <c:v>0.73263713549812637</c:v>
                </c:pt>
                <c:pt idx="23">
                  <c:v>0.73263713549812637</c:v>
                </c:pt>
                <c:pt idx="24">
                  <c:v>0.73263631920821282</c:v>
                </c:pt>
                <c:pt idx="25">
                  <c:v>0.73258494487674042</c:v>
                </c:pt>
                <c:pt idx="26">
                  <c:v>0.73258494487674042</c:v>
                </c:pt>
                <c:pt idx="27">
                  <c:v>0.7325848938604248</c:v>
                </c:pt>
                <c:pt idx="28">
                  <c:v>0.73258494487674042</c:v>
                </c:pt>
                <c:pt idx="29">
                  <c:v>0.73258494487674042</c:v>
                </c:pt>
                <c:pt idx="30">
                  <c:v>0.73258494487674042</c:v>
                </c:pt>
                <c:pt idx="31">
                  <c:v>0.73258494487674042</c:v>
                </c:pt>
                <c:pt idx="32">
                  <c:v>0.73258494487674042</c:v>
                </c:pt>
                <c:pt idx="33">
                  <c:v>0.73258494487674042</c:v>
                </c:pt>
                <c:pt idx="34">
                  <c:v>0.73258494487674042</c:v>
                </c:pt>
                <c:pt idx="35">
                  <c:v>0.6801173564746591</c:v>
                </c:pt>
                <c:pt idx="36">
                  <c:v>0.6801173564746591</c:v>
                </c:pt>
                <c:pt idx="37">
                  <c:v>0.68006702218377491</c:v>
                </c:pt>
                <c:pt idx="38">
                  <c:v>0.68006702218377491</c:v>
                </c:pt>
                <c:pt idx="39">
                  <c:v>0.73258494487674042</c:v>
                </c:pt>
                <c:pt idx="40">
                  <c:v>0.73258494487674042</c:v>
                </c:pt>
                <c:pt idx="41">
                  <c:v>0.73258494487674042</c:v>
                </c:pt>
                <c:pt idx="42">
                  <c:v>0.71927235873440798</c:v>
                </c:pt>
                <c:pt idx="43">
                  <c:v>0.71927235873440798</c:v>
                </c:pt>
                <c:pt idx="44">
                  <c:v>0.71927235873440798</c:v>
                </c:pt>
                <c:pt idx="45">
                  <c:v>0.73258494487674042</c:v>
                </c:pt>
                <c:pt idx="46">
                  <c:v>0.7325848938604248</c:v>
                </c:pt>
                <c:pt idx="47">
                  <c:v>0.73258494487674042</c:v>
                </c:pt>
                <c:pt idx="48">
                  <c:v>0.73258494487674042</c:v>
                </c:pt>
                <c:pt idx="49">
                  <c:v>0.73258494487674042</c:v>
                </c:pt>
                <c:pt idx="50">
                  <c:v>0.73258494487674042</c:v>
                </c:pt>
                <c:pt idx="51">
                  <c:v>0.73258494487674042</c:v>
                </c:pt>
                <c:pt idx="52">
                  <c:v>0.73258412861590227</c:v>
                </c:pt>
                <c:pt idx="53">
                  <c:v>0.73258494487674042</c:v>
                </c:pt>
                <c:pt idx="54">
                  <c:v>0.73258494487674042</c:v>
                </c:pt>
                <c:pt idx="55">
                  <c:v>0.73258494487674042</c:v>
                </c:pt>
                <c:pt idx="56">
                  <c:v>0.73258494487674042</c:v>
                </c:pt>
                <c:pt idx="57">
                  <c:v>0.73258494487674042</c:v>
                </c:pt>
                <c:pt idx="58">
                  <c:v>0.73242823113404953</c:v>
                </c:pt>
                <c:pt idx="59">
                  <c:v>0.73242823113404953</c:v>
                </c:pt>
                <c:pt idx="60">
                  <c:v>0.73242823113404953</c:v>
                </c:pt>
                <c:pt idx="61">
                  <c:v>0.73242823113404953</c:v>
                </c:pt>
                <c:pt idx="62">
                  <c:v>0.73237599694510958</c:v>
                </c:pt>
                <c:pt idx="63">
                  <c:v>0.73237599694510958</c:v>
                </c:pt>
                <c:pt idx="64">
                  <c:v>0.73238252611686361</c:v>
                </c:pt>
                <c:pt idx="65">
                  <c:v>0.65458988744230651</c:v>
                </c:pt>
                <c:pt idx="66">
                  <c:v>0.67987199439986401</c:v>
                </c:pt>
                <c:pt idx="67">
                  <c:v>0.67987199439986401</c:v>
                </c:pt>
                <c:pt idx="68">
                  <c:v>0.67986570364668941</c:v>
                </c:pt>
                <c:pt idx="69">
                  <c:v>0.68007331386827197</c:v>
                </c:pt>
                <c:pt idx="70">
                  <c:v>0.6798720066865197</c:v>
                </c:pt>
                <c:pt idx="71">
                  <c:v>0.73238252611686361</c:v>
                </c:pt>
                <c:pt idx="72">
                  <c:v>0.71907178771852265</c:v>
                </c:pt>
                <c:pt idx="73">
                  <c:v>0.73238252611686361</c:v>
                </c:pt>
                <c:pt idx="74">
                  <c:v>0.73238252611686361</c:v>
                </c:pt>
                <c:pt idx="75">
                  <c:v>0.73238247510759658</c:v>
                </c:pt>
                <c:pt idx="76">
                  <c:v>0.73238247510759658</c:v>
                </c:pt>
                <c:pt idx="77">
                  <c:v>0.73238247510759658</c:v>
                </c:pt>
                <c:pt idx="78">
                  <c:v>0.67987194525324202</c:v>
                </c:pt>
                <c:pt idx="79">
                  <c:v>0.36698577248272984</c:v>
                </c:pt>
                <c:pt idx="80">
                  <c:v>0.62931458768650228</c:v>
                </c:pt>
                <c:pt idx="81">
                  <c:v>0.62932971865031906</c:v>
                </c:pt>
                <c:pt idx="82">
                  <c:v>0.62932669244300377</c:v>
                </c:pt>
                <c:pt idx="83">
                  <c:v>0.62932669244300377</c:v>
                </c:pt>
                <c:pt idx="84">
                  <c:v>0.62932669244300377</c:v>
                </c:pt>
                <c:pt idx="85">
                  <c:v>0.62932669244300377</c:v>
                </c:pt>
                <c:pt idx="86">
                  <c:v>0.62932669244300377</c:v>
                </c:pt>
                <c:pt idx="87">
                  <c:v>0.62932669244300377</c:v>
                </c:pt>
                <c:pt idx="88">
                  <c:v>0.73239558454768328</c:v>
                </c:pt>
                <c:pt idx="89">
                  <c:v>0.73239884917357811</c:v>
                </c:pt>
                <c:pt idx="90">
                  <c:v>0.73239884917357811</c:v>
                </c:pt>
                <c:pt idx="91">
                  <c:v>0.73239884917357811</c:v>
                </c:pt>
                <c:pt idx="92">
                  <c:v>0.73229438475381914</c:v>
                </c:pt>
                <c:pt idx="93">
                  <c:v>0.73229438475381914</c:v>
                </c:pt>
                <c:pt idx="94">
                  <c:v>0.73239884917357811</c:v>
                </c:pt>
                <c:pt idx="95">
                  <c:v>0.73239884917357811</c:v>
                </c:pt>
                <c:pt idx="96">
                  <c:v>0.73239884917357811</c:v>
                </c:pt>
                <c:pt idx="97">
                  <c:v>0.73239884917357811</c:v>
                </c:pt>
                <c:pt idx="98">
                  <c:v>0.73239884917357811</c:v>
                </c:pt>
                <c:pt idx="99">
                  <c:v>0.73239884917357811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8-4A32-AC24-7C7A0F99ECF9}"/>
            </c:ext>
          </c:extLst>
        </c:ser>
        <c:ser>
          <c:idx val="2"/>
          <c:order val="2"/>
          <c:tx>
            <c:strRef>
              <c:f>Ciclos!$DH$12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Ciclos!$DH$13:$DH$112</c:f>
              <c:numCache>
                <c:formatCode>General</c:formatCode>
                <c:ptCount val="100"/>
                <c:pt idx="0">
                  <c:v>0.40056045815333902</c:v>
                </c:pt>
                <c:pt idx="1">
                  <c:v>0.70059166226245295</c:v>
                </c:pt>
                <c:pt idx="2">
                  <c:v>0.69753486062134251</c:v>
                </c:pt>
                <c:pt idx="3">
                  <c:v>0.70124171749544628</c:v>
                </c:pt>
                <c:pt idx="4">
                  <c:v>0.69443597565868243</c:v>
                </c:pt>
                <c:pt idx="5">
                  <c:v>0.70756819335791321</c:v>
                </c:pt>
                <c:pt idx="6">
                  <c:v>0.70595907354712717</c:v>
                </c:pt>
                <c:pt idx="7">
                  <c:v>0.7015823393781655</c:v>
                </c:pt>
                <c:pt idx="8">
                  <c:v>0.66104354578270963</c:v>
                </c:pt>
                <c:pt idx="9">
                  <c:v>0.66818467616261923</c:v>
                </c:pt>
                <c:pt idx="10">
                  <c:v>0.70433194935335086</c:v>
                </c:pt>
                <c:pt idx="11">
                  <c:v>0.71399589512733153</c:v>
                </c:pt>
                <c:pt idx="12">
                  <c:v>0.72362920830862332</c:v>
                </c:pt>
                <c:pt idx="13">
                  <c:v>0.7290461451054675</c:v>
                </c:pt>
                <c:pt idx="14">
                  <c:v>0.72905137441761714</c:v>
                </c:pt>
                <c:pt idx="15">
                  <c:v>0.73263714602061658</c:v>
                </c:pt>
                <c:pt idx="16">
                  <c:v>0.73263746711636002</c:v>
                </c:pt>
                <c:pt idx="17">
                  <c:v>0.73263746711636002</c:v>
                </c:pt>
                <c:pt idx="18">
                  <c:v>0.7326371457017532</c:v>
                </c:pt>
                <c:pt idx="19">
                  <c:v>0.73263714602061658</c:v>
                </c:pt>
                <c:pt idx="20">
                  <c:v>0.73263454890202573</c:v>
                </c:pt>
                <c:pt idx="21">
                  <c:v>0.73263781404076167</c:v>
                </c:pt>
                <c:pt idx="22">
                  <c:v>0.73263782424438872</c:v>
                </c:pt>
                <c:pt idx="23">
                  <c:v>0.73263780893894814</c:v>
                </c:pt>
                <c:pt idx="24">
                  <c:v>0.73263707937820222</c:v>
                </c:pt>
                <c:pt idx="25">
                  <c:v>0.73263193684324146</c:v>
                </c:pt>
                <c:pt idx="26">
                  <c:v>0.7326319419450551</c:v>
                </c:pt>
                <c:pt idx="27">
                  <c:v>0.73261627965700771</c:v>
                </c:pt>
                <c:pt idx="28">
                  <c:v>0.73261628986045269</c:v>
                </c:pt>
                <c:pt idx="29">
                  <c:v>0.73261694289404355</c:v>
                </c:pt>
                <c:pt idx="30">
                  <c:v>0.73262282009158641</c:v>
                </c:pt>
                <c:pt idx="31">
                  <c:v>0.73262282072931306</c:v>
                </c:pt>
                <c:pt idx="32">
                  <c:v>0.73262216769572241</c:v>
                </c:pt>
                <c:pt idx="33">
                  <c:v>0.73262216705799543</c:v>
                </c:pt>
                <c:pt idx="34">
                  <c:v>0.7326319623523091</c:v>
                </c:pt>
                <c:pt idx="35">
                  <c:v>0.7273695310202446</c:v>
                </c:pt>
                <c:pt idx="36">
                  <c:v>0.72734341020048432</c:v>
                </c:pt>
                <c:pt idx="37">
                  <c:v>0.72209161825005119</c:v>
                </c:pt>
                <c:pt idx="38">
                  <c:v>0.72735405021983091</c:v>
                </c:pt>
                <c:pt idx="39">
                  <c:v>0.73261106697193135</c:v>
                </c:pt>
                <c:pt idx="40">
                  <c:v>0.73271035078127933</c:v>
                </c:pt>
                <c:pt idx="41">
                  <c:v>0.73262673818835677</c:v>
                </c:pt>
                <c:pt idx="42">
                  <c:v>0.73128502614440616</c:v>
                </c:pt>
                <c:pt idx="43">
                  <c:v>0.73128502104259263</c:v>
                </c:pt>
                <c:pt idx="44">
                  <c:v>0.73126934855073655</c:v>
                </c:pt>
                <c:pt idx="45">
                  <c:v>0.7326006479780286</c:v>
                </c:pt>
                <c:pt idx="46">
                  <c:v>0.73260587214216266</c:v>
                </c:pt>
                <c:pt idx="47">
                  <c:v>0.73261105549287375</c:v>
                </c:pt>
                <c:pt idx="48">
                  <c:v>0.73261106059468717</c:v>
                </c:pt>
                <c:pt idx="49">
                  <c:v>0.73262150382077795</c:v>
                </c:pt>
                <c:pt idx="50">
                  <c:v>0.73262935024704989</c:v>
                </c:pt>
                <c:pt idx="51">
                  <c:v>0.73532597187807347</c:v>
                </c:pt>
                <c:pt idx="52">
                  <c:v>0.73532066624746351</c:v>
                </c:pt>
                <c:pt idx="53">
                  <c:v>0.73532597187807358</c:v>
                </c:pt>
                <c:pt idx="54">
                  <c:v>0.73532597187807336</c:v>
                </c:pt>
                <c:pt idx="55">
                  <c:v>0.73802520556778994</c:v>
                </c:pt>
                <c:pt idx="56">
                  <c:v>0.74072966342145874</c:v>
                </c:pt>
                <c:pt idx="57">
                  <c:v>0.743423672947223</c:v>
                </c:pt>
                <c:pt idx="58">
                  <c:v>0.74339745787761791</c:v>
                </c:pt>
                <c:pt idx="59">
                  <c:v>0.7379990858656168</c:v>
                </c:pt>
                <c:pt idx="60">
                  <c:v>0.73799376649366466</c:v>
                </c:pt>
                <c:pt idx="61">
                  <c:v>0.7406772348779046</c:v>
                </c:pt>
                <c:pt idx="62">
                  <c:v>0.74623557914402683</c:v>
                </c:pt>
                <c:pt idx="63">
                  <c:v>0.76688204039519303</c:v>
                </c:pt>
                <c:pt idx="64">
                  <c:v>0.74332934909284543</c:v>
                </c:pt>
                <c:pt idx="65">
                  <c:v>0.7301538825030055</c:v>
                </c:pt>
                <c:pt idx="66">
                  <c:v>0.72726273784069551</c:v>
                </c:pt>
                <c:pt idx="67">
                  <c:v>0.72197184070713205</c:v>
                </c:pt>
                <c:pt idx="68">
                  <c:v>0.72198690501347307</c:v>
                </c:pt>
                <c:pt idx="69">
                  <c:v>0.72728351094601229</c:v>
                </c:pt>
                <c:pt idx="70">
                  <c:v>0.72730582164237145</c:v>
                </c:pt>
                <c:pt idx="71">
                  <c:v>0.73255164687054708</c:v>
                </c:pt>
                <c:pt idx="72">
                  <c:v>0.73113503182221096</c:v>
                </c:pt>
                <c:pt idx="73">
                  <c:v>0.73246610566204506</c:v>
                </c:pt>
                <c:pt idx="74">
                  <c:v>0.73240342355362231</c:v>
                </c:pt>
                <c:pt idx="75">
                  <c:v>0.73240342865454966</c:v>
                </c:pt>
                <c:pt idx="76">
                  <c:v>0.73238252611686394</c:v>
                </c:pt>
                <c:pt idx="77">
                  <c:v>0.73238252611686405</c:v>
                </c:pt>
                <c:pt idx="78">
                  <c:v>0.72713275857080328</c:v>
                </c:pt>
                <c:pt idx="79">
                  <c:v>0.68823867168757258</c:v>
                </c:pt>
                <c:pt idx="80">
                  <c:v>0.70415974357184841</c:v>
                </c:pt>
                <c:pt idx="81">
                  <c:v>0.70417461866906161</c:v>
                </c:pt>
                <c:pt idx="82">
                  <c:v>0.68086267799134526</c:v>
                </c:pt>
                <c:pt idx="83">
                  <c:v>0.68086239911934232</c:v>
                </c:pt>
                <c:pt idx="84">
                  <c:v>0.67055581134749498</c:v>
                </c:pt>
                <c:pt idx="85">
                  <c:v>0.71178245905192639</c:v>
                </c:pt>
                <c:pt idx="86">
                  <c:v>0.72209000118757338</c:v>
                </c:pt>
                <c:pt idx="87">
                  <c:v>0.72209098057534182</c:v>
                </c:pt>
                <c:pt idx="88">
                  <c:v>0.73239852271098882</c:v>
                </c:pt>
                <c:pt idx="89">
                  <c:v>0.73239884917357823</c:v>
                </c:pt>
                <c:pt idx="90">
                  <c:v>0.73239884917357823</c:v>
                </c:pt>
                <c:pt idx="91">
                  <c:v>0.73239884917357823</c:v>
                </c:pt>
                <c:pt idx="92">
                  <c:v>0.73238840273160233</c:v>
                </c:pt>
                <c:pt idx="93">
                  <c:v>0.73238840273160233</c:v>
                </c:pt>
                <c:pt idx="94">
                  <c:v>0.73239884917357823</c:v>
                </c:pt>
                <c:pt idx="95">
                  <c:v>0.73239884917357823</c:v>
                </c:pt>
                <c:pt idx="96">
                  <c:v>0.73239884917357823</c:v>
                </c:pt>
                <c:pt idx="97">
                  <c:v>0.73239884917357823</c:v>
                </c:pt>
                <c:pt idx="98">
                  <c:v>0.73239884917357823</c:v>
                </c:pt>
                <c:pt idx="99">
                  <c:v>0.73239885937554594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8-4A32-AC24-7C7A0F99E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Ciclos!$DM$12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Ciclos!$DM$13:$DM$112</c:f>
              <c:numCache>
                <c:formatCode>General</c:formatCode>
                <c:ptCount val="100"/>
                <c:pt idx="0">
                  <c:v>0.98652031528963902</c:v>
                </c:pt>
                <c:pt idx="1">
                  <c:v>0.98652031528963902</c:v>
                </c:pt>
                <c:pt idx="2">
                  <c:v>0.98652031528963902</c:v>
                </c:pt>
                <c:pt idx="3">
                  <c:v>0.98652031528963902</c:v>
                </c:pt>
                <c:pt idx="4">
                  <c:v>0.98652031528963902</c:v>
                </c:pt>
                <c:pt idx="5">
                  <c:v>0.98652031528963902</c:v>
                </c:pt>
                <c:pt idx="6">
                  <c:v>0.98652031528963902</c:v>
                </c:pt>
                <c:pt idx="7">
                  <c:v>0.98652031528963902</c:v>
                </c:pt>
                <c:pt idx="8">
                  <c:v>0.98652031528963902</c:v>
                </c:pt>
                <c:pt idx="9">
                  <c:v>0.99040396315663881</c:v>
                </c:pt>
                <c:pt idx="10">
                  <c:v>0.98652031528963902</c:v>
                </c:pt>
                <c:pt idx="11">
                  <c:v>0.98652031528963902</c:v>
                </c:pt>
                <c:pt idx="12">
                  <c:v>0.98658093861423868</c:v>
                </c:pt>
                <c:pt idx="13">
                  <c:v>0.98658093861423868</c:v>
                </c:pt>
                <c:pt idx="14">
                  <c:v>0.98658093861423868</c:v>
                </c:pt>
                <c:pt idx="15">
                  <c:v>0.98658093861423868</c:v>
                </c:pt>
                <c:pt idx="16">
                  <c:v>0.98676281976390823</c:v>
                </c:pt>
                <c:pt idx="17">
                  <c:v>0.98676281976390823</c:v>
                </c:pt>
                <c:pt idx="18">
                  <c:v>0.98658093861423868</c:v>
                </c:pt>
                <c:pt idx="19">
                  <c:v>0.98658093861423868</c:v>
                </c:pt>
                <c:pt idx="20">
                  <c:v>0.98658093861423868</c:v>
                </c:pt>
                <c:pt idx="21">
                  <c:v>0.98658093861423868</c:v>
                </c:pt>
                <c:pt idx="22">
                  <c:v>0.98658093861423868</c:v>
                </c:pt>
                <c:pt idx="23">
                  <c:v>0.99046470569052814</c:v>
                </c:pt>
                <c:pt idx="24">
                  <c:v>0.99046470569052814</c:v>
                </c:pt>
                <c:pt idx="25">
                  <c:v>0.99046470569052814</c:v>
                </c:pt>
                <c:pt idx="26">
                  <c:v>0.99046470569052814</c:v>
                </c:pt>
                <c:pt idx="27">
                  <c:v>0.99046470569052814</c:v>
                </c:pt>
                <c:pt idx="28">
                  <c:v>0.99046470569052814</c:v>
                </c:pt>
                <c:pt idx="29">
                  <c:v>0.99046470569052814</c:v>
                </c:pt>
                <c:pt idx="30">
                  <c:v>0.99046470569052814</c:v>
                </c:pt>
                <c:pt idx="31">
                  <c:v>0.99046470569052814</c:v>
                </c:pt>
                <c:pt idx="32">
                  <c:v>0.99046470569052814</c:v>
                </c:pt>
                <c:pt idx="33">
                  <c:v>0.99046470569052814</c:v>
                </c:pt>
                <c:pt idx="34">
                  <c:v>0.99046470569052814</c:v>
                </c:pt>
                <c:pt idx="35">
                  <c:v>0.99046470569052814</c:v>
                </c:pt>
                <c:pt idx="36">
                  <c:v>0.99435610216136316</c:v>
                </c:pt>
                <c:pt idx="37">
                  <c:v>0.99046470569052814</c:v>
                </c:pt>
                <c:pt idx="38">
                  <c:v>0.99046470569052814</c:v>
                </c:pt>
                <c:pt idx="39">
                  <c:v>0.99046470569052814</c:v>
                </c:pt>
                <c:pt idx="40">
                  <c:v>0.99046470569052814</c:v>
                </c:pt>
                <c:pt idx="41">
                  <c:v>0.99046470569052814</c:v>
                </c:pt>
                <c:pt idx="42">
                  <c:v>0.99046470569052814</c:v>
                </c:pt>
                <c:pt idx="43">
                  <c:v>0.99046470569052814</c:v>
                </c:pt>
                <c:pt idx="44">
                  <c:v>0.99046470569052814</c:v>
                </c:pt>
                <c:pt idx="45">
                  <c:v>0.99082920000941244</c:v>
                </c:pt>
                <c:pt idx="46">
                  <c:v>0.99082920000941244</c:v>
                </c:pt>
                <c:pt idx="47">
                  <c:v>0.99082920000941244</c:v>
                </c:pt>
                <c:pt idx="48">
                  <c:v>0.99082920000941244</c:v>
                </c:pt>
                <c:pt idx="49">
                  <c:v>0.99082920000941244</c:v>
                </c:pt>
                <c:pt idx="50">
                  <c:v>0.99082920000941244</c:v>
                </c:pt>
                <c:pt idx="51">
                  <c:v>0.99082920000941244</c:v>
                </c:pt>
                <c:pt idx="52">
                  <c:v>0.99082920000941244</c:v>
                </c:pt>
                <c:pt idx="53">
                  <c:v>0.99082920000941244</c:v>
                </c:pt>
                <c:pt idx="54">
                  <c:v>0.99082920000941244</c:v>
                </c:pt>
                <c:pt idx="55">
                  <c:v>0.99082920000941244</c:v>
                </c:pt>
                <c:pt idx="56">
                  <c:v>0.99082920000941244</c:v>
                </c:pt>
                <c:pt idx="57">
                  <c:v>0.99082920000941244</c:v>
                </c:pt>
                <c:pt idx="58">
                  <c:v>0.99082920000941244</c:v>
                </c:pt>
                <c:pt idx="59">
                  <c:v>0.99082920000941244</c:v>
                </c:pt>
                <c:pt idx="60">
                  <c:v>0.9913152967427199</c:v>
                </c:pt>
                <c:pt idx="61">
                  <c:v>0.99082920000941244</c:v>
                </c:pt>
                <c:pt idx="62">
                  <c:v>0.99046470569052814</c:v>
                </c:pt>
                <c:pt idx="63">
                  <c:v>0.99034322248539464</c:v>
                </c:pt>
                <c:pt idx="64">
                  <c:v>0.97533728250875817</c:v>
                </c:pt>
                <c:pt idx="65">
                  <c:v>0.97533728250875817</c:v>
                </c:pt>
                <c:pt idx="66">
                  <c:v>0.97533728250875817</c:v>
                </c:pt>
                <c:pt idx="67">
                  <c:v>0.97533704704857238</c:v>
                </c:pt>
                <c:pt idx="68">
                  <c:v>0.97533704704857238</c:v>
                </c:pt>
                <c:pt idx="69">
                  <c:v>0.97485488422182742</c:v>
                </c:pt>
                <c:pt idx="70">
                  <c:v>0.97485488422182742</c:v>
                </c:pt>
                <c:pt idx="71">
                  <c:v>0.97485488422182742</c:v>
                </c:pt>
                <c:pt idx="72">
                  <c:v>0.97485488422182742</c:v>
                </c:pt>
                <c:pt idx="73">
                  <c:v>0.97581932908460722</c:v>
                </c:pt>
                <c:pt idx="74">
                  <c:v>0.99034322248539464</c:v>
                </c:pt>
                <c:pt idx="75">
                  <c:v>0.99034322248539464</c:v>
                </c:pt>
                <c:pt idx="76">
                  <c:v>0.99037359258818614</c:v>
                </c:pt>
                <c:pt idx="77">
                  <c:v>0.99037359258818614</c:v>
                </c:pt>
                <c:pt idx="78">
                  <c:v>0.99037359258818614</c:v>
                </c:pt>
                <c:pt idx="79">
                  <c:v>0.99037359258818614</c:v>
                </c:pt>
                <c:pt idx="80">
                  <c:v>0.99037359258818614</c:v>
                </c:pt>
                <c:pt idx="81">
                  <c:v>0.99034322248539464</c:v>
                </c:pt>
                <c:pt idx="82">
                  <c:v>0.99037359258818614</c:v>
                </c:pt>
                <c:pt idx="83">
                  <c:v>0.99037359258818614</c:v>
                </c:pt>
                <c:pt idx="84">
                  <c:v>0.99037359258818614</c:v>
                </c:pt>
                <c:pt idx="85">
                  <c:v>0.99037359258818614</c:v>
                </c:pt>
                <c:pt idx="86">
                  <c:v>0.97488689915176396</c:v>
                </c:pt>
                <c:pt idx="87">
                  <c:v>0.97488689915176396</c:v>
                </c:pt>
                <c:pt idx="88">
                  <c:v>0.97488689915176396</c:v>
                </c:pt>
                <c:pt idx="89">
                  <c:v>0.97488501590603927</c:v>
                </c:pt>
                <c:pt idx="90">
                  <c:v>0.97488501590603927</c:v>
                </c:pt>
                <c:pt idx="91">
                  <c:v>0.99037359258818614</c:v>
                </c:pt>
                <c:pt idx="92">
                  <c:v>0.99037359258818614</c:v>
                </c:pt>
                <c:pt idx="93">
                  <c:v>0.99037549073507203</c:v>
                </c:pt>
                <c:pt idx="94">
                  <c:v>0.99037359258818614</c:v>
                </c:pt>
                <c:pt idx="95">
                  <c:v>0.99037359258818614</c:v>
                </c:pt>
                <c:pt idx="96">
                  <c:v>0.97488501590603927</c:v>
                </c:pt>
                <c:pt idx="97">
                  <c:v>0.97488501590603927</c:v>
                </c:pt>
                <c:pt idx="98">
                  <c:v>0.97488501590603927</c:v>
                </c:pt>
                <c:pt idx="99">
                  <c:v>0.97488501590603927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9-4107-84BF-CF6D318E5D45}"/>
            </c:ext>
          </c:extLst>
        </c:ser>
        <c:ser>
          <c:idx val="1"/>
          <c:order val="1"/>
          <c:tx>
            <c:strRef>
              <c:f>Ciclos!$DN$12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Ciclos!$DN$13:$DN$112</c:f>
              <c:numCache>
                <c:formatCode>General</c:formatCode>
                <c:ptCount val="100"/>
                <c:pt idx="0">
                  <c:v>4.7865505037887602E-4</c:v>
                </c:pt>
                <c:pt idx="1">
                  <c:v>0.23887541180443014</c:v>
                </c:pt>
                <c:pt idx="2">
                  <c:v>0.44052223840435689</c:v>
                </c:pt>
                <c:pt idx="3">
                  <c:v>0.72616083600396597</c:v>
                </c:pt>
                <c:pt idx="4">
                  <c:v>0.72616083600396597</c:v>
                </c:pt>
                <c:pt idx="5">
                  <c:v>0.72616083600396597</c:v>
                </c:pt>
                <c:pt idx="6">
                  <c:v>0.72616083600396597</c:v>
                </c:pt>
                <c:pt idx="7">
                  <c:v>0.72694771455489826</c:v>
                </c:pt>
                <c:pt idx="8">
                  <c:v>0.98652031158954179</c:v>
                </c:pt>
                <c:pt idx="9">
                  <c:v>0.98652031158954179</c:v>
                </c:pt>
                <c:pt idx="10">
                  <c:v>0.98652031158954179</c:v>
                </c:pt>
                <c:pt idx="11">
                  <c:v>0.98652031158954179</c:v>
                </c:pt>
                <c:pt idx="12">
                  <c:v>0.98652031158954179</c:v>
                </c:pt>
                <c:pt idx="13">
                  <c:v>0.98652031528963902</c:v>
                </c:pt>
                <c:pt idx="14">
                  <c:v>0.98652031528963902</c:v>
                </c:pt>
                <c:pt idx="15">
                  <c:v>0.98652031528963902</c:v>
                </c:pt>
                <c:pt idx="16">
                  <c:v>0.98652031528963902</c:v>
                </c:pt>
                <c:pt idx="17">
                  <c:v>0.98652031528963902</c:v>
                </c:pt>
                <c:pt idx="18">
                  <c:v>0.98652031528963902</c:v>
                </c:pt>
                <c:pt idx="19">
                  <c:v>0.98652031528963902</c:v>
                </c:pt>
                <c:pt idx="20">
                  <c:v>0.98639907422837536</c:v>
                </c:pt>
                <c:pt idx="21">
                  <c:v>0.98639907422837536</c:v>
                </c:pt>
                <c:pt idx="22">
                  <c:v>0.98639907422837536</c:v>
                </c:pt>
                <c:pt idx="23">
                  <c:v>0.98639907422837536</c:v>
                </c:pt>
                <c:pt idx="24">
                  <c:v>0.98639907422837536</c:v>
                </c:pt>
                <c:pt idx="25">
                  <c:v>0.98639907422837536</c:v>
                </c:pt>
                <c:pt idx="26">
                  <c:v>0.98639907422837536</c:v>
                </c:pt>
                <c:pt idx="27">
                  <c:v>0.98639907422837536</c:v>
                </c:pt>
                <c:pt idx="28">
                  <c:v>0.95578546020755883</c:v>
                </c:pt>
                <c:pt idx="29">
                  <c:v>0.98639907422837536</c:v>
                </c:pt>
                <c:pt idx="30">
                  <c:v>0.95960819212748472</c:v>
                </c:pt>
                <c:pt idx="31">
                  <c:v>0.95960819212748472</c:v>
                </c:pt>
                <c:pt idx="32">
                  <c:v>0.98645969382768461</c:v>
                </c:pt>
                <c:pt idx="33">
                  <c:v>0.98645969382768461</c:v>
                </c:pt>
                <c:pt idx="34">
                  <c:v>0.98645969382768461</c:v>
                </c:pt>
                <c:pt idx="35">
                  <c:v>0.98658093861423868</c:v>
                </c:pt>
                <c:pt idx="36">
                  <c:v>0.98658093861423868</c:v>
                </c:pt>
                <c:pt idx="37">
                  <c:v>0.98658093861423868</c:v>
                </c:pt>
                <c:pt idx="38">
                  <c:v>0.98658093861423868</c:v>
                </c:pt>
                <c:pt idx="39">
                  <c:v>0.98658093861423868</c:v>
                </c:pt>
                <c:pt idx="40">
                  <c:v>0.98658093861423868</c:v>
                </c:pt>
                <c:pt idx="41">
                  <c:v>0.99034322248539464</c:v>
                </c:pt>
                <c:pt idx="42">
                  <c:v>0.99034322248539464</c:v>
                </c:pt>
                <c:pt idx="43">
                  <c:v>0.99034316316924331</c:v>
                </c:pt>
                <c:pt idx="44">
                  <c:v>0.99034316316924331</c:v>
                </c:pt>
                <c:pt idx="45">
                  <c:v>0.99034316316924331</c:v>
                </c:pt>
                <c:pt idx="46">
                  <c:v>0.99034316316924331</c:v>
                </c:pt>
                <c:pt idx="47">
                  <c:v>0.99034316316924331</c:v>
                </c:pt>
                <c:pt idx="48">
                  <c:v>0.99034316316924331</c:v>
                </c:pt>
                <c:pt idx="49">
                  <c:v>0.99034316316924331</c:v>
                </c:pt>
                <c:pt idx="50">
                  <c:v>0.99034316316924331</c:v>
                </c:pt>
                <c:pt idx="51">
                  <c:v>0.97485482537133739</c:v>
                </c:pt>
                <c:pt idx="52">
                  <c:v>0.97485488422182742</c:v>
                </c:pt>
                <c:pt idx="53">
                  <c:v>0.97483981855434443</c:v>
                </c:pt>
                <c:pt idx="54">
                  <c:v>0.97483981855434443</c:v>
                </c:pt>
                <c:pt idx="55">
                  <c:v>0.95996696440045981</c:v>
                </c:pt>
                <c:pt idx="56">
                  <c:v>0.55525190298452043</c:v>
                </c:pt>
                <c:pt idx="57">
                  <c:v>0.55525190298452043</c:v>
                </c:pt>
                <c:pt idx="58">
                  <c:v>0.97485488422182742</c:v>
                </c:pt>
                <c:pt idx="59">
                  <c:v>0.97485488422182742</c:v>
                </c:pt>
                <c:pt idx="60">
                  <c:v>0.97485488422182742</c:v>
                </c:pt>
                <c:pt idx="61">
                  <c:v>0.97485488422182742</c:v>
                </c:pt>
                <c:pt idx="62">
                  <c:v>0.97485488422182742</c:v>
                </c:pt>
                <c:pt idx="63">
                  <c:v>0.97485488422182742</c:v>
                </c:pt>
                <c:pt idx="64">
                  <c:v>0.97485488422182742</c:v>
                </c:pt>
                <c:pt idx="65">
                  <c:v>0.97485488422182742</c:v>
                </c:pt>
                <c:pt idx="66">
                  <c:v>0.97485488422182742</c:v>
                </c:pt>
                <c:pt idx="67">
                  <c:v>0.97485488422182742</c:v>
                </c:pt>
                <c:pt idx="68">
                  <c:v>0.97485488422182742</c:v>
                </c:pt>
                <c:pt idx="69">
                  <c:v>0.97485488422182742</c:v>
                </c:pt>
                <c:pt idx="70">
                  <c:v>0.97485394261419911</c:v>
                </c:pt>
                <c:pt idx="71">
                  <c:v>0.97485488422182742</c:v>
                </c:pt>
                <c:pt idx="72">
                  <c:v>0.97485488422182742</c:v>
                </c:pt>
                <c:pt idx="73">
                  <c:v>0.97485488422182742</c:v>
                </c:pt>
                <c:pt idx="74">
                  <c:v>0.97485488422182742</c:v>
                </c:pt>
                <c:pt idx="75">
                  <c:v>0.97485488422182742</c:v>
                </c:pt>
                <c:pt idx="76">
                  <c:v>0.97485488422182742</c:v>
                </c:pt>
                <c:pt idx="77">
                  <c:v>0.97484735137353407</c:v>
                </c:pt>
                <c:pt idx="78">
                  <c:v>0.97485488422182742</c:v>
                </c:pt>
                <c:pt idx="79">
                  <c:v>0.97485488422182742</c:v>
                </c:pt>
                <c:pt idx="80">
                  <c:v>0.95951850953661988</c:v>
                </c:pt>
                <c:pt idx="81">
                  <c:v>0.95951850953661988</c:v>
                </c:pt>
                <c:pt idx="82">
                  <c:v>0.94427407347992787</c:v>
                </c:pt>
                <c:pt idx="83">
                  <c:v>0.94427407347992787</c:v>
                </c:pt>
                <c:pt idx="84">
                  <c:v>0.94424627204717348</c:v>
                </c:pt>
                <c:pt idx="85">
                  <c:v>0.92912412982062709</c:v>
                </c:pt>
                <c:pt idx="86">
                  <c:v>0.94427407347992787</c:v>
                </c:pt>
                <c:pt idx="87">
                  <c:v>0.94427407347992787</c:v>
                </c:pt>
                <c:pt idx="88">
                  <c:v>0.94427407347992787</c:v>
                </c:pt>
                <c:pt idx="89">
                  <c:v>0.94427407347992787</c:v>
                </c:pt>
                <c:pt idx="90">
                  <c:v>0.94427407347992787</c:v>
                </c:pt>
                <c:pt idx="91">
                  <c:v>0.94427407347992787</c:v>
                </c:pt>
                <c:pt idx="92">
                  <c:v>0.94427407347992787</c:v>
                </c:pt>
                <c:pt idx="93">
                  <c:v>0.94427407347992787</c:v>
                </c:pt>
                <c:pt idx="94">
                  <c:v>0.94427407347992787</c:v>
                </c:pt>
                <c:pt idx="95">
                  <c:v>0.94427407347992787</c:v>
                </c:pt>
                <c:pt idx="96">
                  <c:v>0.94427407347992787</c:v>
                </c:pt>
                <c:pt idx="97">
                  <c:v>0.94421476425148354</c:v>
                </c:pt>
                <c:pt idx="98">
                  <c:v>0.94421476425148354</c:v>
                </c:pt>
                <c:pt idx="99">
                  <c:v>0.94421476425148354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9-4107-84BF-CF6D318E5D45}"/>
            </c:ext>
          </c:extLst>
        </c:ser>
        <c:ser>
          <c:idx val="2"/>
          <c:order val="2"/>
          <c:tx>
            <c:strRef>
              <c:f>Ciclos!$DO$12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Ciclos!$DO$13:$DO$112</c:f>
              <c:numCache>
                <c:formatCode>General</c:formatCode>
                <c:ptCount val="100"/>
                <c:pt idx="0">
                  <c:v>0.33253621056136512</c:v>
                </c:pt>
                <c:pt idx="1">
                  <c:v>0.69082521039574174</c:v>
                </c:pt>
                <c:pt idx="2">
                  <c:v>0.82137029861650424</c:v>
                </c:pt>
                <c:pt idx="3">
                  <c:v>0.8847418736565803</c:v>
                </c:pt>
                <c:pt idx="4">
                  <c:v>0.91118820288947189</c:v>
                </c:pt>
                <c:pt idx="5">
                  <c:v>0.91118810815863793</c:v>
                </c:pt>
                <c:pt idx="6">
                  <c:v>0.90856984710934996</c:v>
                </c:pt>
                <c:pt idx="7">
                  <c:v>0.90864853533445289</c:v>
                </c:pt>
                <c:pt idx="8">
                  <c:v>0.98652031454961953</c:v>
                </c:pt>
                <c:pt idx="9">
                  <c:v>0.98690868007633925</c:v>
                </c:pt>
                <c:pt idx="10">
                  <c:v>0.98652031343959057</c:v>
                </c:pt>
                <c:pt idx="11">
                  <c:v>0.98652031343959035</c:v>
                </c:pt>
                <c:pt idx="12">
                  <c:v>0.98652637651206998</c:v>
                </c:pt>
                <c:pt idx="13">
                  <c:v>0.98653243995455886</c:v>
                </c:pt>
                <c:pt idx="14">
                  <c:v>0.98654456461947893</c:v>
                </c:pt>
                <c:pt idx="15">
                  <c:v>0.98653850228701889</c:v>
                </c:pt>
                <c:pt idx="16">
                  <c:v>0.98656881506690586</c:v>
                </c:pt>
                <c:pt idx="17">
                  <c:v>0.98658700206428573</c:v>
                </c:pt>
                <c:pt idx="18">
                  <c:v>0.98655062695193896</c:v>
                </c:pt>
                <c:pt idx="19">
                  <c:v>0.98655062695193896</c:v>
                </c:pt>
                <c:pt idx="20">
                  <c:v>0.98653850284581246</c:v>
                </c:pt>
                <c:pt idx="21">
                  <c:v>0.98653244107214599</c:v>
                </c:pt>
                <c:pt idx="22">
                  <c:v>0.98654456573706606</c:v>
                </c:pt>
                <c:pt idx="23">
                  <c:v>0.98693294244469487</c:v>
                </c:pt>
                <c:pt idx="24">
                  <c:v>0.98695150778524465</c:v>
                </c:pt>
                <c:pt idx="25">
                  <c:v>0.98738233888775118</c:v>
                </c:pt>
                <c:pt idx="26">
                  <c:v>0.98728494627515118</c:v>
                </c:pt>
                <c:pt idx="27">
                  <c:v>0.98694961328270403</c:v>
                </c:pt>
                <c:pt idx="28">
                  <c:v>0.98387158104261341</c:v>
                </c:pt>
                <c:pt idx="29">
                  <c:v>0.98772788229853903</c:v>
                </c:pt>
                <c:pt idx="30">
                  <c:v>0.98541898435749276</c:v>
                </c:pt>
                <c:pt idx="31">
                  <c:v>0.98580731360929508</c:v>
                </c:pt>
                <c:pt idx="32">
                  <c:v>0.98773394425847005</c:v>
                </c:pt>
                <c:pt idx="33">
                  <c:v>0.98773394425847028</c:v>
                </c:pt>
                <c:pt idx="34">
                  <c:v>0.98772179593795673</c:v>
                </c:pt>
                <c:pt idx="35">
                  <c:v>0.98888690221898568</c:v>
                </c:pt>
                <c:pt idx="36">
                  <c:v>0.98851143677132458</c:v>
                </c:pt>
                <c:pt idx="37">
                  <c:v>0.98848637719084331</c:v>
                </c:pt>
                <c:pt idx="38">
                  <c:v>0.98963935899321687</c:v>
                </c:pt>
                <c:pt idx="39">
                  <c:v>0.9899912907393057</c:v>
                </c:pt>
                <c:pt idx="40">
                  <c:v>0.99001558738033246</c:v>
                </c:pt>
                <c:pt idx="41">
                  <c:v>0.99036751319444227</c:v>
                </c:pt>
                <c:pt idx="42">
                  <c:v>0.99036751319444249</c:v>
                </c:pt>
                <c:pt idx="43">
                  <c:v>0.99037966151531953</c:v>
                </c:pt>
                <c:pt idx="44">
                  <c:v>0.99036751319480609</c:v>
                </c:pt>
                <c:pt idx="45">
                  <c:v>0.99040396225596861</c:v>
                </c:pt>
                <c:pt idx="46">
                  <c:v>0.99041611057648216</c:v>
                </c:pt>
                <c:pt idx="47">
                  <c:v>0.99045255444748137</c:v>
                </c:pt>
                <c:pt idx="48">
                  <c:v>0.99046470276799459</c:v>
                </c:pt>
                <c:pt idx="49">
                  <c:v>0.99045256037909657</c:v>
                </c:pt>
                <c:pt idx="50">
                  <c:v>0.99044042985343028</c:v>
                </c:pt>
                <c:pt idx="51">
                  <c:v>0.98884299238962292</c:v>
                </c:pt>
                <c:pt idx="52">
                  <c:v>0.98884300420628635</c:v>
                </c:pt>
                <c:pt idx="53">
                  <c:v>0.98729266381318115</c:v>
                </c:pt>
                <c:pt idx="54">
                  <c:v>0.98729114495477788</c:v>
                </c:pt>
                <c:pt idx="55">
                  <c:v>0.9873511574539483</c:v>
                </c:pt>
                <c:pt idx="56">
                  <c:v>0.94687813282467714</c:v>
                </c:pt>
                <c:pt idx="57">
                  <c:v>0.94542955520475913</c:v>
                </c:pt>
                <c:pt idx="58">
                  <c:v>0.98584251426352976</c:v>
                </c:pt>
                <c:pt idx="59">
                  <c:v>0.97961025268905533</c:v>
                </c:pt>
                <c:pt idx="60">
                  <c:v>0.97967139215262677</c:v>
                </c:pt>
                <c:pt idx="61">
                  <c:v>0.97801329794745584</c:v>
                </c:pt>
                <c:pt idx="62">
                  <c:v>0.97801294002374717</c:v>
                </c:pt>
                <c:pt idx="63">
                  <c:v>0.97650020064227405</c:v>
                </c:pt>
                <c:pt idx="64">
                  <c:v>0.9750478435249581</c:v>
                </c:pt>
                <c:pt idx="65">
                  <c:v>0.97504781997893963</c:v>
                </c:pt>
                <c:pt idx="66">
                  <c:v>0.97509598918121854</c:v>
                </c:pt>
                <c:pt idx="67">
                  <c:v>0.97495131678717628</c:v>
                </c:pt>
                <c:pt idx="68">
                  <c:v>0.97490310050450169</c:v>
                </c:pt>
                <c:pt idx="69">
                  <c:v>0.9748548842218272</c:v>
                </c:pt>
                <c:pt idx="70">
                  <c:v>0.97485479006106446</c:v>
                </c:pt>
                <c:pt idx="71">
                  <c:v>0.9748548842218272</c:v>
                </c:pt>
                <c:pt idx="72">
                  <c:v>0.9748548842218272</c:v>
                </c:pt>
                <c:pt idx="73">
                  <c:v>0.9749513287081053</c:v>
                </c:pt>
                <c:pt idx="74">
                  <c:v>0.97659660702073992</c:v>
                </c:pt>
                <c:pt idx="75">
                  <c:v>0.97795255187454067</c:v>
                </c:pt>
                <c:pt idx="76">
                  <c:v>0.97950442271117666</c:v>
                </c:pt>
                <c:pt idx="77">
                  <c:v>0.97950670643662663</c:v>
                </c:pt>
                <c:pt idx="78">
                  <c:v>0.98261120139472757</c:v>
                </c:pt>
                <c:pt idx="79">
                  <c:v>0.98261437904586335</c:v>
                </c:pt>
                <c:pt idx="80">
                  <c:v>0.9779832325222948</c:v>
                </c:pt>
                <c:pt idx="81">
                  <c:v>0.97643114951922849</c:v>
                </c:pt>
                <c:pt idx="82">
                  <c:v>0.97645876656197328</c:v>
                </c:pt>
                <c:pt idx="83">
                  <c:v>0.97801403458843006</c:v>
                </c:pt>
                <c:pt idx="84">
                  <c:v>0.97801391331908305</c:v>
                </c:pt>
                <c:pt idx="85">
                  <c:v>0.96573319298636007</c:v>
                </c:pt>
                <c:pt idx="86">
                  <c:v>0.96264101848074368</c:v>
                </c:pt>
                <c:pt idx="87">
                  <c:v>0.96264073309794929</c:v>
                </c:pt>
                <c:pt idx="88">
                  <c:v>0.96570163901612438</c:v>
                </c:pt>
                <c:pt idx="89">
                  <c:v>0.96570163603589221</c:v>
                </c:pt>
                <c:pt idx="90">
                  <c:v>0.96570154187367407</c:v>
                </c:pt>
                <c:pt idx="91">
                  <c:v>0.96725077321066499</c:v>
                </c:pt>
                <c:pt idx="92">
                  <c:v>0.97340949160758328</c:v>
                </c:pt>
                <c:pt idx="93">
                  <c:v>0.97495844790836439</c:v>
                </c:pt>
                <c:pt idx="94">
                  <c:v>0.97034830618284995</c:v>
                </c:pt>
                <c:pt idx="95">
                  <c:v>0.96879944814390362</c:v>
                </c:pt>
                <c:pt idx="96">
                  <c:v>0.96264063893559482</c:v>
                </c:pt>
                <c:pt idx="97">
                  <c:v>0.96569580225536156</c:v>
                </c:pt>
                <c:pt idx="98">
                  <c:v>0.96262877708990602</c:v>
                </c:pt>
                <c:pt idx="99">
                  <c:v>0.96262877708990602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9-4107-84BF-CF6D318E5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Ciclos!$DT$12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Ciclos!$DT$13:$DT$112</c:f>
              <c:numCache>
                <c:formatCode>General</c:formatCode>
                <c:ptCount val="100"/>
                <c:pt idx="0">
                  <c:v>0.86207722061734782</c:v>
                </c:pt>
                <c:pt idx="1">
                  <c:v>0.86207721542905524</c:v>
                </c:pt>
                <c:pt idx="2">
                  <c:v>0.86207721542905524</c:v>
                </c:pt>
                <c:pt idx="3">
                  <c:v>0.9817744514735407</c:v>
                </c:pt>
                <c:pt idx="4">
                  <c:v>0.98177823125212138</c:v>
                </c:pt>
                <c:pt idx="5">
                  <c:v>0.98178654199203841</c:v>
                </c:pt>
                <c:pt idx="6">
                  <c:v>0.98178654199203841</c:v>
                </c:pt>
                <c:pt idx="7">
                  <c:v>0.98178654199203841</c:v>
                </c:pt>
                <c:pt idx="8">
                  <c:v>0.98178655860247988</c:v>
                </c:pt>
                <c:pt idx="9">
                  <c:v>0.98190749926025911</c:v>
                </c:pt>
                <c:pt idx="10">
                  <c:v>0.98190749926025911</c:v>
                </c:pt>
                <c:pt idx="11">
                  <c:v>0.98190749926025911</c:v>
                </c:pt>
                <c:pt idx="12">
                  <c:v>0.98190749926025911</c:v>
                </c:pt>
                <c:pt idx="13">
                  <c:v>0.98190749926025911</c:v>
                </c:pt>
                <c:pt idx="14">
                  <c:v>0.98190749926025911</c:v>
                </c:pt>
                <c:pt idx="15">
                  <c:v>0.98190749926025911</c:v>
                </c:pt>
                <c:pt idx="16">
                  <c:v>0.98190749926025911</c:v>
                </c:pt>
                <c:pt idx="17">
                  <c:v>0.98190749926025911</c:v>
                </c:pt>
                <c:pt idx="18">
                  <c:v>0.98190749926025911</c:v>
                </c:pt>
                <c:pt idx="19">
                  <c:v>0.98190749926025911</c:v>
                </c:pt>
                <c:pt idx="20">
                  <c:v>0.98190749926025911</c:v>
                </c:pt>
                <c:pt idx="21">
                  <c:v>0.99647646266198198</c:v>
                </c:pt>
                <c:pt idx="22">
                  <c:v>0.99647646266198198</c:v>
                </c:pt>
                <c:pt idx="23">
                  <c:v>0.99647646266198198</c:v>
                </c:pt>
                <c:pt idx="24">
                  <c:v>0.98094004973075033</c:v>
                </c:pt>
                <c:pt idx="25">
                  <c:v>0.98094004973075033</c:v>
                </c:pt>
                <c:pt idx="26">
                  <c:v>0.98094004973075033</c:v>
                </c:pt>
                <c:pt idx="27">
                  <c:v>0.98094004973075033</c:v>
                </c:pt>
                <c:pt idx="28">
                  <c:v>0.98093249340849809</c:v>
                </c:pt>
                <c:pt idx="29">
                  <c:v>0.98286786185409425</c:v>
                </c:pt>
                <c:pt idx="30">
                  <c:v>0.98286786185409425</c:v>
                </c:pt>
                <c:pt idx="31">
                  <c:v>0.98286786185409425</c:v>
                </c:pt>
                <c:pt idx="32">
                  <c:v>0.98286786185409425</c:v>
                </c:pt>
                <c:pt idx="33">
                  <c:v>0.98286786185409425</c:v>
                </c:pt>
                <c:pt idx="34">
                  <c:v>0.98286786185409425</c:v>
                </c:pt>
                <c:pt idx="35">
                  <c:v>0.98286786185409425</c:v>
                </c:pt>
                <c:pt idx="36">
                  <c:v>0.98286786185409425</c:v>
                </c:pt>
                <c:pt idx="37">
                  <c:v>0.98286786185409425</c:v>
                </c:pt>
                <c:pt idx="38">
                  <c:v>0.98286786185409425</c:v>
                </c:pt>
                <c:pt idx="39">
                  <c:v>0.98286786185409425</c:v>
                </c:pt>
                <c:pt idx="40">
                  <c:v>0.98286798003782094</c:v>
                </c:pt>
                <c:pt idx="41">
                  <c:v>0.98286798003782094</c:v>
                </c:pt>
                <c:pt idx="42">
                  <c:v>0.98286786185409425</c:v>
                </c:pt>
                <c:pt idx="43">
                  <c:v>0.98286786185409425</c:v>
                </c:pt>
                <c:pt idx="44">
                  <c:v>0.98286787662705966</c:v>
                </c:pt>
                <c:pt idx="45">
                  <c:v>0.98286787662705966</c:v>
                </c:pt>
                <c:pt idx="46">
                  <c:v>0.98286786185409425</c:v>
                </c:pt>
                <c:pt idx="47">
                  <c:v>0.98286786185409425</c:v>
                </c:pt>
                <c:pt idx="48">
                  <c:v>0.98286786185409425</c:v>
                </c:pt>
                <c:pt idx="49">
                  <c:v>0.98286833458904355</c:v>
                </c:pt>
                <c:pt idx="50">
                  <c:v>0.98286833458904355</c:v>
                </c:pt>
                <c:pt idx="51">
                  <c:v>0.98286786185409425</c:v>
                </c:pt>
                <c:pt idx="52">
                  <c:v>0.98288298942886365</c:v>
                </c:pt>
                <c:pt idx="53">
                  <c:v>0.98288298942886365</c:v>
                </c:pt>
                <c:pt idx="54">
                  <c:v>0.98288298942886365</c:v>
                </c:pt>
                <c:pt idx="55">
                  <c:v>0.98288298942886365</c:v>
                </c:pt>
                <c:pt idx="56">
                  <c:v>0.98288298942886365</c:v>
                </c:pt>
                <c:pt idx="57">
                  <c:v>0.98288298942886365</c:v>
                </c:pt>
                <c:pt idx="58">
                  <c:v>0.98288322579814313</c:v>
                </c:pt>
                <c:pt idx="59">
                  <c:v>0.98288322579814313</c:v>
                </c:pt>
                <c:pt idx="60">
                  <c:v>0.98288322579814313</c:v>
                </c:pt>
                <c:pt idx="61">
                  <c:v>0.98288298942886365</c:v>
                </c:pt>
                <c:pt idx="62">
                  <c:v>0.98286786185409425</c:v>
                </c:pt>
                <c:pt idx="63">
                  <c:v>0.98286786185409425</c:v>
                </c:pt>
                <c:pt idx="64">
                  <c:v>0.98286786185409425</c:v>
                </c:pt>
                <c:pt idx="65">
                  <c:v>0.98286786185409425</c:v>
                </c:pt>
                <c:pt idx="66">
                  <c:v>0.98287539608088281</c:v>
                </c:pt>
                <c:pt idx="67">
                  <c:v>0.98287539608088281</c:v>
                </c:pt>
                <c:pt idx="68">
                  <c:v>0.98287539608088281</c:v>
                </c:pt>
                <c:pt idx="69">
                  <c:v>0.98287542562692698</c:v>
                </c:pt>
                <c:pt idx="70">
                  <c:v>0.98287542562692698</c:v>
                </c:pt>
                <c:pt idx="71">
                  <c:v>0.98287542562692698</c:v>
                </c:pt>
                <c:pt idx="72">
                  <c:v>0.98286786185409425</c:v>
                </c:pt>
                <c:pt idx="73">
                  <c:v>0.98286786185409425</c:v>
                </c:pt>
                <c:pt idx="74">
                  <c:v>0.98286786185409425</c:v>
                </c:pt>
                <c:pt idx="75">
                  <c:v>0.98286786185409425</c:v>
                </c:pt>
                <c:pt idx="76">
                  <c:v>0.98286786185409425</c:v>
                </c:pt>
                <c:pt idx="77">
                  <c:v>0.98286786185409425</c:v>
                </c:pt>
                <c:pt idx="78">
                  <c:v>0.98286786185409425</c:v>
                </c:pt>
                <c:pt idx="79">
                  <c:v>0.98286786185409425</c:v>
                </c:pt>
                <c:pt idx="80">
                  <c:v>0.98286786185409425</c:v>
                </c:pt>
                <c:pt idx="81">
                  <c:v>0.98286786185409425</c:v>
                </c:pt>
                <c:pt idx="82">
                  <c:v>0.98286786185409425</c:v>
                </c:pt>
                <c:pt idx="83">
                  <c:v>0.98274684544688984</c:v>
                </c:pt>
                <c:pt idx="84">
                  <c:v>0.98274684544688984</c:v>
                </c:pt>
                <c:pt idx="85">
                  <c:v>0.98274684544688984</c:v>
                </c:pt>
                <c:pt idx="86">
                  <c:v>0.98274684544688984</c:v>
                </c:pt>
                <c:pt idx="87">
                  <c:v>0.98274684544688984</c:v>
                </c:pt>
                <c:pt idx="88">
                  <c:v>0.98274684544688984</c:v>
                </c:pt>
                <c:pt idx="89">
                  <c:v>0.98274684544688984</c:v>
                </c:pt>
                <c:pt idx="90">
                  <c:v>0.98274684544688984</c:v>
                </c:pt>
                <c:pt idx="91">
                  <c:v>0.98274684544688984</c:v>
                </c:pt>
                <c:pt idx="92">
                  <c:v>0.98274684544688984</c:v>
                </c:pt>
                <c:pt idx="93">
                  <c:v>0.98274696362334069</c:v>
                </c:pt>
                <c:pt idx="94">
                  <c:v>0.98274696362334069</c:v>
                </c:pt>
                <c:pt idx="95">
                  <c:v>0.98274696362334069</c:v>
                </c:pt>
                <c:pt idx="96">
                  <c:v>0.95201185581615877</c:v>
                </c:pt>
                <c:pt idx="97">
                  <c:v>0.95201185581615877</c:v>
                </c:pt>
                <c:pt idx="98">
                  <c:v>0.95201185581615877</c:v>
                </c:pt>
                <c:pt idx="99">
                  <c:v>0.95201185581615877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1-4AAC-989E-AAF3FF356F19}"/>
            </c:ext>
          </c:extLst>
        </c:ser>
        <c:ser>
          <c:idx val="1"/>
          <c:order val="1"/>
          <c:tx>
            <c:strRef>
              <c:f>Ciclos!$DU$12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Ciclos!$DU$13:$DU$112</c:f>
              <c:numCache>
                <c:formatCode>General</c:formatCode>
                <c:ptCount val="100"/>
                <c:pt idx="0">
                  <c:v>5.0127988715746877E-2</c:v>
                </c:pt>
                <c:pt idx="1">
                  <c:v>5.0128776493895556E-2</c:v>
                </c:pt>
                <c:pt idx="2">
                  <c:v>0.39734308312975214</c:v>
                </c:pt>
                <c:pt idx="3">
                  <c:v>0.38334765927897491</c:v>
                </c:pt>
                <c:pt idx="4">
                  <c:v>0.38334529740991286</c:v>
                </c:pt>
                <c:pt idx="5">
                  <c:v>0.4960870904723898</c:v>
                </c:pt>
                <c:pt idx="6">
                  <c:v>0.64558196177695859</c:v>
                </c:pt>
                <c:pt idx="7">
                  <c:v>0.64558196177695859</c:v>
                </c:pt>
                <c:pt idx="8">
                  <c:v>0.9817742576862607</c:v>
                </c:pt>
                <c:pt idx="9">
                  <c:v>0.9817742576862607</c:v>
                </c:pt>
                <c:pt idx="10">
                  <c:v>0.9817742576862607</c:v>
                </c:pt>
                <c:pt idx="11">
                  <c:v>0.9817742576862607</c:v>
                </c:pt>
                <c:pt idx="12">
                  <c:v>0.97790758322414661</c:v>
                </c:pt>
                <c:pt idx="13">
                  <c:v>0.98177443486320171</c:v>
                </c:pt>
                <c:pt idx="14">
                  <c:v>0.98177898241015715</c:v>
                </c:pt>
                <c:pt idx="15">
                  <c:v>0.98177898241015715</c:v>
                </c:pt>
                <c:pt idx="16">
                  <c:v>0.98177898241015715</c:v>
                </c:pt>
                <c:pt idx="17">
                  <c:v>0.97418125446464332</c:v>
                </c:pt>
                <c:pt idx="18">
                  <c:v>0.97418125446464332</c:v>
                </c:pt>
                <c:pt idx="19">
                  <c:v>0.97418125446464332</c:v>
                </c:pt>
                <c:pt idx="20">
                  <c:v>0.97418125446464332</c:v>
                </c:pt>
                <c:pt idx="21">
                  <c:v>0.9732053890523007</c:v>
                </c:pt>
                <c:pt idx="22">
                  <c:v>0.98092777072186976</c:v>
                </c:pt>
                <c:pt idx="23">
                  <c:v>0.98092777072186976</c:v>
                </c:pt>
                <c:pt idx="24">
                  <c:v>0.98092777072186976</c:v>
                </c:pt>
                <c:pt idx="25">
                  <c:v>0.98092777072186976</c:v>
                </c:pt>
                <c:pt idx="26">
                  <c:v>0.98092777072186976</c:v>
                </c:pt>
                <c:pt idx="27">
                  <c:v>0.98092777072186976</c:v>
                </c:pt>
                <c:pt idx="28">
                  <c:v>0.98092777072186976</c:v>
                </c:pt>
                <c:pt idx="29">
                  <c:v>0.98092777072186976</c:v>
                </c:pt>
                <c:pt idx="30">
                  <c:v>0.98092777072186976</c:v>
                </c:pt>
                <c:pt idx="31">
                  <c:v>0.98092777072186976</c:v>
                </c:pt>
                <c:pt idx="32">
                  <c:v>0.98093060433248258</c:v>
                </c:pt>
                <c:pt idx="33">
                  <c:v>0.98093249340849809</c:v>
                </c:pt>
                <c:pt idx="34">
                  <c:v>0.98093249340849809</c:v>
                </c:pt>
                <c:pt idx="35">
                  <c:v>0.75064363053417449</c:v>
                </c:pt>
                <c:pt idx="36">
                  <c:v>0.98093249340849809</c:v>
                </c:pt>
                <c:pt idx="37">
                  <c:v>0.98093249340849809</c:v>
                </c:pt>
                <c:pt idx="38">
                  <c:v>0.98093249340849809</c:v>
                </c:pt>
                <c:pt idx="39">
                  <c:v>0.92188211651865737</c:v>
                </c:pt>
                <c:pt idx="40">
                  <c:v>0.92188211651865737</c:v>
                </c:pt>
                <c:pt idx="41">
                  <c:v>0.98286786185409425</c:v>
                </c:pt>
                <c:pt idx="42">
                  <c:v>0.92188211651865737</c:v>
                </c:pt>
                <c:pt idx="43">
                  <c:v>0.92188211651865737</c:v>
                </c:pt>
                <c:pt idx="44">
                  <c:v>0.92188211651865737</c:v>
                </c:pt>
                <c:pt idx="45">
                  <c:v>0.98286786185409425</c:v>
                </c:pt>
                <c:pt idx="46">
                  <c:v>0.98286786185409425</c:v>
                </c:pt>
                <c:pt idx="47">
                  <c:v>0.98286786185409425</c:v>
                </c:pt>
                <c:pt idx="48">
                  <c:v>0.75064363053417449</c:v>
                </c:pt>
                <c:pt idx="49">
                  <c:v>0.75064363053417449</c:v>
                </c:pt>
                <c:pt idx="50">
                  <c:v>0.98286786185409425</c:v>
                </c:pt>
                <c:pt idx="51">
                  <c:v>0.98286786185409425</c:v>
                </c:pt>
                <c:pt idx="52">
                  <c:v>0.98286786185409425</c:v>
                </c:pt>
                <c:pt idx="53">
                  <c:v>0.98286786185409425</c:v>
                </c:pt>
                <c:pt idx="54">
                  <c:v>0.98286786185409425</c:v>
                </c:pt>
                <c:pt idx="55">
                  <c:v>0.98286786185409425</c:v>
                </c:pt>
                <c:pt idx="56">
                  <c:v>0.98286786185409425</c:v>
                </c:pt>
                <c:pt idx="57">
                  <c:v>0.98286786185409425</c:v>
                </c:pt>
                <c:pt idx="58">
                  <c:v>0.98286786185409425</c:v>
                </c:pt>
                <c:pt idx="59">
                  <c:v>0.98286786185409425</c:v>
                </c:pt>
                <c:pt idx="60">
                  <c:v>0.98286786185409425</c:v>
                </c:pt>
                <c:pt idx="61">
                  <c:v>0.98286786185409425</c:v>
                </c:pt>
                <c:pt idx="62">
                  <c:v>0.98286786185409425</c:v>
                </c:pt>
                <c:pt idx="63">
                  <c:v>0.98093249340849809</c:v>
                </c:pt>
                <c:pt idx="64">
                  <c:v>0.98093249340849809</c:v>
                </c:pt>
                <c:pt idx="65">
                  <c:v>0.98093249340849809</c:v>
                </c:pt>
                <c:pt idx="66">
                  <c:v>0.98093249340849809</c:v>
                </c:pt>
                <c:pt idx="67">
                  <c:v>0.98093249340849809</c:v>
                </c:pt>
                <c:pt idx="68">
                  <c:v>0.98093249340849809</c:v>
                </c:pt>
                <c:pt idx="69">
                  <c:v>0.98093249340849809</c:v>
                </c:pt>
                <c:pt idx="70">
                  <c:v>0.98093249340849809</c:v>
                </c:pt>
                <c:pt idx="71">
                  <c:v>0.98093249340849809</c:v>
                </c:pt>
                <c:pt idx="72">
                  <c:v>0.98093249340849809</c:v>
                </c:pt>
                <c:pt idx="73">
                  <c:v>0.98093249340849809</c:v>
                </c:pt>
                <c:pt idx="74">
                  <c:v>0.98093249340849809</c:v>
                </c:pt>
                <c:pt idx="75">
                  <c:v>0.98093246389167144</c:v>
                </c:pt>
                <c:pt idx="76">
                  <c:v>0.98274681590277835</c:v>
                </c:pt>
                <c:pt idx="77">
                  <c:v>0.98274681590277835</c:v>
                </c:pt>
                <c:pt idx="78">
                  <c:v>0.9827430342601633</c:v>
                </c:pt>
                <c:pt idx="79">
                  <c:v>0.9827430342601633</c:v>
                </c:pt>
                <c:pt idx="80">
                  <c:v>0.9827430342601633</c:v>
                </c:pt>
                <c:pt idx="81">
                  <c:v>0.9827430342601633</c:v>
                </c:pt>
                <c:pt idx="82">
                  <c:v>0.95201173950235307</c:v>
                </c:pt>
                <c:pt idx="83">
                  <c:v>0.95201173768494984</c:v>
                </c:pt>
                <c:pt idx="84">
                  <c:v>0.95201173950235307</c:v>
                </c:pt>
                <c:pt idx="85">
                  <c:v>0.95201173950235307</c:v>
                </c:pt>
                <c:pt idx="86">
                  <c:v>0.83395412823330073</c:v>
                </c:pt>
                <c:pt idx="87">
                  <c:v>0.83395499913929938</c:v>
                </c:pt>
                <c:pt idx="88">
                  <c:v>0.95201173950235307</c:v>
                </c:pt>
                <c:pt idx="89">
                  <c:v>0.95201173950235307</c:v>
                </c:pt>
                <c:pt idx="90">
                  <c:v>0.95201173950235307</c:v>
                </c:pt>
                <c:pt idx="91">
                  <c:v>0.92176491480872569</c:v>
                </c:pt>
                <c:pt idx="92">
                  <c:v>0.92176491480872569</c:v>
                </c:pt>
                <c:pt idx="93">
                  <c:v>0.95201173950235307</c:v>
                </c:pt>
                <c:pt idx="94">
                  <c:v>0.92176491480872569</c:v>
                </c:pt>
                <c:pt idx="95">
                  <c:v>0.95201173950235307</c:v>
                </c:pt>
                <c:pt idx="96">
                  <c:v>0.94820418353474056</c:v>
                </c:pt>
                <c:pt idx="97">
                  <c:v>0.94820418353474056</c:v>
                </c:pt>
                <c:pt idx="98">
                  <c:v>0.94820418353474056</c:v>
                </c:pt>
                <c:pt idx="99">
                  <c:v>0.94820429961571551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1-4AAC-989E-AAF3FF356F19}"/>
            </c:ext>
          </c:extLst>
        </c:ser>
        <c:ser>
          <c:idx val="2"/>
          <c:order val="2"/>
          <c:tx>
            <c:strRef>
              <c:f>Ciclos!$DV$12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Ciclos!$DV$13:$DV$112</c:f>
              <c:numCache>
                <c:formatCode>General</c:formatCode>
                <c:ptCount val="100"/>
                <c:pt idx="0">
                  <c:v>0.5406549723370121</c:v>
                </c:pt>
                <c:pt idx="1">
                  <c:v>0.61721400173839192</c:v>
                </c:pt>
                <c:pt idx="2">
                  <c:v>0.62693120076190378</c:v>
                </c:pt>
                <c:pt idx="3">
                  <c:v>0.71743193389976545</c:v>
                </c:pt>
                <c:pt idx="4">
                  <c:v>0.69651775729007293</c:v>
                </c:pt>
                <c:pt idx="5">
                  <c:v>0.75658439637515829</c:v>
                </c:pt>
                <c:pt idx="6">
                  <c:v>0.90229367406015992</c:v>
                </c:pt>
                <c:pt idx="7">
                  <c:v>0.94816118962694718</c:v>
                </c:pt>
                <c:pt idx="8">
                  <c:v>0.9817795881438961</c:v>
                </c:pt>
                <c:pt idx="9">
                  <c:v>0.98179166781405791</c:v>
                </c:pt>
                <c:pt idx="10">
                  <c:v>0.9817920668311817</c:v>
                </c:pt>
                <c:pt idx="11">
                  <c:v>0.98181670639834384</c:v>
                </c:pt>
                <c:pt idx="12">
                  <c:v>0.98144091927641797</c:v>
                </c:pt>
                <c:pt idx="13">
                  <c:v>0.98185422021083824</c:v>
                </c:pt>
                <c:pt idx="14">
                  <c:v>0.98187962163908049</c:v>
                </c:pt>
                <c:pt idx="15">
                  <c:v>0.98189077231453048</c:v>
                </c:pt>
                <c:pt idx="16">
                  <c:v>0.9818803783355543</c:v>
                </c:pt>
                <c:pt idx="17">
                  <c:v>0.9811155025910846</c:v>
                </c:pt>
                <c:pt idx="18">
                  <c:v>0.98102480601377207</c:v>
                </c:pt>
                <c:pt idx="19">
                  <c:v>0.98093288051111682</c:v>
                </c:pt>
                <c:pt idx="20">
                  <c:v>0.98063659830108052</c:v>
                </c:pt>
                <c:pt idx="21">
                  <c:v>0.98209870100951269</c:v>
                </c:pt>
                <c:pt idx="22">
                  <c:v>0.98287093895637201</c:v>
                </c:pt>
                <c:pt idx="23">
                  <c:v>0.98267064524160386</c:v>
                </c:pt>
                <c:pt idx="24">
                  <c:v>0.98093306013562276</c:v>
                </c:pt>
                <c:pt idx="25">
                  <c:v>0.98093438249247167</c:v>
                </c:pt>
                <c:pt idx="26">
                  <c:v>0.98093192669069551</c:v>
                </c:pt>
                <c:pt idx="27">
                  <c:v>0.98093098215086871</c:v>
                </c:pt>
                <c:pt idx="28">
                  <c:v>0.98092984870344058</c:v>
                </c:pt>
                <c:pt idx="29">
                  <c:v>0.98112348000214189</c:v>
                </c:pt>
                <c:pt idx="30">
                  <c:v>0.9813180558374871</c:v>
                </c:pt>
                <c:pt idx="31">
                  <c:v>0.98170531843420772</c:v>
                </c:pt>
                <c:pt idx="32">
                  <c:v>0.98189961053596231</c:v>
                </c:pt>
                <c:pt idx="33">
                  <c:v>0.98228706222654927</c:v>
                </c:pt>
                <c:pt idx="34">
                  <c:v>0.9822872513204155</c:v>
                </c:pt>
                <c:pt idx="35">
                  <c:v>0.95906482818842331</c:v>
                </c:pt>
                <c:pt idx="36">
                  <c:v>0.98209371447585581</c:v>
                </c:pt>
                <c:pt idx="37">
                  <c:v>0.9822872513204155</c:v>
                </c:pt>
                <c:pt idx="38">
                  <c:v>0.98267432500953478</c:v>
                </c:pt>
                <c:pt idx="39">
                  <c:v>0.9765636607561996</c:v>
                </c:pt>
                <c:pt idx="40">
                  <c:v>0.97656367257457222</c:v>
                </c:pt>
                <c:pt idx="41">
                  <c:v>0.9828678854908397</c:v>
                </c:pt>
                <c:pt idx="42">
                  <c:v>0.97676928732055068</c:v>
                </c:pt>
                <c:pt idx="43">
                  <c:v>0.97676928436595745</c:v>
                </c:pt>
                <c:pt idx="44">
                  <c:v>0.97676928879784719</c:v>
                </c:pt>
                <c:pt idx="45">
                  <c:v>0.98286786480868726</c:v>
                </c:pt>
                <c:pt idx="46">
                  <c:v>0.98286786185409425</c:v>
                </c:pt>
                <c:pt idx="47">
                  <c:v>0.98286786185409425</c:v>
                </c:pt>
                <c:pt idx="48">
                  <c:v>0.95964543872210228</c:v>
                </c:pt>
                <c:pt idx="49">
                  <c:v>0.9596454859955974</c:v>
                </c:pt>
                <c:pt idx="50">
                  <c:v>0.98286790912758926</c:v>
                </c:pt>
                <c:pt idx="51">
                  <c:v>0.98286786185409425</c:v>
                </c:pt>
                <c:pt idx="52">
                  <c:v>0.98286937461157131</c:v>
                </c:pt>
                <c:pt idx="53">
                  <c:v>0.98286938052075767</c:v>
                </c:pt>
                <c:pt idx="54">
                  <c:v>0.98287091100579427</c:v>
                </c:pt>
                <c:pt idx="55">
                  <c:v>0.98287091100579427</c:v>
                </c:pt>
                <c:pt idx="56">
                  <c:v>0.98287393652074806</c:v>
                </c:pt>
                <c:pt idx="57">
                  <c:v>0.98287393652074806</c:v>
                </c:pt>
                <c:pt idx="58">
                  <c:v>0.98287093464272213</c:v>
                </c:pt>
                <c:pt idx="59">
                  <c:v>0.98287093464272224</c:v>
                </c:pt>
                <c:pt idx="60">
                  <c:v>0.98287244740019908</c:v>
                </c:pt>
                <c:pt idx="61">
                  <c:v>0.98286937461157131</c:v>
                </c:pt>
                <c:pt idx="62">
                  <c:v>0.98286786185409425</c:v>
                </c:pt>
                <c:pt idx="63">
                  <c:v>0.98267432500953478</c:v>
                </c:pt>
                <c:pt idx="64">
                  <c:v>0.98267432500953478</c:v>
                </c:pt>
                <c:pt idx="65">
                  <c:v>0.98248078521038207</c:v>
                </c:pt>
                <c:pt idx="66">
                  <c:v>0.98248154158765399</c:v>
                </c:pt>
                <c:pt idx="67">
                  <c:v>0.98267507843221347</c:v>
                </c:pt>
                <c:pt idx="68">
                  <c:v>0.98266297679149317</c:v>
                </c:pt>
                <c:pt idx="69">
                  <c:v>0.98265087515078398</c:v>
                </c:pt>
                <c:pt idx="70">
                  <c:v>0.98262667186934327</c:v>
                </c:pt>
                <c:pt idx="71">
                  <c:v>0.98263877351006346</c:v>
                </c:pt>
                <c:pt idx="72">
                  <c:v>0.98265011286431458</c:v>
                </c:pt>
                <c:pt idx="73">
                  <c:v>0.98263801417818719</c:v>
                </c:pt>
                <c:pt idx="74">
                  <c:v>0.98262591253746678</c:v>
                </c:pt>
                <c:pt idx="75">
                  <c:v>0.98261380794524555</c:v>
                </c:pt>
                <c:pt idx="76">
                  <c:v>0.98279524610076741</c:v>
                </c:pt>
                <c:pt idx="77">
                  <c:v>0.982783144460047</c:v>
                </c:pt>
                <c:pt idx="78">
                  <c:v>0.98277066170065397</c:v>
                </c:pt>
                <c:pt idx="79">
                  <c:v>0.98275856596893763</c:v>
                </c:pt>
                <c:pt idx="80">
                  <c:v>0.982758184850265</c:v>
                </c:pt>
                <c:pt idx="81">
                  <c:v>0.98279448977242634</c:v>
                </c:pt>
                <c:pt idx="82">
                  <c:v>0.97969715701520443</c:v>
                </c:pt>
                <c:pt idx="83">
                  <c:v>0.97045280288733482</c:v>
                </c:pt>
                <c:pt idx="84">
                  <c:v>0.97045280306907511</c:v>
                </c:pt>
                <c:pt idx="85">
                  <c:v>0.97045280306907511</c:v>
                </c:pt>
                <c:pt idx="86">
                  <c:v>0.96172055253662359</c:v>
                </c:pt>
                <c:pt idx="87">
                  <c:v>0.95864712903276972</c:v>
                </c:pt>
                <c:pt idx="88">
                  <c:v>0.9673792924746214</c:v>
                </c:pt>
                <c:pt idx="89">
                  <c:v>0.97659982425798242</c:v>
                </c:pt>
                <c:pt idx="90">
                  <c:v>0.97967333485243613</c:v>
                </c:pt>
                <c:pt idx="91">
                  <c:v>0.9705016311941661</c:v>
                </c:pt>
                <c:pt idx="92">
                  <c:v>0.96435462163663943</c:v>
                </c:pt>
                <c:pt idx="93">
                  <c:v>0.97045282651810072</c:v>
                </c:pt>
                <c:pt idx="94">
                  <c:v>0.96128115794023683</c:v>
                </c:pt>
                <c:pt idx="95">
                  <c:v>0.95815883066580843</c:v>
                </c:pt>
                <c:pt idx="96">
                  <c:v>0.95163107695663629</c:v>
                </c:pt>
                <c:pt idx="97">
                  <c:v>0.95125032135987519</c:v>
                </c:pt>
                <c:pt idx="98">
                  <c:v>0.95163108858801704</c:v>
                </c:pt>
                <c:pt idx="99">
                  <c:v>0.9516309024627303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1-4AAC-989E-AAF3FF35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Ciclos!$EA$12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Ciclos!$EA$13:$EA$112</c:f>
              <c:numCache>
                <c:formatCode>General</c:formatCode>
                <c:ptCount val="100"/>
                <c:pt idx="0">
                  <c:v>0.97871477471070523</c:v>
                </c:pt>
                <c:pt idx="1">
                  <c:v>0.97871670034894842</c:v>
                </c:pt>
                <c:pt idx="2">
                  <c:v>0.97913942102198348</c:v>
                </c:pt>
                <c:pt idx="3">
                  <c:v>0.98280625216743467</c:v>
                </c:pt>
                <c:pt idx="4">
                  <c:v>0.98280625216743467</c:v>
                </c:pt>
                <c:pt idx="5">
                  <c:v>0.98282507057897717</c:v>
                </c:pt>
                <c:pt idx="6">
                  <c:v>0.98278772569020445</c:v>
                </c:pt>
                <c:pt idx="7">
                  <c:v>0.98278725297464087</c:v>
                </c:pt>
                <c:pt idx="8">
                  <c:v>0.98278734160880044</c:v>
                </c:pt>
                <c:pt idx="9">
                  <c:v>0.98278748933240845</c:v>
                </c:pt>
                <c:pt idx="10">
                  <c:v>0.98278757796657867</c:v>
                </c:pt>
                <c:pt idx="11">
                  <c:v>0.98278757796657867</c:v>
                </c:pt>
                <c:pt idx="12">
                  <c:v>0.98400164994580053</c:v>
                </c:pt>
                <c:pt idx="13">
                  <c:v>0.98424006015276533</c:v>
                </c:pt>
                <c:pt idx="14">
                  <c:v>0.98278757796657867</c:v>
                </c:pt>
                <c:pt idx="15">
                  <c:v>0.98278775708147625</c:v>
                </c:pt>
                <c:pt idx="16">
                  <c:v>0.98306342686396908</c:v>
                </c:pt>
                <c:pt idx="17">
                  <c:v>0.98306342686396908</c:v>
                </c:pt>
                <c:pt idx="18">
                  <c:v>0.98278775708147625</c:v>
                </c:pt>
                <c:pt idx="19">
                  <c:v>0.98278769614547834</c:v>
                </c:pt>
                <c:pt idx="20">
                  <c:v>0.99833861882484431</c:v>
                </c:pt>
                <c:pt idx="21">
                  <c:v>0.9983386765188591</c:v>
                </c:pt>
                <c:pt idx="22">
                  <c:v>0.9983386765188591</c:v>
                </c:pt>
                <c:pt idx="23">
                  <c:v>0.9827876979920237</c:v>
                </c:pt>
                <c:pt idx="24">
                  <c:v>0.98278775523493089</c:v>
                </c:pt>
                <c:pt idx="25">
                  <c:v>0.98278787526038691</c:v>
                </c:pt>
                <c:pt idx="26">
                  <c:v>0.98278787526038691</c:v>
                </c:pt>
                <c:pt idx="27">
                  <c:v>0.98278781617093081</c:v>
                </c:pt>
                <c:pt idx="28">
                  <c:v>0.98278781617093081</c:v>
                </c:pt>
                <c:pt idx="29">
                  <c:v>0.98278781617093081</c:v>
                </c:pt>
                <c:pt idx="30">
                  <c:v>0.98278787341384144</c:v>
                </c:pt>
                <c:pt idx="31">
                  <c:v>0.9832716983301516</c:v>
                </c:pt>
                <c:pt idx="32">
                  <c:v>0.9832716983301516</c:v>
                </c:pt>
                <c:pt idx="33">
                  <c:v>0.98278787526038691</c:v>
                </c:pt>
                <c:pt idx="34">
                  <c:v>0.98278787526038691</c:v>
                </c:pt>
                <c:pt idx="35">
                  <c:v>0.98278787526038691</c:v>
                </c:pt>
                <c:pt idx="36">
                  <c:v>0.98278787526038691</c:v>
                </c:pt>
                <c:pt idx="37">
                  <c:v>0.98278787526038691</c:v>
                </c:pt>
                <c:pt idx="38">
                  <c:v>0.98278781432438533</c:v>
                </c:pt>
                <c:pt idx="39">
                  <c:v>0.98278757796657867</c:v>
                </c:pt>
                <c:pt idx="40">
                  <c:v>0.98278757796657867</c:v>
                </c:pt>
                <c:pt idx="41">
                  <c:v>0.982818068358287</c:v>
                </c:pt>
                <c:pt idx="42">
                  <c:v>0.98281854108126154</c:v>
                </c:pt>
                <c:pt idx="43">
                  <c:v>0.99833855740863686</c:v>
                </c:pt>
                <c:pt idx="44">
                  <c:v>0.98281854108126154</c:v>
                </c:pt>
                <c:pt idx="45">
                  <c:v>0.99830806542545492</c:v>
                </c:pt>
                <c:pt idx="46">
                  <c:v>0.99830806542545492</c:v>
                </c:pt>
                <c:pt idx="47">
                  <c:v>0.99830806542545492</c:v>
                </c:pt>
                <c:pt idx="48">
                  <c:v>0.99830806542545492</c:v>
                </c:pt>
                <c:pt idx="49">
                  <c:v>0.9983080691475924</c:v>
                </c:pt>
                <c:pt idx="50">
                  <c:v>0.99830878007598167</c:v>
                </c:pt>
                <c:pt idx="51">
                  <c:v>0.99830878379812049</c:v>
                </c:pt>
                <c:pt idx="52">
                  <c:v>0.99830878007598167</c:v>
                </c:pt>
                <c:pt idx="53">
                  <c:v>0.99830878007598167</c:v>
                </c:pt>
                <c:pt idx="54">
                  <c:v>0.99836976452983461</c:v>
                </c:pt>
                <c:pt idx="55">
                  <c:v>0.98330266907003794</c:v>
                </c:pt>
                <c:pt idx="56">
                  <c:v>0.9832414373149686</c:v>
                </c:pt>
                <c:pt idx="57">
                  <c:v>0.9832414373149686</c:v>
                </c:pt>
                <c:pt idx="58">
                  <c:v>0.9832414373149686</c:v>
                </c:pt>
                <c:pt idx="59">
                  <c:v>0.9832414373149686</c:v>
                </c:pt>
                <c:pt idx="60">
                  <c:v>0.9832414373149686</c:v>
                </c:pt>
                <c:pt idx="61">
                  <c:v>0.9832414373149686</c:v>
                </c:pt>
                <c:pt idx="62">
                  <c:v>0.9829993659573113</c:v>
                </c:pt>
                <c:pt idx="63">
                  <c:v>0.9829993659573113</c:v>
                </c:pt>
                <c:pt idx="64">
                  <c:v>0.9829993659573113</c:v>
                </c:pt>
                <c:pt idx="65">
                  <c:v>0.98275732440197638</c:v>
                </c:pt>
                <c:pt idx="66">
                  <c:v>0.98275732440197638</c:v>
                </c:pt>
                <c:pt idx="67">
                  <c:v>0.98275732440197638</c:v>
                </c:pt>
                <c:pt idx="68">
                  <c:v>0.98275732440197638</c:v>
                </c:pt>
                <c:pt idx="69">
                  <c:v>0.98275732440197638</c:v>
                </c:pt>
                <c:pt idx="70">
                  <c:v>0.98275732440197638</c:v>
                </c:pt>
                <c:pt idx="71">
                  <c:v>0.98275732440197638</c:v>
                </c:pt>
                <c:pt idx="72">
                  <c:v>0.98275732440197638</c:v>
                </c:pt>
                <c:pt idx="73">
                  <c:v>0.98275732440197638</c:v>
                </c:pt>
                <c:pt idx="74">
                  <c:v>0.99830806542545492</c:v>
                </c:pt>
                <c:pt idx="75">
                  <c:v>0.98275732440197638</c:v>
                </c:pt>
                <c:pt idx="76">
                  <c:v>0.98275732440197638</c:v>
                </c:pt>
                <c:pt idx="77">
                  <c:v>0.98275732624849321</c:v>
                </c:pt>
                <c:pt idx="78">
                  <c:v>0.98275733917411101</c:v>
                </c:pt>
                <c:pt idx="79">
                  <c:v>0.98275732440197638</c:v>
                </c:pt>
                <c:pt idx="80">
                  <c:v>0.98275732440197638</c:v>
                </c:pt>
                <c:pt idx="81">
                  <c:v>0.98275732440197638</c:v>
                </c:pt>
                <c:pt idx="82">
                  <c:v>0.98275732440197638</c:v>
                </c:pt>
                <c:pt idx="83">
                  <c:v>0.98275732440197638</c:v>
                </c:pt>
                <c:pt idx="84">
                  <c:v>0.98372566943725059</c:v>
                </c:pt>
                <c:pt idx="85">
                  <c:v>0.98275732440197638</c:v>
                </c:pt>
                <c:pt idx="86">
                  <c:v>0.98275732440197638</c:v>
                </c:pt>
                <c:pt idx="87">
                  <c:v>0.98275732440197638</c:v>
                </c:pt>
                <c:pt idx="88">
                  <c:v>0.98275732440197638</c:v>
                </c:pt>
                <c:pt idx="89">
                  <c:v>0.98275732440197638</c:v>
                </c:pt>
                <c:pt idx="90">
                  <c:v>0.97888871263247035</c:v>
                </c:pt>
                <c:pt idx="91">
                  <c:v>0.97888871263247035</c:v>
                </c:pt>
                <c:pt idx="92">
                  <c:v>0.97888871263247035</c:v>
                </c:pt>
                <c:pt idx="93">
                  <c:v>0.97888871263247035</c:v>
                </c:pt>
                <c:pt idx="94">
                  <c:v>0.97888871263247035</c:v>
                </c:pt>
                <c:pt idx="95">
                  <c:v>0.97888871263247035</c:v>
                </c:pt>
                <c:pt idx="96">
                  <c:v>0.97888871263247035</c:v>
                </c:pt>
                <c:pt idx="97">
                  <c:v>0.97888871263247035</c:v>
                </c:pt>
                <c:pt idx="98">
                  <c:v>0.97888871263247035</c:v>
                </c:pt>
                <c:pt idx="99">
                  <c:v>0.97888871263247035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E5A-85AA-3202589F45D4}"/>
            </c:ext>
          </c:extLst>
        </c:ser>
        <c:ser>
          <c:idx val="1"/>
          <c:order val="1"/>
          <c:tx>
            <c:strRef>
              <c:f>Ciclos!$EB$12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Ciclos!$EB$13:$EB$112</c:f>
              <c:numCache>
                <c:formatCode>General</c:formatCode>
                <c:ptCount val="100"/>
                <c:pt idx="0">
                  <c:v>4.903885115762547E-2</c:v>
                </c:pt>
                <c:pt idx="1">
                  <c:v>4.4970927209956581E-2</c:v>
                </c:pt>
                <c:pt idx="2">
                  <c:v>0.50234603086934393</c:v>
                </c:pt>
                <c:pt idx="3">
                  <c:v>0.48013036309578017</c:v>
                </c:pt>
                <c:pt idx="4">
                  <c:v>0.48013034115466852</c:v>
                </c:pt>
                <c:pt idx="5">
                  <c:v>0.50234639127727432</c:v>
                </c:pt>
                <c:pt idx="6">
                  <c:v>0.88908222163971173</c:v>
                </c:pt>
                <c:pt idx="7">
                  <c:v>0.88908222163971173</c:v>
                </c:pt>
                <c:pt idx="8">
                  <c:v>0.88908213733685015</c:v>
                </c:pt>
                <c:pt idx="9">
                  <c:v>0.88907901989009031</c:v>
                </c:pt>
                <c:pt idx="10">
                  <c:v>0.88908213733685015</c:v>
                </c:pt>
                <c:pt idx="11">
                  <c:v>0.88908222163971173</c:v>
                </c:pt>
                <c:pt idx="12">
                  <c:v>0.88907884952836869</c:v>
                </c:pt>
                <c:pt idx="13">
                  <c:v>0.88907884952836869</c:v>
                </c:pt>
                <c:pt idx="14">
                  <c:v>0.80593546355566426</c:v>
                </c:pt>
                <c:pt idx="15">
                  <c:v>0.80593530135524549</c:v>
                </c:pt>
                <c:pt idx="16">
                  <c:v>0.80569730905461678</c:v>
                </c:pt>
                <c:pt idx="17">
                  <c:v>0.80569730905461678</c:v>
                </c:pt>
                <c:pt idx="18">
                  <c:v>0.80569730905461678</c:v>
                </c:pt>
                <c:pt idx="19">
                  <c:v>0.80569730905461678</c:v>
                </c:pt>
                <c:pt idx="20">
                  <c:v>0.80569730905461678</c:v>
                </c:pt>
                <c:pt idx="21">
                  <c:v>0.80566991651296893</c:v>
                </c:pt>
                <c:pt idx="22">
                  <c:v>0.86274592920243498</c:v>
                </c:pt>
                <c:pt idx="23">
                  <c:v>0.86277443978078072</c:v>
                </c:pt>
                <c:pt idx="24">
                  <c:v>0.86277438614674851</c:v>
                </c:pt>
                <c:pt idx="25">
                  <c:v>0.98278751887713134</c:v>
                </c:pt>
                <c:pt idx="26">
                  <c:v>0.75057347103828664</c:v>
                </c:pt>
                <c:pt idx="27">
                  <c:v>0.54960958326311393</c:v>
                </c:pt>
                <c:pt idx="28">
                  <c:v>0.75057372761893171</c:v>
                </c:pt>
                <c:pt idx="29">
                  <c:v>0.75057372761893171</c:v>
                </c:pt>
                <c:pt idx="30">
                  <c:v>0.75057346942457204</c:v>
                </c:pt>
                <c:pt idx="31">
                  <c:v>0.75054703055724237</c:v>
                </c:pt>
                <c:pt idx="32">
                  <c:v>0.98275732440197638</c:v>
                </c:pt>
                <c:pt idx="33">
                  <c:v>0.98275732440197638</c:v>
                </c:pt>
                <c:pt idx="34">
                  <c:v>0.86274614892534085</c:v>
                </c:pt>
                <c:pt idx="35">
                  <c:v>0.86274614892534085</c:v>
                </c:pt>
                <c:pt idx="36">
                  <c:v>0.86274592747233347</c:v>
                </c:pt>
                <c:pt idx="37">
                  <c:v>0.86274614892534085</c:v>
                </c:pt>
                <c:pt idx="38">
                  <c:v>0.86274592747233347</c:v>
                </c:pt>
                <c:pt idx="39">
                  <c:v>0.86274592747233347</c:v>
                </c:pt>
                <c:pt idx="40">
                  <c:v>0.86274614892534085</c:v>
                </c:pt>
                <c:pt idx="41">
                  <c:v>0.86274614892534085</c:v>
                </c:pt>
                <c:pt idx="42">
                  <c:v>0.86274614892534085</c:v>
                </c:pt>
                <c:pt idx="43">
                  <c:v>0.87734869062853849</c:v>
                </c:pt>
                <c:pt idx="44">
                  <c:v>0.98275732440197638</c:v>
                </c:pt>
                <c:pt idx="45">
                  <c:v>0.98275732440197638</c:v>
                </c:pt>
                <c:pt idx="46">
                  <c:v>0.98275803346456769</c:v>
                </c:pt>
                <c:pt idx="47">
                  <c:v>0.98275803346456769</c:v>
                </c:pt>
                <c:pt idx="48">
                  <c:v>0.98275803346456769</c:v>
                </c:pt>
                <c:pt idx="49">
                  <c:v>0.98275732440197638</c:v>
                </c:pt>
                <c:pt idx="50">
                  <c:v>0.98275732809501004</c:v>
                </c:pt>
                <c:pt idx="51">
                  <c:v>0.97894980870548187</c:v>
                </c:pt>
                <c:pt idx="52">
                  <c:v>0.98275732440197638</c:v>
                </c:pt>
                <c:pt idx="53">
                  <c:v>0.98275803346456769</c:v>
                </c:pt>
                <c:pt idx="54">
                  <c:v>0.98275803346456769</c:v>
                </c:pt>
                <c:pt idx="55">
                  <c:v>0.98275732440197638</c:v>
                </c:pt>
                <c:pt idx="56">
                  <c:v>0.98136687237067088</c:v>
                </c:pt>
                <c:pt idx="57">
                  <c:v>0.98275732440197638</c:v>
                </c:pt>
                <c:pt idx="58">
                  <c:v>0.98275732440197638</c:v>
                </c:pt>
                <c:pt idx="59">
                  <c:v>0.98275637898558588</c:v>
                </c:pt>
                <c:pt idx="60">
                  <c:v>0.98275732440197638</c:v>
                </c:pt>
                <c:pt idx="61">
                  <c:v>0.98275732440197638</c:v>
                </c:pt>
                <c:pt idx="62">
                  <c:v>0.97937187187114438</c:v>
                </c:pt>
                <c:pt idx="63">
                  <c:v>0.98275732440197638</c:v>
                </c:pt>
                <c:pt idx="64">
                  <c:v>0.98275732440197638</c:v>
                </c:pt>
                <c:pt idx="65">
                  <c:v>0.98275732440197638</c:v>
                </c:pt>
                <c:pt idx="66">
                  <c:v>0.98275637898558588</c:v>
                </c:pt>
                <c:pt idx="67">
                  <c:v>0.98275637898558588</c:v>
                </c:pt>
                <c:pt idx="68">
                  <c:v>0.75054703055724237</c:v>
                </c:pt>
                <c:pt idx="69">
                  <c:v>0.75054703055724237</c:v>
                </c:pt>
                <c:pt idx="70">
                  <c:v>0.98275637898558588</c:v>
                </c:pt>
                <c:pt idx="71">
                  <c:v>0.98275637898558588</c:v>
                </c:pt>
                <c:pt idx="72">
                  <c:v>0.98275637898558588</c:v>
                </c:pt>
                <c:pt idx="73">
                  <c:v>0.98275637898558588</c:v>
                </c:pt>
                <c:pt idx="74">
                  <c:v>0.98275637898558588</c:v>
                </c:pt>
                <c:pt idx="75">
                  <c:v>0.98275637898558588</c:v>
                </c:pt>
                <c:pt idx="76">
                  <c:v>0.98275637898558588</c:v>
                </c:pt>
                <c:pt idx="77">
                  <c:v>0.98275637898558588</c:v>
                </c:pt>
                <c:pt idx="78">
                  <c:v>0.95202205329320144</c:v>
                </c:pt>
                <c:pt idx="79">
                  <c:v>0.95202205329320144</c:v>
                </c:pt>
                <c:pt idx="80">
                  <c:v>0.95202205329320144</c:v>
                </c:pt>
                <c:pt idx="81">
                  <c:v>0.9788877690787251</c:v>
                </c:pt>
                <c:pt idx="82">
                  <c:v>0.9788877690787251</c:v>
                </c:pt>
                <c:pt idx="83">
                  <c:v>0.9788877690787251</c:v>
                </c:pt>
                <c:pt idx="84">
                  <c:v>0.9788877690787251</c:v>
                </c:pt>
                <c:pt idx="85">
                  <c:v>0.97888871263247035</c:v>
                </c:pt>
                <c:pt idx="86">
                  <c:v>0.97888871263247035</c:v>
                </c:pt>
                <c:pt idx="87">
                  <c:v>0.97888871263247035</c:v>
                </c:pt>
                <c:pt idx="88">
                  <c:v>0.9788885946882272</c:v>
                </c:pt>
                <c:pt idx="89">
                  <c:v>0.97888871263247035</c:v>
                </c:pt>
                <c:pt idx="90">
                  <c:v>0.85912145632828218</c:v>
                </c:pt>
                <c:pt idx="91">
                  <c:v>0.54669468750302919</c:v>
                </c:pt>
                <c:pt idx="92">
                  <c:v>0.54669468750302919</c:v>
                </c:pt>
                <c:pt idx="93">
                  <c:v>0.54669468750302919</c:v>
                </c:pt>
                <c:pt idx="94">
                  <c:v>0.97888871263247035</c:v>
                </c:pt>
                <c:pt idx="95">
                  <c:v>0.97888871263247035</c:v>
                </c:pt>
                <c:pt idx="96">
                  <c:v>0.97888871263247035</c:v>
                </c:pt>
                <c:pt idx="97">
                  <c:v>0.97888871263247035</c:v>
                </c:pt>
                <c:pt idx="98">
                  <c:v>0.97888871263247035</c:v>
                </c:pt>
                <c:pt idx="99">
                  <c:v>0.97888871263247035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2-4E5A-85AA-3202589F45D4}"/>
            </c:ext>
          </c:extLst>
        </c:ser>
        <c:ser>
          <c:idx val="2"/>
          <c:order val="2"/>
          <c:tx>
            <c:strRef>
              <c:f>Ciclos!$EC$12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Ciclos!$EC$13:$EC$112</c:f>
              <c:numCache>
                <c:formatCode>General</c:formatCode>
                <c:ptCount val="100"/>
                <c:pt idx="0">
                  <c:v>0.47827617646708281</c:v>
                </c:pt>
                <c:pt idx="1">
                  <c:v>0.61290200347149071</c:v>
                </c:pt>
                <c:pt idx="2">
                  <c:v>0.76906513832648304</c:v>
                </c:pt>
                <c:pt idx="3">
                  <c:v>0.75845953763694085</c:v>
                </c:pt>
                <c:pt idx="4">
                  <c:v>0.79561500208881919</c:v>
                </c:pt>
                <c:pt idx="5">
                  <c:v>0.87819878779689609</c:v>
                </c:pt>
                <c:pt idx="6">
                  <c:v>0.91955619393452159</c:v>
                </c:pt>
                <c:pt idx="7">
                  <c:v>0.91352668111585411</c:v>
                </c:pt>
                <c:pt idx="8">
                  <c:v>0.90754074473524382</c:v>
                </c:pt>
                <c:pt idx="9">
                  <c:v>0.92921069699623438</c:v>
                </c:pt>
                <c:pt idx="10">
                  <c:v>0.93861815962610429</c:v>
                </c:pt>
                <c:pt idx="11">
                  <c:v>0.93554507840820966</c:v>
                </c:pt>
                <c:pt idx="12">
                  <c:v>0.95458954247637529</c:v>
                </c:pt>
                <c:pt idx="13">
                  <c:v>0.93923899293375435</c:v>
                </c:pt>
                <c:pt idx="14">
                  <c:v>0.93703739624862126</c:v>
                </c:pt>
                <c:pt idx="15">
                  <c:v>0.93484474503358472</c:v>
                </c:pt>
                <c:pt idx="16">
                  <c:v>0.94127354857771106</c:v>
                </c:pt>
                <c:pt idx="17">
                  <c:v>0.94741607062545152</c:v>
                </c:pt>
                <c:pt idx="18">
                  <c:v>0.92965145702912666</c:v>
                </c:pt>
                <c:pt idx="19">
                  <c:v>0.92965448089386038</c:v>
                </c:pt>
                <c:pt idx="20">
                  <c:v>0.89540414959162151</c:v>
                </c:pt>
                <c:pt idx="21">
                  <c:v>0.9188181468628116</c:v>
                </c:pt>
                <c:pt idx="22">
                  <c:v>0.96189235617893731</c:v>
                </c:pt>
                <c:pt idx="23">
                  <c:v>0.95878499906657333</c:v>
                </c:pt>
                <c:pt idx="24">
                  <c:v>0.97078630734873728</c:v>
                </c:pt>
                <c:pt idx="25">
                  <c:v>0.98278763243966671</c:v>
                </c:pt>
                <c:pt idx="26">
                  <c:v>0.95956628028232593</c:v>
                </c:pt>
                <c:pt idx="27">
                  <c:v>0.91624843537804779</c:v>
                </c:pt>
                <c:pt idx="28">
                  <c:v>0.95956622893944965</c:v>
                </c:pt>
                <c:pt idx="29">
                  <c:v>0.95956622875479491</c:v>
                </c:pt>
                <c:pt idx="30">
                  <c:v>0.95956320121468031</c:v>
                </c:pt>
                <c:pt idx="31">
                  <c:v>0.95960595582536712</c:v>
                </c:pt>
                <c:pt idx="32">
                  <c:v>0.98282399549133925</c:v>
                </c:pt>
                <c:pt idx="33">
                  <c:v>0.98277255809852471</c:v>
                </c:pt>
                <c:pt idx="34">
                  <c:v>0.97077449563670493</c:v>
                </c:pt>
                <c:pt idx="35">
                  <c:v>0.95877343680909388</c:v>
                </c:pt>
                <c:pt idx="36">
                  <c:v>0.93476789406036942</c:v>
                </c:pt>
                <c:pt idx="37">
                  <c:v>0.89876122910888923</c:v>
                </c:pt>
                <c:pt idx="38">
                  <c:v>0.91076253849690436</c:v>
                </c:pt>
                <c:pt idx="39">
                  <c:v>0.89876684801444673</c:v>
                </c:pt>
                <c:pt idx="40">
                  <c:v>0.92277782353743854</c:v>
                </c:pt>
                <c:pt idx="41">
                  <c:v>0.94678110237877511</c:v>
                </c:pt>
                <c:pt idx="42">
                  <c:v>0.95877943103972996</c:v>
                </c:pt>
                <c:pt idx="43">
                  <c:v>0.97379590368178737</c:v>
                </c:pt>
                <c:pt idx="44">
                  <c:v>0.98278166911492559</c:v>
                </c:pt>
                <c:pt idx="45">
                  <c:v>0.98433385971989762</c:v>
                </c:pt>
                <c:pt idx="46">
                  <c:v>0.98433378876488953</c:v>
                </c:pt>
                <c:pt idx="47">
                  <c:v>0.98433378876488931</c:v>
                </c:pt>
                <c:pt idx="48">
                  <c:v>0.98437924635104568</c:v>
                </c:pt>
                <c:pt idx="49">
                  <c:v>0.98437927040742523</c:v>
                </c:pt>
                <c:pt idx="50">
                  <c:v>0.98903546609777171</c:v>
                </c:pt>
                <c:pt idx="51">
                  <c:v>0.98565349075991071</c:v>
                </c:pt>
                <c:pt idx="52">
                  <c:v>0.98453053378276323</c:v>
                </c:pt>
                <c:pt idx="53">
                  <c:v>0.98453975101710189</c:v>
                </c:pt>
                <c:pt idx="54">
                  <c:v>0.98458813910113752</c:v>
                </c:pt>
                <c:pt idx="55">
                  <c:v>0.98307537736557593</c:v>
                </c:pt>
                <c:pt idx="56">
                  <c:v>0.98286641005097297</c:v>
                </c:pt>
                <c:pt idx="57">
                  <c:v>0.9829086326715053</c:v>
                </c:pt>
                <c:pt idx="58">
                  <c:v>0.98290255827587425</c:v>
                </c:pt>
                <c:pt idx="59">
                  <c:v>0.98285405244293589</c:v>
                </c:pt>
                <c:pt idx="60">
                  <c:v>0.98290255827587403</c:v>
                </c:pt>
                <c:pt idx="61">
                  <c:v>0.98284204155404686</c:v>
                </c:pt>
                <c:pt idx="62">
                  <c:v>0.9824671867149023</c:v>
                </c:pt>
                <c:pt idx="63">
                  <c:v>0.98284203857381469</c:v>
                </c:pt>
                <c:pt idx="64">
                  <c:v>0.98284203857381469</c:v>
                </c:pt>
                <c:pt idx="65">
                  <c:v>0.9827573244019765</c:v>
                </c:pt>
                <c:pt idx="66">
                  <c:v>0.98275722986033753</c:v>
                </c:pt>
                <c:pt idx="67">
                  <c:v>0.98275713531869846</c:v>
                </c:pt>
                <c:pt idx="68">
                  <c:v>0.95953601139258604</c:v>
                </c:pt>
                <c:pt idx="69">
                  <c:v>0.95953610593422489</c:v>
                </c:pt>
                <c:pt idx="70">
                  <c:v>0.98275713531869846</c:v>
                </c:pt>
                <c:pt idx="71">
                  <c:v>0.98275713531869846</c:v>
                </c:pt>
                <c:pt idx="72">
                  <c:v>0.98275704077705939</c:v>
                </c:pt>
                <c:pt idx="73">
                  <c:v>0.98275704077705939</c:v>
                </c:pt>
                <c:pt idx="74">
                  <c:v>0.98431230396268532</c:v>
                </c:pt>
                <c:pt idx="75">
                  <c:v>0.98275713531869846</c:v>
                </c:pt>
                <c:pt idx="76">
                  <c:v>0.98275694623542031</c:v>
                </c:pt>
                <c:pt idx="77">
                  <c:v>0.98275685187843287</c:v>
                </c:pt>
                <c:pt idx="78">
                  <c:v>0.97929665396644461</c:v>
                </c:pt>
                <c:pt idx="79">
                  <c:v>0.97890988585391958</c:v>
                </c:pt>
                <c:pt idx="80">
                  <c:v>0.97852302467696917</c:v>
                </c:pt>
                <c:pt idx="81">
                  <c:v>0.98043596862952387</c:v>
                </c:pt>
                <c:pt idx="82">
                  <c:v>0.98082254636782173</c:v>
                </c:pt>
                <c:pt idx="83">
                  <c:v>0.98120978533879943</c:v>
                </c:pt>
                <c:pt idx="84">
                  <c:v>0.98091975866537628</c:v>
                </c:pt>
                <c:pt idx="85">
                  <c:v>0.98198360204807533</c:v>
                </c:pt>
                <c:pt idx="86">
                  <c:v>0.98198360204807533</c:v>
                </c:pt>
                <c:pt idx="87">
                  <c:v>0.98120987969417395</c:v>
                </c:pt>
                <c:pt idx="88">
                  <c:v>0.98004928436889771</c:v>
                </c:pt>
                <c:pt idx="89">
                  <c:v>0.9796624349863714</c:v>
                </c:pt>
                <c:pt idx="90">
                  <c:v>0.96691198700205128</c:v>
                </c:pt>
                <c:pt idx="91">
                  <c:v>0.93566931011952603</c:v>
                </c:pt>
                <c:pt idx="92">
                  <c:v>0.89244990760658194</c:v>
                </c:pt>
                <c:pt idx="93">
                  <c:v>0.93566931011952603</c:v>
                </c:pt>
                <c:pt idx="94">
                  <c:v>0.97888871263247013</c:v>
                </c:pt>
                <c:pt idx="95">
                  <c:v>0.97888871263247013</c:v>
                </c:pt>
                <c:pt idx="96">
                  <c:v>0.97888871263247013</c:v>
                </c:pt>
                <c:pt idx="97">
                  <c:v>0.97888871263247013</c:v>
                </c:pt>
                <c:pt idx="98">
                  <c:v>0.97888871263247013</c:v>
                </c:pt>
                <c:pt idx="99">
                  <c:v>0.97888871263247013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2-4E5A-85AA-3202589F4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Ciclos!$EH$12</c:f>
              <c:strCache>
                <c:ptCount val="1"/>
                <c:pt idx="0">
                  <c:v>Maximo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Ciclos!$EH$13:$EH$112</c:f>
              <c:numCache>
                <c:formatCode>General</c:formatCode>
                <c:ptCount val="100"/>
                <c:pt idx="0">
                  <c:v>0.85710416606683559</c:v>
                </c:pt>
                <c:pt idx="1">
                  <c:v>0.85710416606683559</c:v>
                </c:pt>
                <c:pt idx="2">
                  <c:v>0.85710416606683559</c:v>
                </c:pt>
                <c:pt idx="3">
                  <c:v>0.98505463365299895</c:v>
                </c:pt>
                <c:pt idx="4">
                  <c:v>0.98505463365299895</c:v>
                </c:pt>
                <c:pt idx="5">
                  <c:v>0.98883026387615791</c:v>
                </c:pt>
                <c:pt idx="6">
                  <c:v>0.98505463365299895</c:v>
                </c:pt>
                <c:pt idx="7">
                  <c:v>0.98494980924295839</c:v>
                </c:pt>
                <c:pt idx="8">
                  <c:v>0.98494980924295839</c:v>
                </c:pt>
                <c:pt idx="9">
                  <c:v>0.98494980924295839</c:v>
                </c:pt>
                <c:pt idx="10">
                  <c:v>0.98494980924295839</c:v>
                </c:pt>
                <c:pt idx="11">
                  <c:v>0.98881424600030809</c:v>
                </c:pt>
                <c:pt idx="12">
                  <c:v>0.98494980924295839</c:v>
                </c:pt>
                <c:pt idx="13">
                  <c:v>0.98494980924295839</c:v>
                </c:pt>
                <c:pt idx="14">
                  <c:v>0.98494980924295839</c:v>
                </c:pt>
                <c:pt idx="15">
                  <c:v>0.98494957262531757</c:v>
                </c:pt>
                <c:pt idx="16">
                  <c:v>0.98494957262531757</c:v>
                </c:pt>
                <c:pt idx="17">
                  <c:v>0.98494957262531757</c:v>
                </c:pt>
                <c:pt idx="18">
                  <c:v>0.98494957262531757</c:v>
                </c:pt>
                <c:pt idx="19">
                  <c:v>0.98591899684245055</c:v>
                </c:pt>
                <c:pt idx="20">
                  <c:v>0.98494957262531757</c:v>
                </c:pt>
                <c:pt idx="21">
                  <c:v>0.98494957262531757</c:v>
                </c:pt>
                <c:pt idx="22">
                  <c:v>0.98494957262531757</c:v>
                </c:pt>
                <c:pt idx="23">
                  <c:v>0.98494957262531757</c:v>
                </c:pt>
                <c:pt idx="24">
                  <c:v>0.98494957262531757</c:v>
                </c:pt>
                <c:pt idx="25">
                  <c:v>0.98494957262531757</c:v>
                </c:pt>
                <c:pt idx="26">
                  <c:v>0.98494957262531757</c:v>
                </c:pt>
                <c:pt idx="27">
                  <c:v>0.98519188397611712</c:v>
                </c:pt>
                <c:pt idx="28">
                  <c:v>0.98519188397611712</c:v>
                </c:pt>
                <c:pt idx="29">
                  <c:v>0.98494957262531757</c:v>
                </c:pt>
                <c:pt idx="30">
                  <c:v>0.98494957262531757</c:v>
                </c:pt>
                <c:pt idx="31">
                  <c:v>0.98519188397611712</c:v>
                </c:pt>
                <c:pt idx="32">
                  <c:v>0.98519188397611712</c:v>
                </c:pt>
                <c:pt idx="33">
                  <c:v>0.98494963177972505</c:v>
                </c:pt>
                <c:pt idx="34">
                  <c:v>0.98494963177972505</c:v>
                </c:pt>
                <c:pt idx="35">
                  <c:v>0.98494957262531757</c:v>
                </c:pt>
                <c:pt idx="36">
                  <c:v>0.98494957262531757</c:v>
                </c:pt>
                <c:pt idx="37">
                  <c:v>0.98494957262531757</c:v>
                </c:pt>
                <c:pt idx="38">
                  <c:v>0.98494957262531757</c:v>
                </c:pt>
                <c:pt idx="39">
                  <c:v>0.98494957262531757</c:v>
                </c:pt>
                <c:pt idx="40">
                  <c:v>0.98494957262531757</c:v>
                </c:pt>
                <c:pt idx="41">
                  <c:v>0.98494957262531757</c:v>
                </c:pt>
                <c:pt idx="42">
                  <c:v>0.98494957262531757</c:v>
                </c:pt>
                <c:pt idx="43">
                  <c:v>0.98494957262531757</c:v>
                </c:pt>
                <c:pt idx="44">
                  <c:v>0.98494957262531757</c:v>
                </c:pt>
                <c:pt idx="45">
                  <c:v>0.98494957262531757</c:v>
                </c:pt>
                <c:pt idx="46">
                  <c:v>0.98495051909605136</c:v>
                </c:pt>
                <c:pt idx="47">
                  <c:v>0.98495051909605136</c:v>
                </c:pt>
                <c:pt idx="48">
                  <c:v>0.98501014766904971</c:v>
                </c:pt>
                <c:pt idx="49">
                  <c:v>0.98519188397611712</c:v>
                </c:pt>
                <c:pt idx="50">
                  <c:v>0.98519191355695868</c:v>
                </c:pt>
                <c:pt idx="51">
                  <c:v>0.98519191355695868</c:v>
                </c:pt>
                <c:pt idx="52">
                  <c:v>0.98519191355695868</c:v>
                </c:pt>
                <c:pt idx="53">
                  <c:v>0.98495051909605136</c:v>
                </c:pt>
                <c:pt idx="54">
                  <c:v>0.98495051909605136</c:v>
                </c:pt>
                <c:pt idx="55">
                  <c:v>0.99271831780283615</c:v>
                </c:pt>
                <c:pt idx="56">
                  <c:v>0.99271831780283615</c:v>
                </c:pt>
                <c:pt idx="57">
                  <c:v>0.99271831780283615</c:v>
                </c:pt>
                <c:pt idx="58">
                  <c:v>0.98494957262531757</c:v>
                </c:pt>
                <c:pt idx="59">
                  <c:v>0.98494957262531757</c:v>
                </c:pt>
                <c:pt idx="60">
                  <c:v>0.98494963177972505</c:v>
                </c:pt>
                <c:pt idx="61">
                  <c:v>0.98494963177972505</c:v>
                </c:pt>
                <c:pt idx="62">
                  <c:v>0.98688889789674261</c:v>
                </c:pt>
                <c:pt idx="63">
                  <c:v>0.98883013051680413</c:v>
                </c:pt>
                <c:pt idx="64">
                  <c:v>0.98883012866459097</c:v>
                </c:pt>
                <c:pt idx="65">
                  <c:v>0.98883013051680413</c:v>
                </c:pt>
                <c:pt idx="66">
                  <c:v>0.98883013051680413</c:v>
                </c:pt>
                <c:pt idx="67">
                  <c:v>0.98494957632246793</c:v>
                </c:pt>
                <c:pt idx="68">
                  <c:v>0.98494957632246793</c:v>
                </c:pt>
                <c:pt idx="69">
                  <c:v>0.98494957632246793</c:v>
                </c:pt>
                <c:pt idx="70">
                  <c:v>0.98494957632246793</c:v>
                </c:pt>
                <c:pt idx="71">
                  <c:v>0.98494957632246793</c:v>
                </c:pt>
                <c:pt idx="72">
                  <c:v>0.98494957632246793</c:v>
                </c:pt>
                <c:pt idx="73">
                  <c:v>0.98494957632246793</c:v>
                </c:pt>
                <c:pt idx="74">
                  <c:v>0.98494957262531757</c:v>
                </c:pt>
                <c:pt idx="75">
                  <c:v>0.98494767968521424</c:v>
                </c:pt>
                <c:pt idx="76">
                  <c:v>0.98494767968521424</c:v>
                </c:pt>
                <c:pt idx="77">
                  <c:v>0.98494767968521424</c:v>
                </c:pt>
                <c:pt idx="78">
                  <c:v>0.98494767968521424</c:v>
                </c:pt>
                <c:pt idx="79">
                  <c:v>0.98494767968521424</c:v>
                </c:pt>
                <c:pt idx="80">
                  <c:v>0.98494957632246793</c:v>
                </c:pt>
                <c:pt idx="81">
                  <c:v>0.98494957632246793</c:v>
                </c:pt>
                <c:pt idx="82">
                  <c:v>0.98494957632246793</c:v>
                </c:pt>
                <c:pt idx="83">
                  <c:v>0.98494957632246793</c:v>
                </c:pt>
                <c:pt idx="84">
                  <c:v>0.98494767968521424</c:v>
                </c:pt>
                <c:pt idx="85">
                  <c:v>0.98494767968521424</c:v>
                </c:pt>
                <c:pt idx="86">
                  <c:v>0.98591710297102464</c:v>
                </c:pt>
                <c:pt idx="87">
                  <c:v>0.98494957262531757</c:v>
                </c:pt>
                <c:pt idx="88">
                  <c:v>0.98494957262531757</c:v>
                </c:pt>
                <c:pt idx="89">
                  <c:v>0.98494957262531757</c:v>
                </c:pt>
                <c:pt idx="90">
                  <c:v>0.98494957262531757</c:v>
                </c:pt>
                <c:pt idx="91">
                  <c:v>0.98494957262531757</c:v>
                </c:pt>
                <c:pt idx="92">
                  <c:v>0.98494957262531757</c:v>
                </c:pt>
                <c:pt idx="93">
                  <c:v>0.98494767968521424</c:v>
                </c:pt>
                <c:pt idx="94">
                  <c:v>0.98494767968521424</c:v>
                </c:pt>
                <c:pt idx="95">
                  <c:v>0.98494767968521424</c:v>
                </c:pt>
                <c:pt idx="96">
                  <c:v>0.98494767968521424</c:v>
                </c:pt>
                <c:pt idx="97">
                  <c:v>0.98494767968521424</c:v>
                </c:pt>
                <c:pt idx="98">
                  <c:v>0.98494767968521424</c:v>
                </c:pt>
                <c:pt idx="99">
                  <c:v>0.98494767968521424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6-4484-B460-E97D8BC09DF0}"/>
            </c:ext>
          </c:extLst>
        </c:ser>
        <c:ser>
          <c:idx val="1"/>
          <c:order val="1"/>
          <c:tx>
            <c:strRef>
              <c:f>Ciclos!$EI$12</c:f>
              <c:strCache>
                <c:ptCount val="1"/>
                <c:pt idx="0">
                  <c:v>Minimo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Ciclos!$EI$13:$EI$112</c:f>
              <c:numCache>
                <c:formatCode>General</c:formatCode>
                <c:ptCount val="100"/>
                <c:pt idx="0">
                  <c:v>4.7014876946780276E-5</c:v>
                </c:pt>
                <c:pt idx="1">
                  <c:v>0.45047061364765606</c:v>
                </c:pt>
                <c:pt idx="2">
                  <c:v>0.45047061364765606</c:v>
                </c:pt>
                <c:pt idx="3">
                  <c:v>0.64127926942581204</c:v>
                </c:pt>
                <c:pt idx="4">
                  <c:v>0.64127936488851278</c:v>
                </c:pt>
                <c:pt idx="5">
                  <c:v>0.75255483702125336</c:v>
                </c:pt>
                <c:pt idx="6">
                  <c:v>0.75255483702125336</c:v>
                </c:pt>
                <c:pt idx="7">
                  <c:v>0.75255483702125336</c:v>
                </c:pt>
                <c:pt idx="8">
                  <c:v>0.75255483702125336</c:v>
                </c:pt>
                <c:pt idx="9">
                  <c:v>0.84314197302952687</c:v>
                </c:pt>
                <c:pt idx="10">
                  <c:v>0.84314197302952687</c:v>
                </c:pt>
                <c:pt idx="11">
                  <c:v>0.84673217561762937</c:v>
                </c:pt>
                <c:pt idx="12">
                  <c:v>0.8467176960629178</c:v>
                </c:pt>
                <c:pt idx="13">
                  <c:v>0.83954410605855778</c:v>
                </c:pt>
                <c:pt idx="14">
                  <c:v>0.86480026213423078</c:v>
                </c:pt>
                <c:pt idx="15">
                  <c:v>0.98494933600770518</c:v>
                </c:pt>
                <c:pt idx="16">
                  <c:v>0.55122644388236353</c:v>
                </c:pt>
                <c:pt idx="17">
                  <c:v>0.55122644388236353</c:v>
                </c:pt>
                <c:pt idx="18">
                  <c:v>0.55122644388236353</c:v>
                </c:pt>
                <c:pt idx="19">
                  <c:v>0.55122644388236353</c:v>
                </c:pt>
                <c:pt idx="20">
                  <c:v>0.55122644388236353</c:v>
                </c:pt>
                <c:pt idx="21">
                  <c:v>0.55122644388236353</c:v>
                </c:pt>
                <c:pt idx="22">
                  <c:v>0.98494957262531757</c:v>
                </c:pt>
                <c:pt idx="23">
                  <c:v>0.98494957262531757</c:v>
                </c:pt>
                <c:pt idx="24">
                  <c:v>0.98494957262531757</c:v>
                </c:pt>
                <c:pt idx="25">
                  <c:v>0.98494957077674239</c:v>
                </c:pt>
                <c:pt idx="26">
                  <c:v>0.98494957262531757</c:v>
                </c:pt>
                <c:pt idx="27">
                  <c:v>0.98494957262531757</c:v>
                </c:pt>
                <c:pt idx="28">
                  <c:v>0.98494957262531757</c:v>
                </c:pt>
                <c:pt idx="29">
                  <c:v>0.98494957262531757</c:v>
                </c:pt>
                <c:pt idx="30">
                  <c:v>0.98494957262531757</c:v>
                </c:pt>
                <c:pt idx="31">
                  <c:v>0.98494957262531757</c:v>
                </c:pt>
                <c:pt idx="32">
                  <c:v>0.98494957262531757</c:v>
                </c:pt>
                <c:pt idx="33">
                  <c:v>0.98494957262531757</c:v>
                </c:pt>
                <c:pt idx="34">
                  <c:v>0.98494957262531757</c:v>
                </c:pt>
                <c:pt idx="35">
                  <c:v>0.98494957262531757</c:v>
                </c:pt>
                <c:pt idx="36">
                  <c:v>0.98494957262531757</c:v>
                </c:pt>
                <c:pt idx="37">
                  <c:v>0.98494957262531757</c:v>
                </c:pt>
                <c:pt idx="38">
                  <c:v>0.98494957262531757</c:v>
                </c:pt>
                <c:pt idx="39">
                  <c:v>0.98494957262531757</c:v>
                </c:pt>
                <c:pt idx="40">
                  <c:v>0.98494957262531757</c:v>
                </c:pt>
                <c:pt idx="41">
                  <c:v>0.98494957262531757</c:v>
                </c:pt>
                <c:pt idx="42">
                  <c:v>0.98494767968521424</c:v>
                </c:pt>
                <c:pt idx="43">
                  <c:v>0.98494957262531757</c:v>
                </c:pt>
                <c:pt idx="44">
                  <c:v>0.98494957262531757</c:v>
                </c:pt>
                <c:pt idx="45">
                  <c:v>0.98494957262531757</c:v>
                </c:pt>
                <c:pt idx="46">
                  <c:v>0.98494957262531757</c:v>
                </c:pt>
                <c:pt idx="47">
                  <c:v>0.98494957262531757</c:v>
                </c:pt>
                <c:pt idx="48">
                  <c:v>0.98494957262531757</c:v>
                </c:pt>
                <c:pt idx="49">
                  <c:v>0.9541797676970617</c:v>
                </c:pt>
                <c:pt idx="50">
                  <c:v>0.9541797676970617</c:v>
                </c:pt>
                <c:pt idx="51">
                  <c:v>0.9541797676970617</c:v>
                </c:pt>
                <c:pt idx="52">
                  <c:v>0.98494673321584469</c:v>
                </c:pt>
                <c:pt idx="53">
                  <c:v>0.98494673321584469</c:v>
                </c:pt>
                <c:pt idx="54">
                  <c:v>0.98494957262531757</c:v>
                </c:pt>
                <c:pt idx="55">
                  <c:v>0.98494200087581829</c:v>
                </c:pt>
                <c:pt idx="56">
                  <c:v>0.98494957262531757</c:v>
                </c:pt>
                <c:pt idx="57">
                  <c:v>0.98494200087581829</c:v>
                </c:pt>
                <c:pt idx="58">
                  <c:v>0.98494200087581829</c:v>
                </c:pt>
                <c:pt idx="59">
                  <c:v>0.98494957262531757</c:v>
                </c:pt>
                <c:pt idx="60">
                  <c:v>0.98494957077674239</c:v>
                </c:pt>
                <c:pt idx="61">
                  <c:v>0.98494956523101673</c:v>
                </c:pt>
                <c:pt idx="62">
                  <c:v>0.98494957077674239</c:v>
                </c:pt>
                <c:pt idx="63">
                  <c:v>0.98494957262531757</c:v>
                </c:pt>
                <c:pt idx="64">
                  <c:v>0.98494957262531757</c:v>
                </c:pt>
                <c:pt idx="65">
                  <c:v>0.98494955783671601</c:v>
                </c:pt>
                <c:pt idx="66">
                  <c:v>0.98494767968521424</c:v>
                </c:pt>
                <c:pt idx="67">
                  <c:v>0.98494767968521424</c:v>
                </c:pt>
                <c:pt idx="68">
                  <c:v>0.98494767968521424</c:v>
                </c:pt>
                <c:pt idx="69">
                  <c:v>0.98494767968521424</c:v>
                </c:pt>
                <c:pt idx="70">
                  <c:v>0.92389824401971532</c:v>
                </c:pt>
                <c:pt idx="71">
                  <c:v>0.75246300822473666</c:v>
                </c:pt>
                <c:pt idx="72">
                  <c:v>0.92389824760045047</c:v>
                </c:pt>
                <c:pt idx="73">
                  <c:v>0.92389641068425699</c:v>
                </c:pt>
                <c:pt idx="74">
                  <c:v>0.92389641068425699</c:v>
                </c:pt>
                <c:pt idx="75">
                  <c:v>0.92389641068425699</c:v>
                </c:pt>
                <c:pt idx="76">
                  <c:v>0.92389641068425699</c:v>
                </c:pt>
                <c:pt idx="77">
                  <c:v>0.92389641068425699</c:v>
                </c:pt>
                <c:pt idx="78">
                  <c:v>0.92389641068425699</c:v>
                </c:pt>
                <c:pt idx="79">
                  <c:v>0.92389641068425699</c:v>
                </c:pt>
                <c:pt idx="80">
                  <c:v>0.92389641068425699</c:v>
                </c:pt>
                <c:pt idx="81">
                  <c:v>0.92389641068425699</c:v>
                </c:pt>
                <c:pt idx="82">
                  <c:v>0.92389641068425699</c:v>
                </c:pt>
                <c:pt idx="83">
                  <c:v>0.92389641068425699</c:v>
                </c:pt>
                <c:pt idx="84">
                  <c:v>0.92389641068425699</c:v>
                </c:pt>
                <c:pt idx="85">
                  <c:v>0.92389824401971532</c:v>
                </c:pt>
                <c:pt idx="86">
                  <c:v>0.92389641068425699</c:v>
                </c:pt>
                <c:pt idx="87">
                  <c:v>0.92389641068425699</c:v>
                </c:pt>
                <c:pt idx="88">
                  <c:v>0.92389641068425699</c:v>
                </c:pt>
                <c:pt idx="89">
                  <c:v>0.92389641068425699</c:v>
                </c:pt>
                <c:pt idx="90">
                  <c:v>0.92389641068425699</c:v>
                </c:pt>
                <c:pt idx="91">
                  <c:v>0.75246135370321299</c:v>
                </c:pt>
                <c:pt idx="92">
                  <c:v>0.75246135370321299</c:v>
                </c:pt>
                <c:pt idx="93">
                  <c:v>0.75246135370321299</c:v>
                </c:pt>
                <c:pt idx="94">
                  <c:v>0.92389641068425699</c:v>
                </c:pt>
                <c:pt idx="95">
                  <c:v>0.92389641068425699</c:v>
                </c:pt>
                <c:pt idx="96">
                  <c:v>0.92389641068425699</c:v>
                </c:pt>
                <c:pt idx="97">
                  <c:v>0.92389274401879706</c:v>
                </c:pt>
                <c:pt idx="98">
                  <c:v>0.69921939488850682</c:v>
                </c:pt>
                <c:pt idx="99">
                  <c:v>0.92389641068425699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6-4484-B460-E97D8BC09DF0}"/>
            </c:ext>
          </c:extLst>
        </c:ser>
        <c:ser>
          <c:idx val="2"/>
          <c:order val="2"/>
          <c:tx>
            <c:strRef>
              <c:f>Ciclos!$EJ$12</c:f>
              <c:strCache>
                <c:ptCount val="1"/>
                <c:pt idx="0">
                  <c:v>Promedio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Ciclos!$EJ$13:$EJ$112</c:f>
              <c:numCache>
                <c:formatCode>General</c:formatCode>
                <c:ptCount val="100"/>
                <c:pt idx="0">
                  <c:v>0.49274317106671428</c:v>
                </c:pt>
                <c:pt idx="1">
                  <c:v>0.71282500141124583</c:v>
                </c:pt>
                <c:pt idx="2">
                  <c:v>0.7016571696747117</c:v>
                </c:pt>
                <c:pt idx="3">
                  <c:v>0.78599412179836681</c:v>
                </c:pt>
                <c:pt idx="4">
                  <c:v>0.85497817281595379</c:v>
                </c:pt>
                <c:pt idx="5">
                  <c:v>0.86825621461297209</c:v>
                </c:pt>
                <c:pt idx="6">
                  <c:v>0.82289325699631566</c:v>
                </c:pt>
                <c:pt idx="7">
                  <c:v>0.83231030133851314</c:v>
                </c:pt>
                <c:pt idx="8">
                  <c:v>0.86484333767901789</c:v>
                </c:pt>
                <c:pt idx="9">
                  <c:v>0.90191232378309505</c:v>
                </c:pt>
                <c:pt idx="10">
                  <c:v>0.9038292783116425</c:v>
                </c:pt>
                <c:pt idx="11">
                  <c:v>0.92237214415904845</c:v>
                </c:pt>
                <c:pt idx="12">
                  <c:v>0.89868004655800937</c:v>
                </c:pt>
                <c:pt idx="13">
                  <c:v>0.93400982778983166</c:v>
                </c:pt>
                <c:pt idx="14">
                  <c:v>0.97023802656755453</c:v>
                </c:pt>
                <c:pt idx="15">
                  <c:v>0.98494950164003381</c:v>
                </c:pt>
                <c:pt idx="16">
                  <c:v>0.94157718876573837</c:v>
                </c:pt>
                <c:pt idx="17">
                  <c:v>0.94157723608926092</c:v>
                </c:pt>
                <c:pt idx="18">
                  <c:v>0.8982049468767267</c:v>
                </c:pt>
                <c:pt idx="19">
                  <c:v>0.94167420217273534</c:v>
                </c:pt>
                <c:pt idx="20">
                  <c:v>0.94157725975102213</c:v>
                </c:pt>
                <c:pt idx="21">
                  <c:v>0.94157725975102213</c:v>
                </c:pt>
                <c:pt idx="22">
                  <c:v>0.98494957262531757</c:v>
                </c:pt>
                <c:pt idx="23">
                  <c:v>0.98494957262531757</c:v>
                </c:pt>
                <c:pt idx="24">
                  <c:v>0.98494957262531757</c:v>
                </c:pt>
                <c:pt idx="25">
                  <c:v>0.98494957244046011</c:v>
                </c:pt>
                <c:pt idx="26">
                  <c:v>0.98494957262531757</c:v>
                </c:pt>
                <c:pt idx="27">
                  <c:v>0.98497380376039756</c:v>
                </c:pt>
                <c:pt idx="28">
                  <c:v>0.98497380376039756</c:v>
                </c:pt>
                <c:pt idx="29">
                  <c:v>0.98494957262531757</c:v>
                </c:pt>
                <c:pt idx="30">
                  <c:v>0.98494957262531757</c:v>
                </c:pt>
                <c:pt idx="31">
                  <c:v>0.98497380376039756</c:v>
                </c:pt>
                <c:pt idx="32">
                  <c:v>0.98497380376039756</c:v>
                </c:pt>
                <c:pt idx="33">
                  <c:v>0.98494957854075837</c:v>
                </c:pt>
                <c:pt idx="34">
                  <c:v>0.98494957854075815</c:v>
                </c:pt>
                <c:pt idx="35">
                  <c:v>0.98494957262531757</c:v>
                </c:pt>
                <c:pt idx="36">
                  <c:v>0.98494957262531757</c:v>
                </c:pt>
                <c:pt idx="37">
                  <c:v>0.98494957262531757</c:v>
                </c:pt>
                <c:pt idx="38">
                  <c:v>0.98494957262531757</c:v>
                </c:pt>
                <c:pt idx="39">
                  <c:v>0.98494957262531757</c:v>
                </c:pt>
                <c:pt idx="40">
                  <c:v>0.98494957262531757</c:v>
                </c:pt>
                <c:pt idx="41">
                  <c:v>0.98494957262531757</c:v>
                </c:pt>
                <c:pt idx="42">
                  <c:v>0.98494938333130722</c:v>
                </c:pt>
                <c:pt idx="43">
                  <c:v>0.98494957262531757</c:v>
                </c:pt>
                <c:pt idx="44">
                  <c:v>0.98494957262531757</c:v>
                </c:pt>
                <c:pt idx="45">
                  <c:v>0.98494957262531757</c:v>
                </c:pt>
                <c:pt idx="46">
                  <c:v>0.98494966727239086</c:v>
                </c:pt>
                <c:pt idx="47">
                  <c:v>0.98494966727239086</c:v>
                </c:pt>
                <c:pt idx="48">
                  <c:v>0.98495572477676419</c:v>
                </c:pt>
                <c:pt idx="49">
                  <c:v>0.98189692087236558</c:v>
                </c:pt>
                <c:pt idx="50">
                  <c:v>0.97881994333762423</c:v>
                </c:pt>
                <c:pt idx="51">
                  <c:v>0.97881975108602981</c:v>
                </c:pt>
                <c:pt idx="52">
                  <c:v>0.98499794616484526</c:v>
                </c:pt>
                <c:pt idx="53">
                  <c:v>0.98494947797851695</c:v>
                </c:pt>
                <c:pt idx="54">
                  <c:v>0.98494976191946437</c:v>
                </c:pt>
                <c:pt idx="55">
                  <c:v>0.98572569588356029</c:v>
                </c:pt>
                <c:pt idx="56">
                  <c:v>0.98650256150563909</c:v>
                </c:pt>
                <c:pt idx="57">
                  <c:v>0.98572568996811971</c:v>
                </c:pt>
                <c:pt idx="58">
                  <c:v>0.98494881545036761</c:v>
                </c:pt>
                <c:pt idx="59">
                  <c:v>0.98494957262531757</c:v>
                </c:pt>
                <c:pt idx="60">
                  <c:v>0.98494957835590069</c:v>
                </c:pt>
                <c:pt idx="61">
                  <c:v>0.98494957743161304</c:v>
                </c:pt>
                <c:pt idx="62">
                  <c:v>0.98514351642876918</c:v>
                </c:pt>
                <c:pt idx="63">
                  <c:v>0.98553157258745083</c:v>
                </c:pt>
                <c:pt idx="64">
                  <c:v>0.98611355480289797</c:v>
                </c:pt>
                <c:pt idx="65">
                  <c:v>0.98533762675074876</c:v>
                </c:pt>
                <c:pt idx="66">
                  <c:v>0.98533743949017083</c:v>
                </c:pt>
                <c:pt idx="67">
                  <c:v>0.98494919477672693</c:v>
                </c:pt>
                <c:pt idx="68">
                  <c:v>0.98494900585243139</c:v>
                </c:pt>
                <c:pt idx="69">
                  <c:v>0.98494900659186102</c:v>
                </c:pt>
                <c:pt idx="70">
                  <c:v>0.97884406339502661</c:v>
                </c:pt>
                <c:pt idx="71">
                  <c:v>0.95559502798559137</c:v>
                </c:pt>
                <c:pt idx="72">
                  <c:v>0.96663322975695076</c:v>
                </c:pt>
                <c:pt idx="73">
                  <c:v>0.9666328556621766</c:v>
                </c:pt>
                <c:pt idx="74">
                  <c:v>0.96663267234027139</c:v>
                </c:pt>
                <c:pt idx="75">
                  <c:v>0.95442222887635497</c:v>
                </c:pt>
                <c:pt idx="76">
                  <c:v>0.94221197507616361</c:v>
                </c:pt>
                <c:pt idx="77">
                  <c:v>0.94221197507616361</c:v>
                </c:pt>
                <c:pt idx="78">
                  <c:v>0.94221234245940233</c:v>
                </c:pt>
                <c:pt idx="79">
                  <c:v>0.9361075829425447</c:v>
                </c:pt>
                <c:pt idx="80">
                  <c:v>0.94831765938129631</c:v>
                </c:pt>
                <c:pt idx="81">
                  <c:v>0.96663285604353244</c:v>
                </c:pt>
                <c:pt idx="82">
                  <c:v>0.95442297558704436</c:v>
                </c:pt>
                <c:pt idx="83">
                  <c:v>0.94832939274852923</c:v>
                </c:pt>
                <c:pt idx="84">
                  <c:v>0.94870523481815261</c:v>
                </c:pt>
                <c:pt idx="85">
                  <c:v>0.96702045566940598</c:v>
                </c:pt>
                <c:pt idx="86">
                  <c:v>0.97893968440770984</c:v>
                </c:pt>
                <c:pt idx="87">
                  <c:v>0.97273798780658927</c:v>
                </c:pt>
                <c:pt idx="88">
                  <c:v>0.97729833761109008</c:v>
                </c:pt>
                <c:pt idx="89">
                  <c:v>0.9788427420791288</c:v>
                </c:pt>
                <c:pt idx="90">
                  <c:v>0.97273780299418466</c:v>
                </c:pt>
                <c:pt idx="91">
                  <c:v>0.95559410800207001</c:v>
                </c:pt>
                <c:pt idx="92">
                  <c:v>0.94948898258083292</c:v>
                </c:pt>
                <c:pt idx="93">
                  <c:v>0.93234528758871815</c:v>
                </c:pt>
                <c:pt idx="94">
                  <c:v>0.97884255278511856</c:v>
                </c:pt>
                <c:pt idx="95">
                  <c:v>0.9666322989849272</c:v>
                </c:pt>
                <c:pt idx="96">
                  <c:v>0.96052717208483129</c:v>
                </c:pt>
                <c:pt idx="97">
                  <c:v>0.96052642683081046</c:v>
                </c:pt>
                <c:pt idx="98">
                  <c:v>0.93805909191778125</c:v>
                </c:pt>
                <c:pt idx="99">
                  <c:v>0.94831653969716501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6-4484-B460-E97D8BC09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chart" Target="../charts/chart1522.xml"/><Relationship Id="rId1827" Type="http://schemas.openxmlformats.org/officeDocument/2006/relationships/chart" Target="../charts/chart1827.xml"/><Relationship Id="rId21" Type="http://schemas.openxmlformats.org/officeDocument/2006/relationships/chart" Target="../charts/chart21.xml"/><Relationship Id="rId170" Type="http://schemas.openxmlformats.org/officeDocument/2006/relationships/chart" Target="../charts/chart170.xml"/><Relationship Id="rId268" Type="http://schemas.openxmlformats.org/officeDocument/2006/relationships/chart" Target="../charts/chart268.xml"/><Relationship Id="rId475" Type="http://schemas.openxmlformats.org/officeDocument/2006/relationships/chart" Target="../charts/chart475.xml"/><Relationship Id="rId682" Type="http://schemas.openxmlformats.org/officeDocument/2006/relationships/chart" Target="../charts/chart682.xml"/><Relationship Id="rId128" Type="http://schemas.openxmlformats.org/officeDocument/2006/relationships/chart" Target="../charts/chart128.xml"/><Relationship Id="rId335" Type="http://schemas.openxmlformats.org/officeDocument/2006/relationships/chart" Target="../charts/chart335.xml"/><Relationship Id="rId542" Type="http://schemas.openxmlformats.org/officeDocument/2006/relationships/chart" Target="../charts/chart542.xml"/><Relationship Id="rId987" Type="http://schemas.openxmlformats.org/officeDocument/2006/relationships/chart" Target="../charts/chart987.xml"/><Relationship Id="rId1172" Type="http://schemas.openxmlformats.org/officeDocument/2006/relationships/chart" Target="../charts/chart1172.xml"/><Relationship Id="rId402" Type="http://schemas.openxmlformats.org/officeDocument/2006/relationships/chart" Target="../charts/chart402.xml"/><Relationship Id="rId847" Type="http://schemas.openxmlformats.org/officeDocument/2006/relationships/chart" Target="../charts/chart847.xml"/><Relationship Id="rId1032" Type="http://schemas.openxmlformats.org/officeDocument/2006/relationships/chart" Target="../charts/chart1032.xml"/><Relationship Id="rId1477" Type="http://schemas.openxmlformats.org/officeDocument/2006/relationships/chart" Target="../charts/chart1477.xml"/><Relationship Id="rId1684" Type="http://schemas.openxmlformats.org/officeDocument/2006/relationships/chart" Target="../charts/chart1684.xml"/><Relationship Id="rId1891" Type="http://schemas.openxmlformats.org/officeDocument/2006/relationships/chart" Target="../charts/chart1891.xml"/><Relationship Id="rId707" Type="http://schemas.openxmlformats.org/officeDocument/2006/relationships/chart" Target="../charts/chart707.xml"/><Relationship Id="rId914" Type="http://schemas.openxmlformats.org/officeDocument/2006/relationships/chart" Target="../charts/chart914.xml"/><Relationship Id="rId1337" Type="http://schemas.openxmlformats.org/officeDocument/2006/relationships/chart" Target="../charts/chart1337.xml"/><Relationship Id="rId1544" Type="http://schemas.openxmlformats.org/officeDocument/2006/relationships/chart" Target="../charts/chart1544.xml"/><Relationship Id="rId1751" Type="http://schemas.openxmlformats.org/officeDocument/2006/relationships/chart" Target="../charts/chart1751.xml"/><Relationship Id="rId1989" Type="http://schemas.openxmlformats.org/officeDocument/2006/relationships/chart" Target="../charts/chart1989.xml"/><Relationship Id="rId43" Type="http://schemas.openxmlformats.org/officeDocument/2006/relationships/chart" Target="../charts/chart43.xml"/><Relationship Id="rId1404" Type="http://schemas.openxmlformats.org/officeDocument/2006/relationships/chart" Target="../charts/chart1404.xml"/><Relationship Id="rId1611" Type="http://schemas.openxmlformats.org/officeDocument/2006/relationships/chart" Target="../charts/chart1611.xml"/><Relationship Id="rId1849" Type="http://schemas.openxmlformats.org/officeDocument/2006/relationships/chart" Target="../charts/chart1849.xml"/><Relationship Id="rId192" Type="http://schemas.openxmlformats.org/officeDocument/2006/relationships/chart" Target="../charts/chart192.xml"/><Relationship Id="rId1709" Type="http://schemas.openxmlformats.org/officeDocument/2006/relationships/chart" Target="../charts/chart1709.xml"/><Relationship Id="rId1916" Type="http://schemas.openxmlformats.org/officeDocument/2006/relationships/chart" Target="../charts/chart1916.xml"/><Relationship Id="rId497" Type="http://schemas.openxmlformats.org/officeDocument/2006/relationships/chart" Target="../charts/chart497.xml"/><Relationship Id="rId357" Type="http://schemas.openxmlformats.org/officeDocument/2006/relationships/chart" Target="../charts/chart357.xml"/><Relationship Id="rId1194" Type="http://schemas.openxmlformats.org/officeDocument/2006/relationships/chart" Target="../charts/chart1194.xml"/><Relationship Id="rId217" Type="http://schemas.openxmlformats.org/officeDocument/2006/relationships/chart" Target="../charts/chart217.xml"/><Relationship Id="rId564" Type="http://schemas.openxmlformats.org/officeDocument/2006/relationships/chart" Target="../charts/chart564.xml"/><Relationship Id="rId771" Type="http://schemas.openxmlformats.org/officeDocument/2006/relationships/chart" Target="../charts/chart771.xml"/><Relationship Id="rId869" Type="http://schemas.openxmlformats.org/officeDocument/2006/relationships/chart" Target="../charts/chart869.xml"/><Relationship Id="rId1499" Type="http://schemas.openxmlformats.org/officeDocument/2006/relationships/chart" Target="../charts/chart1499.xml"/><Relationship Id="rId424" Type="http://schemas.openxmlformats.org/officeDocument/2006/relationships/chart" Target="../charts/chart424.xml"/><Relationship Id="rId631" Type="http://schemas.openxmlformats.org/officeDocument/2006/relationships/chart" Target="../charts/chart631.xml"/><Relationship Id="rId729" Type="http://schemas.openxmlformats.org/officeDocument/2006/relationships/chart" Target="../charts/chart729.xml"/><Relationship Id="rId1054" Type="http://schemas.openxmlformats.org/officeDocument/2006/relationships/chart" Target="../charts/chart1054.xml"/><Relationship Id="rId1261" Type="http://schemas.openxmlformats.org/officeDocument/2006/relationships/chart" Target="../charts/chart1261.xml"/><Relationship Id="rId1359" Type="http://schemas.openxmlformats.org/officeDocument/2006/relationships/chart" Target="../charts/chart1359.xml"/><Relationship Id="rId936" Type="http://schemas.openxmlformats.org/officeDocument/2006/relationships/chart" Target="../charts/chart936.xml"/><Relationship Id="rId1121" Type="http://schemas.openxmlformats.org/officeDocument/2006/relationships/chart" Target="../charts/chart1121.xml"/><Relationship Id="rId1219" Type="http://schemas.openxmlformats.org/officeDocument/2006/relationships/chart" Target="../charts/chart1219.xml"/><Relationship Id="rId1566" Type="http://schemas.openxmlformats.org/officeDocument/2006/relationships/chart" Target="../charts/chart1566.xml"/><Relationship Id="rId1773" Type="http://schemas.openxmlformats.org/officeDocument/2006/relationships/chart" Target="../charts/chart1773.xml"/><Relationship Id="rId1980" Type="http://schemas.openxmlformats.org/officeDocument/2006/relationships/chart" Target="../charts/chart1980.xml"/><Relationship Id="rId65" Type="http://schemas.openxmlformats.org/officeDocument/2006/relationships/chart" Target="../charts/chart65.xml"/><Relationship Id="rId1426" Type="http://schemas.openxmlformats.org/officeDocument/2006/relationships/chart" Target="../charts/chart1426.xml"/><Relationship Id="rId1633" Type="http://schemas.openxmlformats.org/officeDocument/2006/relationships/chart" Target="../charts/chart1633.xml"/><Relationship Id="rId1840" Type="http://schemas.openxmlformats.org/officeDocument/2006/relationships/chart" Target="../charts/chart1840.xml"/><Relationship Id="rId1700" Type="http://schemas.openxmlformats.org/officeDocument/2006/relationships/chart" Target="../charts/chart1700.xml"/><Relationship Id="rId1938" Type="http://schemas.openxmlformats.org/officeDocument/2006/relationships/chart" Target="../charts/chart1938.xml"/><Relationship Id="rId281" Type="http://schemas.openxmlformats.org/officeDocument/2006/relationships/chart" Target="../charts/chart281.xml"/><Relationship Id="rId141" Type="http://schemas.openxmlformats.org/officeDocument/2006/relationships/chart" Target="../charts/chart141.xml"/><Relationship Id="rId379" Type="http://schemas.openxmlformats.org/officeDocument/2006/relationships/chart" Target="../charts/chart379.xml"/><Relationship Id="rId586" Type="http://schemas.openxmlformats.org/officeDocument/2006/relationships/chart" Target="../charts/chart586.xml"/><Relationship Id="rId793" Type="http://schemas.openxmlformats.org/officeDocument/2006/relationships/chart" Target="../charts/chart793.xml"/><Relationship Id="rId7" Type="http://schemas.openxmlformats.org/officeDocument/2006/relationships/chart" Target="../charts/chart7.xml"/><Relationship Id="rId239" Type="http://schemas.openxmlformats.org/officeDocument/2006/relationships/chart" Target="../charts/chart239.xml"/><Relationship Id="rId446" Type="http://schemas.openxmlformats.org/officeDocument/2006/relationships/chart" Target="../charts/chart446.xml"/><Relationship Id="rId653" Type="http://schemas.openxmlformats.org/officeDocument/2006/relationships/chart" Target="../charts/chart653.xml"/><Relationship Id="rId1076" Type="http://schemas.openxmlformats.org/officeDocument/2006/relationships/chart" Target="../charts/chart1076.xml"/><Relationship Id="rId1283" Type="http://schemas.openxmlformats.org/officeDocument/2006/relationships/chart" Target="../charts/chart1283.xml"/><Relationship Id="rId1490" Type="http://schemas.openxmlformats.org/officeDocument/2006/relationships/chart" Target="../charts/chart1490.xml"/><Relationship Id="rId306" Type="http://schemas.openxmlformats.org/officeDocument/2006/relationships/chart" Target="../charts/chart306.xml"/><Relationship Id="rId860" Type="http://schemas.openxmlformats.org/officeDocument/2006/relationships/chart" Target="../charts/chart860.xml"/><Relationship Id="rId958" Type="http://schemas.openxmlformats.org/officeDocument/2006/relationships/chart" Target="../charts/chart958.xml"/><Relationship Id="rId1143" Type="http://schemas.openxmlformats.org/officeDocument/2006/relationships/chart" Target="../charts/chart1143.xml"/><Relationship Id="rId1588" Type="http://schemas.openxmlformats.org/officeDocument/2006/relationships/chart" Target="../charts/chart1588.xml"/><Relationship Id="rId1795" Type="http://schemas.openxmlformats.org/officeDocument/2006/relationships/chart" Target="../charts/chart1795.xml"/><Relationship Id="rId87" Type="http://schemas.openxmlformats.org/officeDocument/2006/relationships/chart" Target="../charts/chart87.xml"/><Relationship Id="rId513" Type="http://schemas.openxmlformats.org/officeDocument/2006/relationships/chart" Target="../charts/chart513.xml"/><Relationship Id="rId720" Type="http://schemas.openxmlformats.org/officeDocument/2006/relationships/chart" Target="../charts/chart720.xml"/><Relationship Id="rId818" Type="http://schemas.openxmlformats.org/officeDocument/2006/relationships/chart" Target="../charts/chart818.xml"/><Relationship Id="rId1350" Type="http://schemas.openxmlformats.org/officeDocument/2006/relationships/chart" Target="../charts/chart1350.xml"/><Relationship Id="rId1448" Type="http://schemas.openxmlformats.org/officeDocument/2006/relationships/chart" Target="../charts/chart1448.xml"/><Relationship Id="rId1655" Type="http://schemas.openxmlformats.org/officeDocument/2006/relationships/chart" Target="../charts/chart1655.xml"/><Relationship Id="rId1003" Type="http://schemas.openxmlformats.org/officeDocument/2006/relationships/chart" Target="../charts/chart1003.xml"/><Relationship Id="rId1210" Type="http://schemas.openxmlformats.org/officeDocument/2006/relationships/chart" Target="../charts/chart1210.xml"/><Relationship Id="rId1308" Type="http://schemas.openxmlformats.org/officeDocument/2006/relationships/chart" Target="../charts/chart1308.xml"/><Relationship Id="rId1862" Type="http://schemas.openxmlformats.org/officeDocument/2006/relationships/chart" Target="../charts/chart1862.xml"/><Relationship Id="rId1515" Type="http://schemas.openxmlformats.org/officeDocument/2006/relationships/chart" Target="../charts/chart1515.xml"/><Relationship Id="rId1722" Type="http://schemas.openxmlformats.org/officeDocument/2006/relationships/chart" Target="../charts/chart1722.xml"/><Relationship Id="rId14" Type="http://schemas.openxmlformats.org/officeDocument/2006/relationships/chart" Target="../charts/chart14.xml"/><Relationship Id="rId163" Type="http://schemas.openxmlformats.org/officeDocument/2006/relationships/chart" Target="../charts/chart163.xml"/><Relationship Id="rId370" Type="http://schemas.openxmlformats.org/officeDocument/2006/relationships/chart" Target="../charts/chart370.xml"/><Relationship Id="rId230" Type="http://schemas.openxmlformats.org/officeDocument/2006/relationships/chart" Target="../charts/chart230.xml"/><Relationship Id="rId468" Type="http://schemas.openxmlformats.org/officeDocument/2006/relationships/chart" Target="../charts/chart468.xml"/><Relationship Id="rId675" Type="http://schemas.openxmlformats.org/officeDocument/2006/relationships/chart" Target="../charts/chart675.xml"/><Relationship Id="rId882" Type="http://schemas.openxmlformats.org/officeDocument/2006/relationships/chart" Target="../charts/chart882.xml"/><Relationship Id="rId1098" Type="http://schemas.openxmlformats.org/officeDocument/2006/relationships/chart" Target="../charts/chart1098.xml"/><Relationship Id="rId328" Type="http://schemas.openxmlformats.org/officeDocument/2006/relationships/chart" Target="../charts/chart328.xml"/><Relationship Id="rId535" Type="http://schemas.openxmlformats.org/officeDocument/2006/relationships/chart" Target="../charts/chart535.xml"/><Relationship Id="rId742" Type="http://schemas.openxmlformats.org/officeDocument/2006/relationships/chart" Target="../charts/chart742.xml"/><Relationship Id="rId1165" Type="http://schemas.openxmlformats.org/officeDocument/2006/relationships/chart" Target="../charts/chart1165.xml"/><Relationship Id="rId1372" Type="http://schemas.openxmlformats.org/officeDocument/2006/relationships/chart" Target="../charts/chart1372.xml"/><Relationship Id="rId602" Type="http://schemas.openxmlformats.org/officeDocument/2006/relationships/chart" Target="../charts/chart602.xml"/><Relationship Id="rId1025" Type="http://schemas.openxmlformats.org/officeDocument/2006/relationships/chart" Target="../charts/chart1025.xml"/><Relationship Id="rId1232" Type="http://schemas.openxmlformats.org/officeDocument/2006/relationships/chart" Target="../charts/chart1232.xml"/><Relationship Id="rId1677" Type="http://schemas.openxmlformats.org/officeDocument/2006/relationships/chart" Target="../charts/chart1677.xml"/><Relationship Id="rId1884" Type="http://schemas.openxmlformats.org/officeDocument/2006/relationships/chart" Target="../charts/chart1884.xml"/><Relationship Id="rId907" Type="http://schemas.openxmlformats.org/officeDocument/2006/relationships/chart" Target="../charts/chart907.xml"/><Relationship Id="rId1537" Type="http://schemas.openxmlformats.org/officeDocument/2006/relationships/chart" Target="../charts/chart1537.xml"/><Relationship Id="rId1744" Type="http://schemas.openxmlformats.org/officeDocument/2006/relationships/chart" Target="../charts/chart1744.xml"/><Relationship Id="rId1951" Type="http://schemas.openxmlformats.org/officeDocument/2006/relationships/chart" Target="../charts/chart1951.xml"/><Relationship Id="rId36" Type="http://schemas.openxmlformats.org/officeDocument/2006/relationships/chart" Target="../charts/chart36.xml"/><Relationship Id="rId1604" Type="http://schemas.openxmlformats.org/officeDocument/2006/relationships/chart" Target="../charts/chart1604.xml"/><Relationship Id="rId185" Type="http://schemas.openxmlformats.org/officeDocument/2006/relationships/chart" Target="../charts/chart185.xml"/><Relationship Id="rId1811" Type="http://schemas.openxmlformats.org/officeDocument/2006/relationships/chart" Target="../charts/chart1811.xml"/><Relationship Id="rId1909" Type="http://schemas.openxmlformats.org/officeDocument/2006/relationships/chart" Target="../charts/chart1909.xml"/><Relationship Id="rId392" Type="http://schemas.openxmlformats.org/officeDocument/2006/relationships/chart" Target="../charts/chart392.xml"/><Relationship Id="rId697" Type="http://schemas.openxmlformats.org/officeDocument/2006/relationships/chart" Target="../charts/chart697.xml"/><Relationship Id="rId252" Type="http://schemas.openxmlformats.org/officeDocument/2006/relationships/chart" Target="../charts/chart252.xml"/><Relationship Id="rId1187" Type="http://schemas.openxmlformats.org/officeDocument/2006/relationships/chart" Target="../charts/chart1187.xml"/><Relationship Id="rId112" Type="http://schemas.openxmlformats.org/officeDocument/2006/relationships/chart" Target="../charts/chart112.xml"/><Relationship Id="rId557" Type="http://schemas.openxmlformats.org/officeDocument/2006/relationships/chart" Target="../charts/chart557.xml"/><Relationship Id="rId764" Type="http://schemas.openxmlformats.org/officeDocument/2006/relationships/chart" Target="../charts/chart764.xml"/><Relationship Id="rId971" Type="http://schemas.openxmlformats.org/officeDocument/2006/relationships/chart" Target="../charts/chart971.xml"/><Relationship Id="rId1394" Type="http://schemas.openxmlformats.org/officeDocument/2006/relationships/chart" Target="../charts/chart1394.xml"/><Relationship Id="rId1699" Type="http://schemas.openxmlformats.org/officeDocument/2006/relationships/chart" Target="../charts/chart1699.xml"/><Relationship Id="rId2000" Type="http://schemas.openxmlformats.org/officeDocument/2006/relationships/chart" Target="../charts/chart2000.xml"/><Relationship Id="rId417" Type="http://schemas.openxmlformats.org/officeDocument/2006/relationships/chart" Target="../charts/chart417.xml"/><Relationship Id="rId624" Type="http://schemas.openxmlformats.org/officeDocument/2006/relationships/chart" Target="../charts/chart624.xml"/><Relationship Id="rId831" Type="http://schemas.openxmlformats.org/officeDocument/2006/relationships/chart" Target="../charts/chart831.xml"/><Relationship Id="rId1047" Type="http://schemas.openxmlformats.org/officeDocument/2006/relationships/chart" Target="../charts/chart1047.xml"/><Relationship Id="rId1254" Type="http://schemas.openxmlformats.org/officeDocument/2006/relationships/chart" Target="../charts/chart1254.xml"/><Relationship Id="rId1461" Type="http://schemas.openxmlformats.org/officeDocument/2006/relationships/chart" Target="../charts/chart1461.xml"/><Relationship Id="rId929" Type="http://schemas.openxmlformats.org/officeDocument/2006/relationships/chart" Target="../charts/chart929.xml"/><Relationship Id="rId1114" Type="http://schemas.openxmlformats.org/officeDocument/2006/relationships/chart" Target="../charts/chart1114.xml"/><Relationship Id="rId1321" Type="http://schemas.openxmlformats.org/officeDocument/2006/relationships/chart" Target="../charts/chart1321.xml"/><Relationship Id="rId1559" Type="http://schemas.openxmlformats.org/officeDocument/2006/relationships/chart" Target="../charts/chart1559.xml"/><Relationship Id="rId1766" Type="http://schemas.openxmlformats.org/officeDocument/2006/relationships/chart" Target="../charts/chart1766.xml"/><Relationship Id="rId1973" Type="http://schemas.openxmlformats.org/officeDocument/2006/relationships/chart" Target="../charts/chart1973.xml"/><Relationship Id="rId58" Type="http://schemas.openxmlformats.org/officeDocument/2006/relationships/chart" Target="../charts/chart58.xml"/><Relationship Id="rId1419" Type="http://schemas.openxmlformats.org/officeDocument/2006/relationships/chart" Target="../charts/chart1419.xml"/><Relationship Id="rId1626" Type="http://schemas.openxmlformats.org/officeDocument/2006/relationships/chart" Target="../charts/chart1626.xml"/><Relationship Id="rId1833" Type="http://schemas.openxmlformats.org/officeDocument/2006/relationships/chart" Target="../charts/chart1833.xml"/><Relationship Id="rId1900" Type="http://schemas.openxmlformats.org/officeDocument/2006/relationships/chart" Target="../charts/chart1900.xml"/><Relationship Id="rId274" Type="http://schemas.openxmlformats.org/officeDocument/2006/relationships/chart" Target="../charts/chart274.xml"/><Relationship Id="rId481" Type="http://schemas.openxmlformats.org/officeDocument/2006/relationships/chart" Target="../charts/chart481.xml"/><Relationship Id="rId134" Type="http://schemas.openxmlformats.org/officeDocument/2006/relationships/chart" Target="../charts/chart134.xml"/><Relationship Id="rId579" Type="http://schemas.openxmlformats.org/officeDocument/2006/relationships/chart" Target="../charts/chart579.xml"/><Relationship Id="rId786" Type="http://schemas.openxmlformats.org/officeDocument/2006/relationships/chart" Target="../charts/chart786.xml"/><Relationship Id="rId993" Type="http://schemas.openxmlformats.org/officeDocument/2006/relationships/chart" Target="../charts/chart993.xml"/><Relationship Id="rId341" Type="http://schemas.openxmlformats.org/officeDocument/2006/relationships/chart" Target="../charts/chart341.xml"/><Relationship Id="rId439" Type="http://schemas.openxmlformats.org/officeDocument/2006/relationships/chart" Target="../charts/chart439.xml"/><Relationship Id="rId646" Type="http://schemas.openxmlformats.org/officeDocument/2006/relationships/chart" Target="../charts/chart646.xml"/><Relationship Id="rId1069" Type="http://schemas.openxmlformats.org/officeDocument/2006/relationships/chart" Target="../charts/chart1069.xml"/><Relationship Id="rId1276" Type="http://schemas.openxmlformats.org/officeDocument/2006/relationships/chart" Target="../charts/chart1276.xml"/><Relationship Id="rId1483" Type="http://schemas.openxmlformats.org/officeDocument/2006/relationships/chart" Target="../charts/chart1483.xml"/><Relationship Id="rId201" Type="http://schemas.openxmlformats.org/officeDocument/2006/relationships/chart" Target="../charts/chart201.xml"/><Relationship Id="rId506" Type="http://schemas.openxmlformats.org/officeDocument/2006/relationships/chart" Target="../charts/chart506.xml"/><Relationship Id="rId853" Type="http://schemas.openxmlformats.org/officeDocument/2006/relationships/chart" Target="../charts/chart853.xml"/><Relationship Id="rId1136" Type="http://schemas.openxmlformats.org/officeDocument/2006/relationships/chart" Target="../charts/chart1136.xml"/><Relationship Id="rId1690" Type="http://schemas.openxmlformats.org/officeDocument/2006/relationships/chart" Target="../charts/chart1690.xml"/><Relationship Id="rId1788" Type="http://schemas.openxmlformats.org/officeDocument/2006/relationships/chart" Target="../charts/chart1788.xml"/><Relationship Id="rId1995" Type="http://schemas.openxmlformats.org/officeDocument/2006/relationships/chart" Target="../charts/chart1995.xml"/><Relationship Id="rId713" Type="http://schemas.openxmlformats.org/officeDocument/2006/relationships/chart" Target="../charts/chart713.xml"/><Relationship Id="rId920" Type="http://schemas.openxmlformats.org/officeDocument/2006/relationships/chart" Target="../charts/chart920.xml"/><Relationship Id="rId1343" Type="http://schemas.openxmlformats.org/officeDocument/2006/relationships/chart" Target="../charts/chart1343.xml"/><Relationship Id="rId1550" Type="http://schemas.openxmlformats.org/officeDocument/2006/relationships/chart" Target="../charts/chart1550.xml"/><Relationship Id="rId1648" Type="http://schemas.openxmlformats.org/officeDocument/2006/relationships/chart" Target="../charts/chart1648.xml"/><Relationship Id="rId1203" Type="http://schemas.openxmlformats.org/officeDocument/2006/relationships/chart" Target="../charts/chart1203.xml"/><Relationship Id="rId1410" Type="http://schemas.openxmlformats.org/officeDocument/2006/relationships/chart" Target="../charts/chart1410.xml"/><Relationship Id="rId1508" Type="http://schemas.openxmlformats.org/officeDocument/2006/relationships/chart" Target="../charts/chart1508.xml"/><Relationship Id="rId1855" Type="http://schemas.openxmlformats.org/officeDocument/2006/relationships/chart" Target="../charts/chart1855.xml"/><Relationship Id="rId1715" Type="http://schemas.openxmlformats.org/officeDocument/2006/relationships/chart" Target="../charts/chart1715.xml"/><Relationship Id="rId1922" Type="http://schemas.openxmlformats.org/officeDocument/2006/relationships/chart" Target="../charts/chart1922.xml"/><Relationship Id="rId296" Type="http://schemas.openxmlformats.org/officeDocument/2006/relationships/chart" Target="../charts/chart296.xml"/><Relationship Id="rId156" Type="http://schemas.openxmlformats.org/officeDocument/2006/relationships/chart" Target="../charts/chart156.xml"/><Relationship Id="rId363" Type="http://schemas.openxmlformats.org/officeDocument/2006/relationships/chart" Target="../charts/chart363.xml"/><Relationship Id="rId570" Type="http://schemas.openxmlformats.org/officeDocument/2006/relationships/chart" Target="../charts/chart570.xml"/><Relationship Id="rId223" Type="http://schemas.openxmlformats.org/officeDocument/2006/relationships/chart" Target="../charts/chart223.xml"/><Relationship Id="rId430" Type="http://schemas.openxmlformats.org/officeDocument/2006/relationships/chart" Target="../charts/chart430.xml"/><Relationship Id="rId668" Type="http://schemas.openxmlformats.org/officeDocument/2006/relationships/chart" Target="../charts/chart668.xml"/><Relationship Id="rId875" Type="http://schemas.openxmlformats.org/officeDocument/2006/relationships/chart" Target="../charts/chart875.xml"/><Relationship Id="rId1060" Type="http://schemas.openxmlformats.org/officeDocument/2006/relationships/chart" Target="../charts/chart1060.xml"/><Relationship Id="rId1298" Type="http://schemas.openxmlformats.org/officeDocument/2006/relationships/chart" Target="../charts/chart1298.xml"/><Relationship Id="rId528" Type="http://schemas.openxmlformats.org/officeDocument/2006/relationships/chart" Target="../charts/chart528.xml"/><Relationship Id="rId735" Type="http://schemas.openxmlformats.org/officeDocument/2006/relationships/chart" Target="../charts/chart735.xml"/><Relationship Id="rId942" Type="http://schemas.openxmlformats.org/officeDocument/2006/relationships/chart" Target="../charts/chart942.xml"/><Relationship Id="rId1158" Type="http://schemas.openxmlformats.org/officeDocument/2006/relationships/chart" Target="../charts/chart1158.xml"/><Relationship Id="rId1365" Type="http://schemas.openxmlformats.org/officeDocument/2006/relationships/chart" Target="../charts/chart1365.xml"/><Relationship Id="rId1572" Type="http://schemas.openxmlformats.org/officeDocument/2006/relationships/chart" Target="../charts/chart1572.xml"/><Relationship Id="rId1018" Type="http://schemas.openxmlformats.org/officeDocument/2006/relationships/chart" Target="../charts/chart1018.xml"/><Relationship Id="rId1225" Type="http://schemas.openxmlformats.org/officeDocument/2006/relationships/chart" Target="../charts/chart1225.xml"/><Relationship Id="rId1432" Type="http://schemas.openxmlformats.org/officeDocument/2006/relationships/chart" Target="../charts/chart1432.xml"/><Relationship Id="rId1877" Type="http://schemas.openxmlformats.org/officeDocument/2006/relationships/chart" Target="../charts/chart1877.xml"/><Relationship Id="rId71" Type="http://schemas.openxmlformats.org/officeDocument/2006/relationships/chart" Target="../charts/chart71.xml"/><Relationship Id="rId802" Type="http://schemas.openxmlformats.org/officeDocument/2006/relationships/chart" Target="../charts/chart802.xml"/><Relationship Id="rId1737" Type="http://schemas.openxmlformats.org/officeDocument/2006/relationships/chart" Target="../charts/chart1737.xml"/><Relationship Id="rId1944" Type="http://schemas.openxmlformats.org/officeDocument/2006/relationships/chart" Target="../charts/chart1944.xml"/><Relationship Id="rId29" Type="http://schemas.openxmlformats.org/officeDocument/2006/relationships/chart" Target="../charts/chart29.xml"/><Relationship Id="rId178" Type="http://schemas.openxmlformats.org/officeDocument/2006/relationships/chart" Target="../charts/chart178.xml"/><Relationship Id="rId1804" Type="http://schemas.openxmlformats.org/officeDocument/2006/relationships/chart" Target="../charts/chart1804.xml"/><Relationship Id="rId385" Type="http://schemas.openxmlformats.org/officeDocument/2006/relationships/chart" Target="../charts/chart385.xml"/><Relationship Id="rId592" Type="http://schemas.openxmlformats.org/officeDocument/2006/relationships/chart" Target="../charts/chart592.xml"/><Relationship Id="rId245" Type="http://schemas.openxmlformats.org/officeDocument/2006/relationships/chart" Target="../charts/chart245.xml"/><Relationship Id="rId452" Type="http://schemas.openxmlformats.org/officeDocument/2006/relationships/chart" Target="../charts/chart452.xml"/><Relationship Id="rId897" Type="http://schemas.openxmlformats.org/officeDocument/2006/relationships/chart" Target="../charts/chart897.xml"/><Relationship Id="rId1082" Type="http://schemas.openxmlformats.org/officeDocument/2006/relationships/chart" Target="../charts/chart1082.xml"/><Relationship Id="rId105" Type="http://schemas.openxmlformats.org/officeDocument/2006/relationships/chart" Target="../charts/chart105.xml"/><Relationship Id="rId312" Type="http://schemas.openxmlformats.org/officeDocument/2006/relationships/chart" Target="../charts/chart312.xml"/><Relationship Id="rId757" Type="http://schemas.openxmlformats.org/officeDocument/2006/relationships/chart" Target="../charts/chart757.xml"/><Relationship Id="rId964" Type="http://schemas.openxmlformats.org/officeDocument/2006/relationships/chart" Target="../charts/chart964.xml"/><Relationship Id="rId1387" Type="http://schemas.openxmlformats.org/officeDocument/2006/relationships/chart" Target="../charts/chart1387.xml"/><Relationship Id="rId1594" Type="http://schemas.openxmlformats.org/officeDocument/2006/relationships/chart" Target="../charts/chart1594.xml"/><Relationship Id="rId93" Type="http://schemas.openxmlformats.org/officeDocument/2006/relationships/chart" Target="../charts/chart93.xml"/><Relationship Id="rId617" Type="http://schemas.openxmlformats.org/officeDocument/2006/relationships/chart" Target="../charts/chart617.xml"/><Relationship Id="rId824" Type="http://schemas.openxmlformats.org/officeDocument/2006/relationships/chart" Target="../charts/chart824.xml"/><Relationship Id="rId1247" Type="http://schemas.openxmlformats.org/officeDocument/2006/relationships/chart" Target="../charts/chart1247.xml"/><Relationship Id="rId1454" Type="http://schemas.openxmlformats.org/officeDocument/2006/relationships/chart" Target="../charts/chart1454.xml"/><Relationship Id="rId1661" Type="http://schemas.openxmlformats.org/officeDocument/2006/relationships/chart" Target="../charts/chart1661.xml"/><Relationship Id="rId1899" Type="http://schemas.openxmlformats.org/officeDocument/2006/relationships/chart" Target="../charts/chart1899.xml"/><Relationship Id="rId1107" Type="http://schemas.openxmlformats.org/officeDocument/2006/relationships/chart" Target="../charts/chart1107.xml"/><Relationship Id="rId1314" Type="http://schemas.openxmlformats.org/officeDocument/2006/relationships/chart" Target="../charts/chart1314.xml"/><Relationship Id="rId1521" Type="http://schemas.openxmlformats.org/officeDocument/2006/relationships/chart" Target="../charts/chart1521.xml"/><Relationship Id="rId1759" Type="http://schemas.openxmlformats.org/officeDocument/2006/relationships/chart" Target="../charts/chart1759.xml"/><Relationship Id="rId1966" Type="http://schemas.openxmlformats.org/officeDocument/2006/relationships/chart" Target="../charts/chart1966.xml"/><Relationship Id="rId1619" Type="http://schemas.openxmlformats.org/officeDocument/2006/relationships/chart" Target="../charts/chart1619.xml"/><Relationship Id="rId1826" Type="http://schemas.openxmlformats.org/officeDocument/2006/relationships/chart" Target="../charts/chart1826.xml"/><Relationship Id="rId20" Type="http://schemas.openxmlformats.org/officeDocument/2006/relationships/chart" Target="../charts/chart20.xml"/><Relationship Id="rId267" Type="http://schemas.openxmlformats.org/officeDocument/2006/relationships/chart" Target="../charts/chart267.xml"/><Relationship Id="rId474" Type="http://schemas.openxmlformats.org/officeDocument/2006/relationships/chart" Target="../charts/chart474.xml"/><Relationship Id="rId127" Type="http://schemas.openxmlformats.org/officeDocument/2006/relationships/chart" Target="../charts/chart127.xml"/><Relationship Id="rId681" Type="http://schemas.openxmlformats.org/officeDocument/2006/relationships/chart" Target="../charts/chart681.xml"/><Relationship Id="rId779" Type="http://schemas.openxmlformats.org/officeDocument/2006/relationships/chart" Target="../charts/chart779.xml"/><Relationship Id="rId986" Type="http://schemas.openxmlformats.org/officeDocument/2006/relationships/chart" Target="../charts/chart986.xml"/><Relationship Id="rId334" Type="http://schemas.openxmlformats.org/officeDocument/2006/relationships/chart" Target="../charts/chart334.xml"/><Relationship Id="rId541" Type="http://schemas.openxmlformats.org/officeDocument/2006/relationships/chart" Target="../charts/chart541.xml"/><Relationship Id="rId639" Type="http://schemas.openxmlformats.org/officeDocument/2006/relationships/chart" Target="../charts/chart639.xml"/><Relationship Id="rId1171" Type="http://schemas.openxmlformats.org/officeDocument/2006/relationships/chart" Target="../charts/chart1171.xml"/><Relationship Id="rId1269" Type="http://schemas.openxmlformats.org/officeDocument/2006/relationships/chart" Target="../charts/chart1269.xml"/><Relationship Id="rId1476" Type="http://schemas.openxmlformats.org/officeDocument/2006/relationships/chart" Target="../charts/chart1476.xml"/><Relationship Id="rId401" Type="http://schemas.openxmlformats.org/officeDocument/2006/relationships/chart" Target="../charts/chart401.xml"/><Relationship Id="rId846" Type="http://schemas.openxmlformats.org/officeDocument/2006/relationships/chart" Target="../charts/chart846.xml"/><Relationship Id="rId1031" Type="http://schemas.openxmlformats.org/officeDocument/2006/relationships/chart" Target="../charts/chart1031.xml"/><Relationship Id="rId1129" Type="http://schemas.openxmlformats.org/officeDocument/2006/relationships/chart" Target="../charts/chart1129.xml"/><Relationship Id="rId1683" Type="http://schemas.openxmlformats.org/officeDocument/2006/relationships/chart" Target="../charts/chart1683.xml"/><Relationship Id="rId1890" Type="http://schemas.openxmlformats.org/officeDocument/2006/relationships/chart" Target="../charts/chart1890.xml"/><Relationship Id="rId1988" Type="http://schemas.openxmlformats.org/officeDocument/2006/relationships/chart" Target="../charts/chart1988.xml"/><Relationship Id="rId706" Type="http://schemas.openxmlformats.org/officeDocument/2006/relationships/chart" Target="../charts/chart706.xml"/><Relationship Id="rId913" Type="http://schemas.openxmlformats.org/officeDocument/2006/relationships/chart" Target="../charts/chart913.xml"/><Relationship Id="rId1336" Type="http://schemas.openxmlformats.org/officeDocument/2006/relationships/chart" Target="../charts/chart1336.xml"/><Relationship Id="rId1543" Type="http://schemas.openxmlformats.org/officeDocument/2006/relationships/chart" Target="../charts/chart1543.xml"/><Relationship Id="rId1750" Type="http://schemas.openxmlformats.org/officeDocument/2006/relationships/chart" Target="../charts/chart1750.xml"/><Relationship Id="rId42" Type="http://schemas.openxmlformats.org/officeDocument/2006/relationships/chart" Target="../charts/chart42.xml"/><Relationship Id="rId1403" Type="http://schemas.openxmlformats.org/officeDocument/2006/relationships/chart" Target="../charts/chart1403.xml"/><Relationship Id="rId1610" Type="http://schemas.openxmlformats.org/officeDocument/2006/relationships/chart" Target="../charts/chart1610.xml"/><Relationship Id="rId1848" Type="http://schemas.openxmlformats.org/officeDocument/2006/relationships/chart" Target="../charts/chart1848.xml"/><Relationship Id="rId191" Type="http://schemas.openxmlformats.org/officeDocument/2006/relationships/chart" Target="../charts/chart191.xml"/><Relationship Id="rId1708" Type="http://schemas.openxmlformats.org/officeDocument/2006/relationships/chart" Target="../charts/chart1708.xml"/><Relationship Id="rId1915" Type="http://schemas.openxmlformats.org/officeDocument/2006/relationships/chart" Target="../charts/chart1915.xml"/><Relationship Id="rId289" Type="http://schemas.openxmlformats.org/officeDocument/2006/relationships/chart" Target="../charts/chart289.xml"/><Relationship Id="rId496" Type="http://schemas.openxmlformats.org/officeDocument/2006/relationships/chart" Target="../charts/chart496.xml"/><Relationship Id="rId149" Type="http://schemas.openxmlformats.org/officeDocument/2006/relationships/chart" Target="../charts/chart149.xml"/><Relationship Id="rId356" Type="http://schemas.openxmlformats.org/officeDocument/2006/relationships/chart" Target="../charts/chart356.xml"/><Relationship Id="rId563" Type="http://schemas.openxmlformats.org/officeDocument/2006/relationships/chart" Target="../charts/chart563.xml"/><Relationship Id="rId770" Type="http://schemas.openxmlformats.org/officeDocument/2006/relationships/chart" Target="../charts/chart770.xml"/><Relationship Id="rId1193" Type="http://schemas.openxmlformats.org/officeDocument/2006/relationships/chart" Target="../charts/chart1193.xml"/><Relationship Id="rId216" Type="http://schemas.openxmlformats.org/officeDocument/2006/relationships/chart" Target="../charts/chart216.xml"/><Relationship Id="rId423" Type="http://schemas.openxmlformats.org/officeDocument/2006/relationships/chart" Target="../charts/chart423.xml"/><Relationship Id="rId868" Type="http://schemas.openxmlformats.org/officeDocument/2006/relationships/chart" Target="../charts/chart868.xml"/><Relationship Id="rId1053" Type="http://schemas.openxmlformats.org/officeDocument/2006/relationships/chart" Target="../charts/chart1053.xml"/><Relationship Id="rId1260" Type="http://schemas.openxmlformats.org/officeDocument/2006/relationships/chart" Target="../charts/chart1260.xml"/><Relationship Id="rId1498" Type="http://schemas.openxmlformats.org/officeDocument/2006/relationships/chart" Target="../charts/chart1498.xml"/><Relationship Id="rId630" Type="http://schemas.openxmlformats.org/officeDocument/2006/relationships/chart" Target="../charts/chart630.xml"/><Relationship Id="rId728" Type="http://schemas.openxmlformats.org/officeDocument/2006/relationships/chart" Target="../charts/chart728.xml"/><Relationship Id="rId935" Type="http://schemas.openxmlformats.org/officeDocument/2006/relationships/chart" Target="../charts/chart935.xml"/><Relationship Id="rId1358" Type="http://schemas.openxmlformats.org/officeDocument/2006/relationships/chart" Target="../charts/chart1358.xml"/><Relationship Id="rId1565" Type="http://schemas.openxmlformats.org/officeDocument/2006/relationships/chart" Target="../charts/chart1565.xml"/><Relationship Id="rId1772" Type="http://schemas.openxmlformats.org/officeDocument/2006/relationships/chart" Target="../charts/chart1772.xml"/><Relationship Id="rId64" Type="http://schemas.openxmlformats.org/officeDocument/2006/relationships/chart" Target="../charts/chart64.xml"/><Relationship Id="rId1120" Type="http://schemas.openxmlformats.org/officeDocument/2006/relationships/chart" Target="../charts/chart1120.xml"/><Relationship Id="rId1218" Type="http://schemas.openxmlformats.org/officeDocument/2006/relationships/chart" Target="../charts/chart1218.xml"/><Relationship Id="rId1425" Type="http://schemas.openxmlformats.org/officeDocument/2006/relationships/chart" Target="../charts/chart1425.xml"/><Relationship Id="rId1632" Type="http://schemas.openxmlformats.org/officeDocument/2006/relationships/chart" Target="../charts/chart1632.xml"/><Relationship Id="rId1937" Type="http://schemas.openxmlformats.org/officeDocument/2006/relationships/chart" Target="../charts/chart1937.xml"/><Relationship Id="rId280" Type="http://schemas.openxmlformats.org/officeDocument/2006/relationships/chart" Target="../charts/chart280.xml"/><Relationship Id="rId140" Type="http://schemas.openxmlformats.org/officeDocument/2006/relationships/chart" Target="../charts/chart140.xml"/><Relationship Id="rId378" Type="http://schemas.openxmlformats.org/officeDocument/2006/relationships/chart" Target="../charts/chart378.xml"/><Relationship Id="rId585" Type="http://schemas.openxmlformats.org/officeDocument/2006/relationships/chart" Target="../charts/chart585.xml"/><Relationship Id="rId792" Type="http://schemas.openxmlformats.org/officeDocument/2006/relationships/chart" Target="../charts/chart792.xml"/><Relationship Id="rId6" Type="http://schemas.openxmlformats.org/officeDocument/2006/relationships/chart" Target="../charts/chart6.xml"/><Relationship Id="rId238" Type="http://schemas.openxmlformats.org/officeDocument/2006/relationships/chart" Target="../charts/chart238.xml"/><Relationship Id="rId445" Type="http://schemas.openxmlformats.org/officeDocument/2006/relationships/chart" Target="../charts/chart445.xml"/><Relationship Id="rId652" Type="http://schemas.openxmlformats.org/officeDocument/2006/relationships/chart" Target="../charts/chart652.xml"/><Relationship Id="rId1075" Type="http://schemas.openxmlformats.org/officeDocument/2006/relationships/chart" Target="../charts/chart1075.xml"/><Relationship Id="rId1282" Type="http://schemas.openxmlformats.org/officeDocument/2006/relationships/chart" Target="../charts/chart1282.xml"/><Relationship Id="rId305" Type="http://schemas.openxmlformats.org/officeDocument/2006/relationships/chart" Target="../charts/chart305.xml"/><Relationship Id="rId512" Type="http://schemas.openxmlformats.org/officeDocument/2006/relationships/chart" Target="../charts/chart512.xml"/><Relationship Id="rId957" Type="http://schemas.openxmlformats.org/officeDocument/2006/relationships/chart" Target="../charts/chart957.xml"/><Relationship Id="rId1142" Type="http://schemas.openxmlformats.org/officeDocument/2006/relationships/chart" Target="../charts/chart1142.xml"/><Relationship Id="rId1587" Type="http://schemas.openxmlformats.org/officeDocument/2006/relationships/chart" Target="../charts/chart1587.xml"/><Relationship Id="rId1794" Type="http://schemas.openxmlformats.org/officeDocument/2006/relationships/chart" Target="../charts/chart1794.xml"/><Relationship Id="rId86" Type="http://schemas.openxmlformats.org/officeDocument/2006/relationships/chart" Target="../charts/chart86.xml"/><Relationship Id="rId817" Type="http://schemas.openxmlformats.org/officeDocument/2006/relationships/chart" Target="../charts/chart817.xml"/><Relationship Id="rId1002" Type="http://schemas.openxmlformats.org/officeDocument/2006/relationships/chart" Target="../charts/chart1002.xml"/><Relationship Id="rId1447" Type="http://schemas.openxmlformats.org/officeDocument/2006/relationships/chart" Target="../charts/chart1447.xml"/><Relationship Id="rId1654" Type="http://schemas.openxmlformats.org/officeDocument/2006/relationships/chart" Target="../charts/chart1654.xml"/><Relationship Id="rId1861" Type="http://schemas.openxmlformats.org/officeDocument/2006/relationships/chart" Target="../charts/chart1861.xml"/><Relationship Id="rId1307" Type="http://schemas.openxmlformats.org/officeDocument/2006/relationships/chart" Target="../charts/chart1307.xml"/><Relationship Id="rId1514" Type="http://schemas.openxmlformats.org/officeDocument/2006/relationships/chart" Target="../charts/chart1514.xml"/><Relationship Id="rId1721" Type="http://schemas.openxmlformats.org/officeDocument/2006/relationships/chart" Target="../charts/chart1721.xml"/><Relationship Id="rId1959" Type="http://schemas.openxmlformats.org/officeDocument/2006/relationships/chart" Target="../charts/chart1959.xml"/><Relationship Id="rId13" Type="http://schemas.openxmlformats.org/officeDocument/2006/relationships/chart" Target="../charts/chart13.xml"/><Relationship Id="rId1819" Type="http://schemas.openxmlformats.org/officeDocument/2006/relationships/chart" Target="../charts/chart1819.xml"/><Relationship Id="rId162" Type="http://schemas.openxmlformats.org/officeDocument/2006/relationships/chart" Target="../charts/chart162.xml"/><Relationship Id="rId467" Type="http://schemas.openxmlformats.org/officeDocument/2006/relationships/chart" Target="../charts/chart467.xml"/><Relationship Id="rId1097" Type="http://schemas.openxmlformats.org/officeDocument/2006/relationships/chart" Target="../charts/chart1097.xml"/><Relationship Id="rId674" Type="http://schemas.openxmlformats.org/officeDocument/2006/relationships/chart" Target="../charts/chart674.xml"/><Relationship Id="rId881" Type="http://schemas.openxmlformats.org/officeDocument/2006/relationships/chart" Target="../charts/chart881.xml"/><Relationship Id="rId979" Type="http://schemas.openxmlformats.org/officeDocument/2006/relationships/chart" Target="../charts/chart979.xml"/><Relationship Id="rId327" Type="http://schemas.openxmlformats.org/officeDocument/2006/relationships/chart" Target="../charts/chart327.xml"/><Relationship Id="rId534" Type="http://schemas.openxmlformats.org/officeDocument/2006/relationships/chart" Target="../charts/chart534.xml"/><Relationship Id="rId741" Type="http://schemas.openxmlformats.org/officeDocument/2006/relationships/chart" Target="../charts/chart741.xml"/><Relationship Id="rId839" Type="http://schemas.openxmlformats.org/officeDocument/2006/relationships/chart" Target="../charts/chart839.xml"/><Relationship Id="rId1164" Type="http://schemas.openxmlformats.org/officeDocument/2006/relationships/chart" Target="../charts/chart1164.xml"/><Relationship Id="rId1371" Type="http://schemas.openxmlformats.org/officeDocument/2006/relationships/chart" Target="../charts/chart1371.xml"/><Relationship Id="rId1469" Type="http://schemas.openxmlformats.org/officeDocument/2006/relationships/chart" Target="../charts/chart1469.xml"/><Relationship Id="rId601" Type="http://schemas.openxmlformats.org/officeDocument/2006/relationships/chart" Target="../charts/chart601.xml"/><Relationship Id="rId1024" Type="http://schemas.openxmlformats.org/officeDocument/2006/relationships/chart" Target="../charts/chart1024.xml"/><Relationship Id="rId1231" Type="http://schemas.openxmlformats.org/officeDocument/2006/relationships/chart" Target="../charts/chart1231.xml"/><Relationship Id="rId1676" Type="http://schemas.openxmlformats.org/officeDocument/2006/relationships/chart" Target="../charts/chart1676.xml"/><Relationship Id="rId1883" Type="http://schemas.openxmlformats.org/officeDocument/2006/relationships/chart" Target="../charts/chart1883.xml"/><Relationship Id="rId906" Type="http://schemas.openxmlformats.org/officeDocument/2006/relationships/chart" Target="../charts/chart906.xml"/><Relationship Id="rId1329" Type="http://schemas.openxmlformats.org/officeDocument/2006/relationships/chart" Target="../charts/chart1329.xml"/><Relationship Id="rId1536" Type="http://schemas.openxmlformats.org/officeDocument/2006/relationships/chart" Target="../charts/chart1536.xml"/><Relationship Id="rId1743" Type="http://schemas.openxmlformats.org/officeDocument/2006/relationships/chart" Target="../charts/chart1743.xml"/><Relationship Id="rId1950" Type="http://schemas.openxmlformats.org/officeDocument/2006/relationships/chart" Target="../charts/chart1950.xml"/><Relationship Id="rId35" Type="http://schemas.openxmlformats.org/officeDocument/2006/relationships/chart" Target="../charts/chart35.xml"/><Relationship Id="rId1603" Type="http://schemas.openxmlformats.org/officeDocument/2006/relationships/chart" Target="../charts/chart1603.xml"/><Relationship Id="rId1810" Type="http://schemas.openxmlformats.org/officeDocument/2006/relationships/chart" Target="../charts/chart1810.xml"/><Relationship Id="rId184" Type="http://schemas.openxmlformats.org/officeDocument/2006/relationships/chart" Target="../charts/chart184.xml"/><Relationship Id="rId391" Type="http://schemas.openxmlformats.org/officeDocument/2006/relationships/chart" Target="../charts/chart391.xml"/><Relationship Id="rId1908" Type="http://schemas.openxmlformats.org/officeDocument/2006/relationships/chart" Target="../charts/chart1908.xml"/><Relationship Id="rId251" Type="http://schemas.openxmlformats.org/officeDocument/2006/relationships/chart" Target="../charts/chart251.xml"/><Relationship Id="rId489" Type="http://schemas.openxmlformats.org/officeDocument/2006/relationships/chart" Target="../charts/chart489.xml"/><Relationship Id="rId696" Type="http://schemas.openxmlformats.org/officeDocument/2006/relationships/chart" Target="../charts/chart696.xml"/><Relationship Id="rId349" Type="http://schemas.openxmlformats.org/officeDocument/2006/relationships/chart" Target="../charts/chart349.xml"/><Relationship Id="rId556" Type="http://schemas.openxmlformats.org/officeDocument/2006/relationships/chart" Target="../charts/chart556.xml"/><Relationship Id="rId763" Type="http://schemas.openxmlformats.org/officeDocument/2006/relationships/chart" Target="../charts/chart763.xml"/><Relationship Id="rId1186" Type="http://schemas.openxmlformats.org/officeDocument/2006/relationships/chart" Target="../charts/chart1186.xml"/><Relationship Id="rId1393" Type="http://schemas.openxmlformats.org/officeDocument/2006/relationships/chart" Target="../charts/chart1393.xml"/><Relationship Id="rId111" Type="http://schemas.openxmlformats.org/officeDocument/2006/relationships/chart" Target="../charts/chart111.xml"/><Relationship Id="rId209" Type="http://schemas.openxmlformats.org/officeDocument/2006/relationships/chart" Target="../charts/chart209.xml"/><Relationship Id="rId416" Type="http://schemas.openxmlformats.org/officeDocument/2006/relationships/chart" Target="../charts/chart416.xml"/><Relationship Id="rId970" Type="http://schemas.openxmlformats.org/officeDocument/2006/relationships/chart" Target="../charts/chart970.xml"/><Relationship Id="rId1046" Type="http://schemas.openxmlformats.org/officeDocument/2006/relationships/chart" Target="../charts/chart1046.xml"/><Relationship Id="rId1253" Type="http://schemas.openxmlformats.org/officeDocument/2006/relationships/chart" Target="../charts/chart1253.xml"/><Relationship Id="rId1698" Type="http://schemas.openxmlformats.org/officeDocument/2006/relationships/chart" Target="../charts/chart1698.xml"/><Relationship Id="rId623" Type="http://schemas.openxmlformats.org/officeDocument/2006/relationships/chart" Target="../charts/chart623.xml"/><Relationship Id="rId830" Type="http://schemas.openxmlformats.org/officeDocument/2006/relationships/chart" Target="../charts/chart830.xml"/><Relationship Id="rId928" Type="http://schemas.openxmlformats.org/officeDocument/2006/relationships/chart" Target="../charts/chart928.xml"/><Relationship Id="rId1460" Type="http://schemas.openxmlformats.org/officeDocument/2006/relationships/chart" Target="../charts/chart1460.xml"/><Relationship Id="rId1558" Type="http://schemas.openxmlformats.org/officeDocument/2006/relationships/chart" Target="../charts/chart1558.xml"/><Relationship Id="rId1765" Type="http://schemas.openxmlformats.org/officeDocument/2006/relationships/chart" Target="../charts/chart1765.xml"/><Relationship Id="rId57" Type="http://schemas.openxmlformats.org/officeDocument/2006/relationships/chart" Target="../charts/chart57.xml"/><Relationship Id="rId1113" Type="http://schemas.openxmlformats.org/officeDocument/2006/relationships/chart" Target="../charts/chart1113.xml"/><Relationship Id="rId1320" Type="http://schemas.openxmlformats.org/officeDocument/2006/relationships/chart" Target="../charts/chart1320.xml"/><Relationship Id="rId1418" Type="http://schemas.openxmlformats.org/officeDocument/2006/relationships/chart" Target="../charts/chart1418.xml"/><Relationship Id="rId1972" Type="http://schemas.openxmlformats.org/officeDocument/2006/relationships/chart" Target="../charts/chart1972.xml"/><Relationship Id="rId1625" Type="http://schemas.openxmlformats.org/officeDocument/2006/relationships/chart" Target="../charts/chart1625.xml"/><Relationship Id="rId1832" Type="http://schemas.openxmlformats.org/officeDocument/2006/relationships/chart" Target="../charts/chart1832.xml"/><Relationship Id="rId273" Type="http://schemas.openxmlformats.org/officeDocument/2006/relationships/chart" Target="../charts/chart273.xml"/><Relationship Id="rId480" Type="http://schemas.openxmlformats.org/officeDocument/2006/relationships/chart" Target="../charts/chart480.xml"/><Relationship Id="rId133" Type="http://schemas.openxmlformats.org/officeDocument/2006/relationships/chart" Target="../charts/chart133.xml"/><Relationship Id="rId340" Type="http://schemas.openxmlformats.org/officeDocument/2006/relationships/chart" Target="../charts/chart340.xml"/><Relationship Id="rId578" Type="http://schemas.openxmlformats.org/officeDocument/2006/relationships/chart" Target="../charts/chart578.xml"/><Relationship Id="rId785" Type="http://schemas.openxmlformats.org/officeDocument/2006/relationships/chart" Target="../charts/chart785.xml"/><Relationship Id="rId992" Type="http://schemas.openxmlformats.org/officeDocument/2006/relationships/chart" Target="../charts/chart992.xml"/><Relationship Id="rId200" Type="http://schemas.openxmlformats.org/officeDocument/2006/relationships/chart" Target="../charts/chart200.xml"/><Relationship Id="rId438" Type="http://schemas.openxmlformats.org/officeDocument/2006/relationships/chart" Target="../charts/chart438.xml"/><Relationship Id="rId645" Type="http://schemas.openxmlformats.org/officeDocument/2006/relationships/chart" Target="../charts/chart645.xml"/><Relationship Id="rId852" Type="http://schemas.openxmlformats.org/officeDocument/2006/relationships/chart" Target="../charts/chart852.xml"/><Relationship Id="rId1068" Type="http://schemas.openxmlformats.org/officeDocument/2006/relationships/chart" Target="../charts/chart1068.xml"/><Relationship Id="rId1275" Type="http://schemas.openxmlformats.org/officeDocument/2006/relationships/chart" Target="../charts/chart1275.xml"/><Relationship Id="rId1482" Type="http://schemas.openxmlformats.org/officeDocument/2006/relationships/chart" Target="../charts/chart1482.xml"/><Relationship Id="rId505" Type="http://schemas.openxmlformats.org/officeDocument/2006/relationships/chart" Target="../charts/chart505.xml"/><Relationship Id="rId712" Type="http://schemas.openxmlformats.org/officeDocument/2006/relationships/chart" Target="../charts/chart712.xml"/><Relationship Id="rId1135" Type="http://schemas.openxmlformats.org/officeDocument/2006/relationships/chart" Target="../charts/chart1135.xml"/><Relationship Id="rId1342" Type="http://schemas.openxmlformats.org/officeDocument/2006/relationships/chart" Target="../charts/chart1342.xml"/><Relationship Id="rId1787" Type="http://schemas.openxmlformats.org/officeDocument/2006/relationships/chart" Target="../charts/chart1787.xml"/><Relationship Id="rId1994" Type="http://schemas.openxmlformats.org/officeDocument/2006/relationships/chart" Target="../charts/chart1994.xml"/><Relationship Id="rId79" Type="http://schemas.openxmlformats.org/officeDocument/2006/relationships/chart" Target="../charts/chart79.xml"/><Relationship Id="rId1202" Type="http://schemas.openxmlformats.org/officeDocument/2006/relationships/chart" Target="../charts/chart1202.xml"/><Relationship Id="rId1647" Type="http://schemas.openxmlformats.org/officeDocument/2006/relationships/chart" Target="../charts/chart1647.xml"/><Relationship Id="rId1854" Type="http://schemas.openxmlformats.org/officeDocument/2006/relationships/chart" Target="../charts/chart1854.xml"/><Relationship Id="rId1507" Type="http://schemas.openxmlformats.org/officeDocument/2006/relationships/chart" Target="../charts/chart1507.xml"/><Relationship Id="rId1714" Type="http://schemas.openxmlformats.org/officeDocument/2006/relationships/chart" Target="../charts/chart1714.xml"/><Relationship Id="rId295" Type="http://schemas.openxmlformats.org/officeDocument/2006/relationships/chart" Target="../charts/chart295.xml"/><Relationship Id="rId1921" Type="http://schemas.openxmlformats.org/officeDocument/2006/relationships/chart" Target="../charts/chart1921.xml"/><Relationship Id="rId155" Type="http://schemas.openxmlformats.org/officeDocument/2006/relationships/chart" Target="../charts/chart155.xml"/><Relationship Id="rId362" Type="http://schemas.openxmlformats.org/officeDocument/2006/relationships/chart" Target="../charts/chart362.xml"/><Relationship Id="rId1297" Type="http://schemas.openxmlformats.org/officeDocument/2006/relationships/chart" Target="../charts/chart1297.xml"/><Relationship Id="rId222" Type="http://schemas.openxmlformats.org/officeDocument/2006/relationships/chart" Target="../charts/chart222.xml"/><Relationship Id="rId667" Type="http://schemas.openxmlformats.org/officeDocument/2006/relationships/chart" Target="../charts/chart667.xml"/><Relationship Id="rId874" Type="http://schemas.openxmlformats.org/officeDocument/2006/relationships/chart" Target="../charts/chart874.xml"/><Relationship Id="rId527" Type="http://schemas.openxmlformats.org/officeDocument/2006/relationships/chart" Target="../charts/chart527.xml"/><Relationship Id="rId734" Type="http://schemas.openxmlformats.org/officeDocument/2006/relationships/chart" Target="../charts/chart734.xml"/><Relationship Id="rId941" Type="http://schemas.openxmlformats.org/officeDocument/2006/relationships/chart" Target="../charts/chart941.xml"/><Relationship Id="rId1157" Type="http://schemas.openxmlformats.org/officeDocument/2006/relationships/chart" Target="../charts/chart1157.xml"/><Relationship Id="rId1364" Type="http://schemas.openxmlformats.org/officeDocument/2006/relationships/chart" Target="../charts/chart1364.xml"/><Relationship Id="rId1571" Type="http://schemas.openxmlformats.org/officeDocument/2006/relationships/chart" Target="../charts/chart1571.xml"/><Relationship Id="rId70" Type="http://schemas.openxmlformats.org/officeDocument/2006/relationships/chart" Target="../charts/chart70.xml"/><Relationship Id="rId801" Type="http://schemas.openxmlformats.org/officeDocument/2006/relationships/chart" Target="../charts/chart801.xml"/><Relationship Id="rId1017" Type="http://schemas.openxmlformats.org/officeDocument/2006/relationships/chart" Target="../charts/chart1017.xml"/><Relationship Id="rId1224" Type="http://schemas.openxmlformats.org/officeDocument/2006/relationships/chart" Target="../charts/chart1224.xml"/><Relationship Id="rId1431" Type="http://schemas.openxmlformats.org/officeDocument/2006/relationships/chart" Target="../charts/chart1431.xml"/><Relationship Id="rId1669" Type="http://schemas.openxmlformats.org/officeDocument/2006/relationships/chart" Target="../charts/chart1669.xml"/><Relationship Id="rId1876" Type="http://schemas.openxmlformats.org/officeDocument/2006/relationships/chart" Target="../charts/chart1876.xml"/><Relationship Id="rId1529" Type="http://schemas.openxmlformats.org/officeDocument/2006/relationships/chart" Target="../charts/chart1529.xml"/><Relationship Id="rId1736" Type="http://schemas.openxmlformats.org/officeDocument/2006/relationships/chart" Target="../charts/chart1736.xml"/><Relationship Id="rId1943" Type="http://schemas.openxmlformats.org/officeDocument/2006/relationships/chart" Target="../charts/chart1943.xml"/><Relationship Id="rId28" Type="http://schemas.openxmlformats.org/officeDocument/2006/relationships/chart" Target="../charts/chart28.xml"/><Relationship Id="rId1803" Type="http://schemas.openxmlformats.org/officeDocument/2006/relationships/chart" Target="../charts/chart1803.xml"/><Relationship Id="rId177" Type="http://schemas.openxmlformats.org/officeDocument/2006/relationships/chart" Target="../charts/chart177.xml"/><Relationship Id="rId384" Type="http://schemas.openxmlformats.org/officeDocument/2006/relationships/chart" Target="../charts/chart384.xml"/><Relationship Id="rId591" Type="http://schemas.openxmlformats.org/officeDocument/2006/relationships/chart" Target="../charts/chart591.xml"/><Relationship Id="rId244" Type="http://schemas.openxmlformats.org/officeDocument/2006/relationships/chart" Target="../charts/chart244.xml"/><Relationship Id="rId689" Type="http://schemas.openxmlformats.org/officeDocument/2006/relationships/chart" Target="../charts/chart689.xml"/><Relationship Id="rId896" Type="http://schemas.openxmlformats.org/officeDocument/2006/relationships/chart" Target="../charts/chart896.xml"/><Relationship Id="rId1081" Type="http://schemas.openxmlformats.org/officeDocument/2006/relationships/chart" Target="../charts/chart1081.xml"/><Relationship Id="rId451" Type="http://schemas.openxmlformats.org/officeDocument/2006/relationships/chart" Target="../charts/chart451.xml"/><Relationship Id="rId549" Type="http://schemas.openxmlformats.org/officeDocument/2006/relationships/chart" Target="../charts/chart549.xml"/><Relationship Id="rId756" Type="http://schemas.openxmlformats.org/officeDocument/2006/relationships/chart" Target="../charts/chart756.xml"/><Relationship Id="rId1179" Type="http://schemas.openxmlformats.org/officeDocument/2006/relationships/chart" Target="../charts/chart1179.xml"/><Relationship Id="rId1386" Type="http://schemas.openxmlformats.org/officeDocument/2006/relationships/chart" Target="../charts/chart1386.xml"/><Relationship Id="rId1593" Type="http://schemas.openxmlformats.org/officeDocument/2006/relationships/chart" Target="../charts/chart1593.xml"/><Relationship Id="rId104" Type="http://schemas.openxmlformats.org/officeDocument/2006/relationships/chart" Target="../charts/chart104.xml"/><Relationship Id="rId311" Type="http://schemas.openxmlformats.org/officeDocument/2006/relationships/chart" Target="../charts/chart311.xml"/><Relationship Id="rId409" Type="http://schemas.openxmlformats.org/officeDocument/2006/relationships/chart" Target="../charts/chart409.xml"/><Relationship Id="rId963" Type="http://schemas.openxmlformats.org/officeDocument/2006/relationships/chart" Target="../charts/chart963.xml"/><Relationship Id="rId1039" Type="http://schemas.openxmlformats.org/officeDocument/2006/relationships/chart" Target="../charts/chart1039.xml"/><Relationship Id="rId1246" Type="http://schemas.openxmlformats.org/officeDocument/2006/relationships/chart" Target="../charts/chart1246.xml"/><Relationship Id="rId1898" Type="http://schemas.openxmlformats.org/officeDocument/2006/relationships/chart" Target="../charts/chart1898.xml"/><Relationship Id="rId92" Type="http://schemas.openxmlformats.org/officeDocument/2006/relationships/chart" Target="../charts/chart92.xml"/><Relationship Id="rId616" Type="http://schemas.openxmlformats.org/officeDocument/2006/relationships/chart" Target="../charts/chart616.xml"/><Relationship Id="rId823" Type="http://schemas.openxmlformats.org/officeDocument/2006/relationships/chart" Target="../charts/chart823.xml"/><Relationship Id="rId1453" Type="http://schemas.openxmlformats.org/officeDocument/2006/relationships/chart" Target="../charts/chart1453.xml"/><Relationship Id="rId1660" Type="http://schemas.openxmlformats.org/officeDocument/2006/relationships/chart" Target="../charts/chart1660.xml"/><Relationship Id="rId1758" Type="http://schemas.openxmlformats.org/officeDocument/2006/relationships/chart" Target="../charts/chart1758.xml"/><Relationship Id="rId1106" Type="http://schemas.openxmlformats.org/officeDocument/2006/relationships/chart" Target="../charts/chart1106.xml"/><Relationship Id="rId1313" Type="http://schemas.openxmlformats.org/officeDocument/2006/relationships/chart" Target="../charts/chart1313.xml"/><Relationship Id="rId1520" Type="http://schemas.openxmlformats.org/officeDocument/2006/relationships/chart" Target="../charts/chart1520.xml"/><Relationship Id="rId1965" Type="http://schemas.openxmlformats.org/officeDocument/2006/relationships/chart" Target="../charts/chart1965.xml"/><Relationship Id="rId1618" Type="http://schemas.openxmlformats.org/officeDocument/2006/relationships/chart" Target="../charts/chart1618.xml"/><Relationship Id="rId1825" Type="http://schemas.openxmlformats.org/officeDocument/2006/relationships/chart" Target="../charts/chart1825.xml"/><Relationship Id="rId199" Type="http://schemas.openxmlformats.org/officeDocument/2006/relationships/chart" Target="../charts/chart199.xml"/><Relationship Id="rId266" Type="http://schemas.openxmlformats.org/officeDocument/2006/relationships/chart" Target="../charts/chart266.xml"/><Relationship Id="rId473" Type="http://schemas.openxmlformats.org/officeDocument/2006/relationships/chart" Target="../charts/chart473.xml"/><Relationship Id="rId680" Type="http://schemas.openxmlformats.org/officeDocument/2006/relationships/chart" Target="../charts/chart680.xml"/><Relationship Id="rId126" Type="http://schemas.openxmlformats.org/officeDocument/2006/relationships/chart" Target="../charts/chart126.xml"/><Relationship Id="rId333" Type="http://schemas.openxmlformats.org/officeDocument/2006/relationships/chart" Target="../charts/chart333.xml"/><Relationship Id="rId540" Type="http://schemas.openxmlformats.org/officeDocument/2006/relationships/chart" Target="../charts/chart540.xml"/><Relationship Id="rId778" Type="http://schemas.openxmlformats.org/officeDocument/2006/relationships/chart" Target="../charts/chart778.xml"/><Relationship Id="rId985" Type="http://schemas.openxmlformats.org/officeDocument/2006/relationships/chart" Target="../charts/chart985.xml"/><Relationship Id="rId1170" Type="http://schemas.openxmlformats.org/officeDocument/2006/relationships/chart" Target="../charts/chart1170.xml"/><Relationship Id="rId638" Type="http://schemas.openxmlformats.org/officeDocument/2006/relationships/chart" Target="../charts/chart638.xml"/><Relationship Id="rId845" Type="http://schemas.openxmlformats.org/officeDocument/2006/relationships/chart" Target="../charts/chart845.xml"/><Relationship Id="rId1030" Type="http://schemas.openxmlformats.org/officeDocument/2006/relationships/chart" Target="../charts/chart1030.xml"/><Relationship Id="rId1268" Type="http://schemas.openxmlformats.org/officeDocument/2006/relationships/chart" Target="../charts/chart1268.xml"/><Relationship Id="rId1475" Type="http://schemas.openxmlformats.org/officeDocument/2006/relationships/chart" Target="../charts/chart1475.xml"/><Relationship Id="rId1682" Type="http://schemas.openxmlformats.org/officeDocument/2006/relationships/chart" Target="../charts/chart1682.xml"/><Relationship Id="rId400" Type="http://schemas.openxmlformats.org/officeDocument/2006/relationships/chart" Target="../charts/chart400.xml"/><Relationship Id="rId705" Type="http://schemas.openxmlformats.org/officeDocument/2006/relationships/chart" Target="../charts/chart705.xml"/><Relationship Id="rId1128" Type="http://schemas.openxmlformats.org/officeDocument/2006/relationships/chart" Target="../charts/chart1128.xml"/><Relationship Id="rId1335" Type="http://schemas.openxmlformats.org/officeDocument/2006/relationships/chart" Target="../charts/chart1335.xml"/><Relationship Id="rId1542" Type="http://schemas.openxmlformats.org/officeDocument/2006/relationships/chart" Target="../charts/chart1542.xml"/><Relationship Id="rId1987" Type="http://schemas.openxmlformats.org/officeDocument/2006/relationships/chart" Target="../charts/chart1987.xml"/><Relationship Id="rId912" Type="http://schemas.openxmlformats.org/officeDocument/2006/relationships/chart" Target="../charts/chart912.xml"/><Relationship Id="rId1847" Type="http://schemas.openxmlformats.org/officeDocument/2006/relationships/chart" Target="../charts/chart1847.xml"/><Relationship Id="rId41" Type="http://schemas.openxmlformats.org/officeDocument/2006/relationships/chart" Target="../charts/chart41.xml"/><Relationship Id="rId1402" Type="http://schemas.openxmlformats.org/officeDocument/2006/relationships/chart" Target="../charts/chart1402.xml"/><Relationship Id="rId1707" Type="http://schemas.openxmlformats.org/officeDocument/2006/relationships/chart" Target="../charts/chart1707.xml"/><Relationship Id="rId190" Type="http://schemas.openxmlformats.org/officeDocument/2006/relationships/chart" Target="../charts/chart190.xml"/><Relationship Id="rId288" Type="http://schemas.openxmlformats.org/officeDocument/2006/relationships/chart" Target="../charts/chart288.xml"/><Relationship Id="rId1914" Type="http://schemas.openxmlformats.org/officeDocument/2006/relationships/chart" Target="../charts/chart1914.xml"/><Relationship Id="rId495" Type="http://schemas.openxmlformats.org/officeDocument/2006/relationships/chart" Target="../charts/chart495.xml"/><Relationship Id="rId148" Type="http://schemas.openxmlformats.org/officeDocument/2006/relationships/chart" Target="../charts/chart148.xml"/><Relationship Id="rId355" Type="http://schemas.openxmlformats.org/officeDocument/2006/relationships/chart" Target="../charts/chart355.xml"/><Relationship Id="rId562" Type="http://schemas.openxmlformats.org/officeDocument/2006/relationships/chart" Target="../charts/chart562.xml"/><Relationship Id="rId1192" Type="http://schemas.openxmlformats.org/officeDocument/2006/relationships/chart" Target="../charts/chart1192.xml"/><Relationship Id="rId215" Type="http://schemas.openxmlformats.org/officeDocument/2006/relationships/chart" Target="../charts/chart215.xml"/><Relationship Id="rId422" Type="http://schemas.openxmlformats.org/officeDocument/2006/relationships/chart" Target="../charts/chart422.xml"/><Relationship Id="rId867" Type="http://schemas.openxmlformats.org/officeDocument/2006/relationships/chart" Target="../charts/chart867.xml"/><Relationship Id="rId1052" Type="http://schemas.openxmlformats.org/officeDocument/2006/relationships/chart" Target="../charts/chart1052.xml"/><Relationship Id="rId1497" Type="http://schemas.openxmlformats.org/officeDocument/2006/relationships/chart" Target="../charts/chart1497.xml"/><Relationship Id="rId727" Type="http://schemas.openxmlformats.org/officeDocument/2006/relationships/chart" Target="../charts/chart727.xml"/><Relationship Id="rId934" Type="http://schemas.openxmlformats.org/officeDocument/2006/relationships/chart" Target="../charts/chart934.xml"/><Relationship Id="rId1357" Type="http://schemas.openxmlformats.org/officeDocument/2006/relationships/chart" Target="../charts/chart1357.xml"/><Relationship Id="rId1564" Type="http://schemas.openxmlformats.org/officeDocument/2006/relationships/chart" Target="../charts/chart1564.xml"/><Relationship Id="rId1771" Type="http://schemas.openxmlformats.org/officeDocument/2006/relationships/chart" Target="../charts/chart1771.xml"/><Relationship Id="rId63" Type="http://schemas.openxmlformats.org/officeDocument/2006/relationships/chart" Target="../charts/chart63.xml"/><Relationship Id="rId1217" Type="http://schemas.openxmlformats.org/officeDocument/2006/relationships/chart" Target="../charts/chart1217.xml"/><Relationship Id="rId1424" Type="http://schemas.openxmlformats.org/officeDocument/2006/relationships/chart" Target="../charts/chart1424.xml"/><Relationship Id="rId1631" Type="http://schemas.openxmlformats.org/officeDocument/2006/relationships/chart" Target="../charts/chart1631.xml"/><Relationship Id="rId1869" Type="http://schemas.openxmlformats.org/officeDocument/2006/relationships/chart" Target="../charts/chart1869.xml"/><Relationship Id="rId1729" Type="http://schemas.openxmlformats.org/officeDocument/2006/relationships/chart" Target="../charts/chart1729.xml"/><Relationship Id="rId1936" Type="http://schemas.openxmlformats.org/officeDocument/2006/relationships/chart" Target="../charts/chart1936.xml"/><Relationship Id="rId377" Type="http://schemas.openxmlformats.org/officeDocument/2006/relationships/chart" Target="../charts/chart377.xml"/><Relationship Id="rId584" Type="http://schemas.openxmlformats.org/officeDocument/2006/relationships/chart" Target="../charts/chart584.xml"/><Relationship Id="rId5" Type="http://schemas.openxmlformats.org/officeDocument/2006/relationships/chart" Target="../charts/chart5.xml"/><Relationship Id="rId237" Type="http://schemas.openxmlformats.org/officeDocument/2006/relationships/chart" Target="../charts/chart237.xml"/><Relationship Id="rId791" Type="http://schemas.openxmlformats.org/officeDocument/2006/relationships/chart" Target="../charts/chart791.xml"/><Relationship Id="rId889" Type="http://schemas.openxmlformats.org/officeDocument/2006/relationships/chart" Target="../charts/chart889.xml"/><Relationship Id="rId1074" Type="http://schemas.openxmlformats.org/officeDocument/2006/relationships/chart" Target="../charts/chart1074.xml"/><Relationship Id="rId444" Type="http://schemas.openxmlformats.org/officeDocument/2006/relationships/chart" Target="../charts/chart444.xml"/><Relationship Id="rId651" Type="http://schemas.openxmlformats.org/officeDocument/2006/relationships/chart" Target="../charts/chart651.xml"/><Relationship Id="rId749" Type="http://schemas.openxmlformats.org/officeDocument/2006/relationships/chart" Target="../charts/chart749.xml"/><Relationship Id="rId1281" Type="http://schemas.openxmlformats.org/officeDocument/2006/relationships/chart" Target="../charts/chart1281.xml"/><Relationship Id="rId1379" Type="http://schemas.openxmlformats.org/officeDocument/2006/relationships/chart" Target="../charts/chart1379.xml"/><Relationship Id="rId1586" Type="http://schemas.openxmlformats.org/officeDocument/2006/relationships/chart" Target="../charts/chart1586.xml"/><Relationship Id="rId304" Type="http://schemas.openxmlformats.org/officeDocument/2006/relationships/chart" Target="../charts/chart304.xml"/><Relationship Id="rId511" Type="http://schemas.openxmlformats.org/officeDocument/2006/relationships/chart" Target="../charts/chart511.xml"/><Relationship Id="rId609" Type="http://schemas.openxmlformats.org/officeDocument/2006/relationships/chart" Target="../charts/chart609.xml"/><Relationship Id="rId956" Type="http://schemas.openxmlformats.org/officeDocument/2006/relationships/chart" Target="../charts/chart956.xml"/><Relationship Id="rId1141" Type="http://schemas.openxmlformats.org/officeDocument/2006/relationships/chart" Target="../charts/chart1141.xml"/><Relationship Id="rId1239" Type="http://schemas.openxmlformats.org/officeDocument/2006/relationships/chart" Target="../charts/chart1239.xml"/><Relationship Id="rId1793" Type="http://schemas.openxmlformats.org/officeDocument/2006/relationships/chart" Target="../charts/chart1793.xml"/><Relationship Id="rId85" Type="http://schemas.openxmlformats.org/officeDocument/2006/relationships/chart" Target="../charts/chart85.xml"/><Relationship Id="rId816" Type="http://schemas.openxmlformats.org/officeDocument/2006/relationships/chart" Target="../charts/chart816.xml"/><Relationship Id="rId1001" Type="http://schemas.openxmlformats.org/officeDocument/2006/relationships/chart" Target="../charts/chart1001.xml"/><Relationship Id="rId1446" Type="http://schemas.openxmlformats.org/officeDocument/2006/relationships/chart" Target="../charts/chart1446.xml"/><Relationship Id="rId1653" Type="http://schemas.openxmlformats.org/officeDocument/2006/relationships/chart" Target="../charts/chart1653.xml"/><Relationship Id="rId1860" Type="http://schemas.openxmlformats.org/officeDocument/2006/relationships/chart" Target="../charts/chart1860.xml"/><Relationship Id="rId1306" Type="http://schemas.openxmlformats.org/officeDocument/2006/relationships/chart" Target="../charts/chart1306.xml"/><Relationship Id="rId1513" Type="http://schemas.openxmlformats.org/officeDocument/2006/relationships/chart" Target="../charts/chart1513.xml"/><Relationship Id="rId1720" Type="http://schemas.openxmlformats.org/officeDocument/2006/relationships/chart" Target="../charts/chart1720.xml"/><Relationship Id="rId1958" Type="http://schemas.openxmlformats.org/officeDocument/2006/relationships/chart" Target="../charts/chart1958.xml"/><Relationship Id="rId12" Type="http://schemas.openxmlformats.org/officeDocument/2006/relationships/chart" Target="../charts/chart12.xml"/><Relationship Id="rId1818" Type="http://schemas.openxmlformats.org/officeDocument/2006/relationships/chart" Target="../charts/chart1818.xml"/><Relationship Id="rId161" Type="http://schemas.openxmlformats.org/officeDocument/2006/relationships/chart" Target="../charts/chart161.xml"/><Relationship Id="rId399" Type="http://schemas.openxmlformats.org/officeDocument/2006/relationships/chart" Target="../charts/chart399.xml"/><Relationship Id="rId259" Type="http://schemas.openxmlformats.org/officeDocument/2006/relationships/chart" Target="../charts/chart259.xml"/><Relationship Id="rId466" Type="http://schemas.openxmlformats.org/officeDocument/2006/relationships/chart" Target="../charts/chart466.xml"/><Relationship Id="rId673" Type="http://schemas.openxmlformats.org/officeDocument/2006/relationships/chart" Target="../charts/chart673.xml"/><Relationship Id="rId880" Type="http://schemas.openxmlformats.org/officeDocument/2006/relationships/chart" Target="../charts/chart880.xml"/><Relationship Id="rId1096" Type="http://schemas.openxmlformats.org/officeDocument/2006/relationships/chart" Target="../charts/chart1096.xml"/><Relationship Id="rId119" Type="http://schemas.openxmlformats.org/officeDocument/2006/relationships/chart" Target="../charts/chart119.xml"/><Relationship Id="rId326" Type="http://schemas.openxmlformats.org/officeDocument/2006/relationships/chart" Target="../charts/chart326.xml"/><Relationship Id="rId533" Type="http://schemas.openxmlformats.org/officeDocument/2006/relationships/chart" Target="../charts/chart533.xml"/><Relationship Id="rId978" Type="http://schemas.openxmlformats.org/officeDocument/2006/relationships/chart" Target="../charts/chart978.xml"/><Relationship Id="rId1163" Type="http://schemas.openxmlformats.org/officeDocument/2006/relationships/chart" Target="../charts/chart1163.xml"/><Relationship Id="rId1370" Type="http://schemas.openxmlformats.org/officeDocument/2006/relationships/chart" Target="../charts/chart1370.xml"/><Relationship Id="rId740" Type="http://schemas.openxmlformats.org/officeDocument/2006/relationships/chart" Target="../charts/chart740.xml"/><Relationship Id="rId838" Type="http://schemas.openxmlformats.org/officeDocument/2006/relationships/chart" Target="../charts/chart838.xml"/><Relationship Id="rId1023" Type="http://schemas.openxmlformats.org/officeDocument/2006/relationships/chart" Target="../charts/chart1023.xml"/><Relationship Id="rId1468" Type="http://schemas.openxmlformats.org/officeDocument/2006/relationships/chart" Target="../charts/chart1468.xml"/><Relationship Id="rId1675" Type="http://schemas.openxmlformats.org/officeDocument/2006/relationships/chart" Target="../charts/chart1675.xml"/><Relationship Id="rId1882" Type="http://schemas.openxmlformats.org/officeDocument/2006/relationships/chart" Target="../charts/chart1882.xml"/><Relationship Id="rId600" Type="http://schemas.openxmlformats.org/officeDocument/2006/relationships/chart" Target="../charts/chart600.xml"/><Relationship Id="rId1230" Type="http://schemas.openxmlformats.org/officeDocument/2006/relationships/chart" Target="../charts/chart1230.xml"/><Relationship Id="rId1328" Type="http://schemas.openxmlformats.org/officeDocument/2006/relationships/chart" Target="../charts/chart1328.xml"/><Relationship Id="rId1535" Type="http://schemas.openxmlformats.org/officeDocument/2006/relationships/chart" Target="../charts/chart1535.xml"/><Relationship Id="rId905" Type="http://schemas.openxmlformats.org/officeDocument/2006/relationships/chart" Target="../charts/chart905.xml"/><Relationship Id="rId1742" Type="http://schemas.openxmlformats.org/officeDocument/2006/relationships/chart" Target="../charts/chart1742.xml"/><Relationship Id="rId34" Type="http://schemas.openxmlformats.org/officeDocument/2006/relationships/chart" Target="../charts/chart34.xml"/><Relationship Id="rId1602" Type="http://schemas.openxmlformats.org/officeDocument/2006/relationships/chart" Target="../charts/chart1602.xml"/><Relationship Id="rId183" Type="http://schemas.openxmlformats.org/officeDocument/2006/relationships/chart" Target="../charts/chart183.xml"/><Relationship Id="rId390" Type="http://schemas.openxmlformats.org/officeDocument/2006/relationships/chart" Target="../charts/chart390.xml"/><Relationship Id="rId1907" Type="http://schemas.openxmlformats.org/officeDocument/2006/relationships/chart" Target="../charts/chart1907.xml"/><Relationship Id="rId250" Type="http://schemas.openxmlformats.org/officeDocument/2006/relationships/chart" Target="../charts/chart250.xml"/><Relationship Id="rId488" Type="http://schemas.openxmlformats.org/officeDocument/2006/relationships/chart" Target="../charts/chart488.xml"/><Relationship Id="rId695" Type="http://schemas.openxmlformats.org/officeDocument/2006/relationships/chart" Target="../charts/chart695.xml"/><Relationship Id="rId110" Type="http://schemas.openxmlformats.org/officeDocument/2006/relationships/chart" Target="../charts/chart110.xml"/><Relationship Id="rId348" Type="http://schemas.openxmlformats.org/officeDocument/2006/relationships/chart" Target="../charts/chart348.xml"/><Relationship Id="rId555" Type="http://schemas.openxmlformats.org/officeDocument/2006/relationships/chart" Target="../charts/chart555.xml"/><Relationship Id="rId762" Type="http://schemas.openxmlformats.org/officeDocument/2006/relationships/chart" Target="../charts/chart762.xml"/><Relationship Id="rId1185" Type="http://schemas.openxmlformats.org/officeDocument/2006/relationships/chart" Target="../charts/chart1185.xml"/><Relationship Id="rId1392" Type="http://schemas.openxmlformats.org/officeDocument/2006/relationships/chart" Target="../charts/chart1392.xml"/><Relationship Id="rId208" Type="http://schemas.openxmlformats.org/officeDocument/2006/relationships/chart" Target="../charts/chart208.xml"/><Relationship Id="rId415" Type="http://schemas.openxmlformats.org/officeDocument/2006/relationships/chart" Target="../charts/chart415.xml"/><Relationship Id="rId622" Type="http://schemas.openxmlformats.org/officeDocument/2006/relationships/chart" Target="../charts/chart622.xml"/><Relationship Id="rId1045" Type="http://schemas.openxmlformats.org/officeDocument/2006/relationships/chart" Target="../charts/chart1045.xml"/><Relationship Id="rId1252" Type="http://schemas.openxmlformats.org/officeDocument/2006/relationships/chart" Target="../charts/chart1252.xml"/><Relationship Id="rId1697" Type="http://schemas.openxmlformats.org/officeDocument/2006/relationships/chart" Target="../charts/chart1697.xml"/><Relationship Id="rId927" Type="http://schemas.openxmlformats.org/officeDocument/2006/relationships/chart" Target="../charts/chart927.xml"/><Relationship Id="rId1112" Type="http://schemas.openxmlformats.org/officeDocument/2006/relationships/chart" Target="../charts/chart1112.xml"/><Relationship Id="rId1557" Type="http://schemas.openxmlformats.org/officeDocument/2006/relationships/chart" Target="../charts/chart1557.xml"/><Relationship Id="rId1764" Type="http://schemas.openxmlformats.org/officeDocument/2006/relationships/chart" Target="../charts/chart1764.xml"/><Relationship Id="rId1971" Type="http://schemas.openxmlformats.org/officeDocument/2006/relationships/chart" Target="../charts/chart1971.xml"/><Relationship Id="rId56" Type="http://schemas.openxmlformats.org/officeDocument/2006/relationships/chart" Target="../charts/chart56.xml"/><Relationship Id="rId1417" Type="http://schemas.openxmlformats.org/officeDocument/2006/relationships/chart" Target="../charts/chart1417.xml"/><Relationship Id="rId1624" Type="http://schemas.openxmlformats.org/officeDocument/2006/relationships/chart" Target="../charts/chart1624.xml"/><Relationship Id="rId1831" Type="http://schemas.openxmlformats.org/officeDocument/2006/relationships/chart" Target="../charts/chart1831.xml"/><Relationship Id="rId1929" Type="http://schemas.openxmlformats.org/officeDocument/2006/relationships/chart" Target="../charts/chart1929.xml"/><Relationship Id="rId272" Type="http://schemas.openxmlformats.org/officeDocument/2006/relationships/chart" Target="../charts/chart272.xml"/><Relationship Id="rId577" Type="http://schemas.openxmlformats.org/officeDocument/2006/relationships/chart" Target="../charts/chart577.xml"/><Relationship Id="rId132" Type="http://schemas.openxmlformats.org/officeDocument/2006/relationships/chart" Target="../charts/chart132.xml"/><Relationship Id="rId784" Type="http://schemas.openxmlformats.org/officeDocument/2006/relationships/chart" Target="../charts/chart784.xml"/><Relationship Id="rId991" Type="http://schemas.openxmlformats.org/officeDocument/2006/relationships/chart" Target="../charts/chart991.xml"/><Relationship Id="rId1067" Type="http://schemas.openxmlformats.org/officeDocument/2006/relationships/chart" Target="../charts/chart1067.xml"/><Relationship Id="rId437" Type="http://schemas.openxmlformats.org/officeDocument/2006/relationships/chart" Target="../charts/chart437.xml"/><Relationship Id="rId644" Type="http://schemas.openxmlformats.org/officeDocument/2006/relationships/chart" Target="../charts/chart644.xml"/><Relationship Id="rId851" Type="http://schemas.openxmlformats.org/officeDocument/2006/relationships/chart" Target="../charts/chart851.xml"/><Relationship Id="rId1274" Type="http://schemas.openxmlformats.org/officeDocument/2006/relationships/chart" Target="../charts/chart1274.xml"/><Relationship Id="rId1481" Type="http://schemas.openxmlformats.org/officeDocument/2006/relationships/chart" Target="../charts/chart1481.xml"/><Relationship Id="rId1579" Type="http://schemas.openxmlformats.org/officeDocument/2006/relationships/chart" Target="../charts/chart1579.xml"/><Relationship Id="rId504" Type="http://schemas.openxmlformats.org/officeDocument/2006/relationships/chart" Target="../charts/chart504.xml"/><Relationship Id="rId711" Type="http://schemas.openxmlformats.org/officeDocument/2006/relationships/chart" Target="../charts/chart711.xml"/><Relationship Id="rId949" Type="http://schemas.openxmlformats.org/officeDocument/2006/relationships/chart" Target="../charts/chart949.xml"/><Relationship Id="rId1134" Type="http://schemas.openxmlformats.org/officeDocument/2006/relationships/chart" Target="../charts/chart1134.xml"/><Relationship Id="rId1341" Type="http://schemas.openxmlformats.org/officeDocument/2006/relationships/chart" Target="../charts/chart1341.xml"/><Relationship Id="rId1786" Type="http://schemas.openxmlformats.org/officeDocument/2006/relationships/chart" Target="../charts/chart1786.xml"/><Relationship Id="rId1993" Type="http://schemas.openxmlformats.org/officeDocument/2006/relationships/chart" Target="../charts/chart1993.xml"/><Relationship Id="rId78" Type="http://schemas.openxmlformats.org/officeDocument/2006/relationships/chart" Target="../charts/chart78.xml"/><Relationship Id="rId809" Type="http://schemas.openxmlformats.org/officeDocument/2006/relationships/chart" Target="../charts/chart809.xml"/><Relationship Id="rId1201" Type="http://schemas.openxmlformats.org/officeDocument/2006/relationships/chart" Target="../charts/chart1201.xml"/><Relationship Id="rId1439" Type="http://schemas.openxmlformats.org/officeDocument/2006/relationships/chart" Target="../charts/chart1439.xml"/><Relationship Id="rId1646" Type="http://schemas.openxmlformats.org/officeDocument/2006/relationships/chart" Target="../charts/chart1646.xml"/><Relationship Id="rId1853" Type="http://schemas.openxmlformats.org/officeDocument/2006/relationships/chart" Target="../charts/chart1853.xml"/><Relationship Id="rId1506" Type="http://schemas.openxmlformats.org/officeDocument/2006/relationships/chart" Target="../charts/chart1506.xml"/><Relationship Id="rId1713" Type="http://schemas.openxmlformats.org/officeDocument/2006/relationships/chart" Target="../charts/chart1713.xml"/><Relationship Id="rId1920" Type="http://schemas.openxmlformats.org/officeDocument/2006/relationships/chart" Target="../charts/chart1920.xml"/><Relationship Id="rId294" Type="http://schemas.openxmlformats.org/officeDocument/2006/relationships/chart" Target="../charts/chart294.xml"/><Relationship Id="rId154" Type="http://schemas.openxmlformats.org/officeDocument/2006/relationships/chart" Target="../charts/chart154.xml"/><Relationship Id="rId361" Type="http://schemas.openxmlformats.org/officeDocument/2006/relationships/chart" Target="../charts/chart361.xml"/><Relationship Id="rId599" Type="http://schemas.openxmlformats.org/officeDocument/2006/relationships/chart" Target="../charts/chart599.xml"/><Relationship Id="rId459" Type="http://schemas.openxmlformats.org/officeDocument/2006/relationships/chart" Target="../charts/chart459.xml"/><Relationship Id="rId666" Type="http://schemas.openxmlformats.org/officeDocument/2006/relationships/chart" Target="../charts/chart666.xml"/><Relationship Id="rId873" Type="http://schemas.openxmlformats.org/officeDocument/2006/relationships/chart" Target="../charts/chart873.xml"/><Relationship Id="rId1089" Type="http://schemas.openxmlformats.org/officeDocument/2006/relationships/chart" Target="../charts/chart1089.xml"/><Relationship Id="rId1296" Type="http://schemas.openxmlformats.org/officeDocument/2006/relationships/chart" Target="../charts/chart1296.xml"/><Relationship Id="rId221" Type="http://schemas.openxmlformats.org/officeDocument/2006/relationships/chart" Target="../charts/chart221.xml"/><Relationship Id="rId319" Type="http://schemas.openxmlformats.org/officeDocument/2006/relationships/chart" Target="../charts/chart319.xml"/><Relationship Id="rId526" Type="http://schemas.openxmlformats.org/officeDocument/2006/relationships/chart" Target="../charts/chart526.xml"/><Relationship Id="rId1156" Type="http://schemas.openxmlformats.org/officeDocument/2006/relationships/chart" Target="../charts/chart1156.xml"/><Relationship Id="rId1363" Type="http://schemas.openxmlformats.org/officeDocument/2006/relationships/chart" Target="../charts/chart1363.xml"/><Relationship Id="rId733" Type="http://schemas.openxmlformats.org/officeDocument/2006/relationships/chart" Target="../charts/chart733.xml"/><Relationship Id="rId940" Type="http://schemas.openxmlformats.org/officeDocument/2006/relationships/chart" Target="../charts/chart940.xml"/><Relationship Id="rId1016" Type="http://schemas.openxmlformats.org/officeDocument/2006/relationships/chart" Target="../charts/chart1016.xml"/><Relationship Id="rId1570" Type="http://schemas.openxmlformats.org/officeDocument/2006/relationships/chart" Target="../charts/chart1570.xml"/><Relationship Id="rId1668" Type="http://schemas.openxmlformats.org/officeDocument/2006/relationships/chart" Target="../charts/chart1668.xml"/><Relationship Id="rId1875" Type="http://schemas.openxmlformats.org/officeDocument/2006/relationships/chart" Target="../charts/chart1875.xml"/><Relationship Id="rId800" Type="http://schemas.openxmlformats.org/officeDocument/2006/relationships/chart" Target="../charts/chart800.xml"/><Relationship Id="rId1223" Type="http://schemas.openxmlformats.org/officeDocument/2006/relationships/chart" Target="../charts/chart1223.xml"/><Relationship Id="rId1430" Type="http://schemas.openxmlformats.org/officeDocument/2006/relationships/chart" Target="../charts/chart1430.xml"/><Relationship Id="rId1528" Type="http://schemas.openxmlformats.org/officeDocument/2006/relationships/chart" Target="../charts/chart1528.xml"/><Relationship Id="rId1735" Type="http://schemas.openxmlformats.org/officeDocument/2006/relationships/chart" Target="../charts/chart1735.xml"/><Relationship Id="rId1942" Type="http://schemas.openxmlformats.org/officeDocument/2006/relationships/chart" Target="../charts/chart1942.xml"/><Relationship Id="rId27" Type="http://schemas.openxmlformats.org/officeDocument/2006/relationships/chart" Target="../charts/chart27.xml"/><Relationship Id="rId1802" Type="http://schemas.openxmlformats.org/officeDocument/2006/relationships/chart" Target="../charts/chart1802.xml"/><Relationship Id="rId176" Type="http://schemas.openxmlformats.org/officeDocument/2006/relationships/chart" Target="../charts/chart176.xml"/><Relationship Id="rId383" Type="http://schemas.openxmlformats.org/officeDocument/2006/relationships/chart" Target="../charts/chart383.xml"/><Relationship Id="rId590" Type="http://schemas.openxmlformats.org/officeDocument/2006/relationships/chart" Target="../charts/chart590.xml"/><Relationship Id="rId243" Type="http://schemas.openxmlformats.org/officeDocument/2006/relationships/chart" Target="../charts/chart243.xml"/><Relationship Id="rId450" Type="http://schemas.openxmlformats.org/officeDocument/2006/relationships/chart" Target="../charts/chart450.xml"/><Relationship Id="rId688" Type="http://schemas.openxmlformats.org/officeDocument/2006/relationships/chart" Target="../charts/chart688.xml"/><Relationship Id="rId895" Type="http://schemas.openxmlformats.org/officeDocument/2006/relationships/chart" Target="../charts/chart895.xml"/><Relationship Id="rId1080" Type="http://schemas.openxmlformats.org/officeDocument/2006/relationships/chart" Target="../charts/chart1080.xml"/><Relationship Id="rId103" Type="http://schemas.openxmlformats.org/officeDocument/2006/relationships/chart" Target="../charts/chart103.xml"/><Relationship Id="rId310" Type="http://schemas.openxmlformats.org/officeDocument/2006/relationships/chart" Target="../charts/chart310.xml"/><Relationship Id="rId548" Type="http://schemas.openxmlformats.org/officeDocument/2006/relationships/chart" Target="../charts/chart548.xml"/><Relationship Id="rId755" Type="http://schemas.openxmlformats.org/officeDocument/2006/relationships/chart" Target="../charts/chart755.xml"/><Relationship Id="rId962" Type="http://schemas.openxmlformats.org/officeDocument/2006/relationships/chart" Target="../charts/chart962.xml"/><Relationship Id="rId1178" Type="http://schemas.openxmlformats.org/officeDocument/2006/relationships/chart" Target="../charts/chart1178.xml"/><Relationship Id="rId1385" Type="http://schemas.openxmlformats.org/officeDocument/2006/relationships/chart" Target="../charts/chart1385.xml"/><Relationship Id="rId1592" Type="http://schemas.openxmlformats.org/officeDocument/2006/relationships/chart" Target="../charts/chart1592.xml"/><Relationship Id="rId91" Type="http://schemas.openxmlformats.org/officeDocument/2006/relationships/chart" Target="../charts/chart91.xml"/><Relationship Id="rId408" Type="http://schemas.openxmlformats.org/officeDocument/2006/relationships/chart" Target="../charts/chart408.xml"/><Relationship Id="rId615" Type="http://schemas.openxmlformats.org/officeDocument/2006/relationships/chart" Target="../charts/chart615.xml"/><Relationship Id="rId822" Type="http://schemas.openxmlformats.org/officeDocument/2006/relationships/chart" Target="../charts/chart822.xml"/><Relationship Id="rId1038" Type="http://schemas.openxmlformats.org/officeDocument/2006/relationships/chart" Target="../charts/chart1038.xml"/><Relationship Id="rId1245" Type="http://schemas.openxmlformats.org/officeDocument/2006/relationships/chart" Target="../charts/chart1245.xml"/><Relationship Id="rId1452" Type="http://schemas.openxmlformats.org/officeDocument/2006/relationships/chart" Target="../charts/chart1452.xml"/><Relationship Id="rId1897" Type="http://schemas.openxmlformats.org/officeDocument/2006/relationships/chart" Target="../charts/chart1897.xml"/><Relationship Id="rId1105" Type="http://schemas.openxmlformats.org/officeDocument/2006/relationships/chart" Target="../charts/chart1105.xml"/><Relationship Id="rId1312" Type="http://schemas.openxmlformats.org/officeDocument/2006/relationships/chart" Target="../charts/chart1312.xml"/><Relationship Id="rId1757" Type="http://schemas.openxmlformats.org/officeDocument/2006/relationships/chart" Target="../charts/chart1757.xml"/><Relationship Id="rId1964" Type="http://schemas.openxmlformats.org/officeDocument/2006/relationships/chart" Target="../charts/chart1964.xml"/><Relationship Id="rId49" Type="http://schemas.openxmlformats.org/officeDocument/2006/relationships/chart" Target="../charts/chart49.xml"/><Relationship Id="rId1617" Type="http://schemas.openxmlformats.org/officeDocument/2006/relationships/chart" Target="../charts/chart1617.xml"/><Relationship Id="rId1824" Type="http://schemas.openxmlformats.org/officeDocument/2006/relationships/chart" Target="../charts/chart1824.xml"/><Relationship Id="rId198" Type="http://schemas.openxmlformats.org/officeDocument/2006/relationships/chart" Target="../charts/chart198.xml"/><Relationship Id="rId265" Type="http://schemas.openxmlformats.org/officeDocument/2006/relationships/chart" Target="../charts/chart265.xml"/><Relationship Id="rId472" Type="http://schemas.openxmlformats.org/officeDocument/2006/relationships/chart" Target="../charts/chart472.xml"/><Relationship Id="rId125" Type="http://schemas.openxmlformats.org/officeDocument/2006/relationships/chart" Target="../charts/chart125.xml"/><Relationship Id="rId332" Type="http://schemas.openxmlformats.org/officeDocument/2006/relationships/chart" Target="../charts/chart332.xml"/><Relationship Id="rId777" Type="http://schemas.openxmlformats.org/officeDocument/2006/relationships/chart" Target="../charts/chart777.xml"/><Relationship Id="rId984" Type="http://schemas.openxmlformats.org/officeDocument/2006/relationships/chart" Target="../charts/chart984.xml"/><Relationship Id="rId637" Type="http://schemas.openxmlformats.org/officeDocument/2006/relationships/chart" Target="../charts/chart637.xml"/><Relationship Id="rId844" Type="http://schemas.openxmlformats.org/officeDocument/2006/relationships/chart" Target="../charts/chart844.xml"/><Relationship Id="rId1267" Type="http://schemas.openxmlformats.org/officeDocument/2006/relationships/chart" Target="../charts/chart1267.xml"/><Relationship Id="rId1474" Type="http://schemas.openxmlformats.org/officeDocument/2006/relationships/chart" Target="../charts/chart1474.xml"/><Relationship Id="rId1681" Type="http://schemas.openxmlformats.org/officeDocument/2006/relationships/chart" Target="../charts/chart1681.xml"/><Relationship Id="rId704" Type="http://schemas.openxmlformats.org/officeDocument/2006/relationships/chart" Target="../charts/chart704.xml"/><Relationship Id="rId911" Type="http://schemas.openxmlformats.org/officeDocument/2006/relationships/chart" Target="../charts/chart911.xml"/><Relationship Id="rId1127" Type="http://schemas.openxmlformats.org/officeDocument/2006/relationships/chart" Target="../charts/chart1127.xml"/><Relationship Id="rId1334" Type="http://schemas.openxmlformats.org/officeDocument/2006/relationships/chart" Target="../charts/chart1334.xml"/><Relationship Id="rId1541" Type="http://schemas.openxmlformats.org/officeDocument/2006/relationships/chart" Target="../charts/chart1541.xml"/><Relationship Id="rId1779" Type="http://schemas.openxmlformats.org/officeDocument/2006/relationships/chart" Target="../charts/chart1779.xml"/><Relationship Id="rId1986" Type="http://schemas.openxmlformats.org/officeDocument/2006/relationships/chart" Target="../charts/chart1986.xml"/><Relationship Id="rId40" Type="http://schemas.openxmlformats.org/officeDocument/2006/relationships/chart" Target="../charts/chart40.xml"/><Relationship Id="rId1401" Type="http://schemas.openxmlformats.org/officeDocument/2006/relationships/chart" Target="../charts/chart1401.xml"/><Relationship Id="rId1639" Type="http://schemas.openxmlformats.org/officeDocument/2006/relationships/chart" Target="../charts/chart1639.xml"/><Relationship Id="rId1846" Type="http://schemas.openxmlformats.org/officeDocument/2006/relationships/chart" Target="../charts/chart1846.xml"/><Relationship Id="rId1706" Type="http://schemas.openxmlformats.org/officeDocument/2006/relationships/chart" Target="../charts/chart1706.xml"/><Relationship Id="rId1913" Type="http://schemas.openxmlformats.org/officeDocument/2006/relationships/chart" Target="../charts/chart1913.xml"/><Relationship Id="rId287" Type="http://schemas.openxmlformats.org/officeDocument/2006/relationships/chart" Target="../charts/chart287.xml"/><Relationship Id="rId494" Type="http://schemas.openxmlformats.org/officeDocument/2006/relationships/chart" Target="../charts/chart494.xml"/><Relationship Id="rId147" Type="http://schemas.openxmlformats.org/officeDocument/2006/relationships/chart" Target="../charts/chart147.xml"/><Relationship Id="rId354" Type="http://schemas.openxmlformats.org/officeDocument/2006/relationships/chart" Target="../charts/chart354.xml"/><Relationship Id="rId799" Type="http://schemas.openxmlformats.org/officeDocument/2006/relationships/chart" Target="../charts/chart799.xml"/><Relationship Id="rId1191" Type="http://schemas.openxmlformats.org/officeDocument/2006/relationships/chart" Target="../charts/chart1191.xml"/><Relationship Id="rId561" Type="http://schemas.openxmlformats.org/officeDocument/2006/relationships/chart" Target="../charts/chart561.xml"/><Relationship Id="rId659" Type="http://schemas.openxmlformats.org/officeDocument/2006/relationships/chart" Target="../charts/chart659.xml"/><Relationship Id="rId866" Type="http://schemas.openxmlformats.org/officeDocument/2006/relationships/chart" Target="../charts/chart866.xml"/><Relationship Id="rId1289" Type="http://schemas.openxmlformats.org/officeDocument/2006/relationships/chart" Target="../charts/chart1289.xml"/><Relationship Id="rId1496" Type="http://schemas.openxmlformats.org/officeDocument/2006/relationships/chart" Target="../charts/chart1496.xml"/><Relationship Id="rId214" Type="http://schemas.openxmlformats.org/officeDocument/2006/relationships/chart" Target="../charts/chart214.xml"/><Relationship Id="rId421" Type="http://schemas.openxmlformats.org/officeDocument/2006/relationships/chart" Target="../charts/chart421.xml"/><Relationship Id="rId519" Type="http://schemas.openxmlformats.org/officeDocument/2006/relationships/chart" Target="../charts/chart519.xml"/><Relationship Id="rId1051" Type="http://schemas.openxmlformats.org/officeDocument/2006/relationships/chart" Target="../charts/chart1051.xml"/><Relationship Id="rId1149" Type="http://schemas.openxmlformats.org/officeDocument/2006/relationships/chart" Target="../charts/chart1149.xml"/><Relationship Id="rId1356" Type="http://schemas.openxmlformats.org/officeDocument/2006/relationships/chart" Target="../charts/chart1356.xml"/><Relationship Id="rId726" Type="http://schemas.openxmlformats.org/officeDocument/2006/relationships/chart" Target="../charts/chart726.xml"/><Relationship Id="rId933" Type="http://schemas.openxmlformats.org/officeDocument/2006/relationships/chart" Target="../charts/chart933.xml"/><Relationship Id="rId1009" Type="http://schemas.openxmlformats.org/officeDocument/2006/relationships/chart" Target="../charts/chart1009.xml"/><Relationship Id="rId1563" Type="http://schemas.openxmlformats.org/officeDocument/2006/relationships/chart" Target="../charts/chart1563.xml"/><Relationship Id="rId1770" Type="http://schemas.openxmlformats.org/officeDocument/2006/relationships/chart" Target="../charts/chart1770.xml"/><Relationship Id="rId1868" Type="http://schemas.openxmlformats.org/officeDocument/2006/relationships/chart" Target="../charts/chart1868.xml"/><Relationship Id="rId62" Type="http://schemas.openxmlformats.org/officeDocument/2006/relationships/chart" Target="../charts/chart62.xml"/><Relationship Id="rId1216" Type="http://schemas.openxmlformats.org/officeDocument/2006/relationships/chart" Target="../charts/chart1216.xml"/><Relationship Id="rId1423" Type="http://schemas.openxmlformats.org/officeDocument/2006/relationships/chart" Target="../charts/chart1423.xml"/><Relationship Id="rId1630" Type="http://schemas.openxmlformats.org/officeDocument/2006/relationships/chart" Target="../charts/chart1630.xml"/><Relationship Id="rId1728" Type="http://schemas.openxmlformats.org/officeDocument/2006/relationships/chart" Target="../charts/chart1728.xml"/><Relationship Id="rId1935" Type="http://schemas.openxmlformats.org/officeDocument/2006/relationships/chart" Target="../charts/chart1935.xml"/><Relationship Id="rId169" Type="http://schemas.openxmlformats.org/officeDocument/2006/relationships/chart" Target="../charts/chart169.xml"/><Relationship Id="rId376" Type="http://schemas.openxmlformats.org/officeDocument/2006/relationships/chart" Target="../charts/chart376.xml"/><Relationship Id="rId583" Type="http://schemas.openxmlformats.org/officeDocument/2006/relationships/chart" Target="../charts/chart583.xml"/><Relationship Id="rId790" Type="http://schemas.openxmlformats.org/officeDocument/2006/relationships/chart" Target="../charts/chart790.xml"/><Relationship Id="rId4" Type="http://schemas.openxmlformats.org/officeDocument/2006/relationships/chart" Target="../charts/chart4.xml"/><Relationship Id="rId236" Type="http://schemas.openxmlformats.org/officeDocument/2006/relationships/chart" Target="../charts/chart236.xml"/><Relationship Id="rId443" Type="http://schemas.openxmlformats.org/officeDocument/2006/relationships/chart" Target="../charts/chart443.xml"/><Relationship Id="rId650" Type="http://schemas.openxmlformats.org/officeDocument/2006/relationships/chart" Target="../charts/chart650.xml"/><Relationship Id="rId888" Type="http://schemas.openxmlformats.org/officeDocument/2006/relationships/chart" Target="../charts/chart888.xml"/><Relationship Id="rId1073" Type="http://schemas.openxmlformats.org/officeDocument/2006/relationships/chart" Target="../charts/chart1073.xml"/><Relationship Id="rId1280" Type="http://schemas.openxmlformats.org/officeDocument/2006/relationships/chart" Target="../charts/chart1280.xml"/><Relationship Id="rId303" Type="http://schemas.openxmlformats.org/officeDocument/2006/relationships/chart" Target="../charts/chart303.xml"/><Relationship Id="rId748" Type="http://schemas.openxmlformats.org/officeDocument/2006/relationships/chart" Target="../charts/chart748.xml"/><Relationship Id="rId955" Type="http://schemas.openxmlformats.org/officeDocument/2006/relationships/chart" Target="../charts/chart955.xml"/><Relationship Id="rId1140" Type="http://schemas.openxmlformats.org/officeDocument/2006/relationships/chart" Target="../charts/chart1140.xml"/><Relationship Id="rId1378" Type="http://schemas.openxmlformats.org/officeDocument/2006/relationships/chart" Target="../charts/chart1378.xml"/><Relationship Id="rId1585" Type="http://schemas.openxmlformats.org/officeDocument/2006/relationships/chart" Target="../charts/chart1585.xml"/><Relationship Id="rId1792" Type="http://schemas.openxmlformats.org/officeDocument/2006/relationships/chart" Target="../charts/chart1792.xml"/><Relationship Id="rId84" Type="http://schemas.openxmlformats.org/officeDocument/2006/relationships/chart" Target="../charts/chart84.xml"/><Relationship Id="rId510" Type="http://schemas.openxmlformats.org/officeDocument/2006/relationships/chart" Target="../charts/chart510.xml"/><Relationship Id="rId608" Type="http://schemas.openxmlformats.org/officeDocument/2006/relationships/chart" Target="../charts/chart608.xml"/><Relationship Id="rId815" Type="http://schemas.openxmlformats.org/officeDocument/2006/relationships/chart" Target="../charts/chart815.xml"/><Relationship Id="rId1238" Type="http://schemas.openxmlformats.org/officeDocument/2006/relationships/chart" Target="../charts/chart1238.xml"/><Relationship Id="rId1445" Type="http://schemas.openxmlformats.org/officeDocument/2006/relationships/chart" Target="../charts/chart1445.xml"/><Relationship Id="rId1652" Type="http://schemas.openxmlformats.org/officeDocument/2006/relationships/chart" Target="../charts/chart1652.xml"/><Relationship Id="rId1000" Type="http://schemas.openxmlformats.org/officeDocument/2006/relationships/chart" Target="../charts/chart1000.xml"/><Relationship Id="rId1305" Type="http://schemas.openxmlformats.org/officeDocument/2006/relationships/chart" Target="../charts/chart1305.xml"/><Relationship Id="rId1957" Type="http://schemas.openxmlformats.org/officeDocument/2006/relationships/chart" Target="../charts/chart1957.xml"/><Relationship Id="rId1512" Type="http://schemas.openxmlformats.org/officeDocument/2006/relationships/chart" Target="../charts/chart1512.xml"/><Relationship Id="rId1817" Type="http://schemas.openxmlformats.org/officeDocument/2006/relationships/chart" Target="../charts/chart1817.xml"/><Relationship Id="rId11" Type="http://schemas.openxmlformats.org/officeDocument/2006/relationships/chart" Target="../charts/chart11.xml"/><Relationship Id="rId398" Type="http://schemas.openxmlformats.org/officeDocument/2006/relationships/chart" Target="../charts/chart398.xml"/><Relationship Id="rId160" Type="http://schemas.openxmlformats.org/officeDocument/2006/relationships/chart" Target="../charts/chart160.xml"/><Relationship Id="rId258" Type="http://schemas.openxmlformats.org/officeDocument/2006/relationships/chart" Target="../charts/chart258.xml"/><Relationship Id="rId465" Type="http://schemas.openxmlformats.org/officeDocument/2006/relationships/chart" Target="../charts/chart465.xml"/><Relationship Id="rId672" Type="http://schemas.openxmlformats.org/officeDocument/2006/relationships/chart" Target="../charts/chart672.xml"/><Relationship Id="rId1095" Type="http://schemas.openxmlformats.org/officeDocument/2006/relationships/chart" Target="../charts/chart1095.xml"/><Relationship Id="rId118" Type="http://schemas.openxmlformats.org/officeDocument/2006/relationships/chart" Target="../charts/chart118.xml"/><Relationship Id="rId325" Type="http://schemas.openxmlformats.org/officeDocument/2006/relationships/chart" Target="../charts/chart325.xml"/><Relationship Id="rId532" Type="http://schemas.openxmlformats.org/officeDocument/2006/relationships/chart" Target="../charts/chart532.xml"/><Relationship Id="rId977" Type="http://schemas.openxmlformats.org/officeDocument/2006/relationships/chart" Target="../charts/chart977.xml"/><Relationship Id="rId1162" Type="http://schemas.openxmlformats.org/officeDocument/2006/relationships/chart" Target="../charts/chart1162.xml"/><Relationship Id="rId837" Type="http://schemas.openxmlformats.org/officeDocument/2006/relationships/chart" Target="../charts/chart837.xml"/><Relationship Id="rId1022" Type="http://schemas.openxmlformats.org/officeDocument/2006/relationships/chart" Target="../charts/chart1022.xml"/><Relationship Id="rId1467" Type="http://schemas.openxmlformats.org/officeDocument/2006/relationships/chart" Target="../charts/chart1467.xml"/><Relationship Id="rId1674" Type="http://schemas.openxmlformats.org/officeDocument/2006/relationships/chart" Target="../charts/chart1674.xml"/><Relationship Id="rId1881" Type="http://schemas.openxmlformats.org/officeDocument/2006/relationships/chart" Target="../charts/chart1881.xml"/><Relationship Id="rId904" Type="http://schemas.openxmlformats.org/officeDocument/2006/relationships/chart" Target="../charts/chart904.xml"/><Relationship Id="rId1327" Type="http://schemas.openxmlformats.org/officeDocument/2006/relationships/chart" Target="../charts/chart1327.xml"/><Relationship Id="rId1534" Type="http://schemas.openxmlformats.org/officeDocument/2006/relationships/chart" Target="../charts/chart1534.xml"/><Relationship Id="rId1741" Type="http://schemas.openxmlformats.org/officeDocument/2006/relationships/chart" Target="../charts/chart1741.xml"/><Relationship Id="rId1979" Type="http://schemas.openxmlformats.org/officeDocument/2006/relationships/chart" Target="../charts/chart1979.xml"/><Relationship Id="rId33" Type="http://schemas.openxmlformats.org/officeDocument/2006/relationships/chart" Target="../charts/chart33.xml"/><Relationship Id="rId1601" Type="http://schemas.openxmlformats.org/officeDocument/2006/relationships/chart" Target="../charts/chart1601.xml"/><Relationship Id="rId1839" Type="http://schemas.openxmlformats.org/officeDocument/2006/relationships/chart" Target="../charts/chart1839.xml"/><Relationship Id="rId182" Type="http://schemas.openxmlformats.org/officeDocument/2006/relationships/chart" Target="../charts/chart182.xml"/><Relationship Id="rId1906" Type="http://schemas.openxmlformats.org/officeDocument/2006/relationships/chart" Target="../charts/chart1906.xml"/><Relationship Id="rId487" Type="http://schemas.openxmlformats.org/officeDocument/2006/relationships/chart" Target="../charts/chart487.xml"/><Relationship Id="rId694" Type="http://schemas.openxmlformats.org/officeDocument/2006/relationships/chart" Target="../charts/chart694.xml"/><Relationship Id="rId347" Type="http://schemas.openxmlformats.org/officeDocument/2006/relationships/chart" Target="../charts/chart347.xml"/><Relationship Id="rId999" Type="http://schemas.openxmlformats.org/officeDocument/2006/relationships/chart" Target="../charts/chart999.xml"/><Relationship Id="rId1184" Type="http://schemas.openxmlformats.org/officeDocument/2006/relationships/chart" Target="../charts/chart1184.xml"/><Relationship Id="rId554" Type="http://schemas.openxmlformats.org/officeDocument/2006/relationships/chart" Target="../charts/chart554.xml"/><Relationship Id="rId761" Type="http://schemas.openxmlformats.org/officeDocument/2006/relationships/chart" Target="../charts/chart761.xml"/><Relationship Id="rId859" Type="http://schemas.openxmlformats.org/officeDocument/2006/relationships/chart" Target="../charts/chart859.xml"/><Relationship Id="rId1391" Type="http://schemas.openxmlformats.org/officeDocument/2006/relationships/chart" Target="../charts/chart1391.xml"/><Relationship Id="rId1489" Type="http://schemas.openxmlformats.org/officeDocument/2006/relationships/chart" Target="../charts/chart1489.xml"/><Relationship Id="rId1696" Type="http://schemas.openxmlformats.org/officeDocument/2006/relationships/chart" Target="../charts/chart1696.xml"/><Relationship Id="rId207" Type="http://schemas.openxmlformats.org/officeDocument/2006/relationships/chart" Target="../charts/chart207.xml"/><Relationship Id="rId414" Type="http://schemas.openxmlformats.org/officeDocument/2006/relationships/chart" Target="../charts/chart414.xml"/><Relationship Id="rId621" Type="http://schemas.openxmlformats.org/officeDocument/2006/relationships/chart" Target="../charts/chart621.xml"/><Relationship Id="rId1044" Type="http://schemas.openxmlformats.org/officeDocument/2006/relationships/chart" Target="../charts/chart1044.xml"/><Relationship Id="rId1251" Type="http://schemas.openxmlformats.org/officeDocument/2006/relationships/chart" Target="../charts/chart1251.xml"/><Relationship Id="rId1349" Type="http://schemas.openxmlformats.org/officeDocument/2006/relationships/chart" Target="../charts/chart1349.xml"/><Relationship Id="rId719" Type="http://schemas.openxmlformats.org/officeDocument/2006/relationships/chart" Target="../charts/chart719.xml"/><Relationship Id="rId926" Type="http://schemas.openxmlformats.org/officeDocument/2006/relationships/chart" Target="../charts/chart926.xml"/><Relationship Id="rId1111" Type="http://schemas.openxmlformats.org/officeDocument/2006/relationships/chart" Target="../charts/chart1111.xml"/><Relationship Id="rId1556" Type="http://schemas.openxmlformats.org/officeDocument/2006/relationships/chart" Target="../charts/chart1556.xml"/><Relationship Id="rId1763" Type="http://schemas.openxmlformats.org/officeDocument/2006/relationships/chart" Target="../charts/chart1763.xml"/><Relationship Id="rId1970" Type="http://schemas.openxmlformats.org/officeDocument/2006/relationships/chart" Target="../charts/chart1970.xml"/><Relationship Id="rId55" Type="http://schemas.openxmlformats.org/officeDocument/2006/relationships/chart" Target="../charts/chart55.xml"/><Relationship Id="rId1209" Type="http://schemas.openxmlformats.org/officeDocument/2006/relationships/chart" Target="../charts/chart1209.xml"/><Relationship Id="rId1416" Type="http://schemas.openxmlformats.org/officeDocument/2006/relationships/chart" Target="../charts/chart1416.xml"/><Relationship Id="rId1623" Type="http://schemas.openxmlformats.org/officeDocument/2006/relationships/chart" Target="../charts/chart1623.xml"/><Relationship Id="rId1830" Type="http://schemas.openxmlformats.org/officeDocument/2006/relationships/chart" Target="../charts/chart1830.xml"/><Relationship Id="rId1928" Type="http://schemas.openxmlformats.org/officeDocument/2006/relationships/chart" Target="../charts/chart1928.xml"/><Relationship Id="rId271" Type="http://schemas.openxmlformats.org/officeDocument/2006/relationships/chart" Target="../charts/chart271.xml"/><Relationship Id="rId131" Type="http://schemas.openxmlformats.org/officeDocument/2006/relationships/chart" Target="../charts/chart131.xml"/><Relationship Id="rId369" Type="http://schemas.openxmlformats.org/officeDocument/2006/relationships/chart" Target="../charts/chart369.xml"/><Relationship Id="rId576" Type="http://schemas.openxmlformats.org/officeDocument/2006/relationships/chart" Target="../charts/chart576.xml"/><Relationship Id="rId783" Type="http://schemas.openxmlformats.org/officeDocument/2006/relationships/chart" Target="../charts/chart783.xml"/><Relationship Id="rId990" Type="http://schemas.openxmlformats.org/officeDocument/2006/relationships/chart" Target="../charts/chart990.xml"/><Relationship Id="rId229" Type="http://schemas.openxmlformats.org/officeDocument/2006/relationships/chart" Target="../charts/chart229.xml"/><Relationship Id="rId436" Type="http://schemas.openxmlformats.org/officeDocument/2006/relationships/chart" Target="../charts/chart436.xml"/><Relationship Id="rId643" Type="http://schemas.openxmlformats.org/officeDocument/2006/relationships/chart" Target="../charts/chart643.xml"/><Relationship Id="rId1066" Type="http://schemas.openxmlformats.org/officeDocument/2006/relationships/chart" Target="../charts/chart1066.xml"/><Relationship Id="rId1273" Type="http://schemas.openxmlformats.org/officeDocument/2006/relationships/chart" Target="../charts/chart1273.xml"/><Relationship Id="rId1480" Type="http://schemas.openxmlformats.org/officeDocument/2006/relationships/chart" Target="../charts/chart1480.xml"/><Relationship Id="rId850" Type="http://schemas.openxmlformats.org/officeDocument/2006/relationships/chart" Target="../charts/chart850.xml"/><Relationship Id="rId948" Type="http://schemas.openxmlformats.org/officeDocument/2006/relationships/chart" Target="../charts/chart948.xml"/><Relationship Id="rId1133" Type="http://schemas.openxmlformats.org/officeDocument/2006/relationships/chart" Target="../charts/chart1133.xml"/><Relationship Id="rId1578" Type="http://schemas.openxmlformats.org/officeDocument/2006/relationships/chart" Target="../charts/chart1578.xml"/><Relationship Id="rId1785" Type="http://schemas.openxmlformats.org/officeDocument/2006/relationships/chart" Target="../charts/chart1785.xml"/><Relationship Id="rId1992" Type="http://schemas.openxmlformats.org/officeDocument/2006/relationships/chart" Target="../charts/chart1992.xml"/><Relationship Id="rId77" Type="http://schemas.openxmlformats.org/officeDocument/2006/relationships/chart" Target="../charts/chart77.xml"/><Relationship Id="rId503" Type="http://schemas.openxmlformats.org/officeDocument/2006/relationships/chart" Target="../charts/chart503.xml"/><Relationship Id="rId710" Type="http://schemas.openxmlformats.org/officeDocument/2006/relationships/chart" Target="../charts/chart710.xml"/><Relationship Id="rId808" Type="http://schemas.openxmlformats.org/officeDocument/2006/relationships/chart" Target="../charts/chart808.xml"/><Relationship Id="rId1340" Type="http://schemas.openxmlformats.org/officeDocument/2006/relationships/chart" Target="../charts/chart1340.xml"/><Relationship Id="rId1438" Type="http://schemas.openxmlformats.org/officeDocument/2006/relationships/chart" Target="../charts/chart1438.xml"/><Relationship Id="rId1645" Type="http://schemas.openxmlformats.org/officeDocument/2006/relationships/chart" Target="../charts/chart1645.xml"/><Relationship Id="rId1200" Type="http://schemas.openxmlformats.org/officeDocument/2006/relationships/chart" Target="../charts/chart1200.xml"/><Relationship Id="rId1852" Type="http://schemas.openxmlformats.org/officeDocument/2006/relationships/chart" Target="../charts/chart1852.xml"/><Relationship Id="rId1505" Type="http://schemas.openxmlformats.org/officeDocument/2006/relationships/chart" Target="../charts/chart1505.xml"/><Relationship Id="rId1712" Type="http://schemas.openxmlformats.org/officeDocument/2006/relationships/chart" Target="../charts/chart1712.xml"/><Relationship Id="rId293" Type="http://schemas.openxmlformats.org/officeDocument/2006/relationships/chart" Target="../charts/chart293.xml"/><Relationship Id="rId153" Type="http://schemas.openxmlformats.org/officeDocument/2006/relationships/chart" Target="../charts/chart153.xml"/><Relationship Id="rId360" Type="http://schemas.openxmlformats.org/officeDocument/2006/relationships/chart" Target="../charts/chart360.xml"/><Relationship Id="rId598" Type="http://schemas.openxmlformats.org/officeDocument/2006/relationships/chart" Target="../charts/chart598.xml"/><Relationship Id="rId220" Type="http://schemas.openxmlformats.org/officeDocument/2006/relationships/chart" Target="../charts/chart220.xml"/><Relationship Id="rId458" Type="http://schemas.openxmlformats.org/officeDocument/2006/relationships/chart" Target="../charts/chart458.xml"/><Relationship Id="rId665" Type="http://schemas.openxmlformats.org/officeDocument/2006/relationships/chart" Target="../charts/chart665.xml"/><Relationship Id="rId872" Type="http://schemas.openxmlformats.org/officeDocument/2006/relationships/chart" Target="../charts/chart872.xml"/><Relationship Id="rId1088" Type="http://schemas.openxmlformats.org/officeDocument/2006/relationships/chart" Target="../charts/chart1088.xml"/><Relationship Id="rId1295" Type="http://schemas.openxmlformats.org/officeDocument/2006/relationships/chart" Target="../charts/chart1295.xml"/><Relationship Id="rId318" Type="http://schemas.openxmlformats.org/officeDocument/2006/relationships/chart" Target="../charts/chart318.xml"/><Relationship Id="rId525" Type="http://schemas.openxmlformats.org/officeDocument/2006/relationships/chart" Target="../charts/chart525.xml"/><Relationship Id="rId732" Type="http://schemas.openxmlformats.org/officeDocument/2006/relationships/chart" Target="../charts/chart732.xml"/><Relationship Id="rId1155" Type="http://schemas.openxmlformats.org/officeDocument/2006/relationships/chart" Target="../charts/chart1155.xml"/><Relationship Id="rId1362" Type="http://schemas.openxmlformats.org/officeDocument/2006/relationships/chart" Target="../charts/chart1362.xml"/><Relationship Id="rId99" Type="http://schemas.openxmlformats.org/officeDocument/2006/relationships/chart" Target="../charts/chart99.xml"/><Relationship Id="rId1015" Type="http://schemas.openxmlformats.org/officeDocument/2006/relationships/chart" Target="../charts/chart1015.xml"/><Relationship Id="rId1222" Type="http://schemas.openxmlformats.org/officeDocument/2006/relationships/chart" Target="../charts/chart1222.xml"/><Relationship Id="rId1667" Type="http://schemas.openxmlformats.org/officeDocument/2006/relationships/chart" Target="../charts/chart1667.xml"/><Relationship Id="rId1874" Type="http://schemas.openxmlformats.org/officeDocument/2006/relationships/chart" Target="../charts/chart1874.xml"/><Relationship Id="rId1527" Type="http://schemas.openxmlformats.org/officeDocument/2006/relationships/chart" Target="../charts/chart1527.xml"/><Relationship Id="rId1734" Type="http://schemas.openxmlformats.org/officeDocument/2006/relationships/chart" Target="../charts/chart1734.xml"/><Relationship Id="rId1941" Type="http://schemas.openxmlformats.org/officeDocument/2006/relationships/chart" Target="../charts/chart1941.xml"/><Relationship Id="rId26" Type="http://schemas.openxmlformats.org/officeDocument/2006/relationships/chart" Target="../charts/chart26.xml"/><Relationship Id="rId175" Type="http://schemas.openxmlformats.org/officeDocument/2006/relationships/chart" Target="../charts/chart175.xml"/><Relationship Id="rId1801" Type="http://schemas.openxmlformats.org/officeDocument/2006/relationships/chart" Target="../charts/chart1801.xml"/><Relationship Id="rId382" Type="http://schemas.openxmlformats.org/officeDocument/2006/relationships/chart" Target="../charts/chart382.xml"/><Relationship Id="rId687" Type="http://schemas.openxmlformats.org/officeDocument/2006/relationships/chart" Target="../charts/chart687.xml"/><Relationship Id="rId242" Type="http://schemas.openxmlformats.org/officeDocument/2006/relationships/chart" Target="../charts/chart242.xml"/><Relationship Id="rId894" Type="http://schemas.openxmlformats.org/officeDocument/2006/relationships/chart" Target="../charts/chart894.xml"/><Relationship Id="rId1177" Type="http://schemas.openxmlformats.org/officeDocument/2006/relationships/chart" Target="../charts/chart1177.xml"/><Relationship Id="rId102" Type="http://schemas.openxmlformats.org/officeDocument/2006/relationships/chart" Target="../charts/chart102.xml"/><Relationship Id="rId547" Type="http://schemas.openxmlformats.org/officeDocument/2006/relationships/chart" Target="../charts/chart547.xml"/><Relationship Id="rId754" Type="http://schemas.openxmlformats.org/officeDocument/2006/relationships/chart" Target="../charts/chart754.xml"/><Relationship Id="rId961" Type="http://schemas.openxmlformats.org/officeDocument/2006/relationships/chart" Target="../charts/chart961.xml"/><Relationship Id="rId1384" Type="http://schemas.openxmlformats.org/officeDocument/2006/relationships/chart" Target="../charts/chart1384.xml"/><Relationship Id="rId1591" Type="http://schemas.openxmlformats.org/officeDocument/2006/relationships/chart" Target="../charts/chart1591.xml"/><Relationship Id="rId1689" Type="http://schemas.openxmlformats.org/officeDocument/2006/relationships/chart" Target="../charts/chart1689.xml"/><Relationship Id="rId90" Type="http://schemas.openxmlformats.org/officeDocument/2006/relationships/chart" Target="../charts/chart90.xml"/><Relationship Id="rId407" Type="http://schemas.openxmlformats.org/officeDocument/2006/relationships/chart" Target="../charts/chart407.xml"/><Relationship Id="rId614" Type="http://schemas.openxmlformats.org/officeDocument/2006/relationships/chart" Target="../charts/chart614.xml"/><Relationship Id="rId821" Type="http://schemas.openxmlformats.org/officeDocument/2006/relationships/chart" Target="../charts/chart821.xml"/><Relationship Id="rId1037" Type="http://schemas.openxmlformats.org/officeDocument/2006/relationships/chart" Target="../charts/chart1037.xml"/><Relationship Id="rId1244" Type="http://schemas.openxmlformats.org/officeDocument/2006/relationships/chart" Target="../charts/chart1244.xml"/><Relationship Id="rId1451" Type="http://schemas.openxmlformats.org/officeDocument/2006/relationships/chart" Target="../charts/chart1451.xml"/><Relationship Id="rId1896" Type="http://schemas.openxmlformats.org/officeDocument/2006/relationships/chart" Target="../charts/chart1896.xml"/><Relationship Id="rId919" Type="http://schemas.openxmlformats.org/officeDocument/2006/relationships/chart" Target="../charts/chart919.xml"/><Relationship Id="rId1104" Type="http://schemas.openxmlformats.org/officeDocument/2006/relationships/chart" Target="../charts/chart1104.xml"/><Relationship Id="rId1311" Type="http://schemas.openxmlformats.org/officeDocument/2006/relationships/chart" Target="../charts/chart1311.xml"/><Relationship Id="rId1549" Type="http://schemas.openxmlformats.org/officeDocument/2006/relationships/chart" Target="../charts/chart1549.xml"/><Relationship Id="rId1756" Type="http://schemas.openxmlformats.org/officeDocument/2006/relationships/chart" Target="../charts/chart1756.xml"/><Relationship Id="rId1963" Type="http://schemas.openxmlformats.org/officeDocument/2006/relationships/chart" Target="../charts/chart1963.xml"/><Relationship Id="rId48" Type="http://schemas.openxmlformats.org/officeDocument/2006/relationships/chart" Target="../charts/chart48.xml"/><Relationship Id="rId1409" Type="http://schemas.openxmlformats.org/officeDocument/2006/relationships/chart" Target="../charts/chart1409.xml"/><Relationship Id="rId1616" Type="http://schemas.openxmlformats.org/officeDocument/2006/relationships/chart" Target="../charts/chart1616.xml"/><Relationship Id="rId1823" Type="http://schemas.openxmlformats.org/officeDocument/2006/relationships/chart" Target="../charts/chart1823.xml"/><Relationship Id="rId197" Type="http://schemas.openxmlformats.org/officeDocument/2006/relationships/chart" Target="../charts/chart197.xml"/><Relationship Id="rId264" Type="http://schemas.openxmlformats.org/officeDocument/2006/relationships/chart" Target="../charts/chart264.xml"/><Relationship Id="rId471" Type="http://schemas.openxmlformats.org/officeDocument/2006/relationships/chart" Target="../charts/chart471.xml"/><Relationship Id="rId124" Type="http://schemas.openxmlformats.org/officeDocument/2006/relationships/chart" Target="../charts/chart124.xml"/><Relationship Id="rId569" Type="http://schemas.openxmlformats.org/officeDocument/2006/relationships/chart" Target="../charts/chart569.xml"/><Relationship Id="rId776" Type="http://schemas.openxmlformats.org/officeDocument/2006/relationships/chart" Target="../charts/chart776.xml"/><Relationship Id="rId983" Type="http://schemas.openxmlformats.org/officeDocument/2006/relationships/chart" Target="../charts/chart983.xml"/><Relationship Id="rId1199" Type="http://schemas.openxmlformats.org/officeDocument/2006/relationships/chart" Target="../charts/chart1199.xml"/><Relationship Id="rId331" Type="http://schemas.openxmlformats.org/officeDocument/2006/relationships/chart" Target="../charts/chart331.xml"/><Relationship Id="rId429" Type="http://schemas.openxmlformats.org/officeDocument/2006/relationships/chart" Target="../charts/chart429.xml"/><Relationship Id="rId636" Type="http://schemas.openxmlformats.org/officeDocument/2006/relationships/chart" Target="../charts/chart636.xml"/><Relationship Id="rId1059" Type="http://schemas.openxmlformats.org/officeDocument/2006/relationships/chart" Target="../charts/chart1059.xml"/><Relationship Id="rId1266" Type="http://schemas.openxmlformats.org/officeDocument/2006/relationships/chart" Target="../charts/chart1266.xml"/><Relationship Id="rId1473" Type="http://schemas.openxmlformats.org/officeDocument/2006/relationships/chart" Target="../charts/chart1473.xml"/><Relationship Id="rId843" Type="http://schemas.openxmlformats.org/officeDocument/2006/relationships/chart" Target="../charts/chart843.xml"/><Relationship Id="rId1126" Type="http://schemas.openxmlformats.org/officeDocument/2006/relationships/chart" Target="../charts/chart1126.xml"/><Relationship Id="rId1680" Type="http://schemas.openxmlformats.org/officeDocument/2006/relationships/chart" Target="../charts/chart1680.xml"/><Relationship Id="rId1778" Type="http://schemas.openxmlformats.org/officeDocument/2006/relationships/chart" Target="../charts/chart1778.xml"/><Relationship Id="rId1985" Type="http://schemas.openxmlformats.org/officeDocument/2006/relationships/chart" Target="../charts/chart1985.xml"/><Relationship Id="rId703" Type="http://schemas.openxmlformats.org/officeDocument/2006/relationships/chart" Target="../charts/chart703.xml"/><Relationship Id="rId910" Type="http://schemas.openxmlformats.org/officeDocument/2006/relationships/chart" Target="../charts/chart910.xml"/><Relationship Id="rId1333" Type="http://schemas.openxmlformats.org/officeDocument/2006/relationships/chart" Target="../charts/chart1333.xml"/><Relationship Id="rId1540" Type="http://schemas.openxmlformats.org/officeDocument/2006/relationships/chart" Target="../charts/chart1540.xml"/><Relationship Id="rId1638" Type="http://schemas.openxmlformats.org/officeDocument/2006/relationships/chart" Target="../charts/chart1638.xml"/><Relationship Id="rId1400" Type="http://schemas.openxmlformats.org/officeDocument/2006/relationships/chart" Target="../charts/chart1400.xml"/><Relationship Id="rId1845" Type="http://schemas.openxmlformats.org/officeDocument/2006/relationships/chart" Target="../charts/chart1845.xml"/><Relationship Id="rId1705" Type="http://schemas.openxmlformats.org/officeDocument/2006/relationships/chart" Target="../charts/chart1705.xml"/><Relationship Id="rId1912" Type="http://schemas.openxmlformats.org/officeDocument/2006/relationships/chart" Target="../charts/chart1912.xml"/><Relationship Id="rId286" Type="http://schemas.openxmlformats.org/officeDocument/2006/relationships/chart" Target="../charts/chart286.xml"/><Relationship Id="rId493" Type="http://schemas.openxmlformats.org/officeDocument/2006/relationships/chart" Target="../charts/chart493.xml"/><Relationship Id="rId146" Type="http://schemas.openxmlformats.org/officeDocument/2006/relationships/chart" Target="../charts/chart146.xml"/><Relationship Id="rId353" Type="http://schemas.openxmlformats.org/officeDocument/2006/relationships/chart" Target="../charts/chart353.xml"/><Relationship Id="rId560" Type="http://schemas.openxmlformats.org/officeDocument/2006/relationships/chart" Target="../charts/chart560.xml"/><Relationship Id="rId798" Type="http://schemas.openxmlformats.org/officeDocument/2006/relationships/chart" Target="../charts/chart798.xml"/><Relationship Id="rId1190" Type="http://schemas.openxmlformats.org/officeDocument/2006/relationships/chart" Target="../charts/chart1190.xml"/><Relationship Id="rId213" Type="http://schemas.openxmlformats.org/officeDocument/2006/relationships/chart" Target="../charts/chart213.xml"/><Relationship Id="rId420" Type="http://schemas.openxmlformats.org/officeDocument/2006/relationships/chart" Target="../charts/chart420.xml"/><Relationship Id="rId658" Type="http://schemas.openxmlformats.org/officeDocument/2006/relationships/chart" Target="../charts/chart658.xml"/><Relationship Id="rId865" Type="http://schemas.openxmlformats.org/officeDocument/2006/relationships/chart" Target="../charts/chart865.xml"/><Relationship Id="rId1050" Type="http://schemas.openxmlformats.org/officeDocument/2006/relationships/chart" Target="../charts/chart1050.xml"/><Relationship Id="rId1288" Type="http://schemas.openxmlformats.org/officeDocument/2006/relationships/chart" Target="../charts/chart1288.xml"/><Relationship Id="rId1495" Type="http://schemas.openxmlformats.org/officeDocument/2006/relationships/chart" Target="../charts/chart1495.xml"/><Relationship Id="rId518" Type="http://schemas.openxmlformats.org/officeDocument/2006/relationships/chart" Target="../charts/chart518.xml"/><Relationship Id="rId725" Type="http://schemas.openxmlformats.org/officeDocument/2006/relationships/chart" Target="../charts/chart725.xml"/><Relationship Id="rId932" Type="http://schemas.openxmlformats.org/officeDocument/2006/relationships/chart" Target="../charts/chart932.xml"/><Relationship Id="rId1148" Type="http://schemas.openxmlformats.org/officeDocument/2006/relationships/chart" Target="../charts/chart1148.xml"/><Relationship Id="rId1355" Type="http://schemas.openxmlformats.org/officeDocument/2006/relationships/chart" Target="../charts/chart1355.xml"/><Relationship Id="rId1562" Type="http://schemas.openxmlformats.org/officeDocument/2006/relationships/chart" Target="../charts/chart1562.xml"/><Relationship Id="rId157" Type="http://schemas.openxmlformats.org/officeDocument/2006/relationships/chart" Target="../charts/chart157.xml"/><Relationship Id="rId364" Type="http://schemas.openxmlformats.org/officeDocument/2006/relationships/chart" Target="../charts/chart364.xml"/><Relationship Id="rId1008" Type="http://schemas.openxmlformats.org/officeDocument/2006/relationships/chart" Target="../charts/chart1008.xml"/><Relationship Id="rId1215" Type="http://schemas.openxmlformats.org/officeDocument/2006/relationships/chart" Target="../charts/chart1215.xml"/><Relationship Id="rId1422" Type="http://schemas.openxmlformats.org/officeDocument/2006/relationships/chart" Target="../charts/chart1422.xml"/><Relationship Id="rId1867" Type="http://schemas.openxmlformats.org/officeDocument/2006/relationships/chart" Target="../charts/chart1867.xml"/><Relationship Id="rId61" Type="http://schemas.openxmlformats.org/officeDocument/2006/relationships/chart" Target="../charts/chart61.xml"/><Relationship Id="rId571" Type="http://schemas.openxmlformats.org/officeDocument/2006/relationships/chart" Target="../charts/chart571.xml"/><Relationship Id="rId669" Type="http://schemas.openxmlformats.org/officeDocument/2006/relationships/chart" Target="../charts/chart669.xml"/><Relationship Id="rId876" Type="http://schemas.openxmlformats.org/officeDocument/2006/relationships/chart" Target="../charts/chart876.xml"/><Relationship Id="rId1299" Type="http://schemas.openxmlformats.org/officeDocument/2006/relationships/chart" Target="../charts/chart1299.xml"/><Relationship Id="rId1727" Type="http://schemas.openxmlformats.org/officeDocument/2006/relationships/chart" Target="../charts/chart1727.xml"/><Relationship Id="rId1934" Type="http://schemas.openxmlformats.org/officeDocument/2006/relationships/chart" Target="../charts/chart1934.xml"/><Relationship Id="rId19" Type="http://schemas.openxmlformats.org/officeDocument/2006/relationships/chart" Target="../charts/chart19.xml"/><Relationship Id="rId224" Type="http://schemas.openxmlformats.org/officeDocument/2006/relationships/chart" Target="../charts/chart224.xml"/><Relationship Id="rId431" Type="http://schemas.openxmlformats.org/officeDocument/2006/relationships/chart" Target="../charts/chart431.xml"/><Relationship Id="rId529" Type="http://schemas.openxmlformats.org/officeDocument/2006/relationships/chart" Target="../charts/chart529.xml"/><Relationship Id="rId736" Type="http://schemas.openxmlformats.org/officeDocument/2006/relationships/chart" Target="../charts/chart736.xml"/><Relationship Id="rId1061" Type="http://schemas.openxmlformats.org/officeDocument/2006/relationships/chart" Target="../charts/chart1061.xml"/><Relationship Id="rId1159" Type="http://schemas.openxmlformats.org/officeDocument/2006/relationships/chart" Target="../charts/chart1159.xml"/><Relationship Id="rId1366" Type="http://schemas.openxmlformats.org/officeDocument/2006/relationships/chart" Target="../charts/chart1366.xml"/><Relationship Id="rId168" Type="http://schemas.openxmlformats.org/officeDocument/2006/relationships/chart" Target="../charts/chart168.xml"/><Relationship Id="rId943" Type="http://schemas.openxmlformats.org/officeDocument/2006/relationships/chart" Target="../charts/chart943.xml"/><Relationship Id="rId1019" Type="http://schemas.openxmlformats.org/officeDocument/2006/relationships/chart" Target="../charts/chart1019.xml"/><Relationship Id="rId1573" Type="http://schemas.openxmlformats.org/officeDocument/2006/relationships/chart" Target="../charts/chart1573.xml"/><Relationship Id="rId1780" Type="http://schemas.openxmlformats.org/officeDocument/2006/relationships/chart" Target="../charts/chart1780.xml"/><Relationship Id="rId1878" Type="http://schemas.openxmlformats.org/officeDocument/2006/relationships/chart" Target="../charts/chart1878.xml"/><Relationship Id="rId72" Type="http://schemas.openxmlformats.org/officeDocument/2006/relationships/chart" Target="../charts/chart72.xml"/><Relationship Id="rId375" Type="http://schemas.openxmlformats.org/officeDocument/2006/relationships/chart" Target="../charts/chart375.xml"/><Relationship Id="rId582" Type="http://schemas.openxmlformats.org/officeDocument/2006/relationships/chart" Target="../charts/chart582.xml"/><Relationship Id="rId803" Type="http://schemas.openxmlformats.org/officeDocument/2006/relationships/chart" Target="../charts/chart803.xml"/><Relationship Id="rId1226" Type="http://schemas.openxmlformats.org/officeDocument/2006/relationships/chart" Target="../charts/chart1226.xml"/><Relationship Id="rId1433" Type="http://schemas.openxmlformats.org/officeDocument/2006/relationships/chart" Target="../charts/chart1433.xml"/><Relationship Id="rId1640" Type="http://schemas.openxmlformats.org/officeDocument/2006/relationships/chart" Target="../charts/chart1640.xml"/><Relationship Id="rId1738" Type="http://schemas.openxmlformats.org/officeDocument/2006/relationships/chart" Target="../charts/chart1738.xml"/><Relationship Id="rId3" Type="http://schemas.openxmlformats.org/officeDocument/2006/relationships/chart" Target="../charts/chart3.xml"/><Relationship Id="rId235" Type="http://schemas.openxmlformats.org/officeDocument/2006/relationships/chart" Target="../charts/chart235.xml"/><Relationship Id="rId442" Type="http://schemas.openxmlformats.org/officeDocument/2006/relationships/chart" Target="../charts/chart442.xml"/><Relationship Id="rId887" Type="http://schemas.openxmlformats.org/officeDocument/2006/relationships/chart" Target="../charts/chart887.xml"/><Relationship Id="rId1072" Type="http://schemas.openxmlformats.org/officeDocument/2006/relationships/chart" Target="../charts/chart1072.xml"/><Relationship Id="rId1500" Type="http://schemas.openxmlformats.org/officeDocument/2006/relationships/chart" Target="../charts/chart1500.xml"/><Relationship Id="rId1945" Type="http://schemas.openxmlformats.org/officeDocument/2006/relationships/chart" Target="../charts/chart1945.xml"/><Relationship Id="rId302" Type="http://schemas.openxmlformats.org/officeDocument/2006/relationships/chart" Target="../charts/chart302.xml"/><Relationship Id="rId747" Type="http://schemas.openxmlformats.org/officeDocument/2006/relationships/chart" Target="../charts/chart747.xml"/><Relationship Id="rId954" Type="http://schemas.openxmlformats.org/officeDocument/2006/relationships/chart" Target="../charts/chart954.xml"/><Relationship Id="rId1377" Type="http://schemas.openxmlformats.org/officeDocument/2006/relationships/chart" Target="../charts/chart1377.xml"/><Relationship Id="rId1584" Type="http://schemas.openxmlformats.org/officeDocument/2006/relationships/chart" Target="../charts/chart1584.xml"/><Relationship Id="rId1791" Type="http://schemas.openxmlformats.org/officeDocument/2006/relationships/chart" Target="../charts/chart1791.xml"/><Relationship Id="rId1805" Type="http://schemas.openxmlformats.org/officeDocument/2006/relationships/chart" Target="../charts/chart1805.xml"/><Relationship Id="rId83" Type="http://schemas.openxmlformats.org/officeDocument/2006/relationships/chart" Target="../charts/chart83.xml"/><Relationship Id="rId179" Type="http://schemas.openxmlformats.org/officeDocument/2006/relationships/chart" Target="../charts/chart179.xml"/><Relationship Id="rId386" Type="http://schemas.openxmlformats.org/officeDocument/2006/relationships/chart" Target="../charts/chart386.xml"/><Relationship Id="rId593" Type="http://schemas.openxmlformats.org/officeDocument/2006/relationships/chart" Target="../charts/chart593.xml"/><Relationship Id="rId607" Type="http://schemas.openxmlformats.org/officeDocument/2006/relationships/chart" Target="../charts/chart607.xml"/><Relationship Id="rId814" Type="http://schemas.openxmlformats.org/officeDocument/2006/relationships/chart" Target="../charts/chart814.xml"/><Relationship Id="rId1237" Type="http://schemas.openxmlformats.org/officeDocument/2006/relationships/chart" Target="../charts/chart1237.xml"/><Relationship Id="rId1444" Type="http://schemas.openxmlformats.org/officeDocument/2006/relationships/chart" Target="../charts/chart1444.xml"/><Relationship Id="rId1651" Type="http://schemas.openxmlformats.org/officeDocument/2006/relationships/chart" Target="../charts/chart1651.xml"/><Relationship Id="rId1889" Type="http://schemas.openxmlformats.org/officeDocument/2006/relationships/chart" Target="../charts/chart1889.xml"/><Relationship Id="rId246" Type="http://schemas.openxmlformats.org/officeDocument/2006/relationships/chart" Target="../charts/chart246.xml"/><Relationship Id="rId453" Type="http://schemas.openxmlformats.org/officeDocument/2006/relationships/chart" Target="../charts/chart453.xml"/><Relationship Id="rId660" Type="http://schemas.openxmlformats.org/officeDocument/2006/relationships/chart" Target="../charts/chart660.xml"/><Relationship Id="rId898" Type="http://schemas.openxmlformats.org/officeDocument/2006/relationships/chart" Target="../charts/chart898.xml"/><Relationship Id="rId1083" Type="http://schemas.openxmlformats.org/officeDocument/2006/relationships/chart" Target="../charts/chart1083.xml"/><Relationship Id="rId1290" Type="http://schemas.openxmlformats.org/officeDocument/2006/relationships/chart" Target="../charts/chart1290.xml"/><Relationship Id="rId1304" Type="http://schemas.openxmlformats.org/officeDocument/2006/relationships/chart" Target="../charts/chart1304.xml"/><Relationship Id="rId1511" Type="http://schemas.openxmlformats.org/officeDocument/2006/relationships/chart" Target="../charts/chart1511.xml"/><Relationship Id="rId1749" Type="http://schemas.openxmlformats.org/officeDocument/2006/relationships/chart" Target="../charts/chart1749.xml"/><Relationship Id="rId1956" Type="http://schemas.openxmlformats.org/officeDocument/2006/relationships/chart" Target="../charts/chart1956.xml"/><Relationship Id="rId106" Type="http://schemas.openxmlformats.org/officeDocument/2006/relationships/chart" Target="../charts/chart106.xml"/><Relationship Id="rId313" Type="http://schemas.openxmlformats.org/officeDocument/2006/relationships/chart" Target="../charts/chart313.xml"/><Relationship Id="rId758" Type="http://schemas.openxmlformats.org/officeDocument/2006/relationships/chart" Target="../charts/chart758.xml"/><Relationship Id="rId965" Type="http://schemas.openxmlformats.org/officeDocument/2006/relationships/chart" Target="../charts/chart965.xml"/><Relationship Id="rId1150" Type="http://schemas.openxmlformats.org/officeDocument/2006/relationships/chart" Target="../charts/chart1150.xml"/><Relationship Id="rId1388" Type="http://schemas.openxmlformats.org/officeDocument/2006/relationships/chart" Target="../charts/chart1388.xml"/><Relationship Id="rId1595" Type="http://schemas.openxmlformats.org/officeDocument/2006/relationships/chart" Target="../charts/chart1595.xml"/><Relationship Id="rId1609" Type="http://schemas.openxmlformats.org/officeDocument/2006/relationships/chart" Target="../charts/chart1609.xml"/><Relationship Id="rId1816" Type="http://schemas.openxmlformats.org/officeDocument/2006/relationships/chart" Target="../charts/chart1816.xml"/><Relationship Id="rId10" Type="http://schemas.openxmlformats.org/officeDocument/2006/relationships/chart" Target="../charts/chart10.xml"/><Relationship Id="rId94" Type="http://schemas.openxmlformats.org/officeDocument/2006/relationships/chart" Target="../charts/chart94.xml"/><Relationship Id="rId397" Type="http://schemas.openxmlformats.org/officeDocument/2006/relationships/chart" Target="../charts/chart397.xml"/><Relationship Id="rId520" Type="http://schemas.openxmlformats.org/officeDocument/2006/relationships/chart" Target="../charts/chart520.xml"/><Relationship Id="rId618" Type="http://schemas.openxmlformats.org/officeDocument/2006/relationships/chart" Target="../charts/chart618.xml"/><Relationship Id="rId825" Type="http://schemas.openxmlformats.org/officeDocument/2006/relationships/chart" Target="../charts/chart825.xml"/><Relationship Id="rId1248" Type="http://schemas.openxmlformats.org/officeDocument/2006/relationships/chart" Target="../charts/chart1248.xml"/><Relationship Id="rId1455" Type="http://schemas.openxmlformats.org/officeDocument/2006/relationships/chart" Target="../charts/chart1455.xml"/><Relationship Id="rId1662" Type="http://schemas.openxmlformats.org/officeDocument/2006/relationships/chart" Target="../charts/chart1662.xml"/><Relationship Id="rId257" Type="http://schemas.openxmlformats.org/officeDocument/2006/relationships/chart" Target="../charts/chart257.xml"/><Relationship Id="rId464" Type="http://schemas.openxmlformats.org/officeDocument/2006/relationships/chart" Target="../charts/chart464.xml"/><Relationship Id="rId1010" Type="http://schemas.openxmlformats.org/officeDocument/2006/relationships/chart" Target="../charts/chart1010.xml"/><Relationship Id="rId1094" Type="http://schemas.openxmlformats.org/officeDocument/2006/relationships/chart" Target="../charts/chart1094.xml"/><Relationship Id="rId1108" Type="http://schemas.openxmlformats.org/officeDocument/2006/relationships/chart" Target="../charts/chart1108.xml"/><Relationship Id="rId1315" Type="http://schemas.openxmlformats.org/officeDocument/2006/relationships/chart" Target="../charts/chart1315.xml"/><Relationship Id="rId1967" Type="http://schemas.openxmlformats.org/officeDocument/2006/relationships/chart" Target="../charts/chart1967.xml"/><Relationship Id="rId117" Type="http://schemas.openxmlformats.org/officeDocument/2006/relationships/chart" Target="../charts/chart117.xml"/><Relationship Id="rId671" Type="http://schemas.openxmlformats.org/officeDocument/2006/relationships/chart" Target="../charts/chart671.xml"/><Relationship Id="rId769" Type="http://schemas.openxmlformats.org/officeDocument/2006/relationships/chart" Target="../charts/chart769.xml"/><Relationship Id="rId976" Type="http://schemas.openxmlformats.org/officeDocument/2006/relationships/chart" Target="../charts/chart976.xml"/><Relationship Id="rId1399" Type="http://schemas.openxmlformats.org/officeDocument/2006/relationships/chart" Target="../charts/chart1399.xml"/><Relationship Id="rId324" Type="http://schemas.openxmlformats.org/officeDocument/2006/relationships/chart" Target="../charts/chart324.xml"/><Relationship Id="rId531" Type="http://schemas.openxmlformats.org/officeDocument/2006/relationships/chart" Target="../charts/chart531.xml"/><Relationship Id="rId629" Type="http://schemas.openxmlformats.org/officeDocument/2006/relationships/chart" Target="../charts/chart629.xml"/><Relationship Id="rId1161" Type="http://schemas.openxmlformats.org/officeDocument/2006/relationships/chart" Target="../charts/chart1161.xml"/><Relationship Id="rId1259" Type="http://schemas.openxmlformats.org/officeDocument/2006/relationships/chart" Target="../charts/chart1259.xml"/><Relationship Id="rId1466" Type="http://schemas.openxmlformats.org/officeDocument/2006/relationships/chart" Target="../charts/chart1466.xml"/><Relationship Id="rId836" Type="http://schemas.openxmlformats.org/officeDocument/2006/relationships/chart" Target="../charts/chart836.xml"/><Relationship Id="rId1021" Type="http://schemas.openxmlformats.org/officeDocument/2006/relationships/chart" Target="../charts/chart1021.xml"/><Relationship Id="rId1119" Type="http://schemas.openxmlformats.org/officeDocument/2006/relationships/chart" Target="../charts/chart1119.xml"/><Relationship Id="rId1673" Type="http://schemas.openxmlformats.org/officeDocument/2006/relationships/chart" Target="../charts/chart1673.xml"/><Relationship Id="rId1880" Type="http://schemas.openxmlformats.org/officeDocument/2006/relationships/chart" Target="../charts/chart1880.xml"/><Relationship Id="rId1978" Type="http://schemas.openxmlformats.org/officeDocument/2006/relationships/chart" Target="../charts/chart1978.xml"/><Relationship Id="rId903" Type="http://schemas.openxmlformats.org/officeDocument/2006/relationships/chart" Target="../charts/chart903.xml"/><Relationship Id="rId1326" Type="http://schemas.openxmlformats.org/officeDocument/2006/relationships/chart" Target="../charts/chart1326.xml"/><Relationship Id="rId1533" Type="http://schemas.openxmlformats.org/officeDocument/2006/relationships/chart" Target="../charts/chart1533.xml"/><Relationship Id="rId1740" Type="http://schemas.openxmlformats.org/officeDocument/2006/relationships/chart" Target="../charts/chart1740.xml"/><Relationship Id="rId32" Type="http://schemas.openxmlformats.org/officeDocument/2006/relationships/chart" Target="../charts/chart32.xml"/><Relationship Id="rId1600" Type="http://schemas.openxmlformats.org/officeDocument/2006/relationships/chart" Target="../charts/chart1600.xml"/><Relationship Id="rId1838" Type="http://schemas.openxmlformats.org/officeDocument/2006/relationships/chart" Target="../charts/chart1838.xml"/><Relationship Id="rId181" Type="http://schemas.openxmlformats.org/officeDocument/2006/relationships/chart" Target="../charts/chart181.xml"/><Relationship Id="rId1905" Type="http://schemas.openxmlformats.org/officeDocument/2006/relationships/chart" Target="../charts/chart1905.xml"/><Relationship Id="rId279" Type="http://schemas.openxmlformats.org/officeDocument/2006/relationships/chart" Target="../charts/chart279.xml"/><Relationship Id="rId486" Type="http://schemas.openxmlformats.org/officeDocument/2006/relationships/chart" Target="../charts/chart486.xml"/><Relationship Id="rId693" Type="http://schemas.openxmlformats.org/officeDocument/2006/relationships/chart" Target="../charts/chart693.xml"/><Relationship Id="rId139" Type="http://schemas.openxmlformats.org/officeDocument/2006/relationships/chart" Target="../charts/chart139.xml"/><Relationship Id="rId346" Type="http://schemas.openxmlformats.org/officeDocument/2006/relationships/chart" Target="../charts/chart346.xml"/><Relationship Id="rId553" Type="http://schemas.openxmlformats.org/officeDocument/2006/relationships/chart" Target="../charts/chart553.xml"/><Relationship Id="rId760" Type="http://schemas.openxmlformats.org/officeDocument/2006/relationships/chart" Target="../charts/chart760.xml"/><Relationship Id="rId998" Type="http://schemas.openxmlformats.org/officeDocument/2006/relationships/chart" Target="../charts/chart998.xml"/><Relationship Id="rId1183" Type="http://schemas.openxmlformats.org/officeDocument/2006/relationships/chart" Target="../charts/chart1183.xml"/><Relationship Id="rId1390" Type="http://schemas.openxmlformats.org/officeDocument/2006/relationships/chart" Target="../charts/chart1390.xml"/><Relationship Id="rId206" Type="http://schemas.openxmlformats.org/officeDocument/2006/relationships/chart" Target="../charts/chart206.xml"/><Relationship Id="rId413" Type="http://schemas.openxmlformats.org/officeDocument/2006/relationships/chart" Target="../charts/chart413.xml"/><Relationship Id="rId858" Type="http://schemas.openxmlformats.org/officeDocument/2006/relationships/chart" Target="../charts/chart858.xml"/><Relationship Id="rId1043" Type="http://schemas.openxmlformats.org/officeDocument/2006/relationships/chart" Target="../charts/chart1043.xml"/><Relationship Id="rId1488" Type="http://schemas.openxmlformats.org/officeDocument/2006/relationships/chart" Target="../charts/chart1488.xml"/><Relationship Id="rId1695" Type="http://schemas.openxmlformats.org/officeDocument/2006/relationships/chart" Target="../charts/chart1695.xml"/><Relationship Id="rId620" Type="http://schemas.openxmlformats.org/officeDocument/2006/relationships/chart" Target="../charts/chart620.xml"/><Relationship Id="rId718" Type="http://schemas.openxmlformats.org/officeDocument/2006/relationships/chart" Target="../charts/chart718.xml"/><Relationship Id="rId925" Type="http://schemas.openxmlformats.org/officeDocument/2006/relationships/chart" Target="../charts/chart925.xml"/><Relationship Id="rId1250" Type="http://schemas.openxmlformats.org/officeDocument/2006/relationships/chart" Target="../charts/chart1250.xml"/><Relationship Id="rId1348" Type="http://schemas.openxmlformats.org/officeDocument/2006/relationships/chart" Target="../charts/chart1348.xml"/><Relationship Id="rId1555" Type="http://schemas.openxmlformats.org/officeDocument/2006/relationships/chart" Target="../charts/chart1555.xml"/><Relationship Id="rId1762" Type="http://schemas.openxmlformats.org/officeDocument/2006/relationships/chart" Target="../charts/chart1762.xml"/><Relationship Id="rId1110" Type="http://schemas.openxmlformats.org/officeDocument/2006/relationships/chart" Target="../charts/chart1110.xml"/><Relationship Id="rId1208" Type="http://schemas.openxmlformats.org/officeDocument/2006/relationships/chart" Target="../charts/chart1208.xml"/><Relationship Id="rId1415" Type="http://schemas.openxmlformats.org/officeDocument/2006/relationships/chart" Target="../charts/chart1415.xml"/><Relationship Id="rId54" Type="http://schemas.openxmlformats.org/officeDocument/2006/relationships/chart" Target="../charts/chart54.xml"/><Relationship Id="rId1622" Type="http://schemas.openxmlformats.org/officeDocument/2006/relationships/chart" Target="../charts/chart1622.xml"/><Relationship Id="rId1927" Type="http://schemas.openxmlformats.org/officeDocument/2006/relationships/chart" Target="../charts/chart1927.xml"/><Relationship Id="rId270" Type="http://schemas.openxmlformats.org/officeDocument/2006/relationships/chart" Target="../charts/chart270.xml"/><Relationship Id="rId130" Type="http://schemas.openxmlformats.org/officeDocument/2006/relationships/chart" Target="../charts/chart130.xml"/><Relationship Id="rId368" Type="http://schemas.openxmlformats.org/officeDocument/2006/relationships/chart" Target="../charts/chart368.xml"/><Relationship Id="rId575" Type="http://schemas.openxmlformats.org/officeDocument/2006/relationships/chart" Target="../charts/chart575.xml"/><Relationship Id="rId782" Type="http://schemas.openxmlformats.org/officeDocument/2006/relationships/chart" Target="../charts/chart782.xml"/><Relationship Id="rId228" Type="http://schemas.openxmlformats.org/officeDocument/2006/relationships/chart" Target="../charts/chart228.xml"/><Relationship Id="rId435" Type="http://schemas.openxmlformats.org/officeDocument/2006/relationships/chart" Target="../charts/chart435.xml"/><Relationship Id="rId642" Type="http://schemas.openxmlformats.org/officeDocument/2006/relationships/chart" Target="../charts/chart642.xml"/><Relationship Id="rId1065" Type="http://schemas.openxmlformats.org/officeDocument/2006/relationships/chart" Target="../charts/chart1065.xml"/><Relationship Id="rId1272" Type="http://schemas.openxmlformats.org/officeDocument/2006/relationships/chart" Target="../charts/chart1272.xml"/><Relationship Id="rId502" Type="http://schemas.openxmlformats.org/officeDocument/2006/relationships/chart" Target="../charts/chart502.xml"/><Relationship Id="rId947" Type="http://schemas.openxmlformats.org/officeDocument/2006/relationships/chart" Target="../charts/chart947.xml"/><Relationship Id="rId1132" Type="http://schemas.openxmlformats.org/officeDocument/2006/relationships/chart" Target="../charts/chart1132.xml"/><Relationship Id="rId1577" Type="http://schemas.openxmlformats.org/officeDocument/2006/relationships/chart" Target="../charts/chart1577.xml"/><Relationship Id="rId1784" Type="http://schemas.openxmlformats.org/officeDocument/2006/relationships/chart" Target="../charts/chart1784.xml"/><Relationship Id="rId1991" Type="http://schemas.openxmlformats.org/officeDocument/2006/relationships/chart" Target="../charts/chart1991.xml"/><Relationship Id="rId76" Type="http://schemas.openxmlformats.org/officeDocument/2006/relationships/chart" Target="../charts/chart76.xml"/><Relationship Id="rId807" Type="http://schemas.openxmlformats.org/officeDocument/2006/relationships/chart" Target="../charts/chart807.xml"/><Relationship Id="rId1437" Type="http://schemas.openxmlformats.org/officeDocument/2006/relationships/chart" Target="../charts/chart1437.xml"/><Relationship Id="rId1644" Type="http://schemas.openxmlformats.org/officeDocument/2006/relationships/chart" Target="../charts/chart1644.xml"/><Relationship Id="rId1851" Type="http://schemas.openxmlformats.org/officeDocument/2006/relationships/chart" Target="../charts/chart1851.xml"/><Relationship Id="rId1504" Type="http://schemas.openxmlformats.org/officeDocument/2006/relationships/chart" Target="../charts/chart1504.xml"/><Relationship Id="rId1711" Type="http://schemas.openxmlformats.org/officeDocument/2006/relationships/chart" Target="../charts/chart1711.xml"/><Relationship Id="rId1949" Type="http://schemas.openxmlformats.org/officeDocument/2006/relationships/chart" Target="../charts/chart1949.xml"/><Relationship Id="rId292" Type="http://schemas.openxmlformats.org/officeDocument/2006/relationships/chart" Target="../charts/chart292.xml"/><Relationship Id="rId1809" Type="http://schemas.openxmlformats.org/officeDocument/2006/relationships/chart" Target="../charts/chart1809.xml"/><Relationship Id="rId597" Type="http://schemas.openxmlformats.org/officeDocument/2006/relationships/chart" Target="../charts/chart597.xml"/><Relationship Id="rId152" Type="http://schemas.openxmlformats.org/officeDocument/2006/relationships/chart" Target="../charts/chart152.xml"/><Relationship Id="rId457" Type="http://schemas.openxmlformats.org/officeDocument/2006/relationships/chart" Target="../charts/chart457.xml"/><Relationship Id="rId1087" Type="http://schemas.openxmlformats.org/officeDocument/2006/relationships/chart" Target="../charts/chart1087.xml"/><Relationship Id="rId1294" Type="http://schemas.openxmlformats.org/officeDocument/2006/relationships/chart" Target="../charts/chart1294.xml"/><Relationship Id="rId664" Type="http://schemas.openxmlformats.org/officeDocument/2006/relationships/chart" Target="../charts/chart664.xml"/><Relationship Id="rId871" Type="http://schemas.openxmlformats.org/officeDocument/2006/relationships/chart" Target="../charts/chart871.xml"/><Relationship Id="rId969" Type="http://schemas.openxmlformats.org/officeDocument/2006/relationships/chart" Target="../charts/chart969.xml"/><Relationship Id="rId1599" Type="http://schemas.openxmlformats.org/officeDocument/2006/relationships/chart" Target="../charts/chart1599.xml"/><Relationship Id="rId317" Type="http://schemas.openxmlformats.org/officeDocument/2006/relationships/chart" Target="../charts/chart317.xml"/><Relationship Id="rId524" Type="http://schemas.openxmlformats.org/officeDocument/2006/relationships/chart" Target="../charts/chart524.xml"/><Relationship Id="rId731" Type="http://schemas.openxmlformats.org/officeDocument/2006/relationships/chart" Target="../charts/chart731.xml"/><Relationship Id="rId1154" Type="http://schemas.openxmlformats.org/officeDocument/2006/relationships/chart" Target="../charts/chart1154.xml"/><Relationship Id="rId1361" Type="http://schemas.openxmlformats.org/officeDocument/2006/relationships/chart" Target="../charts/chart1361.xml"/><Relationship Id="rId1459" Type="http://schemas.openxmlformats.org/officeDocument/2006/relationships/chart" Target="../charts/chart1459.xml"/><Relationship Id="rId98" Type="http://schemas.openxmlformats.org/officeDocument/2006/relationships/chart" Target="../charts/chart98.xml"/><Relationship Id="rId829" Type="http://schemas.openxmlformats.org/officeDocument/2006/relationships/chart" Target="../charts/chart829.xml"/><Relationship Id="rId1014" Type="http://schemas.openxmlformats.org/officeDocument/2006/relationships/chart" Target="../charts/chart1014.xml"/><Relationship Id="rId1221" Type="http://schemas.openxmlformats.org/officeDocument/2006/relationships/chart" Target="../charts/chart1221.xml"/><Relationship Id="rId1666" Type="http://schemas.openxmlformats.org/officeDocument/2006/relationships/chart" Target="../charts/chart1666.xml"/><Relationship Id="rId1873" Type="http://schemas.openxmlformats.org/officeDocument/2006/relationships/chart" Target="../charts/chart1873.xml"/><Relationship Id="rId1319" Type="http://schemas.openxmlformats.org/officeDocument/2006/relationships/chart" Target="../charts/chart1319.xml"/><Relationship Id="rId1526" Type="http://schemas.openxmlformats.org/officeDocument/2006/relationships/chart" Target="../charts/chart1526.xml"/><Relationship Id="rId1733" Type="http://schemas.openxmlformats.org/officeDocument/2006/relationships/chart" Target="../charts/chart1733.xml"/><Relationship Id="rId1940" Type="http://schemas.openxmlformats.org/officeDocument/2006/relationships/chart" Target="../charts/chart1940.xml"/><Relationship Id="rId25" Type="http://schemas.openxmlformats.org/officeDocument/2006/relationships/chart" Target="../charts/chart25.xml"/><Relationship Id="rId1800" Type="http://schemas.openxmlformats.org/officeDocument/2006/relationships/chart" Target="../charts/chart1800.xml"/><Relationship Id="rId174" Type="http://schemas.openxmlformats.org/officeDocument/2006/relationships/chart" Target="../charts/chart174.xml"/><Relationship Id="rId381" Type="http://schemas.openxmlformats.org/officeDocument/2006/relationships/chart" Target="../charts/chart381.xml"/><Relationship Id="rId241" Type="http://schemas.openxmlformats.org/officeDocument/2006/relationships/chart" Target="../charts/chart241.xml"/><Relationship Id="rId479" Type="http://schemas.openxmlformats.org/officeDocument/2006/relationships/chart" Target="../charts/chart479.xml"/><Relationship Id="rId686" Type="http://schemas.openxmlformats.org/officeDocument/2006/relationships/chart" Target="../charts/chart686.xml"/><Relationship Id="rId893" Type="http://schemas.openxmlformats.org/officeDocument/2006/relationships/chart" Target="../charts/chart893.xml"/><Relationship Id="rId339" Type="http://schemas.openxmlformats.org/officeDocument/2006/relationships/chart" Target="../charts/chart339.xml"/><Relationship Id="rId546" Type="http://schemas.openxmlformats.org/officeDocument/2006/relationships/chart" Target="../charts/chart546.xml"/><Relationship Id="rId753" Type="http://schemas.openxmlformats.org/officeDocument/2006/relationships/chart" Target="../charts/chart753.xml"/><Relationship Id="rId1176" Type="http://schemas.openxmlformats.org/officeDocument/2006/relationships/chart" Target="../charts/chart1176.xml"/><Relationship Id="rId1383" Type="http://schemas.openxmlformats.org/officeDocument/2006/relationships/chart" Target="../charts/chart1383.xml"/><Relationship Id="rId101" Type="http://schemas.openxmlformats.org/officeDocument/2006/relationships/chart" Target="../charts/chart101.xml"/><Relationship Id="rId406" Type="http://schemas.openxmlformats.org/officeDocument/2006/relationships/chart" Target="../charts/chart406.xml"/><Relationship Id="rId960" Type="http://schemas.openxmlformats.org/officeDocument/2006/relationships/chart" Target="../charts/chart960.xml"/><Relationship Id="rId1036" Type="http://schemas.openxmlformats.org/officeDocument/2006/relationships/chart" Target="../charts/chart1036.xml"/><Relationship Id="rId1243" Type="http://schemas.openxmlformats.org/officeDocument/2006/relationships/chart" Target="../charts/chart1243.xml"/><Relationship Id="rId1590" Type="http://schemas.openxmlformats.org/officeDocument/2006/relationships/chart" Target="../charts/chart1590.xml"/><Relationship Id="rId1688" Type="http://schemas.openxmlformats.org/officeDocument/2006/relationships/chart" Target="../charts/chart1688.xml"/><Relationship Id="rId1895" Type="http://schemas.openxmlformats.org/officeDocument/2006/relationships/chart" Target="../charts/chart1895.xml"/><Relationship Id="rId613" Type="http://schemas.openxmlformats.org/officeDocument/2006/relationships/chart" Target="../charts/chart613.xml"/><Relationship Id="rId820" Type="http://schemas.openxmlformats.org/officeDocument/2006/relationships/chart" Target="../charts/chart820.xml"/><Relationship Id="rId918" Type="http://schemas.openxmlformats.org/officeDocument/2006/relationships/chart" Target="../charts/chart918.xml"/><Relationship Id="rId1450" Type="http://schemas.openxmlformats.org/officeDocument/2006/relationships/chart" Target="../charts/chart1450.xml"/><Relationship Id="rId1548" Type="http://schemas.openxmlformats.org/officeDocument/2006/relationships/chart" Target="../charts/chart1548.xml"/><Relationship Id="rId1755" Type="http://schemas.openxmlformats.org/officeDocument/2006/relationships/chart" Target="../charts/chart1755.xml"/><Relationship Id="rId1103" Type="http://schemas.openxmlformats.org/officeDocument/2006/relationships/chart" Target="../charts/chart1103.xml"/><Relationship Id="rId1310" Type="http://schemas.openxmlformats.org/officeDocument/2006/relationships/chart" Target="../charts/chart1310.xml"/><Relationship Id="rId1408" Type="http://schemas.openxmlformats.org/officeDocument/2006/relationships/chart" Target="../charts/chart1408.xml"/><Relationship Id="rId1962" Type="http://schemas.openxmlformats.org/officeDocument/2006/relationships/chart" Target="../charts/chart1962.xml"/><Relationship Id="rId47" Type="http://schemas.openxmlformats.org/officeDocument/2006/relationships/chart" Target="../charts/chart47.xml"/><Relationship Id="rId1615" Type="http://schemas.openxmlformats.org/officeDocument/2006/relationships/chart" Target="../charts/chart1615.xml"/><Relationship Id="rId1822" Type="http://schemas.openxmlformats.org/officeDocument/2006/relationships/chart" Target="../charts/chart1822.xml"/><Relationship Id="rId196" Type="http://schemas.openxmlformats.org/officeDocument/2006/relationships/chart" Target="../charts/chart196.xml"/><Relationship Id="rId263" Type="http://schemas.openxmlformats.org/officeDocument/2006/relationships/chart" Target="../charts/chart263.xml"/><Relationship Id="rId470" Type="http://schemas.openxmlformats.org/officeDocument/2006/relationships/chart" Target="../charts/chart470.xml"/><Relationship Id="rId123" Type="http://schemas.openxmlformats.org/officeDocument/2006/relationships/chart" Target="../charts/chart123.xml"/><Relationship Id="rId330" Type="http://schemas.openxmlformats.org/officeDocument/2006/relationships/chart" Target="../charts/chart330.xml"/><Relationship Id="rId568" Type="http://schemas.openxmlformats.org/officeDocument/2006/relationships/chart" Target="../charts/chart568.xml"/><Relationship Id="rId775" Type="http://schemas.openxmlformats.org/officeDocument/2006/relationships/chart" Target="../charts/chart775.xml"/><Relationship Id="rId982" Type="http://schemas.openxmlformats.org/officeDocument/2006/relationships/chart" Target="../charts/chart982.xml"/><Relationship Id="rId1198" Type="http://schemas.openxmlformats.org/officeDocument/2006/relationships/chart" Target="../charts/chart1198.xml"/><Relationship Id="rId428" Type="http://schemas.openxmlformats.org/officeDocument/2006/relationships/chart" Target="../charts/chart428.xml"/><Relationship Id="rId635" Type="http://schemas.openxmlformats.org/officeDocument/2006/relationships/chart" Target="../charts/chart635.xml"/><Relationship Id="rId842" Type="http://schemas.openxmlformats.org/officeDocument/2006/relationships/chart" Target="../charts/chart842.xml"/><Relationship Id="rId1058" Type="http://schemas.openxmlformats.org/officeDocument/2006/relationships/chart" Target="../charts/chart1058.xml"/><Relationship Id="rId1265" Type="http://schemas.openxmlformats.org/officeDocument/2006/relationships/chart" Target="../charts/chart1265.xml"/><Relationship Id="rId1472" Type="http://schemas.openxmlformats.org/officeDocument/2006/relationships/chart" Target="../charts/chart1472.xml"/><Relationship Id="rId702" Type="http://schemas.openxmlformats.org/officeDocument/2006/relationships/chart" Target="../charts/chart702.xml"/><Relationship Id="rId1125" Type="http://schemas.openxmlformats.org/officeDocument/2006/relationships/chart" Target="../charts/chart1125.xml"/><Relationship Id="rId1332" Type="http://schemas.openxmlformats.org/officeDocument/2006/relationships/chart" Target="../charts/chart1332.xml"/><Relationship Id="rId1777" Type="http://schemas.openxmlformats.org/officeDocument/2006/relationships/chart" Target="../charts/chart1777.xml"/><Relationship Id="rId1984" Type="http://schemas.openxmlformats.org/officeDocument/2006/relationships/chart" Target="../charts/chart1984.xml"/><Relationship Id="rId69" Type="http://schemas.openxmlformats.org/officeDocument/2006/relationships/chart" Target="../charts/chart69.xml"/><Relationship Id="rId1637" Type="http://schemas.openxmlformats.org/officeDocument/2006/relationships/chart" Target="../charts/chart1637.xml"/><Relationship Id="rId1844" Type="http://schemas.openxmlformats.org/officeDocument/2006/relationships/chart" Target="../charts/chart1844.xml"/><Relationship Id="rId1704" Type="http://schemas.openxmlformats.org/officeDocument/2006/relationships/chart" Target="../charts/chart1704.xml"/><Relationship Id="rId285" Type="http://schemas.openxmlformats.org/officeDocument/2006/relationships/chart" Target="../charts/chart285.xml"/><Relationship Id="rId1911" Type="http://schemas.openxmlformats.org/officeDocument/2006/relationships/chart" Target="../charts/chart1911.xml"/><Relationship Id="rId492" Type="http://schemas.openxmlformats.org/officeDocument/2006/relationships/chart" Target="../charts/chart492.xml"/><Relationship Id="rId797" Type="http://schemas.openxmlformats.org/officeDocument/2006/relationships/chart" Target="../charts/chart797.xml"/><Relationship Id="rId145" Type="http://schemas.openxmlformats.org/officeDocument/2006/relationships/chart" Target="../charts/chart145.xml"/><Relationship Id="rId352" Type="http://schemas.openxmlformats.org/officeDocument/2006/relationships/chart" Target="../charts/chart352.xml"/><Relationship Id="rId1287" Type="http://schemas.openxmlformats.org/officeDocument/2006/relationships/chart" Target="../charts/chart1287.xml"/><Relationship Id="rId212" Type="http://schemas.openxmlformats.org/officeDocument/2006/relationships/chart" Target="../charts/chart212.xml"/><Relationship Id="rId657" Type="http://schemas.openxmlformats.org/officeDocument/2006/relationships/chart" Target="../charts/chart657.xml"/><Relationship Id="rId864" Type="http://schemas.openxmlformats.org/officeDocument/2006/relationships/chart" Target="../charts/chart864.xml"/><Relationship Id="rId1494" Type="http://schemas.openxmlformats.org/officeDocument/2006/relationships/chart" Target="../charts/chart1494.xml"/><Relationship Id="rId1799" Type="http://schemas.openxmlformats.org/officeDocument/2006/relationships/chart" Target="../charts/chart1799.xml"/><Relationship Id="rId517" Type="http://schemas.openxmlformats.org/officeDocument/2006/relationships/chart" Target="../charts/chart517.xml"/><Relationship Id="rId724" Type="http://schemas.openxmlformats.org/officeDocument/2006/relationships/chart" Target="../charts/chart724.xml"/><Relationship Id="rId931" Type="http://schemas.openxmlformats.org/officeDocument/2006/relationships/chart" Target="../charts/chart931.xml"/><Relationship Id="rId1147" Type="http://schemas.openxmlformats.org/officeDocument/2006/relationships/chart" Target="../charts/chart1147.xml"/><Relationship Id="rId1354" Type="http://schemas.openxmlformats.org/officeDocument/2006/relationships/chart" Target="../charts/chart1354.xml"/><Relationship Id="rId1561" Type="http://schemas.openxmlformats.org/officeDocument/2006/relationships/chart" Target="../charts/chart1561.xml"/><Relationship Id="rId60" Type="http://schemas.openxmlformats.org/officeDocument/2006/relationships/chart" Target="../charts/chart60.xml"/><Relationship Id="rId1007" Type="http://schemas.openxmlformats.org/officeDocument/2006/relationships/chart" Target="../charts/chart1007.xml"/><Relationship Id="rId1214" Type="http://schemas.openxmlformats.org/officeDocument/2006/relationships/chart" Target="../charts/chart1214.xml"/><Relationship Id="rId1421" Type="http://schemas.openxmlformats.org/officeDocument/2006/relationships/chart" Target="../charts/chart1421.xml"/><Relationship Id="rId1659" Type="http://schemas.openxmlformats.org/officeDocument/2006/relationships/chart" Target="../charts/chart1659.xml"/><Relationship Id="rId1866" Type="http://schemas.openxmlformats.org/officeDocument/2006/relationships/chart" Target="../charts/chart1866.xml"/><Relationship Id="rId1519" Type="http://schemas.openxmlformats.org/officeDocument/2006/relationships/chart" Target="../charts/chart1519.xml"/><Relationship Id="rId1726" Type="http://schemas.openxmlformats.org/officeDocument/2006/relationships/chart" Target="../charts/chart1726.xml"/><Relationship Id="rId1933" Type="http://schemas.openxmlformats.org/officeDocument/2006/relationships/chart" Target="../charts/chart1933.xml"/><Relationship Id="rId18" Type="http://schemas.openxmlformats.org/officeDocument/2006/relationships/chart" Target="../charts/chart18.xml"/><Relationship Id="rId167" Type="http://schemas.openxmlformats.org/officeDocument/2006/relationships/chart" Target="../charts/chart167.xml"/><Relationship Id="rId374" Type="http://schemas.openxmlformats.org/officeDocument/2006/relationships/chart" Target="../charts/chart374.xml"/><Relationship Id="rId581" Type="http://schemas.openxmlformats.org/officeDocument/2006/relationships/chart" Target="../charts/chart581.xml"/><Relationship Id="rId234" Type="http://schemas.openxmlformats.org/officeDocument/2006/relationships/chart" Target="../charts/chart234.xml"/><Relationship Id="rId679" Type="http://schemas.openxmlformats.org/officeDocument/2006/relationships/chart" Target="../charts/chart679.xml"/><Relationship Id="rId886" Type="http://schemas.openxmlformats.org/officeDocument/2006/relationships/chart" Target="../charts/chart886.xml"/><Relationship Id="rId2" Type="http://schemas.openxmlformats.org/officeDocument/2006/relationships/chart" Target="../charts/chart2.xml"/><Relationship Id="rId441" Type="http://schemas.openxmlformats.org/officeDocument/2006/relationships/chart" Target="../charts/chart441.xml"/><Relationship Id="rId539" Type="http://schemas.openxmlformats.org/officeDocument/2006/relationships/chart" Target="../charts/chart539.xml"/><Relationship Id="rId746" Type="http://schemas.openxmlformats.org/officeDocument/2006/relationships/chart" Target="../charts/chart746.xml"/><Relationship Id="rId1071" Type="http://schemas.openxmlformats.org/officeDocument/2006/relationships/chart" Target="../charts/chart1071.xml"/><Relationship Id="rId1169" Type="http://schemas.openxmlformats.org/officeDocument/2006/relationships/chart" Target="../charts/chart1169.xml"/><Relationship Id="rId1376" Type="http://schemas.openxmlformats.org/officeDocument/2006/relationships/chart" Target="../charts/chart1376.xml"/><Relationship Id="rId1583" Type="http://schemas.openxmlformats.org/officeDocument/2006/relationships/chart" Target="../charts/chart1583.xml"/><Relationship Id="rId301" Type="http://schemas.openxmlformats.org/officeDocument/2006/relationships/chart" Target="../charts/chart301.xml"/><Relationship Id="rId953" Type="http://schemas.openxmlformats.org/officeDocument/2006/relationships/chart" Target="../charts/chart953.xml"/><Relationship Id="rId1029" Type="http://schemas.openxmlformats.org/officeDocument/2006/relationships/chart" Target="../charts/chart1029.xml"/><Relationship Id="rId1236" Type="http://schemas.openxmlformats.org/officeDocument/2006/relationships/chart" Target="../charts/chart1236.xml"/><Relationship Id="rId1790" Type="http://schemas.openxmlformats.org/officeDocument/2006/relationships/chart" Target="../charts/chart1790.xml"/><Relationship Id="rId1888" Type="http://schemas.openxmlformats.org/officeDocument/2006/relationships/chart" Target="../charts/chart1888.xml"/><Relationship Id="rId82" Type="http://schemas.openxmlformats.org/officeDocument/2006/relationships/chart" Target="../charts/chart82.xml"/><Relationship Id="rId606" Type="http://schemas.openxmlformats.org/officeDocument/2006/relationships/chart" Target="../charts/chart606.xml"/><Relationship Id="rId813" Type="http://schemas.openxmlformats.org/officeDocument/2006/relationships/chart" Target="../charts/chart813.xml"/><Relationship Id="rId1443" Type="http://schemas.openxmlformats.org/officeDocument/2006/relationships/chart" Target="../charts/chart1443.xml"/><Relationship Id="rId1650" Type="http://schemas.openxmlformats.org/officeDocument/2006/relationships/chart" Target="../charts/chart1650.xml"/><Relationship Id="rId1748" Type="http://schemas.openxmlformats.org/officeDocument/2006/relationships/chart" Target="../charts/chart1748.xml"/><Relationship Id="rId1303" Type="http://schemas.openxmlformats.org/officeDocument/2006/relationships/chart" Target="../charts/chart1303.xml"/><Relationship Id="rId1510" Type="http://schemas.openxmlformats.org/officeDocument/2006/relationships/chart" Target="../charts/chart1510.xml"/><Relationship Id="rId1955" Type="http://schemas.openxmlformats.org/officeDocument/2006/relationships/chart" Target="../charts/chart1955.xml"/><Relationship Id="rId1608" Type="http://schemas.openxmlformats.org/officeDocument/2006/relationships/chart" Target="../charts/chart1608.xml"/><Relationship Id="rId1815" Type="http://schemas.openxmlformats.org/officeDocument/2006/relationships/chart" Target="../charts/chart1815.xml"/><Relationship Id="rId189" Type="http://schemas.openxmlformats.org/officeDocument/2006/relationships/chart" Target="../charts/chart189.xml"/><Relationship Id="rId396" Type="http://schemas.openxmlformats.org/officeDocument/2006/relationships/chart" Target="../charts/chart396.xml"/><Relationship Id="rId256" Type="http://schemas.openxmlformats.org/officeDocument/2006/relationships/chart" Target="../charts/chart256.xml"/><Relationship Id="rId463" Type="http://schemas.openxmlformats.org/officeDocument/2006/relationships/chart" Target="../charts/chart463.xml"/><Relationship Id="rId670" Type="http://schemas.openxmlformats.org/officeDocument/2006/relationships/chart" Target="../charts/chart670.xml"/><Relationship Id="rId1093" Type="http://schemas.openxmlformats.org/officeDocument/2006/relationships/chart" Target="../charts/chart1093.xml"/><Relationship Id="rId116" Type="http://schemas.openxmlformats.org/officeDocument/2006/relationships/chart" Target="../charts/chart116.xml"/><Relationship Id="rId323" Type="http://schemas.openxmlformats.org/officeDocument/2006/relationships/chart" Target="../charts/chart323.xml"/><Relationship Id="rId530" Type="http://schemas.openxmlformats.org/officeDocument/2006/relationships/chart" Target="../charts/chart530.xml"/><Relationship Id="rId768" Type="http://schemas.openxmlformats.org/officeDocument/2006/relationships/chart" Target="../charts/chart768.xml"/><Relationship Id="rId975" Type="http://schemas.openxmlformats.org/officeDocument/2006/relationships/chart" Target="../charts/chart975.xml"/><Relationship Id="rId1160" Type="http://schemas.openxmlformats.org/officeDocument/2006/relationships/chart" Target="../charts/chart1160.xml"/><Relationship Id="rId1398" Type="http://schemas.openxmlformats.org/officeDocument/2006/relationships/chart" Target="../charts/chart1398.xml"/><Relationship Id="rId628" Type="http://schemas.openxmlformats.org/officeDocument/2006/relationships/chart" Target="../charts/chart628.xml"/><Relationship Id="rId835" Type="http://schemas.openxmlformats.org/officeDocument/2006/relationships/chart" Target="../charts/chart835.xml"/><Relationship Id="rId1258" Type="http://schemas.openxmlformats.org/officeDocument/2006/relationships/chart" Target="../charts/chart1258.xml"/><Relationship Id="rId1465" Type="http://schemas.openxmlformats.org/officeDocument/2006/relationships/chart" Target="../charts/chart1465.xml"/><Relationship Id="rId1672" Type="http://schemas.openxmlformats.org/officeDocument/2006/relationships/chart" Target="../charts/chart1672.xml"/><Relationship Id="rId1020" Type="http://schemas.openxmlformats.org/officeDocument/2006/relationships/chart" Target="../charts/chart1020.xml"/><Relationship Id="rId1118" Type="http://schemas.openxmlformats.org/officeDocument/2006/relationships/chart" Target="../charts/chart1118.xml"/><Relationship Id="rId1325" Type="http://schemas.openxmlformats.org/officeDocument/2006/relationships/chart" Target="../charts/chart1325.xml"/><Relationship Id="rId1532" Type="http://schemas.openxmlformats.org/officeDocument/2006/relationships/chart" Target="../charts/chart1532.xml"/><Relationship Id="rId1977" Type="http://schemas.openxmlformats.org/officeDocument/2006/relationships/chart" Target="../charts/chart1977.xml"/><Relationship Id="rId902" Type="http://schemas.openxmlformats.org/officeDocument/2006/relationships/chart" Target="../charts/chart902.xml"/><Relationship Id="rId1837" Type="http://schemas.openxmlformats.org/officeDocument/2006/relationships/chart" Target="../charts/chart1837.xml"/><Relationship Id="rId31" Type="http://schemas.openxmlformats.org/officeDocument/2006/relationships/chart" Target="../charts/chart31.xml"/><Relationship Id="rId180" Type="http://schemas.openxmlformats.org/officeDocument/2006/relationships/chart" Target="../charts/chart180.xml"/><Relationship Id="rId278" Type="http://schemas.openxmlformats.org/officeDocument/2006/relationships/chart" Target="../charts/chart278.xml"/><Relationship Id="rId1904" Type="http://schemas.openxmlformats.org/officeDocument/2006/relationships/chart" Target="../charts/chart1904.xml"/><Relationship Id="rId485" Type="http://schemas.openxmlformats.org/officeDocument/2006/relationships/chart" Target="../charts/chart485.xml"/><Relationship Id="rId692" Type="http://schemas.openxmlformats.org/officeDocument/2006/relationships/chart" Target="../charts/chart692.xml"/><Relationship Id="rId138" Type="http://schemas.openxmlformats.org/officeDocument/2006/relationships/chart" Target="../charts/chart138.xml"/><Relationship Id="rId345" Type="http://schemas.openxmlformats.org/officeDocument/2006/relationships/chart" Target="../charts/chart345.xml"/><Relationship Id="rId552" Type="http://schemas.openxmlformats.org/officeDocument/2006/relationships/chart" Target="../charts/chart552.xml"/><Relationship Id="rId997" Type="http://schemas.openxmlformats.org/officeDocument/2006/relationships/chart" Target="../charts/chart997.xml"/><Relationship Id="rId1182" Type="http://schemas.openxmlformats.org/officeDocument/2006/relationships/chart" Target="../charts/chart1182.xml"/><Relationship Id="rId205" Type="http://schemas.openxmlformats.org/officeDocument/2006/relationships/chart" Target="../charts/chart205.xml"/><Relationship Id="rId412" Type="http://schemas.openxmlformats.org/officeDocument/2006/relationships/chart" Target="../charts/chart412.xml"/><Relationship Id="rId857" Type="http://schemas.openxmlformats.org/officeDocument/2006/relationships/chart" Target="../charts/chart857.xml"/><Relationship Id="rId1042" Type="http://schemas.openxmlformats.org/officeDocument/2006/relationships/chart" Target="../charts/chart1042.xml"/><Relationship Id="rId1487" Type="http://schemas.openxmlformats.org/officeDocument/2006/relationships/chart" Target="../charts/chart1487.xml"/><Relationship Id="rId1694" Type="http://schemas.openxmlformats.org/officeDocument/2006/relationships/chart" Target="../charts/chart1694.xml"/><Relationship Id="rId717" Type="http://schemas.openxmlformats.org/officeDocument/2006/relationships/chart" Target="../charts/chart717.xml"/><Relationship Id="rId924" Type="http://schemas.openxmlformats.org/officeDocument/2006/relationships/chart" Target="../charts/chart924.xml"/><Relationship Id="rId1347" Type="http://schemas.openxmlformats.org/officeDocument/2006/relationships/chart" Target="../charts/chart1347.xml"/><Relationship Id="rId1554" Type="http://schemas.openxmlformats.org/officeDocument/2006/relationships/chart" Target="../charts/chart1554.xml"/><Relationship Id="rId1761" Type="http://schemas.openxmlformats.org/officeDocument/2006/relationships/chart" Target="../charts/chart1761.xml"/><Relationship Id="rId1999" Type="http://schemas.openxmlformats.org/officeDocument/2006/relationships/chart" Target="../charts/chart1999.xml"/><Relationship Id="rId53" Type="http://schemas.openxmlformats.org/officeDocument/2006/relationships/chart" Target="../charts/chart53.xml"/><Relationship Id="rId1207" Type="http://schemas.openxmlformats.org/officeDocument/2006/relationships/chart" Target="../charts/chart1207.xml"/><Relationship Id="rId1414" Type="http://schemas.openxmlformats.org/officeDocument/2006/relationships/chart" Target="../charts/chart1414.xml"/><Relationship Id="rId1621" Type="http://schemas.openxmlformats.org/officeDocument/2006/relationships/chart" Target="../charts/chart1621.xml"/><Relationship Id="rId1859" Type="http://schemas.openxmlformats.org/officeDocument/2006/relationships/chart" Target="../charts/chart1859.xml"/><Relationship Id="rId1719" Type="http://schemas.openxmlformats.org/officeDocument/2006/relationships/chart" Target="../charts/chart1719.xml"/><Relationship Id="rId1926" Type="http://schemas.openxmlformats.org/officeDocument/2006/relationships/chart" Target="../charts/chart1926.xml"/><Relationship Id="rId367" Type="http://schemas.openxmlformats.org/officeDocument/2006/relationships/chart" Target="../charts/chart367.xml"/><Relationship Id="rId574" Type="http://schemas.openxmlformats.org/officeDocument/2006/relationships/chart" Target="../charts/chart574.xml"/><Relationship Id="rId227" Type="http://schemas.openxmlformats.org/officeDocument/2006/relationships/chart" Target="../charts/chart227.xml"/><Relationship Id="rId781" Type="http://schemas.openxmlformats.org/officeDocument/2006/relationships/chart" Target="../charts/chart781.xml"/><Relationship Id="rId879" Type="http://schemas.openxmlformats.org/officeDocument/2006/relationships/chart" Target="../charts/chart879.xml"/><Relationship Id="rId434" Type="http://schemas.openxmlformats.org/officeDocument/2006/relationships/chart" Target="../charts/chart434.xml"/><Relationship Id="rId641" Type="http://schemas.openxmlformats.org/officeDocument/2006/relationships/chart" Target="../charts/chart641.xml"/><Relationship Id="rId739" Type="http://schemas.openxmlformats.org/officeDocument/2006/relationships/chart" Target="../charts/chart739.xml"/><Relationship Id="rId1064" Type="http://schemas.openxmlformats.org/officeDocument/2006/relationships/chart" Target="../charts/chart1064.xml"/><Relationship Id="rId1271" Type="http://schemas.openxmlformats.org/officeDocument/2006/relationships/chart" Target="../charts/chart1271.xml"/><Relationship Id="rId1369" Type="http://schemas.openxmlformats.org/officeDocument/2006/relationships/chart" Target="../charts/chart1369.xml"/><Relationship Id="rId1576" Type="http://schemas.openxmlformats.org/officeDocument/2006/relationships/chart" Target="../charts/chart1576.xml"/><Relationship Id="rId501" Type="http://schemas.openxmlformats.org/officeDocument/2006/relationships/chart" Target="../charts/chart501.xml"/><Relationship Id="rId946" Type="http://schemas.openxmlformats.org/officeDocument/2006/relationships/chart" Target="../charts/chart946.xml"/><Relationship Id="rId1131" Type="http://schemas.openxmlformats.org/officeDocument/2006/relationships/chart" Target="../charts/chart1131.xml"/><Relationship Id="rId1229" Type="http://schemas.openxmlformats.org/officeDocument/2006/relationships/chart" Target="../charts/chart1229.xml"/><Relationship Id="rId1783" Type="http://schemas.openxmlformats.org/officeDocument/2006/relationships/chart" Target="../charts/chart1783.xml"/><Relationship Id="rId1990" Type="http://schemas.openxmlformats.org/officeDocument/2006/relationships/chart" Target="../charts/chart1990.xml"/><Relationship Id="rId75" Type="http://schemas.openxmlformats.org/officeDocument/2006/relationships/chart" Target="../charts/chart75.xml"/><Relationship Id="rId806" Type="http://schemas.openxmlformats.org/officeDocument/2006/relationships/chart" Target="../charts/chart806.xml"/><Relationship Id="rId1436" Type="http://schemas.openxmlformats.org/officeDocument/2006/relationships/chart" Target="../charts/chart1436.xml"/><Relationship Id="rId1643" Type="http://schemas.openxmlformats.org/officeDocument/2006/relationships/chart" Target="../charts/chart1643.xml"/><Relationship Id="rId1850" Type="http://schemas.openxmlformats.org/officeDocument/2006/relationships/chart" Target="../charts/chart1850.xml"/><Relationship Id="rId1503" Type="http://schemas.openxmlformats.org/officeDocument/2006/relationships/chart" Target="../charts/chart1503.xml"/><Relationship Id="rId1710" Type="http://schemas.openxmlformats.org/officeDocument/2006/relationships/chart" Target="../charts/chart1710.xml"/><Relationship Id="rId1948" Type="http://schemas.openxmlformats.org/officeDocument/2006/relationships/chart" Target="../charts/chart1948.xml"/><Relationship Id="rId291" Type="http://schemas.openxmlformats.org/officeDocument/2006/relationships/chart" Target="../charts/chart291.xml"/><Relationship Id="rId1808" Type="http://schemas.openxmlformats.org/officeDocument/2006/relationships/chart" Target="../charts/chart1808.xml"/><Relationship Id="rId151" Type="http://schemas.openxmlformats.org/officeDocument/2006/relationships/chart" Target="../charts/chart151.xml"/><Relationship Id="rId389" Type="http://schemas.openxmlformats.org/officeDocument/2006/relationships/chart" Target="../charts/chart389.xml"/><Relationship Id="rId596" Type="http://schemas.openxmlformats.org/officeDocument/2006/relationships/chart" Target="../charts/chart596.xml"/><Relationship Id="rId249" Type="http://schemas.openxmlformats.org/officeDocument/2006/relationships/chart" Target="../charts/chart249.xml"/><Relationship Id="rId456" Type="http://schemas.openxmlformats.org/officeDocument/2006/relationships/chart" Target="../charts/chart456.xml"/><Relationship Id="rId663" Type="http://schemas.openxmlformats.org/officeDocument/2006/relationships/chart" Target="../charts/chart663.xml"/><Relationship Id="rId870" Type="http://schemas.openxmlformats.org/officeDocument/2006/relationships/chart" Target="../charts/chart870.xml"/><Relationship Id="rId1086" Type="http://schemas.openxmlformats.org/officeDocument/2006/relationships/chart" Target="../charts/chart1086.xml"/><Relationship Id="rId1293" Type="http://schemas.openxmlformats.org/officeDocument/2006/relationships/chart" Target="../charts/chart1293.xml"/><Relationship Id="rId109" Type="http://schemas.openxmlformats.org/officeDocument/2006/relationships/chart" Target="../charts/chart109.xml"/><Relationship Id="rId316" Type="http://schemas.openxmlformats.org/officeDocument/2006/relationships/chart" Target="../charts/chart316.xml"/><Relationship Id="rId523" Type="http://schemas.openxmlformats.org/officeDocument/2006/relationships/chart" Target="../charts/chart523.xml"/><Relationship Id="rId968" Type="http://schemas.openxmlformats.org/officeDocument/2006/relationships/chart" Target="../charts/chart968.xml"/><Relationship Id="rId1153" Type="http://schemas.openxmlformats.org/officeDocument/2006/relationships/chart" Target="../charts/chart1153.xml"/><Relationship Id="rId1598" Type="http://schemas.openxmlformats.org/officeDocument/2006/relationships/chart" Target="../charts/chart1598.xml"/><Relationship Id="rId97" Type="http://schemas.openxmlformats.org/officeDocument/2006/relationships/chart" Target="../charts/chart97.xml"/><Relationship Id="rId730" Type="http://schemas.openxmlformats.org/officeDocument/2006/relationships/chart" Target="../charts/chart730.xml"/><Relationship Id="rId828" Type="http://schemas.openxmlformats.org/officeDocument/2006/relationships/chart" Target="../charts/chart828.xml"/><Relationship Id="rId1013" Type="http://schemas.openxmlformats.org/officeDocument/2006/relationships/chart" Target="../charts/chart1013.xml"/><Relationship Id="rId1360" Type="http://schemas.openxmlformats.org/officeDocument/2006/relationships/chart" Target="../charts/chart1360.xml"/><Relationship Id="rId1458" Type="http://schemas.openxmlformats.org/officeDocument/2006/relationships/chart" Target="../charts/chart1458.xml"/><Relationship Id="rId1665" Type="http://schemas.openxmlformats.org/officeDocument/2006/relationships/chart" Target="../charts/chart1665.xml"/><Relationship Id="rId1872" Type="http://schemas.openxmlformats.org/officeDocument/2006/relationships/chart" Target="../charts/chart1872.xml"/><Relationship Id="rId1220" Type="http://schemas.openxmlformats.org/officeDocument/2006/relationships/chart" Target="../charts/chart1220.xml"/><Relationship Id="rId1318" Type="http://schemas.openxmlformats.org/officeDocument/2006/relationships/chart" Target="../charts/chart1318.xml"/><Relationship Id="rId1525" Type="http://schemas.openxmlformats.org/officeDocument/2006/relationships/chart" Target="../charts/chart1525.xml"/><Relationship Id="rId1732" Type="http://schemas.openxmlformats.org/officeDocument/2006/relationships/chart" Target="../charts/chart1732.xml"/><Relationship Id="rId24" Type="http://schemas.openxmlformats.org/officeDocument/2006/relationships/chart" Target="../charts/chart24.xml"/><Relationship Id="rId173" Type="http://schemas.openxmlformats.org/officeDocument/2006/relationships/chart" Target="../charts/chart173.xml"/><Relationship Id="rId380" Type="http://schemas.openxmlformats.org/officeDocument/2006/relationships/chart" Target="../charts/chart380.xml"/><Relationship Id="rId240" Type="http://schemas.openxmlformats.org/officeDocument/2006/relationships/chart" Target="../charts/chart240.xml"/><Relationship Id="rId478" Type="http://schemas.openxmlformats.org/officeDocument/2006/relationships/chart" Target="../charts/chart478.xml"/><Relationship Id="rId685" Type="http://schemas.openxmlformats.org/officeDocument/2006/relationships/chart" Target="../charts/chart685.xml"/><Relationship Id="rId892" Type="http://schemas.openxmlformats.org/officeDocument/2006/relationships/chart" Target="../charts/chart892.xml"/><Relationship Id="rId100" Type="http://schemas.openxmlformats.org/officeDocument/2006/relationships/chart" Target="../charts/chart100.xml"/><Relationship Id="rId338" Type="http://schemas.openxmlformats.org/officeDocument/2006/relationships/chart" Target="../charts/chart338.xml"/><Relationship Id="rId545" Type="http://schemas.openxmlformats.org/officeDocument/2006/relationships/chart" Target="../charts/chart545.xml"/><Relationship Id="rId752" Type="http://schemas.openxmlformats.org/officeDocument/2006/relationships/chart" Target="../charts/chart752.xml"/><Relationship Id="rId1175" Type="http://schemas.openxmlformats.org/officeDocument/2006/relationships/chart" Target="../charts/chart1175.xml"/><Relationship Id="rId1382" Type="http://schemas.openxmlformats.org/officeDocument/2006/relationships/chart" Target="../charts/chart1382.xml"/><Relationship Id="rId405" Type="http://schemas.openxmlformats.org/officeDocument/2006/relationships/chart" Target="../charts/chart405.xml"/><Relationship Id="rId612" Type="http://schemas.openxmlformats.org/officeDocument/2006/relationships/chart" Target="../charts/chart612.xml"/><Relationship Id="rId1035" Type="http://schemas.openxmlformats.org/officeDocument/2006/relationships/chart" Target="../charts/chart1035.xml"/><Relationship Id="rId1242" Type="http://schemas.openxmlformats.org/officeDocument/2006/relationships/chart" Target="../charts/chart1242.xml"/><Relationship Id="rId1687" Type="http://schemas.openxmlformats.org/officeDocument/2006/relationships/chart" Target="../charts/chart1687.xml"/><Relationship Id="rId1894" Type="http://schemas.openxmlformats.org/officeDocument/2006/relationships/chart" Target="../charts/chart1894.xml"/><Relationship Id="rId917" Type="http://schemas.openxmlformats.org/officeDocument/2006/relationships/chart" Target="../charts/chart917.xml"/><Relationship Id="rId1102" Type="http://schemas.openxmlformats.org/officeDocument/2006/relationships/chart" Target="../charts/chart1102.xml"/><Relationship Id="rId1547" Type="http://schemas.openxmlformats.org/officeDocument/2006/relationships/chart" Target="../charts/chart1547.xml"/><Relationship Id="rId1754" Type="http://schemas.openxmlformats.org/officeDocument/2006/relationships/chart" Target="../charts/chart1754.xml"/><Relationship Id="rId1961" Type="http://schemas.openxmlformats.org/officeDocument/2006/relationships/chart" Target="../charts/chart1961.xml"/><Relationship Id="rId46" Type="http://schemas.openxmlformats.org/officeDocument/2006/relationships/chart" Target="../charts/chart46.xml"/><Relationship Id="rId1407" Type="http://schemas.openxmlformats.org/officeDocument/2006/relationships/chart" Target="../charts/chart1407.xml"/><Relationship Id="rId1614" Type="http://schemas.openxmlformats.org/officeDocument/2006/relationships/chart" Target="../charts/chart1614.xml"/><Relationship Id="rId1821" Type="http://schemas.openxmlformats.org/officeDocument/2006/relationships/chart" Target="../charts/chart1821.xml"/><Relationship Id="rId195" Type="http://schemas.openxmlformats.org/officeDocument/2006/relationships/chart" Target="../charts/chart195.xml"/><Relationship Id="rId1919" Type="http://schemas.openxmlformats.org/officeDocument/2006/relationships/chart" Target="../charts/chart1919.xml"/><Relationship Id="rId262" Type="http://schemas.openxmlformats.org/officeDocument/2006/relationships/chart" Target="../charts/chart262.xml"/><Relationship Id="rId567" Type="http://schemas.openxmlformats.org/officeDocument/2006/relationships/chart" Target="../charts/chart567.xml"/><Relationship Id="rId1197" Type="http://schemas.openxmlformats.org/officeDocument/2006/relationships/chart" Target="../charts/chart1197.xml"/><Relationship Id="rId122" Type="http://schemas.openxmlformats.org/officeDocument/2006/relationships/chart" Target="../charts/chart122.xml"/><Relationship Id="rId774" Type="http://schemas.openxmlformats.org/officeDocument/2006/relationships/chart" Target="../charts/chart774.xml"/><Relationship Id="rId981" Type="http://schemas.openxmlformats.org/officeDocument/2006/relationships/chart" Target="../charts/chart981.xml"/><Relationship Id="rId1057" Type="http://schemas.openxmlformats.org/officeDocument/2006/relationships/chart" Target="../charts/chart1057.xml"/><Relationship Id="rId427" Type="http://schemas.openxmlformats.org/officeDocument/2006/relationships/chart" Target="../charts/chart427.xml"/><Relationship Id="rId634" Type="http://schemas.openxmlformats.org/officeDocument/2006/relationships/chart" Target="../charts/chart634.xml"/><Relationship Id="rId841" Type="http://schemas.openxmlformats.org/officeDocument/2006/relationships/chart" Target="../charts/chart841.xml"/><Relationship Id="rId1264" Type="http://schemas.openxmlformats.org/officeDocument/2006/relationships/chart" Target="../charts/chart1264.xml"/><Relationship Id="rId1471" Type="http://schemas.openxmlformats.org/officeDocument/2006/relationships/chart" Target="../charts/chart1471.xml"/><Relationship Id="rId1569" Type="http://schemas.openxmlformats.org/officeDocument/2006/relationships/chart" Target="../charts/chart1569.xml"/><Relationship Id="rId701" Type="http://schemas.openxmlformats.org/officeDocument/2006/relationships/chart" Target="../charts/chart701.xml"/><Relationship Id="rId939" Type="http://schemas.openxmlformats.org/officeDocument/2006/relationships/chart" Target="../charts/chart939.xml"/><Relationship Id="rId1124" Type="http://schemas.openxmlformats.org/officeDocument/2006/relationships/chart" Target="../charts/chart1124.xml"/><Relationship Id="rId1331" Type="http://schemas.openxmlformats.org/officeDocument/2006/relationships/chart" Target="../charts/chart1331.xml"/><Relationship Id="rId1776" Type="http://schemas.openxmlformats.org/officeDocument/2006/relationships/chart" Target="../charts/chart1776.xml"/><Relationship Id="rId1983" Type="http://schemas.openxmlformats.org/officeDocument/2006/relationships/chart" Target="../charts/chart1983.xml"/><Relationship Id="rId68" Type="http://schemas.openxmlformats.org/officeDocument/2006/relationships/chart" Target="../charts/chart68.xml"/><Relationship Id="rId1429" Type="http://schemas.openxmlformats.org/officeDocument/2006/relationships/chart" Target="../charts/chart1429.xml"/><Relationship Id="rId1636" Type="http://schemas.openxmlformats.org/officeDocument/2006/relationships/chart" Target="../charts/chart1636.xml"/><Relationship Id="rId1843" Type="http://schemas.openxmlformats.org/officeDocument/2006/relationships/chart" Target="../charts/chart1843.xml"/><Relationship Id="rId1703" Type="http://schemas.openxmlformats.org/officeDocument/2006/relationships/chart" Target="../charts/chart1703.xml"/><Relationship Id="rId1910" Type="http://schemas.openxmlformats.org/officeDocument/2006/relationships/chart" Target="../charts/chart1910.xml"/><Relationship Id="rId284" Type="http://schemas.openxmlformats.org/officeDocument/2006/relationships/chart" Target="../charts/chart284.xml"/><Relationship Id="rId491" Type="http://schemas.openxmlformats.org/officeDocument/2006/relationships/chart" Target="../charts/chart491.xml"/><Relationship Id="rId144" Type="http://schemas.openxmlformats.org/officeDocument/2006/relationships/chart" Target="../charts/chart144.xml"/><Relationship Id="rId589" Type="http://schemas.openxmlformats.org/officeDocument/2006/relationships/chart" Target="../charts/chart589.xml"/><Relationship Id="rId796" Type="http://schemas.openxmlformats.org/officeDocument/2006/relationships/chart" Target="../charts/chart796.xml"/><Relationship Id="rId351" Type="http://schemas.openxmlformats.org/officeDocument/2006/relationships/chart" Target="../charts/chart351.xml"/><Relationship Id="rId449" Type="http://schemas.openxmlformats.org/officeDocument/2006/relationships/chart" Target="../charts/chart449.xml"/><Relationship Id="rId656" Type="http://schemas.openxmlformats.org/officeDocument/2006/relationships/chart" Target="../charts/chart656.xml"/><Relationship Id="rId863" Type="http://schemas.openxmlformats.org/officeDocument/2006/relationships/chart" Target="../charts/chart863.xml"/><Relationship Id="rId1079" Type="http://schemas.openxmlformats.org/officeDocument/2006/relationships/chart" Target="../charts/chart1079.xml"/><Relationship Id="rId1286" Type="http://schemas.openxmlformats.org/officeDocument/2006/relationships/chart" Target="../charts/chart1286.xml"/><Relationship Id="rId1493" Type="http://schemas.openxmlformats.org/officeDocument/2006/relationships/chart" Target="../charts/chart1493.xml"/><Relationship Id="rId211" Type="http://schemas.openxmlformats.org/officeDocument/2006/relationships/chart" Target="../charts/chart211.xml"/><Relationship Id="rId309" Type="http://schemas.openxmlformats.org/officeDocument/2006/relationships/chart" Target="../charts/chart309.xml"/><Relationship Id="rId516" Type="http://schemas.openxmlformats.org/officeDocument/2006/relationships/chart" Target="../charts/chart516.xml"/><Relationship Id="rId1146" Type="http://schemas.openxmlformats.org/officeDocument/2006/relationships/chart" Target="../charts/chart1146.xml"/><Relationship Id="rId1798" Type="http://schemas.openxmlformats.org/officeDocument/2006/relationships/chart" Target="../charts/chart1798.xml"/><Relationship Id="rId723" Type="http://schemas.openxmlformats.org/officeDocument/2006/relationships/chart" Target="../charts/chart723.xml"/><Relationship Id="rId930" Type="http://schemas.openxmlformats.org/officeDocument/2006/relationships/chart" Target="../charts/chart930.xml"/><Relationship Id="rId1006" Type="http://schemas.openxmlformats.org/officeDocument/2006/relationships/chart" Target="../charts/chart1006.xml"/><Relationship Id="rId1353" Type="http://schemas.openxmlformats.org/officeDocument/2006/relationships/chart" Target="../charts/chart1353.xml"/><Relationship Id="rId1560" Type="http://schemas.openxmlformats.org/officeDocument/2006/relationships/chart" Target="../charts/chart1560.xml"/><Relationship Id="rId1658" Type="http://schemas.openxmlformats.org/officeDocument/2006/relationships/chart" Target="../charts/chart1658.xml"/><Relationship Id="rId1865" Type="http://schemas.openxmlformats.org/officeDocument/2006/relationships/chart" Target="../charts/chart1865.xml"/><Relationship Id="rId1213" Type="http://schemas.openxmlformats.org/officeDocument/2006/relationships/chart" Target="../charts/chart1213.xml"/><Relationship Id="rId1420" Type="http://schemas.openxmlformats.org/officeDocument/2006/relationships/chart" Target="../charts/chart1420.xml"/><Relationship Id="rId1518" Type="http://schemas.openxmlformats.org/officeDocument/2006/relationships/chart" Target="../charts/chart1518.xml"/><Relationship Id="rId1725" Type="http://schemas.openxmlformats.org/officeDocument/2006/relationships/chart" Target="../charts/chart1725.xml"/><Relationship Id="rId1932" Type="http://schemas.openxmlformats.org/officeDocument/2006/relationships/chart" Target="../charts/chart1932.xml"/><Relationship Id="rId17" Type="http://schemas.openxmlformats.org/officeDocument/2006/relationships/chart" Target="../charts/chart17.xml"/><Relationship Id="rId166" Type="http://schemas.openxmlformats.org/officeDocument/2006/relationships/chart" Target="../charts/chart166.xml"/><Relationship Id="rId373" Type="http://schemas.openxmlformats.org/officeDocument/2006/relationships/chart" Target="../charts/chart373.xml"/><Relationship Id="rId580" Type="http://schemas.openxmlformats.org/officeDocument/2006/relationships/chart" Target="../charts/chart580.xml"/><Relationship Id="rId1" Type="http://schemas.openxmlformats.org/officeDocument/2006/relationships/chart" Target="../charts/chart1.xml"/><Relationship Id="rId233" Type="http://schemas.openxmlformats.org/officeDocument/2006/relationships/chart" Target="../charts/chart233.xml"/><Relationship Id="rId440" Type="http://schemas.openxmlformats.org/officeDocument/2006/relationships/chart" Target="../charts/chart440.xml"/><Relationship Id="rId678" Type="http://schemas.openxmlformats.org/officeDocument/2006/relationships/chart" Target="../charts/chart678.xml"/><Relationship Id="rId885" Type="http://schemas.openxmlformats.org/officeDocument/2006/relationships/chart" Target="../charts/chart885.xml"/><Relationship Id="rId1070" Type="http://schemas.openxmlformats.org/officeDocument/2006/relationships/chart" Target="../charts/chart1070.xml"/><Relationship Id="rId300" Type="http://schemas.openxmlformats.org/officeDocument/2006/relationships/chart" Target="../charts/chart300.xml"/><Relationship Id="rId538" Type="http://schemas.openxmlformats.org/officeDocument/2006/relationships/chart" Target="../charts/chart538.xml"/><Relationship Id="rId745" Type="http://schemas.openxmlformats.org/officeDocument/2006/relationships/chart" Target="../charts/chart745.xml"/><Relationship Id="rId952" Type="http://schemas.openxmlformats.org/officeDocument/2006/relationships/chart" Target="../charts/chart952.xml"/><Relationship Id="rId1168" Type="http://schemas.openxmlformats.org/officeDocument/2006/relationships/chart" Target="../charts/chart1168.xml"/><Relationship Id="rId1375" Type="http://schemas.openxmlformats.org/officeDocument/2006/relationships/chart" Target="../charts/chart1375.xml"/><Relationship Id="rId1582" Type="http://schemas.openxmlformats.org/officeDocument/2006/relationships/chart" Target="../charts/chart1582.xml"/><Relationship Id="rId81" Type="http://schemas.openxmlformats.org/officeDocument/2006/relationships/chart" Target="../charts/chart81.xml"/><Relationship Id="rId605" Type="http://schemas.openxmlformats.org/officeDocument/2006/relationships/chart" Target="../charts/chart605.xml"/><Relationship Id="rId812" Type="http://schemas.openxmlformats.org/officeDocument/2006/relationships/chart" Target="../charts/chart812.xml"/><Relationship Id="rId1028" Type="http://schemas.openxmlformats.org/officeDocument/2006/relationships/chart" Target="../charts/chart1028.xml"/><Relationship Id="rId1235" Type="http://schemas.openxmlformats.org/officeDocument/2006/relationships/chart" Target="../charts/chart1235.xml"/><Relationship Id="rId1442" Type="http://schemas.openxmlformats.org/officeDocument/2006/relationships/chart" Target="../charts/chart1442.xml"/><Relationship Id="rId1887" Type="http://schemas.openxmlformats.org/officeDocument/2006/relationships/chart" Target="../charts/chart1887.xml"/><Relationship Id="rId1302" Type="http://schemas.openxmlformats.org/officeDocument/2006/relationships/chart" Target="../charts/chart1302.xml"/><Relationship Id="rId1747" Type="http://schemas.openxmlformats.org/officeDocument/2006/relationships/chart" Target="../charts/chart1747.xml"/><Relationship Id="rId1954" Type="http://schemas.openxmlformats.org/officeDocument/2006/relationships/chart" Target="../charts/chart1954.xml"/><Relationship Id="rId39" Type="http://schemas.openxmlformats.org/officeDocument/2006/relationships/chart" Target="../charts/chart39.xml"/><Relationship Id="rId1607" Type="http://schemas.openxmlformats.org/officeDocument/2006/relationships/chart" Target="../charts/chart1607.xml"/><Relationship Id="rId1814" Type="http://schemas.openxmlformats.org/officeDocument/2006/relationships/chart" Target="../charts/chart1814.xml"/><Relationship Id="rId188" Type="http://schemas.openxmlformats.org/officeDocument/2006/relationships/chart" Target="../charts/chart188.xml"/><Relationship Id="rId395" Type="http://schemas.openxmlformats.org/officeDocument/2006/relationships/chart" Target="../charts/chart395.xml"/><Relationship Id="rId255" Type="http://schemas.openxmlformats.org/officeDocument/2006/relationships/chart" Target="../charts/chart255.xml"/><Relationship Id="rId462" Type="http://schemas.openxmlformats.org/officeDocument/2006/relationships/chart" Target="../charts/chart462.xml"/><Relationship Id="rId1092" Type="http://schemas.openxmlformats.org/officeDocument/2006/relationships/chart" Target="../charts/chart1092.xml"/><Relationship Id="rId1397" Type="http://schemas.openxmlformats.org/officeDocument/2006/relationships/chart" Target="../charts/chart1397.xml"/><Relationship Id="rId115" Type="http://schemas.openxmlformats.org/officeDocument/2006/relationships/chart" Target="../charts/chart115.xml"/><Relationship Id="rId322" Type="http://schemas.openxmlformats.org/officeDocument/2006/relationships/chart" Target="../charts/chart322.xml"/><Relationship Id="rId767" Type="http://schemas.openxmlformats.org/officeDocument/2006/relationships/chart" Target="../charts/chart767.xml"/><Relationship Id="rId974" Type="http://schemas.openxmlformats.org/officeDocument/2006/relationships/chart" Target="../charts/chart974.xml"/><Relationship Id="rId627" Type="http://schemas.openxmlformats.org/officeDocument/2006/relationships/chart" Target="../charts/chart627.xml"/><Relationship Id="rId834" Type="http://schemas.openxmlformats.org/officeDocument/2006/relationships/chart" Target="../charts/chart834.xml"/><Relationship Id="rId1257" Type="http://schemas.openxmlformats.org/officeDocument/2006/relationships/chart" Target="../charts/chart1257.xml"/><Relationship Id="rId1464" Type="http://schemas.openxmlformats.org/officeDocument/2006/relationships/chart" Target="../charts/chart1464.xml"/><Relationship Id="rId1671" Type="http://schemas.openxmlformats.org/officeDocument/2006/relationships/chart" Target="../charts/chart1671.xml"/><Relationship Id="rId901" Type="http://schemas.openxmlformats.org/officeDocument/2006/relationships/chart" Target="../charts/chart901.xml"/><Relationship Id="rId1117" Type="http://schemas.openxmlformats.org/officeDocument/2006/relationships/chart" Target="../charts/chart1117.xml"/><Relationship Id="rId1324" Type="http://schemas.openxmlformats.org/officeDocument/2006/relationships/chart" Target="../charts/chart1324.xml"/><Relationship Id="rId1531" Type="http://schemas.openxmlformats.org/officeDocument/2006/relationships/chart" Target="../charts/chart1531.xml"/><Relationship Id="rId1769" Type="http://schemas.openxmlformats.org/officeDocument/2006/relationships/chart" Target="../charts/chart1769.xml"/><Relationship Id="rId1976" Type="http://schemas.openxmlformats.org/officeDocument/2006/relationships/chart" Target="../charts/chart1976.xml"/><Relationship Id="rId30" Type="http://schemas.openxmlformats.org/officeDocument/2006/relationships/chart" Target="../charts/chart30.xml"/><Relationship Id="rId1629" Type="http://schemas.openxmlformats.org/officeDocument/2006/relationships/chart" Target="../charts/chart1629.xml"/><Relationship Id="rId1836" Type="http://schemas.openxmlformats.org/officeDocument/2006/relationships/chart" Target="../charts/chart1836.xml"/><Relationship Id="rId1903" Type="http://schemas.openxmlformats.org/officeDocument/2006/relationships/chart" Target="../charts/chart1903.xml"/><Relationship Id="rId277" Type="http://schemas.openxmlformats.org/officeDocument/2006/relationships/chart" Target="../charts/chart277.xml"/><Relationship Id="rId484" Type="http://schemas.openxmlformats.org/officeDocument/2006/relationships/chart" Target="../charts/chart484.xml"/><Relationship Id="rId137" Type="http://schemas.openxmlformats.org/officeDocument/2006/relationships/chart" Target="../charts/chart137.xml"/><Relationship Id="rId344" Type="http://schemas.openxmlformats.org/officeDocument/2006/relationships/chart" Target="../charts/chart344.xml"/><Relationship Id="rId691" Type="http://schemas.openxmlformats.org/officeDocument/2006/relationships/chart" Target="../charts/chart691.xml"/><Relationship Id="rId789" Type="http://schemas.openxmlformats.org/officeDocument/2006/relationships/chart" Target="../charts/chart789.xml"/><Relationship Id="rId996" Type="http://schemas.openxmlformats.org/officeDocument/2006/relationships/chart" Target="../charts/chart996.xml"/><Relationship Id="rId551" Type="http://schemas.openxmlformats.org/officeDocument/2006/relationships/chart" Target="../charts/chart551.xml"/><Relationship Id="rId649" Type="http://schemas.openxmlformats.org/officeDocument/2006/relationships/chart" Target="../charts/chart649.xml"/><Relationship Id="rId856" Type="http://schemas.openxmlformats.org/officeDocument/2006/relationships/chart" Target="../charts/chart856.xml"/><Relationship Id="rId1181" Type="http://schemas.openxmlformats.org/officeDocument/2006/relationships/chart" Target="../charts/chart1181.xml"/><Relationship Id="rId1279" Type="http://schemas.openxmlformats.org/officeDocument/2006/relationships/chart" Target="../charts/chart1279.xml"/><Relationship Id="rId1486" Type="http://schemas.openxmlformats.org/officeDocument/2006/relationships/chart" Target="../charts/chart1486.xml"/><Relationship Id="rId204" Type="http://schemas.openxmlformats.org/officeDocument/2006/relationships/chart" Target="../charts/chart204.xml"/><Relationship Id="rId411" Type="http://schemas.openxmlformats.org/officeDocument/2006/relationships/chart" Target="../charts/chart411.xml"/><Relationship Id="rId509" Type="http://schemas.openxmlformats.org/officeDocument/2006/relationships/chart" Target="../charts/chart509.xml"/><Relationship Id="rId1041" Type="http://schemas.openxmlformats.org/officeDocument/2006/relationships/chart" Target="../charts/chart1041.xml"/><Relationship Id="rId1139" Type="http://schemas.openxmlformats.org/officeDocument/2006/relationships/chart" Target="../charts/chart1139.xml"/><Relationship Id="rId1346" Type="http://schemas.openxmlformats.org/officeDocument/2006/relationships/chart" Target="../charts/chart1346.xml"/><Relationship Id="rId1693" Type="http://schemas.openxmlformats.org/officeDocument/2006/relationships/chart" Target="../charts/chart1693.xml"/><Relationship Id="rId1998" Type="http://schemas.openxmlformats.org/officeDocument/2006/relationships/chart" Target="../charts/chart1998.xml"/><Relationship Id="rId716" Type="http://schemas.openxmlformats.org/officeDocument/2006/relationships/chart" Target="../charts/chart716.xml"/><Relationship Id="rId923" Type="http://schemas.openxmlformats.org/officeDocument/2006/relationships/chart" Target="../charts/chart923.xml"/><Relationship Id="rId1553" Type="http://schemas.openxmlformats.org/officeDocument/2006/relationships/chart" Target="../charts/chart1553.xml"/><Relationship Id="rId1760" Type="http://schemas.openxmlformats.org/officeDocument/2006/relationships/chart" Target="../charts/chart1760.xml"/><Relationship Id="rId1858" Type="http://schemas.openxmlformats.org/officeDocument/2006/relationships/chart" Target="../charts/chart1858.xml"/><Relationship Id="rId52" Type="http://schemas.openxmlformats.org/officeDocument/2006/relationships/chart" Target="../charts/chart52.xml"/><Relationship Id="rId1206" Type="http://schemas.openxmlformats.org/officeDocument/2006/relationships/chart" Target="../charts/chart1206.xml"/><Relationship Id="rId1413" Type="http://schemas.openxmlformats.org/officeDocument/2006/relationships/chart" Target="../charts/chart1413.xml"/><Relationship Id="rId1620" Type="http://schemas.openxmlformats.org/officeDocument/2006/relationships/chart" Target="../charts/chart1620.xml"/><Relationship Id="rId1718" Type="http://schemas.openxmlformats.org/officeDocument/2006/relationships/chart" Target="../charts/chart1718.xml"/><Relationship Id="rId1925" Type="http://schemas.openxmlformats.org/officeDocument/2006/relationships/chart" Target="../charts/chart1925.xml"/><Relationship Id="rId299" Type="http://schemas.openxmlformats.org/officeDocument/2006/relationships/chart" Target="../charts/chart299.xml"/><Relationship Id="rId159" Type="http://schemas.openxmlformats.org/officeDocument/2006/relationships/chart" Target="../charts/chart159.xml"/><Relationship Id="rId366" Type="http://schemas.openxmlformats.org/officeDocument/2006/relationships/chart" Target="../charts/chart366.xml"/><Relationship Id="rId573" Type="http://schemas.openxmlformats.org/officeDocument/2006/relationships/chart" Target="../charts/chart573.xml"/><Relationship Id="rId780" Type="http://schemas.openxmlformats.org/officeDocument/2006/relationships/chart" Target="../charts/chart780.xml"/><Relationship Id="rId226" Type="http://schemas.openxmlformats.org/officeDocument/2006/relationships/chart" Target="../charts/chart226.xml"/><Relationship Id="rId433" Type="http://schemas.openxmlformats.org/officeDocument/2006/relationships/chart" Target="../charts/chart433.xml"/><Relationship Id="rId878" Type="http://schemas.openxmlformats.org/officeDocument/2006/relationships/chart" Target="../charts/chart878.xml"/><Relationship Id="rId1063" Type="http://schemas.openxmlformats.org/officeDocument/2006/relationships/chart" Target="../charts/chart1063.xml"/><Relationship Id="rId1270" Type="http://schemas.openxmlformats.org/officeDocument/2006/relationships/chart" Target="../charts/chart1270.xml"/><Relationship Id="rId640" Type="http://schemas.openxmlformats.org/officeDocument/2006/relationships/chart" Target="../charts/chart640.xml"/><Relationship Id="rId738" Type="http://schemas.openxmlformats.org/officeDocument/2006/relationships/chart" Target="../charts/chart738.xml"/><Relationship Id="rId945" Type="http://schemas.openxmlformats.org/officeDocument/2006/relationships/chart" Target="../charts/chart945.xml"/><Relationship Id="rId1368" Type="http://schemas.openxmlformats.org/officeDocument/2006/relationships/chart" Target="../charts/chart1368.xml"/><Relationship Id="rId1575" Type="http://schemas.openxmlformats.org/officeDocument/2006/relationships/chart" Target="../charts/chart1575.xml"/><Relationship Id="rId1782" Type="http://schemas.openxmlformats.org/officeDocument/2006/relationships/chart" Target="../charts/chart1782.xml"/><Relationship Id="rId74" Type="http://schemas.openxmlformats.org/officeDocument/2006/relationships/chart" Target="../charts/chart74.xml"/><Relationship Id="rId500" Type="http://schemas.openxmlformats.org/officeDocument/2006/relationships/chart" Target="../charts/chart500.xml"/><Relationship Id="rId805" Type="http://schemas.openxmlformats.org/officeDocument/2006/relationships/chart" Target="../charts/chart805.xml"/><Relationship Id="rId1130" Type="http://schemas.openxmlformats.org/officeDocument/2006/relationships/chart" Target="../charts/chart1130.xml"/><Relationship Id="rId1228" Type="http://schemas.openxmlformats.org/officeDocument/2006/relationships/chart" Target="../charts/chart1228.xml"/><Relationship Id="rId1435" Type="http://schemas.openxmlformats.org/officeDocument/2006/relationships/chart" Target="../charts/chart1435.xml"/><Relationship Id="rId1642" Type="http://schemas.openxmlformats.org/officeDocument/2006/relationships/chart" Target="../charts/chart1642.xml"/><Relationship Id="rId1947" Type="http://schemas.openxmlformats.org/officeDocument/2006/relationships/chart" Target="../charts/chart1947.xml"/><Relationship Id="rId1502" Type="http://schemas.openxmlformats.org/officeDocument/2006/relationships/chart" Target="../charts/chart1502.xml"/><Relationship Id="rId1807" Type="http://schemas.openxmlformats.org/officeDocument/2006/relationships/chart" Target="../charts/chart1807.xml"/><Relationship Id="rId290" Type="http://schemas.openxmlformats.org/officeDocument/2006/relationships/chart" Target="../charts/chart290.xml"/><Relationship Id="rId388" Type="http://schemas.openxmlformats.org/officeDocument/2006/relationships/chart" Target="../charts/chart388.xml"/><Relationship Id="rId150" Type="http://schemas.openxmlformats.org/officeDocument/2006/relationships/chart" Target="../charts/chart150.xml"/><Relationship Id="rId595" Type="http://schemas.openxmlformats.org/officeDocument/2006/relationships/chart" Target="../charts/chart595.xml"/><Relationship Id="rId248" Type="http://schemas.openxmlformats.org/officeDocument/2006/relationships/chart" Target="../charts/chart248.xml"/><Relationship Id="rId455" Type="http://schemas.openxmlformats.org/officeDocument/2006/relationships/chart" Target="../charts/chart455.xml"/><Relationship Id="rId662" Type="http://schemas.openxmlformats.org/officeDocument/2006/relationships/chart" Target="../charts/chart662.xml"/><Relationship Id="rId1085" Type="http://schemas.openxmlformats.org/officeDocument/2006/relationships/chart" Target="../charts/chart1085.xml"/><Relationship Id="rId1292" Type="http://schemas.openxmlformats.org/officeDocument/2006/relationships/chart" Target="../charts/chart1292.xml"/><Relationship Id="rId108" Type="http://schemas.openxmlformats.org/officeDocument/2006/relationships/chart" Target="../charts/chart108.xml"/><Relationship Id="rId315" Type="http://schemas.openxmlformats.org/officeDocument/2006/relationships/chart" Target="../charts/chart315.xml"/><Relationship Id="rId522" Type="http://schemas.openxmlformats.org/officeDocument/2006/relationships/chart" Target="../charts/chart522.xml"/><Relationship Id="rId967" Type="http://schemas.openxmlformats.org/officeDocument/2006/relationships/chart" Target="../charts/chart967.xml"/><Relationship Id="rId1152" Type="http://schemas.openxmlformats.org/officeDocument/2006/relationships/chart" Target="../charts/chart1152.xml"/><Relationship Id="rId1597" Type="http://schemas.openxmlformats.org/officeDocument/2006/relationships/chart" Target="../charts/chart1597.xml"/><Relationship Id="rId96" Type="http://schemas.openxmlformats.org/officeDocument/2006/relationships/chart" Target="../charts/chart96.xml"/><Relationship Id="rId827" Type="http://schemas.openxmlformats.org/officeDocument/2006/relationships/chart" Target="../charts/chart827.xml"/><Relationship Id="rId1012" Type="http://schemas.openxmlformats.org/officeDocument/2006/relationships/chart" Target="../charts/chart1012.xml"/><Relationship Id="rId1457" Type="http://schemas.openxmlformats.org/officeDocument/2006/relationships/chart" Target="../charts/chart1457.xml"/><Relationship Id="rId1664" Type="http://schemas.openxmlformats.org/officeDocument/2006/relationships/chart" Target="../charts/chart1664.xml"/><Relationship Id="rId1871" Type="http://schemas.openxmlformats.org/officeDocument/2006/relationships/chart" Target="../charts/chart1871.xml"/><Relationship Id="rId1317" Type="http://schemas.openxmlformats.org/officeDocument/2006/relationships/chart" Target="../charts/chart1317.xml"/><Relationship Id="rId1524" Type="http://schemas.openxmlformats.org/officeDocument/2006/relationships/chart" Target="../charts/chart1524.xml"/><Relationship Id="rId1731" Type="http://schemas.openxmlformats.org/officeDocument/2006/relationships/chart" Target="../charts/chart1731.xml"/><Relationship Id="rId1969" Type="http://schemas.openxmlformats.org/officeDocument/2006/relationships/chart" Target="../charts/chart1969.xml"/><Relationship Id="rId23" Type="http://schemas.openxmlformats.org/officeDocument/2006/relationships/chart" Target="../charts/chart23.xml"/><Relationship Id="rId1829" Type="http://schemas.openxmlformats.org/officeDocument/2006/relationships/chart" Target="../charts/chart1829.xml"/><Relationship Id="rId172" Type="http://schemas.openxmlformats.org/officeDocument/2006/relationships/chart" Target="../charts/chart172.xml"/><Relationship Id="rId477" Type="http://schemas.openxmlformats.org/officeDocument/2006/relationships/chart" Target="../charts/chart477.xml"/><Relationship Id="rId684" Type="http://schemas.openxmlformats.org/officeDocument/2006/relationships/chart" Target="../charts/chart684.xml"/><Relationship Id="rId337" Type="http://schemas.openxmlformats.org/officeDocument/2006/relationships/chart" Target="../charts/chart337.xml"/><Relationship Id="rId891" Type="http://schemas.openxmlformats.org/officeDocument/2006/relationships/chart" Target="../charts/chart891.xml"/><Relationship Id="rId989" Type="http://schemas.openxmlformats.org/officeDocument/2006/relationships/chart" Target="../charts/chart989.xml"/><Relationship Id="rId544" Type="http://schemas.openxmlformats.org/officeDocument/2006/relationships/chart" Target="../charts/chart544.xml"/><Relationship Id="rId751" Type="http://schemas.openxmlformats.org/officeDocument/2006/relationships/chart" Target="../charts/chart751.xml"/><Relationship Id="rId849" Type="http://schemas.openxmlformats.org/officeDocument/2006/relationships/chart" Target="../charts/chart849.xml"/><Relationship Id="rId1174" Type="http://schemas.openxmlformats.org/officeDocument/2006/relationships/chart" Target="../charts/chart1174.xml"/><Relationship Id="rId1381" Type="http://schemas.openxmlformats.org/officeDocument/2006/relationships/chart" Target="../charts/chart1381.xml"/><Relationship Id="rId1479" Type="http://schemas.openxmlformats.org/officeDocument/2006/relationships/chart" Target="../charts/chart1479.xml"/><Relationship Id="rId1686" Type="http://schemas.openxmlformats.org/officeDocument/2006/relationships/chart" Target="../charts/chart1686.xml"/><Relationship Id="rId404" Type="http://schemas.openxmlformats.org/officeDocument/2006/relationships/chart" Target="../charts/chart404.xml"/><Relationship Id="rId611" Type="http://schemas.openxmlformats.org/officeDocument/2006/relationships/chart" Target="../charts/chart611.xml"/><Relationship Id="rId1034" Type="http://schemas.openxmlformats.org/officeDocument/2006/relationships/chart" Target="../charts/chart1034.xml"/><Relationship Id="rId1241" Type="http://schemas.openxmlformats.org/officeDocument/2006/relationships/chart" Target="../charts/chart1241.xml"/><Relationship Id="rId1339" Type="http://schemas.openxmlformats.org/officeDocument/2006/relationships/chart" Target="../charts/chart1339.xml"/><Relationship Id="rId1893" Type="http://schemas.openxmlformats.org/officeDocument/2006/relationships/chart" Target="../charts/chart1893.xml"/><Relationship Id="rId709" Type="http://schemas.openxmlformats.org/officeDocument/2006/relationships/chart" Target="../charts/chart709.xml"/><Relationship Id="rId916" Type="http://schemas.openxmlformats.org/officeDocument/2006/relationships/chart" Target="../charts/chart916.xml"/><Relationship Id="rId1101" Type="http://schemas.openxmlformats.org/officeDocument/2006/relationships/chart" Target="../charts/chart1101.xml"/><Relationship Id="rId1546" Type="http://schemas.openxmlformats.org/officeDocument/2006/relationships/chart" Target="../charts/chart1546.xml"/><Relationship Id="rId1753" Type="http://schemas.openxmlformats.org/officeDocument/2006/relationships/chart" Target="../charts/chart1753.xml"/><Relationship Id="rId1960" Type="http://schemas.openxmlformats.org/officeDocument/2006/relationships/chart" Target="../charts/chart1960.xml"/><Relationship Id="rId45" Type="http://schemas.openxmlformats.org/officeDocument/2006/relationships/chart" Target="../charts/chart45.xml"/><Relationship Id="rId1406" Type="http://schemas.openxmlformats.org/officeDocument/2006/relationships/chart" Target="../charts/chart1406.xml"/><Relationship Id="rId1613" Type="http://schemas.openxmlformats.org/officeDocument/2006/relationships/chart" Target="../charts/chart1613.xml"/><Relationship Id="rId1820" Type="http://schemas.openxmlformats.org/officeDocument/2006/relationships/chart" Target="../charts/chart1820.xml"/><Relationship Id="rId194" Type="http://schemas.openxmlformats.org/officeDocument/2006/relationships/chart" Target="../charts/chart194.xml"/><Relationship Id="rId1918" Type="http://schemas.openxmlformats.org/officeDocument/2006/relationships/chart" Target="../charts/chart1918.xml"/><Relationship Id="rId261" Type="http://schemas.openxmlformats.org/officeDocument/2006/relationships/chart" Target="../charts/chart261.xml"/><Relationship Id="rId499" Type="http://schemas.openxmlformats.org/officeDocument/2006/relationships/chart" Target="../charts/chart499.xml"/><Relationship Id="rId359" Type="http://schemas.openxmlformats.org/officeDocument/2006/relationships/chart" Target="../charts/chart359.xml"/><Relationship Id="rId566" Type="http://schemas.openxmlformats.org/officeDocument/2006/relationships/chart" Target="../charts/chart566.xml"/><Relationship Id="rId773" Type="http://schemas.openxmlformats.org/officeDocument/2006/relationships/chart" Target="../charts/chart773.xml"/><Relationship Id="rId1196" Type="http://schemas.openxmlformats.org/officeDocument/2006/relationships/chart" Target="../charts/chart1196.xml"/><Relationship Id="rId121" Type="http://schemas.openxmlformats.org/officeDocument/2006/relationships/chart" Target="../charts/chart121.xml"/><Relationship Id="rId219" Type="http://schemas.openxmlformats.org/officeDocument/2006/relationships/chart" Target="../charts/chart219.xml"/><Relationship Id="rId426" Type="http://schemas.openxmlformats.org/officeDocument/2006/relationships/chart" Target="../charts/chart426.xml"/><Relationship Id="rId633" Type="http://schemas.openxmlformats.org/officeDocument/2006/relationships/chart" Target="../charts/chart633.xml"/><Relationship Id="rId980" Type="http://schemas.openxmlformats.org/officeDocument/2006/relationships/chart" Target="../charts/chart980.xml"/><Relationship Id="rId1056" Type="http://schemas.openxmlformats.org/officeDocument/2006/relationships/chart" Target="../charts/chart1056.xml"/><Relationship Id="rId1263" Type="http://schemas.openxmlformats.org/officeDocument/2006/relationships/chart" Target="../charts/chart1263.xml"/><Relationship Id="rId840" Type="http://schemas.openxmlformats.org/officeDocument/2006/relationships/chart" Target="../charts/chart840.xml"/><Relationship Id="rId938" Type="http://schemas.openxmlformats.org/officeDocument/2006/relationships/chart" Target="../charts/chart938.xml"/><Relationship Id="rId1470" Type="http://schemas.openxmlformats.org/officeDocument/2006/relationships/chart" Target="../charts/chart1470.xml"/><Relationship Id="rId1568" Type="http://schemas.openxmlformats.org/officeDocument/2006/relationships/chart" Target="../charts/chart1568.xml"/><Relationship Id="rId1775" Type="http://schemas.openxmlformats.org/officeDocument/2006/relationships/chart" Target="../charts/chart1775.xml"/><Relationship Id="rId67" Type="http://schemas.openxmlformats.org/officeDocument/2006/relationships/chart" Target="../charts/chart67.xml"/><Relationship Id="rId700" Type="http://schemas.openxmlformats.org/officeDocument/2006/relationships/chart" Target="../charts/chart700.xml"/><Relationship Id="rId1123" Type="http://schemas.openxmlformats.org/officeDocument/2006/relationships/chart" Target="../charts/chart1123.xml"/><Relationship Id="rId1330" Type="http://schemas.openxmlformats.org/officeDocument/2006/relationships/chart" Target="../charts/chart1330.xml"/><Relationship Id="rId1428" Type="http://schemas.openxmlformats.org/officeDocument/2006/relationships/chart" Target="../charts/chart1428.xml"/><Relationship Id="rId1635" Type="http://schemas.openxmlformats.org/officeDocument/2006/relationships/chart" Target="../charts/chart1635.xml"/><Relationship Id="rId1982" Type="http://schemas.openxmlformats.org/officeDocument/2006/relationships/chart" Target="../charts/chart1982.xml"/><Relationship Id="rId1842" Type="http://schemas.openxmlformats.org/officeDocument/2006/relationships/chart" Target="../charts/chart1842.xml"/><Relationship Id="rId1702" Type="http://schemas.openxmlformats.org/officeDocument/2006/relationships/chart" Target="../charts/chart1702.xml"/><Relationship Id="rId283" Type="http://schemas.openxmlformats.org/officeDocument/2006/relationships/chart" Target="../charts/chart283.xml"/><Relationship Id="rId490" Type="http://schemas.openxmlformats.org/officeDocument/2006/relationships/chart" Target="../charts/chart490.xml"/><Relationship Id="rId143" Type="http://schemas.openxmlformats.org/officeDocument/2006/relationships/chart" Target="../charts/chart143.xml"/><Relationship Id="rId350" Type="http://schemas.openxmlformats.org/officeDocument/2006/relationships/chart" Target="../charts/chart350.xml"/><Relationship Id="rId588" Type="http://schemas.openxmlformats.org/officeDocument/2006/relationships/chart" Target="../charts/chart588.xml"/><Relationship Id="rId795" Type="http://schemas.openxmlformats.org/officeDocument/2006/relationships/chart" Target="../charts/chart795.xml"/><Relationship Id="rId9" Type="http://schemas.openxmlformats.org/officeDocument/2006/relationships/chart" Target="../charts/chart9.xml"/><Relationship Id="rId210" Type="http://schemas.openxmlformats.org/officeDocument/2006/relationships/chart" Target="../charts/chart210.xml"/><Relationship Id="rId448" Type="http://schemas.openxmlformats.org/officeDocument/2006/relationships/chart" Target="../charts/chart448.xml"/><Relationship Id="rId655" Type="http://schemas.openxmlformats.org/officeDocument/2006/relationships/chart" Target="../charts/chart655.xml"/><Relationship Id="rId862" Type="http://schemas.openxmlformats.org/officeDocument/2006/relationships/chart" Target="../charts/chart862.xml"/><Relationship Id="rId1078" Type="http://schemas.openxmlformats.org/officeDocument/2006/relationships/chart" Target="../charts/chart1078.xml"/><Relationship Id="rId1285" Type="http://schemas.openxmlformats.org/officeDocument/2006/relationships/chart" Target="../charts/chart1285.xml"/><Relationship Id="rId1492" Type="http://schemas.openxmlformats.org/officeDocument/2006/relationships/chart" Target="../charts/chart1492.xml"/><Relationship Id="rId308" Type="http://schemas.openxmlformats.org/officeDocument/2006/relationships/chart" Target="../charts/chart308.xml"/><Relationship Id="rId515" Type="http://schemas.openxmlformats.org/officeDocument/2006/relationships/chart" Target="../charts/chart515.xml"/><Relationship Id="rId722" Type="http://schemas.openxmlformats.org/officeDocument/2006/relationships/chart" Target="../charts/chart722.xml"/><Relationship Id="rId1145" Type="http://schemas.openxmlformats.org/officeDocument/2006/relationships/chart" Target="../charts/chart1145.xml"/><Relationship Id="rId1352" Type="http://schemas.openxmlformats.org/officeDocument/2006/relationships/chart" Target="../charts/chart1352.xml"/><Relationship Id="rId1797" Type="http://schemas.openxmlformats.org/officeDocument/2006/relationships/chart" Target="../charts/chart1797.xml"/><Relationship Id="rId89" Type="http://schemas.openxmlformats.org/officeDocument/2006/relationships/chart" Target="../charts/chart89.xml"/><Relationship Id="rId1005" Type="http://schemas.openxmlformats.org/officeDocument/2006/relationships/chart" Target="../charts/chart1005.xml"/><Relationship Id="rId1212" Type="http://schemas.openxmlformats.org/officeDocument/2006/relationships/chart" Target="../charts/chart1212.xml"/><Relationship Id="rId1657" Type="http://schemas.openxmlformats.org/officeDocument/2006/relationships/chart" Target="../charts/chart1657.xml"/><Relationship Id="rId1864" Type="http://schemas.openxmlformats.org/officeDocument/2006/relationships/chart" Target="../charts/chart1864.xml"/><Relationship Id="rId1517" Type="http://schemas.openxmlformats.org/officeDocument/2006/relationships/chart" Target="../charts/chart1517.xml"/><Relationship Id="rId1724" Type="http://schemas.openxmlformats.org/officeDocument/2006/relationships/chart" Target="../charts/chart1724.xml"/><Relationship Id="rId16" Type="http://schemas.openxmlformats.org/officeDocument/2006/relationships/chart" Target="../charts/chart16.xml"/><Relationship Id="rId1931" Type="http://schemas.openxmlformats.org/officeDocument/2006/relationships/chart" Target="../charts/chart1931.xml"/><Relationship Id="rId165" Type="http://schemas.openxmlformats.org/officeDocument/2006/relationships/chart" Target="../charts/chart165.xml"/><Relationship Id="rId372" Type="http://schemas.openxmlformats.org/officeDocument/2006/relationships/chart" Target="../charts/chart372.xml"/><Relationship Id="rId677" Type="http://schemas.openxmlformats.org/officeDocument/2006/relationships/chart" Target="../charts/chart677.xml"/><Relationship Id="rId232" Type="http://schemas.openxmlformats.org/officeDocument/2006/relationships/chart" Target="../charts/chart232.xml"/><Relationship Id="rId884" Type="http://schemas.openxmlformats.org/officeDocument/2006/relationships/chart" Target="../charts/chart884.xml"/><Relationship Id="rId537" Type="http://schemas.openxmlformats.org/officeDocument/2006/relationships/chart" Target="../charts/chart537.xml"/><Relationship Id="rId744" Type="http://schemas.openxmlformats.org/officeDocument/2006/relationships/chart" Target="../charts/chart744.xml"/><Relationship Id="rId951" Type="http://schemas.openxmlformats.org/officeDocument/2006/relationships/chart" Target="../charts/chart951.xml"/><Relationship Id="rId1167" Type="http://schemas.openxmlformats.org/officeDocument/2006/relationships/chart" Target="../charts/chart1167.xml"/><Relationship Id="rId1374" Type="http://schemas.openxmlformats.org/officeDocument/2006/relationships/chart" Target="../charts/chart1374.xml"/><Relationship Id="rId1581" Type="http://schemas.openxmlformats.org/officeDocument/2006/relationships/chart" Target="../charts/chart1581.xml"/><Relationship Id="rId1679" Type="http://schemas.openxmlformats.org/officeDocument/2006/relationships/chart" Target="../charts/chart1679.xml"/><Relationship Id="rId80" Type="http://schemas.openxmlformats.org/officeDocument/2006/relationships/chart" Target="../charts/chart80.xml"/><Relationship Id="rId604" Type="http://schemas.openxmlformats.org/officeDocument/2006/relationships/chart" Target="../charts/chart604.xml"/><Relationship Id="rId811" Type="http://schemas.openxmlformats.org/officeDocument/2006/relationships/chart" Target="../charts/chart811.xml"/><Relationship Id="rId1027" Type="http://schemas.openxmlformats.org/officeDocument/2006/relationships/chart" Target="../charts/chart1027.xml"/><Relationship Id="rId1234" Type="http://schemas.openxmlformats.org/officeDocument/2006/relationships/chart" Target="../charts/chart1234.xml"/><Relationship Id="rId1441" Type="http://schemas.openxmlformats.org/officeDocument/2006/relationships/chart" Target="../charts/chart1441.xml"/><Relationship Id="rId1886" Type="http://schemas.openxmlformats.org/officeDocument/2006/relationships/chart" Target="../charts/chart1886.xml"/><Relationship Id="rId909" Type="http://schemas.openxmlformats.org/officeDocument/2006/relationships/chart" Target="../charts/chart909.xml"/><Relationship Id="rId1301" Type="http://schemas.openxmlformats.org/officeDocument/2006/relationships/chart" Target="../charts/chart1301.xml"/><Relationship Id="rId1539" Type="http://schemas.openxmlformats.org/officeDocument/2006/relationships/chart" Target="../charts/chart1539.xml"/><Relationship Id="rId1746" Type="http://schemas.openxmlformats.org/officeDocument/2006/relationships/chart" Target="../charts/chart1746.xml"/><Relationship Id="rId1953" Type="http://schemas.openxmlformats.org/officeDocument/2006/relationships/chart" Target="../charts/chart1953.xml"/><Relationship Id="rId38" Type="http://schemas.openxmlformats.org/officeDocument/2006/relationships/chart" Target="../charts/chart38.xml"/><Relationship Id="rId1606" Type="http://schemas.openxmlformats.org/officeDocument/2006/relationships/chart" Target="../charts/chart1606.xml"/><Relationship Id="rId1813" Type="http://schemas.openxmlformats.org/officeDocument/2006/relationships/chart" Target="../charts/chart1813.xml"/><Relationship Id="rId187" Type="http://schemas.openxmlformats.org/officeDocument/2006/relationships/chart" Target="../charts/chart187.xml"/><Relationship Id="rId394" Type="http://schemas.openxmlformats.org/officeDocument/2006/relationships/chart" Target="../charts/chart394.xml"/><Relationship Id="rId254" Type="http://schemas.openxmlformats.org/officeDocument/2006/relationships/chart" Target="../charts/chart254.xml"/><Relationship Id="rId699" Type="http://schemas.openxmlformats.org/officeDocument/2006/relationships/chart" Target="../charts/chart699.xml"/><Relationship Id="rId1091" Type="http://schemas.openxmlformats.org/officeDocument/2006/relationships/chart" Target="../charts/chart1091.xml"/><Relationship Id="rId114" Type="http://schemas.openxmlformats.org/officeDocument/2006/relationships/chart" Target="../charts/chart114.xml"/><Relationship Id="rId461" Type="http://schemas.openxmlformats.org/officeDocument/2006/relationships/chart" Target="../charts/chart461.xml"/><Relationship Id="rId559" Type="http://schemas.openxmlformats.org/officeDocument/2006/relationships/chart" Target="../charts/chart559.xml"/><Relationship Id="rId766" Type="http://schemas.openxmlformats.org/officeDocument/2006/relationships/chart" Target="../charts/chart766.xml"/><Relationship Id="rId1189" Type="http://schemas.openxmlformats.org/officeDocument/2006/relationships/chart" Target="../charts/chart1189.xml"/><Relationship Id="rId1396" Type="http://schemas.openxmlformats.org/officeDocument/2006/relationships/chart" Target="../charts/chart1396.xml"/><Relationship Id="rId321" Type="http://schemas.openxmlformats.org/officeDocument/2006/relationships/chart" Target="../charts/chart321.xml"/><Relationship Id="rId419" Type="http://schemas.openxmlformats.org/officeDocument/2006/relationships/chart" Target="../charts/chart419.xml"/><Relationship Id="rId626" Type="http://schemas.openxmlformats.org/officeDocument/2006/relationships/chart" Target="../charts/chart626.xml"/><Relationship Id="rId973" Type="http://schemas.openxmlformats.org/officeDocument/2006/relationships/chart" Target="../charts/chart973.xml"/><Relationship Id="rId1049" Type="http://schemas.openxmlformats.org/officeDocument/2006/relationships/chart" Target="../charts/chart1049.xml"/><Relationship Id="rId1256" Type="http://schemas.openxmlformats.org/officeDocument/2006/relationships/chart" Target="../charts/chart1256.xml"/><Relationship Id="rId833" Type="http://schemas.openxmlformats.org/officeDocument/2006/relationships/chart" Target="../charts/chart833.xml"/><Relationship Id="rId1116" Type="http://schemas.openxmlformats.org/officeDocument/2006/relationships/chart" Target="../charts/chart1116.xml"/><Relationship Id="rId1463" Type="http://schemas.openxmlformats.org/officeDocument/2006/relationships/chart" Target="../charts/chart1463.xml"/><Relationship Id="rId1670" Type="http://schemas.openxmlformats.org/officeDocument/2006/relationships/chart" Target="../charts/chart1670.xml"/><Relationship Id="rId1768" Type="http://schemas.openxmlformats.org/officeDocument/2006/relationships/chart" Target="../charts/chart1768.xml"/><Relationship Id="rId900" Type="http://schemas.openxmlformats.org/officeDocument/2006/relationships/chart" Target="../charts/chart900.xml"/><Relationship Id="rId1323" Type="http://schemas.openxmlformats.org/officeDocument/2006/relationships/chart" Target="../charts/chart1323.xml"/><Relationship Id="rId1530" Type="http://schemas.openxmlformats.org/officeDocument/2006/relationships/chart" Target="../charts/chart1530.xml"/><Relationship Id="rId1628" Type="http://schemas.openxmlformats.org/officeDocument/2006/relationships/chart" Target="../charts/chart1628.xml"/><Relationship Id="rId1975" Type="http://schemas.openxmlformats.org/officeDocument/2006/relationships/chart" Target="../charts/chart1975.xml"/><Relationship Id="rId1835" Type="http://schemas.openxmlformats.org/officeDocument/2006/relationships/chart" Target="../charts/chart1835.xml"/><Relationship Id="rId1902" Type="http://schemas.openxmlformats.org/officeDocument/2006/relationships/chart" Target="../charts/chart1902.xml"/><Relationship Id="rId276" Type="http://schemas.openxmlformats.org/officeDocument/2006/relationships/chart" Target="../charts/chart276.xml"/><Relationship Id="rId483" Type="http://schemas.openxmlformats.org/officeDocument/2006/relationships/chart" Target="../charts/chart483.xml"/><Relationship Id="rId690" Type="http://schemas.openxmlformats.org/officeDocument/2006/relationships/chart" Target="../charts/chart690.xml"/><Relationship Id="rId136" Type="http://schemas.openxmlformats.org/officeDocument/2006/relationships/chart" Target="../charts/chart136.xml"/><Relationship Id="rId343" Type="http://schemas.openxmlformats.org/officeDocument/2006/relationships/chart" Target="../charts/chart343.xml"/><Relationship Id="rId550" Type="http://schemas.openxmlformats.org/officeDocument/2006/relationships/chart" Target="../charts/chart550.xml"/><Relationship Id="rId788" Type="http://schemas.openxmlformats.org/officeDocument/2006/relationships/chart" Target="../charts/chart788.xml"/><Relationship Id="rId995" Type="http://schemas.openxmlformats.org/officeDocument/2006/relationships/chart" Target="../charts/chart995.xml"/><Relationship Id="rId1180" Type="http://schemas.openxmlformats.org/officeDocument/2006/relationships/chart" Target="../charts/chart1180.xml"/><Relationship Id="rId203" Type="http://schemas.openxmlformats.org/officeDocument/2006/relationships/chart" Target="../charts/chart203.xml"/><Relationship Id="rId648" Type="http://schemas.openxmlformats.org/officeDocument/2006/relationships/chart" Target="../charts/chart648.xml"/><Relationship Id="rId855" Type="http://schemas.openxmlformats.org/officeDocument/2006/relationships/chart" Target="../charts/chart855.xml"/><Relationship Id="rId1040" Type="http://schemas.openxmlformats.org/officeDocument/2006/relationships/chart" Target="../charts/chart1040.xml"/><Relationship Id="rId1278" Type="http://schemas.openxmlformats.org/officeDocument/2006/relationships/chart" Target="../charts/chart1278.xml"/><Relationship Id="rId1485" Type="http://schemas.openxmlformats.org/officeDocument/2006/relationships/chart" Target="../charts/chart1485.xml"/><Relationship Id="rId1692" Type="http://schemas.openxmlformats.org/officeDocument/2006/relationships/chart" Target="../charts/chart1692.xml"/><Relationship Id="rId410" Type="http://schemas.openxmlformats.org/officeDocument/2006/relationships/chart" Target="../charts/chart410.xml"/><Relationship Id="rId508" Type="http://schemas.openxmlformats.org/officeDocument/2006/relationships/chart" Target="../charts/chart508.xml"/><Relationship Id="rId715" Type="http://schemas.openxmlformats.org/officeDocument/2006/relationships/chart" Target="../charts/chart715.xml"/><Relationship Id="rId922" Type="http://schemas.openxmlformats.org/officeDocument/2006/relationships/chart" Target="../charts/chart922.xml"/><Relationship Id="rId1138" Type="http://schemas.openxmlformats.org/officeDocument/2006/relationships/chart" Target="../charts/chart1138.xml"/><Relationship Id="rId1345" Type="http://schemas.openxmlformats.org/officeDocument/2006/relationships/chart" Target="../charts/chart1345.xml"/><Relationship Id="rId1552" Type="http://schemas.openxmlformats.org/officeDocument/2006/relationships/chart" Target="../charts/chart1552.xml"/><Relationship Id="rId1997" Type="http://schemas.openxmlformats.org/officeDocument/2006/relationships/chart" Target="../charts/chart1997.xml"/><Relationship Id="rId1205" Type="http://schemas.openxmlformats.org/officeDocument/2006/relationships/chart" Target="../charts/chart1205.xml"/><Relationship Id="rId1857" Type="http://schemas.openxmlformats.org/officeDocument/2006/relationships/chart" Target="../charts/chart1857.xml"/><Relationship Id="rId51" Type="http://schemas.openxmlformats.org/officeDocument/2006/relationships/chart" Target="../charts/chart51.xml"/><Relationship Id="rId1412" Type="http://schemas.openxmlformats.org/officeDocument/2006/relationships/chart" Target="../charts/chart1412.xml"/><Relationship Id="rId1717" Type="http://schemas.openxmlformats.org/officeDocument/2006/relationships/chart" Target="../charts/chart1717.xml"/><Relationship Id="rId1924" Type="http://schemas.openxmlformats.org/officeDocument/2006/relationships/chart" Target="../charts/chart1924.xml"/><Relationship Id="rId298" Type="http://schemas.openxmlformats.org/officeDocument/2006/relationships/chart" Target="../charts/chart298.xml"/><Relationship Id="rId158" Type="http://schemas.openxmlformats.org/officeDocument/2006/relationships/chart" Target="../charts/chart158.xml"/><Relationship Id="rId365" Type="http://schemas.openxmlformats.org/officeDocument/2006/relationships/chart" Target="../charts/chart365.xml"/><Relationship Id="rId572" Type="http://schemas.openxmlformats.org/officeDocument/2006/relationships/chart" Target="../charts/chart572.xml"/><Relationship Id="rId225" Type="http://schemas.openxmlformats.org/officeDocument/2006/relationships/chart" Target="../charts/chart225.xml"/><Relationship Id="rId432" Type="http://schemas.openxmlformats.org/officeDocument/2006/relationships/chart" Target="../charts/chart432.xml"/><Relationship Id="rId877" Type="http://schemas.openxmlformats.org/officeDocument/2006/relationships/chart" Target="../charts/chart877.xml"/><Relationship Id="rId1062" Type="http://schemas.openxmlformats.org/officeDocument/2006/relationships/chart" Target="../charts/chart1062.xml"/><Relationship Id="rId737" Type="http://schemas.openxmlformats.org/officeDocument/2006/relationships/chart" Target="../charts/chart737.xml"/><Relationship Id="rId944" Type="http://schemas.openxmlformats.org/officeDocument/2006/relationships/chart" Target="../charts/chart944.xml"/><Relationship Id="rId1367" Type="http://schemas.openxmlformats.org/officeDocument/2006/relationships/chart" Target="../charts/chart1367.xml"/><Relationship Id="rId1574" Type="http://schemas.openxmlformats.org/officeDocument/2006/relationships/chart" Target="../charts/chart1574.xml"/><Relationship Id="rId1781" Type="http://schemas.openxmlformats.org/officeDocument/2006/relationships/chart" Target="../charts/chart1781.xml"/><Relationship Id="rId73" Type="http://schemas.openxmlformats.org/officeDocument/2006/relationships/chart" Target="../charts/chart73.xml"/><Relationship Id="rId804" Type="http://schemas.openxmlformats.org/officeDocument/2006/relationships/chart" Target="../charts/chart804.xml"/><Relationship Id="rId1227" Type="http://schemas.openxmlformats.org/officeDocument/2006/relationships/chart" Target="../charts/chart1227.xml"/><Relationship Id="rId1434" Type="http://schemas.openxmlformats.org/officeDocument/2006/relationships/chart" Target="../charts/chart1434.xml"/><Relationship Id="rId1641" Type="http://schemas.openxmlformats.org/officeDocument/2006/relationships/chart" Target="../charts/chart1641.xml"/><Relationship Id="rId1879" Type="http://schemas.openxmlformats.org/officeDocument/2006/relationships/chart" Target="../charts/chart1879.xml"/><Relationship Id="rId1501" Type="http://schemas.openxmlformats.org/officeDocument/2006/relationships/chart" Target="../charts/chart1501.xml"/><Relationship Id="rId1739" Type="http://schemas.openxmlformats.org/officeDocument/2006/relationships/chart" Target="../charts/chart1739.xml"/><Relationship Id="rId1946" Type="http://schemas.openxmlformats.org/officeDocument/2006/relationships/chart" Target="../charts/chart1946.xml"/><Relationship Id="rId1806" Type="http://schemas.openxmlformats.org/officeDocument/2006/relationships/chart" Target="../charts/chart1806.xml"/><Relationship Id="rId387" Type="http://schemas.openxmlformats.org/officeDocument/2006/relationships/chart" Target="../charts/chart387.xml"/><Relationship Id="rId594" Type="http://schemas.openxmlformats.org/officeDocument/2006/relationships/chart" Target="../charts/chart594.xml"/><Relationship Id="rId247" Type="http://schemas.openxmlformats.org/officeDocument/2006/relationships/chart" Target="../charts/chart247.xml"/><Relationship Id="rId899" Type="http://schemas.openxmlformats.org/officeDocument/2006/relationships/chart" Target="../charts/chart899.xml"/><Relationship Id="rId1084" Type="http://schemas.openxmlformats.org/officeDocument/2006/relationships/chart" Target="../charts/chart1084.xml"/><Relationship Id="rId107" Type="http://schemas.openxmlformats.org/officeDocument/2006/relationships/chart" Target="../charts/chart107.xml"/><Relationship Id="rId454" Type="http://schemas.openxmlformats.org/officeDocument/2006/relationships/chart" Target="../charts/chart454.xml"/><Relationship Id="rId661" Type="http://schemas.openxmlformats.org/officeDocument/2006/relationships/chart" Target="../charts/chart661.xml"/><Relationship Id="rId759" Type="http://schemas.openxmlformats.org/officeDocument/2006/relationships/chart" Target="../charts/chart759.xml"/><Relationship Id="rId966" Type="http://schemas.openxmlformats.org/officeDocument/2006/relationships/chart" Target="../charts/chart966.xml"/><Relationship Id="rId1291" Type="http://schemas.openxmlformats.org/officeDocument/2006/relationships/chart" Target="../charts/chart1291.xml"/><Relationship Id="rId1389" Type="http://schemas.openxmlformats.org/officeDocument/2006/relationships/chart" Target="../charts/chart1389.xml"/><Relationship Id="rId1596" Type="http://schemas.openxmlformats.org/officeDocument/2006/relationships/chart" Target="../charts/chart1596.xml"/><Relationship Id="rId314" Type="http://schemas.openxmlformats.org/officeDocument/2006/relationships/chart" Target="../charts/chart314.xml"/><Relationship Id="rId521" Type="http://schemas.openxmlformats.org/officeDocument/2006/relationships/chart" Target="../charts/chart521.xml"/><Relationship Id="rId619" Type="http://schemas.openxmlformats.org/officeDocument/2006/relationships/chart" Target="../charts/chart619.xml"/><Relationship Id="rId1151" Type="http://schemas.openxmlformats.org/officeDocument/2006/relationships/chart" Target="../charts/chart1151.xml"/><Relationship Id="rId1249" Type="http://schemas.openxmlformats.org/officeDocument/2006/relationships/chart" Target="../charts/chart1249.xml"/><Relationship Id="rId95" Type="http://schemas.openxmlformats.org/officeDocument/2006/relationships/chart" Target="../charts/chart95.xml"/><Relationship Id="rId826" Type="http://schemas.openxmlformats.org/officeDocument/2006/relationships/chart" Target="../charts/chart826.xml"/><Relationship Id="rId1011" Type="http://schemas.openxmlformats.org/officeDocument/2006/relationships/chart" Target="../charts/chart1011.xml"/><Relationship Id="rId1109" Type="http://schemas.openxmlformats.org/officeDocument/2006/relationships/chart" Target="../charts/chart1109.xml"/><Relationship Id="rId1456" Type="http://schemas.openxmlformats.org/officeDocument/2006/relationships/chart" Target="../charts/chart1456.xml"/><Relationship Id="rId1663" Type="http://schemas.openxmlformats.org/officeDocument/2006/relationships/chart" Target="../charts/chart1663.xml"/><Relationship Id="rId1870" Type="http://schemas.openxmlformats.org/officeDocument/2006/relationships/chart" Target="../charts/chart1870.xml"/><Relationship Id="rId1968" Type="http://schemas.openxmlformats.org/officeDocument/2006/relationships/chart" Target="../charts/chart1968.xml"/><Relationship Id="rId1316" Type="http://schemas.openxmlformats.org/officeDocument/2006/relationships/chart" Target="../charts/chart1316.xml"/><Relationship Id="rId1523" Type="http://schemas.openxmlformats.org/officeDocument/2006/relationships/chart" Target="../charts/chart1523.xml"/><Relationship Id="rId1730" Type="http://schemas.openxmlformats.org/officeDocument/2006/relationships/chart" Target="../charts/chart1730.xml"/><Relationship Id="rId22" Type="http://schemas.openxmlformats.org/officeDocument/2006/relationships/chart" Target="../charts/chart22.xml"/><Relationship Id="rId1828" Type="http://schemas.openxmlformats.org/officeDocument/2006/relationships/chart" Target="../charts/chart1828.xml"/><Relationship Id="rId171" Type="http://schemas.openxmlformats.org/officeDocument/2006/relationships/chart" Target="../charts/chart171.xml"/><Relationship Id="rId269" Type="http://schemas.openxmlformats.org/officeDocument/2006/relationships/chart" Target="../charts/chart269.xml"/><Relationship Id="rId476" Type="http://schemas.openxmlformats.org/officeDocument/2006/relationships/chart" Target="../charts/chart476.xml"/><Relationship Id="rId683" Type="http://schemas.openxmlformats.org/officeDocument/2006/relationships/chart" Target="../charts/chart683.xml"/><Relationship Id="rId890" Type="http://schemas.openxmlformats.org/officeDocument/2006/relationships/chart" Target="../charts/chart890.xml"/><Relationship Id="rId129" Type="http://schemas.openxmlformats.org/officeDocument/2006/relationships/chart" Target="../charts/chart129.xml"/><Relationship Id="rId336" Type="http://schemas.openxmlformats.org/officeDocument/2006/relationships/chart" Target="../charts/chart336.xml"/><Relationship Id="rId543" Type="http://schemas.openxmlformats.org/officeDocument/2006/relationships/chart" Target="../charts/chart543.xml"/><Relationship Id="rId988" Type="http://schemas.openxmlformats.org/officeDocument/2006/relationships/chart" Target="../charts/chart988.xml"/><Relationship Id="rId1173" Type="http://schemas.openxmlformats.org/officeDocument/2006/relationships/chart" Target="../charts/chart1173.xml"/><Relationship Id="rId1380" Type="http://schemas.openxmlformats.org/officeDocument/2006/relationships/chart" Target="../charts/chart1380.xml"/><Relationship Id="rId403" Type="http://schemas.openxmlformats.org/officeDocument/2006/relationships/chart" Target="../charts/chart403.xml"/><Relationship Id="rId750" Type="http://schemas.openxmlformats.org/officeDocument/2006/relationships/chart" Target="../charts/chart750.xml"/><Relationship Id="rId848" Type="http://schemas.openxmlformats.org/officeDocument/2006/relationships/chart" Target="../charts/chart848.xml"/><Relationship Id="rId1033" Type="http://schemas.openxmlformats.org/officeDocument/2006/relationships/chart" Target="../charts/chart1033.xml"/><Relationship Id="rId1478" Type="http://schemas.openxmlformats.org/officeDocument/2006/relationships/chart" Target="../charts/chart1478.xml"/><Relationship Id="rId1685" Type="http://schemas.openxmlformats.org/officeDocument/2006/relationships/chart" Target="../charts/chart1685.xml"/><Relationship Id="rId1892" Type="http://schemas.openxmlformats.org/officeDocument/2006/relationships/chart" Target="../charts/chart1892.xml"/><Relationship Id="rId610" Type="http://schemas.openxmlformats.org/officeDocument/2006/relationships/chart" Target="../charts/chart610.xml"/><Relationship Id="rId708" Type="http://schemas.openxmlformats.org/officeDocument/2006/relationships/chart" Target="../charts/chart708.xml"/><Relationship Id="rId915" Type="http://schemas.openxmlformats.org/officeDocument/2006/relationships/chart" Target="../charts/chart915.xml"/><Relationship Id="rId1240" Type="http://schemas.openxmlformats.org/officeDocument/2006/relationships/chart" Target="../charts/chart1240.xml"/><Relationship Id="rId1338" Type="http://schemas.openxmlformats.org/officeDocument/2006/relationships/chart" Target="../charts/chart1338.xml"/><Relationship Id="rId1545" Type="http://schemas.openxmlformats.org/officeDocument/2006/relationships/chart" Target="../charts/chart1545.xml"/><Relationship Id="rId1100" Type="http://schemas.openxmlformats.org/officeDocument/2006/relationships/chart" Target="../charts/chart1100.xml"/><Relationship Id="rId1405" Type="http://schemas.openxmlformats.org/officeDocument/2006/relationships/chart" Target="../charts/chart1405.xml"/><Relationship Id="rId1752" Type="http://schemas.openxmlformats.org/officeDocument/2006/relationships/chart" Target="../charts/chart1752.xml"/><Relationship Id="rId44" Type="http://schemas.openxmlformats.org/officeDocument/2006/relationships/chart" Target="../charts/chart44.xml"/><Relationship Id="rId1612" Type="http://schemas.openxmlformats.org/officeDocument/2006/relationships/chart" Target="../charts/chart1612.xml"/><Relationship Id="rId1917" Type="http://schemas.openxmlformats.org/officeDocument/2006/relationships/chart" Target="../charts/chart1917.xml"/><Relationship Id="rId193" Type="http://schemas.openxmlformats.org/officeDocument/2006/relationships/chart" Target="../charts/chart193.xml"/><Relationship Id="rId498" Type="http://schemas.openxmlformats.org/officeDocument/2006/relationships/chart" Target="../charts/chart498.xml"/><Relationship Id="rId260" Type="http://schemas.openxmlformats.org/officeDocument/2006/relationships/chart" Target="../charts/chart260.xml"/><Relationship Id="rId120" Type="http://schemas.openxmlformats.org/officeDocument/2006/relationships/chart" Target="../charts/chart120.xml"/><Relationship Id="rId358" Type="http://schemas.openxmlformats.org/officeDocument/2006/relationships/chart" Target="../charts/chart358.xml"/><Relationship Id="rId565" Type="http://schemas.openxmlformats.org/officeDocument/2006/relationships/chart" Target="../charts/chart565.xml"/><Relationship Id="rId772" Type="http://schemas.openxmlformats.org/officeDocument/2006/relationships/chart" Target="../charts/chart772.xml"/><Relationship Id="rId1195" Type="http://schemas.openxmlformats.org/officeDocument/2006/relationships/chart" Target="../charts/chart1195.xml"/><Relationship Id="rId218" Type="http://schemas.openxmlformats.org/officeDocument/2006/relationships/chart" Target="../charts/chart218.xml"/><Relationship Id="rId425" Type="http://schemas.openxmlformats.org/officeDocument/2006/relationships/chart" Target="../charts/chart425.xml"/><Relationship Id="rId632" Type="http://schemas.openxmlformats.org/officeDocument/2006/relationships/chart" Target="../charts/chart632.xml"/><Relationship Id="rId1055" Type="http://schemas.openxmlformats.org/officeDocument/2006/relationships/chart" Target="../charts/chart1055.xml"/><Relationship Id="rId1262" Type="http://schemas.openxmlformats.org/officeDocument/2006/relationships/chart" Target="../charts/chart1262.xml"/><Relationship Id="rId937" Type="http://schemas.openxmlformats.org/officeDocument/2006/relationships/chart" Target="../charts/chart937.xml"/><Relationship Id="rId1122" Type="http://schemas.openxmlformats.org/officeDocument/2006/relationships/chart" Target="../charts/chart1122.xml"/><Relationship Id="rId1567" Type="http://schemas.openxmlformats.org/officeDocument/2006/relationships/chart" Target="../charts/chart1567.xml"/><Relationship Id="rId1774" Type="http://schemas.openxmlformats.org/officeDocument/2006/relationships/chart" Target="../charts/chart1774.xml"/><Relationship Id="rId1981" Type="http://schemas.openxmlformats.org/officeDocument/2006/relationships/chart" Target="../charts/chart1981.xml"/><Relationship Id="rId66" Type="http://schemas.openxmlformats.org/officeDocument/2006/relationships/chart" Target="../charts/chart66.xml"/><Relationship Id="rId1427" Type="http://schemas.openxmlformats.org/officeDocument/2006/relationships/chart" Target="../charts/chart1427.xml"/><Relationship Id="rId1634" Type="http://schemas.openxmlformats.org/officeDocument/2006/relationships/chart" Target="../charts/chart1634.xml"/><Relationship Id="rId1841" Type="http://schemas.openxmlformats.org/officeDocument/2006/relationships/chart" Target="../charts/chart1841.xml"/><Relationship Id="rId1939" Type="http://schemas.openxmlformats.org/officeDocument/2006/relationships/chart" Target="../charts/chart1939.xml"/><Relationship Id="rId1701" Type="http://schemas.openxmlformats.org/officeDocument/2006/relationships/chart" Target="../charts/chart1701.xml"/><Relationship Id="rId282" Type="http://schemas.openxmlformats.org/officeDocument/2006/relationships/chart" Target="../charts/chart282.xml"/><Relationship Id="rId587" Type="http://schemas.openxmlformats.org/officeDocument/2006/relationships/chart" Target="../charts/chart587.xml"/><Relationship Id="rId8" Type="http://schemas.openxmlformats.org/officeDocument/2006/relationships/chart" Target="../charts/chart8.xml"/><Relationship Id="rId142" Type="http://schemas.openxmlformats.org/officeDocument/2006/relationships/chart" Target="../charts/chart142.xml"/><Relationship Id="rId447" Type="http://schemas.openxmlformats.org/officeDocument/2006/relationships/chart" Target="../charts/chart447.xml"/><Relationship Id="rId794" Type="http://schemas.openxmlformats.org/officeDocument/2006/relationships/chart" Target="../charts/chart794.xml"/><Relationship Id="rId1077" Type="http://schemas.openxmlformats.org/officeDocument/2006/relationships/chart" Target="../charts/chart1077.xml"/><Relationship Id="rId654" Type="http://schemas.openxmlformats.org/officeDocument/2006/relationships/chart" Target="../charts/chart654.xml"/><Relationship Id="rId861" Type="http://schemas.openxmlformats.org/officeDocument/2006/relationships/chart" Target="../charts/chart861.xml"/><Relationship Id="rId959" Type="http://schemas.openxmlformats.org/officeDocument/2006/relationships/chart" Target="../charts/chart959.xml"/><Relationship Id="rId1284" Type="http://schemas.openxmlformats.org/officeDocument/2006/relationships/chart" Target="../charts/chart1284.xml"/><Relationship Id="rId1491" Type="http://schemas.openxmlformats.org/officeDocument/2006/relationships/chart" Target="../charts/chart1491.xml"/><Relationship Id="rId1589" Type="http://schemas.openxmlformats.org/officeDocument/2006/relationships/chart" Target="../charts/chart1589.xml"/><Relationship Id="rId307" Type="http://schemas.openxmlformats.org/officeDocument/2006/relationships/chart" Target="../charts/chart307.xml"/><Relationship Id="rId514" Type="http://schemas.openxmlformats.org/officeDocument/2006/relationships/chart" Target="../charts/chart514.xml"/><Relationship Id="rId721" Type="http://schemas.openxmlformats.org/officeDocument/2006/relationships/chart" Target="../charts/chart721.xml"/><Relationship Id="rId1144" Type="http://schemas.openxmlformats.org/officeDocument/2006/relationships/chart" Target="../charts/chart1144.xml"/><Relationship Id="rId1351" Type="http://schemas.openxmlformats.org/officeDocument/2006/relationships/chart" Target="../charts/chart1351.xml"/><Relationship Id="rId1449" Type="http://schemas.openxmlformats.org/officeDocument/2006/relationships/chart" Target="../charts/chart1449.xml"/><Relationship Id="rId1796" Type="http://schemas.openxmlformats.org/officeDocument/2006/relationships/chart" Target="../charts/chart1796.xml"/><Relationship Id="rId88" Type="http://schemas.openxmlformats.org/officeDocument/2006/relationships/chart" Target="../charts/chart88.xml"/><Relationship Id="rId819" Type="http://schemas.openxmlformats.org/officeDocument/2006/relationships/chart" Target="../charts/chart819.xml"/><Relationship Id="rId1004" Type="http://schemas.openxmlformats.org/officeDocument/2006/relationships/chart" Target="../charts/chart1004.xml"/><Relationship Id="rId1211" Type="http://schemas.openxmlformats.org/officeDocument/2006/relationships/chart" Target="../charts/chart1211.xml"/><Relationship Id="rId1656" Type="http://schemas.openxmlformats.org/officeDocument/2006/relationships/chart" Target="../charts/chart1656.xml"/><Relationship Id="rId1863" Type="http://schemas.openxmlformats.org/officeDocument/2006/relationships/chart" Target="../charts/chart1863.xml"/><Relationship Id="rId1309" Type="http://schemas.openxmlformats.org/officeDocument/2006/relationships/chart" Target="../charts/chart1309.xml"/><Relationship Id="rId1516" Type="http://schemas.openxmlformats.org/officeDocument/2006/relationships/chart" Target="../charts/chart1516.xml"/><Relationship Id="rId1723" Type="http://schemas.openxmlformats.org/officeDocument/2006/relationships/chart" Target="../charts/chart1723.xml"/><Relationship Id="rId1930" Type="http://schemas.openxmlformats.org/officeDocument/2006/relationships/chart" Target="../charts/chart1930.xml"/><Relationship Id="rId15" Type="http://schemas.openxmlformats.org/officeDocument/2006/relationships/chart" Target="../charts/chart15.xml"/><Relationship Id="rId164" Type="http://schemas.openxmlformats.org/officeDocument/2006/relationships/chart" Target="../charts/chart164.xml"/><Relationship Id="rId371" Type="http://schemas.openxmlformats.org/officeDocument/2006/relationships/chart" Target="../charts/chart371.xml"/><Relationship Id="rId469" Type="http://schemas.openxmlformats.org/officeDocument/2006/relationships/chart" Target="../charts/chart469.xml"/><Relationship Id="rId676" Type="http://schemas.openxmlformats.org/officeDocument/2006/relationships/chart" Target="../charts/chart676.xml"/><Relationship Id="rId883" Type="http://schemas.openxmlformats.org/officeDocument/2006/relationships/chart" Target="../charts/chart883.xml"/><Relationship Id="rId1099" Type="http://schemas.openxmlformats.org/officeDocument/2006/relationships/chart" Target="../charts/chart1099.xml"/><Relationship Id="rId231" Type="http://schemas.openxmlformats.org/officeDocument/2006/relationships/chart" Target="../charts/chart231.xml"/><Relationship Id="rId329" Type="http://schemas.openxmlformats.org/officeDocument/2006/relationships/chart" Target="../charts/chart329.xml"/><Relationship Id="rId536" Type="http://schemas.openxmlformats.org/officeDocument/2006/relationships/chart" Target="../charts/chart536.xml"/><Relationship Id="rId1166" Type="http://schemas.openxmlformats.org/officeDocument/2006/relationships/chart" Target="../charts/chart1166.xml"/><Relationship Id="rId1373" Type="http://schemas.openxmlformats.org/officeDocument/2006/relationships/chart" Target="../charts/chart1373.xml"/><Relationship Id="rId743" Type="http://schemas.openxmlformats.org/officeDocument/2006/relationships/chart" Target="../charts/chart743.xml"/><Relationship Id="rId950" Type="http://schemas.openxmlformats.org/officeDocument/2006/relationships/chart" Target="../charts/chart950.xml"/><Relationship Id="rId1026" Type="http://schemas.openxmlformats.org/officeDocument/2006/relationships/chart" Target="../charts/chart1026.xml"/><Relationship Id="rId1580" Type="http://schemas.openxmlformats.org/officeDocument/2006/relationships/chart" Target="../charts/chart1580.xml"/><Relationship Id="rId1678" Type="http://schemas.openxmlformats.org/officeDocument/2006/relationships/chart" Target="../charts/chart1678.xml"/><Relationship Id="rId1885" Type="http://schemas.openxmlformats.org/officeDocument/2006/relationships/chart" Target="../charts/chart1885.xml"/><Relationship Id="rId603" Type="http://schemas.openxmlformats.org/officeDocument/2006/relationships/chart" Target="../charts/chart603.xml"/><Relationship Id="rId810" Type="http://schemas.openxmlformats.org/officeDocument/2006/relationships/chart" Target="../charts/chart810.xml"/><Relationship Id="rId908" Type="http://schemas.openxmlformats.org/officeDocument/2006/relationships/chart" Target="../charts/chart908.xml"/><Relationship Id="rId1233" Type="http://schemas.openxmlformats.org/officeDocument/2006/relationships/chart" Target="../charts/chart1233.xml"/><Relationship Id="rId1440" Type="http://schemas.openxmlformats.org/officeDocument/2006/relationships/chart" Target="../charts/chart1440.xml"/><Relationship Id="rId1538" Type="http://schemas.openxmlformats.org/officeDocument/2006/relationships/chart" Target="../charts/chart1538.xml"/><Relationship Id="rId1300" Type="http://schemas.openxmlformats.org/officeDocument/2006/relationships/chart" Target="../charts/chart1300.xml"/><Relationship Id="rId1745" Type="http://schemas.openxmlformats.org/officeDocument/2006/relationships/chart" Target="../charts/chart1745.xml"/><Relationship Id="rId1952" Type="http://schemas.openxmlformats.org/officeDocument/2006/relationships/chart" Target="../charts/chart1952.xml"/><Relationship Id="rId37" Type="http://schemas.openxmlformats.org/officeDocument/2006/relationships/chart" Target="../charts/chart37.xml"/><Relationship Id="rId1605" Type="http://schemas.openxmlformats.org/officeDocument/2006/relationships/chart" Target="../charts/chart1605.xml"/><Relationship Id="rId1812" Type="http://schemas.openxmlformats.org/officeDocument/2006/relationships/chart" Target="../charts/chart1812.xml"/><Relationship Id="rId186" Type="http://schemas.openxmlformats.org/officeDocument/2006/relationships/chart" Target="../charts/chart186.xml"/><Relationship Id="rId393" Type="http://schemas.openxmlformats.org/officeDocument/2006/relationships/chart" Target="../charts/chart393.xml"/><Relationship Id="rId253" Type="http://schemas.openxmlformats.org/officeDocument/2006/relationships/chart" Target="../charts/chart253.xml"/><Relationship Id="rId460" Type="http://schemas.openxmlformats.org/officeDocument/2006/relationships/chart" Target="../charts/chart460.xml"/><Relationship Id="rId698" Type="http://schemas.openxmlformats.org/officeDocument/2006/relationships/chart" Target="../charts/chart698.xml"/><Relationship Id="rId1090" Type="http://schemas.openxmlformats.org/officeDocument/2006/relationships/chart" Target="../charts/chart1090.xml"/><Relationship Id="rId113" Type="http://schemas.openxmlformats.org/officeDocument/2006/relationships/chart" Target="../charts/chart113.xml"/><Relationship Id="rId320" Type="http://schemas.openxmlformats.org/officeDocument/2006/relationships/chart" Target="../charts/chart320.xml"/><Relationship Id="rId558" Type="http://schemas.openxmlformats.org/officeDocument/2006/relationships/chart" Target="../charts/chart558.xml"/><Relationship Id="rId765" Type="http://schemas.openxmlformats.org/officeDocument/2006/relationships/chart" Target="../charts/chart765.xml"/><Relationship Id="rId972" Type="http://schemas.openxmlformats.org/officeDocument/2006/relationships/chart" Target="../charts/chart972.xml"/><Relationship Id="rId1188" Type="http://schemas.openxmlformats.org/officeDocument/2006/relationships/chart" Target="../charts/chart1188.xml"/><Relationship Id="rId1395" Type="http://schemas.openxmlformats.org/officeDocument/2006/relationships/chart" Target="../charts/chart1395.xml"/><Relationship Id="rId418" Type="http://schemas.openxmlformats.org/officeDocument/2006/relationships/chart" Target="../charts/chart418.xml"/><Relationship Id="rId625" Type="http://schemas.openxmlformats.org/officeDocument/2006/relationships/chart" Target="../charts/chart625.xml"/><Relationship Id="rId832" Type="http://schemas.openxmlformats.org/officeDocument/2006/relationships/chart" Target="../charts/chart832.xml"/><Relationship Id="rId1048" Type="http://schemas.openxmlformats.org/officeDocument/2006/relationships/chart" Target="../charts/chart1048.xml"/><Relationship Id="rId1255" Type="http://schemas.openxmlformats.org/officeDocument/2006/relationships/chart" Target="../charts/chart1255.xml"/><Relationship Id="rId1462" Type="http://schemas.openxmlformats.org/officeDocument/2006/relationships/chart" Target="../charts/chart1462.xml"/><Relationship Id="rId1115" Type="http://schemas.openxmlformats.org/officeDocument/2006/relationships/chart" Target="../charts/chart1115.xml"/><Relationship Id="rId1322" Type="http://schemas.openxmlformats.org/officeDocument/2006/relationships/chart" Target="../charts/chart1322.xml"/><Relationship Id="rId1767" Type="http://schemas.openxmlformats.org/officeDocument/2006/relationships/chart" Target="../charts/chart1767.xml"/><Relationship Id="rId1974" Type="http://schemas.openxmlformats.org/officeDocument/2006/relationships/chart" Target="../charts/chart1974.xml"/><Relationship Id="rId59" Type="http://schemas.openxmlformats.org/officeDocument/2006/relationships/chart" Target="../charts/chart59.xml"/><Relationship Id="rId1627" Type="http://schemas.openxmlformats.org/officeDocument/2006/relationships/chart" Target="../charts/chart1627.xml"/><Relationship Id="rId1834" Type="http://schemas.openxmlformats.org/officeDocument/2006/relationships/chart" Target="../charts/chart1834.xml"/><Relationship Id="rId1901" Type="http://schemas.openxmlformats.org/officeDocument/2006/relationships/chart" Target="../charts/chart1901.xml"/><Relationship Id="rId275" Type="http://schemas.openxmlformats.org/officeDocument/2006/relationships/chart" Target="../charts/chart275.xml"/><Relationship Id="rId482" Type="http://schemas.openxmlformats.org/officeDocument/2006/relationships/chart" Target="../charts/chart482.xml"/><Relationship Id="rId135" Type="http://schemas.openxmlformats.org/officeDocument/2006/relationships/chart" Target="../charts/chart135.xml"/><Relationship Id="rId342" Type="http://schemas.openxmlformats.org/officeDocument/2006/relationships/chart" Target="../charts/chart342.xml"/><Relationship Id="rId787" Type="http://schemas.openxmlformats.org/officeDocument/2006/relationships/chart" Target="../charts/chart787.xml"/><Relationship Id="rId994" Type="http://schemas.openxmlformats.org/officeDocument/2006/relationships/chart" Target="../charts/chart994.xml"/><Relationship Id="rId202" Type="http://schemas.openxmlformats.org/officeDocument/2006/relationships/chart" Target="../charts/chart202.xml"/><Relationship Id="rId647" Type="http://schemas.openxmlformats.org/officeDocument/2006/relationships/chart" Target="../charts/chart647.xml"/><Relationship Id="rId854" Type="http://schemas.openxmlformats.org/officeDocument/2006/relationships/chart" Target="../charts/chart854.xml"/><Relationship Id="rId1277" Type="http://schemas.openxmlformats.org/officeDocument/2006/relationships/chart" Target="../charts/chart1277.xml"/><Relationship Id="rId1484" Type="http://schemas.openxmlformats.org/officeDocument/2006/relationships/chart" Target="../charts/chart1484.xml"/><Relationship Id="rId1691" Type="http://schemas.openxmlformats.org/officeDocument/2006/relationships/chart" Target="../charts/chart1691.xml"/><Relationship Id="rId507" Type="http://schemas.openxmlformats.org/officeDocument/2006/relationships/chart" Target="../charts/chart507.xml"/><Relationship Id="rId714" Type="http://schemas.openxmlformats.org/officeDocument/2006/relationships/chart" Target="../charts/chart714.xml"/><Relationship Id="rId921" Type="http://schemas.openxmlformats.org/officeDocument/2006/relationships/chart" Target="../charts/chart921.xml"/><Relationship Id="rId1137" Type="http://schemas.openxmlformats.org/officeDocument/2006/relationships/chart" Target="../charts/chart1137.xml"/><Relationship Id="rId1344" Type="http://schemas.openxmlformats.org/officeDocument/2006/relationships/chart" Target="../charts/chart1344.xml"/><Relationship Id="rId1551" Type="http://schemas.openxmlformats.org/officeDocument/2006/relationships/chart" Target="../charts/chart1551.xml"/><Relationship Id="rId1789" Type="http://schemas.openxmlformats.org/officeDocument/2006/relationships/chart" Target="../charts/chart1789.xml"/><Relationship Id="rId1996" Type="http://schemas.openxmlformats.org/officeDocument/2006/relationships/chart" Target="../charts/chart1996.xml"/><Relationship Id="rId50" Type="http://schemas.openxmlformats.org/officeDocument/2006/relationships/chart" Target="../charts/chart50.xml"/><Relationship Id="rId1204" Type="http://schemas.openxmlformats.org/officeDocument/2006/relationships/chart" Target="../charts/chart1204.xml"/><Relationship Id="rId1411" Type="http://schemas.openxmlformats.org/officeDocument/2006/relationships/chart" Target="../charts/chart1411.xml"/><Relationship Id="rId1649" Type="http://schemas.openxmlformats.org/officeDocument/2006/relationships/chart" Target="../charts/chart1649.xml"/><Relationship Id="rId1856" Type="http://schemas.openxmlformats.org/officeDocument/2006/relationships/chart" Target="../charts/chart1856.xml"/><Relationship Id="rId1509" Type="http://schemas.openxmlformats.org/officeDocument/2006/relationships/chart" Target="../charts/chart1509.xml"/><Relationship Id="rId1716" Type="http://schemas.openxmlformats.org/officeDocument/2006/relationships/chart" Target="../charts/chart1716.xml"/><Relationship Id="rId1923" Type="http://schemas.openxmlformats.org/officeDocument/2006/relationships/chart" Target="../charts/chart1923.xml"/><Relationship Id="rId297" Type="http://schemas.openxmlformats.org/officeDocument/2006/relationships/chart" Target="../charts/chart29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08.xml"/><Relationship Id="rId13" Type="http://schemas.openxmlformats.org/officeDocument/2006/relationships/chart" Target="../charts/chart2013.xml"/><Relationship Id="rId18" Type="http://schemas.openxmlformats.org/officeDocument/2006/relationships/chart" Target="../charts/chart2018.xml"/><Relationship Id="rId3" Type="http://schemas.openxmlformats.org/officeDocument/2006/relationships/chart" Target="../charts/chart2003.xml"/><Relationship Id="rId7" Type="http://schemas.openxmlformats.org/officeDocument/2006/relationships/chart" Target="../charts/chart2007.xml"/><Relationship Id="rId12" Type="http://schemas.openxmlformats.org/officeDocument/2006/relationships/chart" Target="../charts/chart2012.xml"/><Relationship Id="rId17" Type="http://schemas.openxmlformats.org/officeDocument/2006/relationships/chart" Target="../charts/chart2017.xml"/><Relationship Id="rId2" Type="http://schemas.openxmlformats.org/officeDocument/2006/relationships/chart" Target="../charts/chart2002.xml"/><Relationship Id="rId16" Type="http://schemas.openxmlformats.org/officeDocument/2006/relationships/chart" Target="../charts/chart2016.xml"/><Relationship Id="rId20" Type="http://schemas.openxmlformats.org/officeDocument/2006/relationships/chart" Target="../charts/chart2020.xml"/><Relationship Id="rId1" Type="http://schemas.openxmlformats.org/officeDocument/2006/relationships/chart" Target="../charts/chart2001.xml"/><Relationship Id="rId6" Type="http://schemas.openxmlformats.org/officeDocument/2006/relationships/chart" Target="../charts/chart2006.xml"/><Relationship Id="rId11" Type="http://schemas.openxmlformats.org/officeDocument/2006/relationships/chart" Target="../charts/chart2011.xml"/><Relationship Id="rId5" Type="http://schemas.openxmlformats.org/officeDocument/2006/relationships/chart" Target="../charts/chart2005.xml"/><Relationship Id="rId15" Type="http://schemas.openxmlformats.org/officeDocument/2006/relationships/chart" Target="../charts/chart2015.xml"/><Relationship Id="rId10" Type="http://schemas.openxmlformats.org/officeDocument/2006/relationships/chart" Target="../charts/chart2010.xml"/><Relationship Id="rId19" Type="http://schemas.openxmlformats.org/officeDocument/2006/relationships/chart" Target="../charts/chart2019.xml"/><Relationship Id="rId4" Type="http://schemas.openxmlformats.org/officeDocument/2006/relationships/chart" Target="../charts/chart2004.xml"/><Relationship Id="rId9" Type="http://schemas.openxmlformats.org/officeDocument/2006/relationships/chart" Target="../charts/chart2009.xml"/><Relationship Id="rId14" Type="http://schemas.openxmlformats.org/officeDocument/2006/relationships/chart" Target="../charts/chart20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6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17</xdr:row>
      <xdr:rowOff>0</xdr:rowOff>
    </xdr:from>
    <xdr:to>
      <xdr:col>6</xdr:col>
      <xdr:colOff>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30</xdr:row>
      <xdr:rowOff>0</xdr:rowOff>
    </xdr:from>
    <xdr:to>
      <xdr:col>6</xdr:col>
      <xdr:colOff>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43</xdr:row>
      <xdr:rowOff>0</xdr:rowOff>
    </xdr:from>
    <xdr:to>
      <xdr:col>6</xdr:col>
      <xdr:colOff>0</xdr:colOff>
      <xdr:row>54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56</xdr:row>
      <xdr:rowOff>0</xdr:rowOff>
    </xdr:from>
    <xdr:to>
      <xdr:col>6</xdr:col>
      <xdr:colOff>0</xdr:colOff>
      <xdr:row>67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6</xdr:col>
      <xdr:colOff>0</xdr:colOff>
      <xdr:row>80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82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95</xdr:row>
      <xdr:rowOff>0</xdr:rowOff>
    </xdr:from>
    <xdr:to>
      <xdr:col>6</xdr:col>
      <xdr:colOff>0</xdr:colOff>
      <xdr:row>106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108</xdr:row>
      <xdr:rowOff>0</xdr:rowOff>
    </xdr:from>
    <xdr:to>
      <xdr:col>6</xdr:col>
      <xdr:colOff>0</xdr:colOff>
      <xdr:row>119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121</xdr:row>
      <xdr:rowOff>0</xdr:rowOff>
    </xdr:from>
    <xdr:to>
      <xdr:col>6</xdr:col>
      <xdr:colOff>0</xdr:colOff>
      <xdr:row>132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134</xdr:row>
      <xdr:rowOff>0</xdr:rowOff>
    </xdr:from>
    <xdr:to>
      <xdr:col>6</xdr:col>
      <xdr:colOff>0</xdr:colOff>
      <xdr:row>145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147</xdr:row>
      <xdr:rowOff>0</xdr:rowOff>
    </xdr:from>
    <xdr:to>
      <xdr:col>6</xdr:col>
      <xdr:colOff>0</xdr:colOff>
      <xdr:row>158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0</xdr:colOff>
      <xdr:row>160</xdr:row>
      <xdr:rowOff>0</xdr:rowOff>
    </xdr:from>
    <xdr:to>
      <xdr:col>6</xdr:col>
      <xdr:colOff>0</xdr:colOff>
      <xdr:row>171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173</xdr:row>
      <xdr:rowOff>0</xdr:rowOff>
    </xdr:from>
    <xdr:to>
      <xdr:col>6</xdr:col>
      <xdr:colOff>0</xdr:colOff>
      <xdr:row>184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0</xdr:colOff>
      <xdr:row>186</xdr:row>
      <xdr:rowOff>0</xdr:rowOff>
    </xdr:from>
    <xdr:to>
      <xdr:col>6</xdr:col>
      <xdr:colOff>0</xdr:colOff>
      <xdr:row>197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0</xdr:colOff>
      <xdr:row>199</xdr:row>
      <xdr:rowOff>0</xdr:rowOff>
    </xdr:from>
    <xdr:to>
      <xdr:col>6</xdr:col>
      <xdr:colOff>0</xdr:colOff>
      <xdr:row>210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0</xdr:colOff>
      <xdr:row>212</xdr:row>
      <xdr:rowOff>0</xdr:rowOff>
    </xdr:from>
    <xdr:to>
      <xdr:col>6</xdr:col>
      <xdr:colOff>0</xdr:colOff>
      <xdr:row>223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0</xdr:colOff>
      <xdr:row>225</xdr:row>
      <xdr:rowOff>0</xdr:rowOff>
    </xdr:from>
    <xdr:to>
      <xdr:col>6</xdr:col>
      <xdr:colOff>0</xdr:colOff>
      <xdr:row>236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0</xdr:colOff>
      <xdr:row>238</xdr:row>
      <xdr:rowOff>0</xdr:rowOff>
    </xdr:from>
    <xdr:to>
      <xdr:col>6</xdr:col>
      <xdr:colOff>0</xdr:colOff>
      <xdr:row>249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0</xdr:colOff>
      <xdr:row>251</xdr:row>
      <xdr:rowOff>0</xdr:rowOff>
    </xdr:from>
    <xdr:to>
      <xdr:col>6</xdr:col>
      <xdr:colOff>0</xdr:colOff>
      <xdr:row>262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0</xdr:colOff>
      <xdr:row>264</xdr:row>
      <xdr:rowOff>0</xdr:rowOff>
    </xdr:from>
    <xdr:to>
      <xdr:col>6</xdr:col>
      <xdr:colOff>0</xdr:colOff>
      <xdr:row>275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</xdr:col>
      <xdr:colOff>0</xdr:colOff>
      <xdr:row>277</xdr:row>
      <xdr:rowOff>0</xdr:rowOff>
    </xdr:from>
    <xdr:to>
      <xdr:col>6</xdr:col>
      <xdr:colOff>0</xdr:colOff>
      <xdr:row>288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0</xdr:colOff>
      <xdr:row>290</xdr:row>
      <xdr:rowOff>0</xdr:rowOff>
    </xdr:from>
    <xdr:to>
      <xdr:col>6</xdr:col>
      <xdr:colOff>0</xdr:colOff>
      <xdr:row>301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0</xdr:colOff>
      <xdr:row>303</xdr:row>
      <xdr:rowOff>0</xdr:rowOff>
    </xdr:from>
    <xdr:to>
      <xdr:col>6</xdr:col>
      <xdr:colOff>0</xdr:colOff>
      <xdr:row>314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0</xdr:colOff>
      <xdr:row>316</xdr:row>
      <xdr:rowOff>0</xdr:rowOff>
    </xdr:from>
    <xdr:to>
      <xdr:col>6</xdr:col>
      <xdr:colOff>0</xdr:colOff>
      <xdr:row>327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0</xdr:colOff>
      <xdr:row>329</xdr:row>
      <xdr:rowOff>0</xdr:rowOff>
    </xdr:from>
    <xdr:to>
      <xdr:col>6</xdr:col>
      <xdr:colOff>0</xdr:colOff>
      <xdr:row>340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0</xdr:colOff>
      <xdr:row>342</xdr:row>
      <xdr:rowOff>0</xdr:rowOff>
    </xdr:from>
    <xdr:to>
      <xdr:col>6</xdr:col>
      <xdr:colOff>0</xdr:colOff>
      <xdr:row>353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0</xdr:colOff>
      <xdr:row>355</xdr:row>
      <xdr:rowOff>0</xdr:rowOff>
    </xdr:from>
    <xdr:to>
      <xdr:col>6</xdr:col>
      <xdr:colOff>0</xdr:colOff>
      <xdr:row>366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</xdr:col>
      <xdr:colOff>0</xdr:colOff>
      <xdr:row>368</xdr:row>
      <xdr:rowOff>0</xdr:rowOff>
    </xdr:from>
    <xdr:to>
      <xdr:col>6</xdr:col>
      <xdr:colOff>0</xdr:colOff>
      <xdr:row>379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0</xdr:colOff>
      <xdr:row>381</xdr:row>
      <xdr:rowOff>0</xdr:rowOff>
    </xdr:from>
    <xdr:to>
      <xdr:col>6</xdr:col>
      <xdr:colOff>0</xdr:colOff>
      <xdr:row>392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</xdr:col>
      <xdr:colOff>0</xdr:colOff>
      <xdr:row>394</xdr:row>
      <xdr:rowOff>0</xdr:rowOff>
    </xdr:from>
    <xdr:to>
      <xdr:col>6</xdr:col>
      <xdr:colOff>0</xdr:colOff>
      <xdr:row>405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</xdr:col>
      <xdr:colOff>0</xdr:colOff>
      <xdr:row>407</xdr:row>
      <xdr:rowOff>0</xdr:rowOff>
    </xdr:from>
    <xdr:to>
      <xdr:col>6</xdr:col>
      <xdr:colOff>0</xdr:colOff>
      <xdr:row>418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</xdr:col>
      <xdr:colOff>0</xdr:colOff>
      <xdr:row>420</xdr:row>
      <xdr:rowOff>0</xdr:rowOff>
    </xdr:from>
    <xdr:to>
      <xdr:col>6</xdr:col>
      <xdr:colOff>0</xdr:colOff>
      <xdr:row>431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</xdr:col>
      <xdr:colOff>0</xdr:colOff>
      <xdr:row>433</xdr:row>
      <xdr:rowOff>0</xdr:rowOff>
    </xdr:from>
    <xdr:to>
      <xdr:col>6</xdr:col>
      <xdr:colOff>0</xdr:colOff>
      <xdr:row>444</xdr:row>
      <xdr:rowOff>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</xdr:col>
      <xdr:colOff>0</xdr:colOff>
      <xdr:row>446</xdr:row>
      <xdr:rowOff>0</xdr:rowOff>
    </xdr:from>
    <xdr:to>
      <xdr:col>6</xdr:col>
      <xdr:colOff>0</xdr:colOff>
      <xdr:row>457</xdr:row>
      <xdr:rowOff>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</xdr:col>
      <xdr:colOff>0</xdr:colOff>
      <xdr:row>459</xdr:row>
      <xdr:rowOff>0</xdr:rowOff>
    </xdr:from>
    <xdr:to>
      <xdr:col>6</xdr:col>
      <xdr:colOff>0</xdr:colOff>
      <xdr:row>470</xdr:row>
      <xdr:rowOff>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</xdr:col>
      <xdr:colOff>0</xdr:colOff>
      <xdr:row>472</xdr:row>
      <xdr:rowOff>0</xdr:rowOff>
    </xdr:from>
    <xdr:to>
      <xdr:col>6</xdr:col>
      <xdr:colOff>0</xdr:colOff>
      <xdr:row>483</xdr:row>
      <xdr:rowOff>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0</xdr:colOff>
      <xdr:row>485</xdr:row>
      <xdr:rowOff>0</xdr:rowOff>
    </xdr:from>
    <xdr:to>
      <xdr:col>6</xdr:col>
      <xdr:colOff>0</xdr:colOff>
      <xdr:row>496</xdr:row>
      <xdr:rowOff>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0</xdr:colOff>
      <xdr:row>498</xdr:row>
      <xdr:rowOff>0</xdr:rowOff>
    </xdr:from>
    <xdr:to>
      <xdr:col>6</xdr:col>
      <xdr:colOff>0</xdr:colOff>
      <xdr:row>509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0</xdr:colOff>
      <xdr:row>511</xdr:row>
      <xdr:rowOff>0</xdr:rowOff>
    </xdr:from>
    <xdr:to>
      <xdr:col>6</xdr:col>
      <xdr:colOff>0</xdr:colOff>
      <xdr:row>522</xdr:row>
      <xdr:rowOff>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0</xdr:colOff>
      <xdr:row>524</xdr:row>
      <xdr:rowOff>0</xdr:rowOff>
    </xdr:from>
    <xdr:to>
      <xdr:col>6</xdr:col>
      <xdr:colOff>0</xdr:colOff>
      <xdr:row>535</xdr:row>
      <xdr:rowOff>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0</xdr:colOff>
      <xdr:row>537</xdr:row>
      <xdr:rowOff>0</xdr:rowOff>
    </xdr:from>
    <xdr:to>
      <xdr:col>6</xdr:col>
      <xdr:colOff>0</xdr:colOff>
      <xdr:row>548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0</xdr:colOff>
      <xdr:row>561</xdr:row>
      <xdr:rowOff>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</xdr:col>
      <xdr:colOff>0</xdr:colOff>
      <xdr:row>563</xdr:row>
      <xdr:rowOff>0</xdr:rowOff>
    </xdr:from>
    <xdr:to>
      <xdr:col>6</xdr:col>
      <xdr:colOff>0</xdr:colOff>
      <xdr:row>574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0</xdr:colOff>
      <xdr:row>576</xdr:row>
      <xdr:rowOff>0</xdr:rowOff>
    </xdr:from>
    <xdr:to>
      <xdr:col>6</xdr:col>
      <xdr:colOff>0</xdr:colOff>
      <xdr:row>587</xdr:row>
      <xdr:rowOff>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0</xdr:colOff>
      <xdr:row>589</xdr:row>
      <xdr:rowOff>0</xdr:rowOff>
    </xdr:from>
    <xdr:to>
      <xdr:col>6</xdr:col>
      <xdr:colOff>0</xdr:colOff>
      <xdr:row>600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0</xdr:colOff>
      <xdr:row>602</xdr:row>
      <xdr:rowOff>0</xdr:rowOff>
    </xdr:from>
    <xdr:to>
      <xdr:col>6</xdr:col>
      <xdr:colOff>0</xdr:colOff>
      <xdr:row>613</xdr:row>
      <xdr:rowOff>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</xdr:col>
      <xdr:colOff>0</xdr:colOff>
      <xdr:row>615</xdr:row>
      <xdr:rowOff>0</xdr:rowOff>
    </xdr:from>
    <xdr:to>
      <xdr:col>6</xdr:col>
      <xdr:colOff>0</xdr:colOff>
      <xdr:row>626</xdr:row>
      <xdr:rowOff>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</xdr:col>
      <xdr:colOff>0</xdr:colOff>
      <xdr:row>628</xdr:row>
      <xdr:rowOff>0</xdr:rowOff>
    </xdr:from>
    <xdr:to>
      <xdr:col>6</xdr:col>
      <xdr:colOff>0</xdr:colOff>
      <xdr:row>639</xdr:row>
      <xdr:rowOff>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0</xdr:colOff>
      <xdr:row>641</xdr:row>
      <xdr:rowOff>0</xdr:rowOff>
    </xdr:from>
    <xdr:to>
      <xdr:col>6</xdr:col>
      <xdr:colOff>0</xdr:colOff>
      <xdr:row>652</xdr:row>
      <xdr:rowOff>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5</xdr:col>
      <xdr:colOff>0</xdr:colOff>
      <xdr:row>654</xdr:row>
      <xdr:rowOff>0</xdr:rowOff>
    </xdr:from>
    <xdr:to>
      <xdr:col>6</xdr:col>
      <xdr:colOff>0</xdr:colOff>
      <xdr:row>665</xdr:row>
      <xdr:rowOff>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0</xdr:colOff>
      <xdr:row>667</xdr:row>
      <xdr:rowOff>0</xdr:rowOff>
    </xdr:from>
    <xdr:to>
      <xdr:col>6</xdr:col>
      <xdr:colOff>0</xdr:colOff>
      <xdr:row>678</xdr:row>
      <xdr:rowOff>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</xdr:col>
      <xdr:colOff>0</xdr:colOff>
      <xdr:row>680</xdr:row>
      <xdr:rowOff>0</xdr:rowOff>
    </xdr:from>
    <xdr:to>
      <xdr:col>6</xdr:col>
      <xdr:colOff>0</xdr:colOff>
      <xdr:row>691</xdr:row>
      <xdr:rowOff>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0</xdr:colOff>
      <xdr:row>693</xdr:row>
      <xdr:rowOff>0</xdr:rowOff>
    </xdr:from>
    <xdr:to>
      <xdr:col>6</xdr:col>
      <xdr:colOff>0</xdr:colOff>
      <xdr:row>704</xdr:row>
      <xdr:rowOff>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5</xdr:col>
      <xdr:colOff>0</xdr:colOff>
      <xdr:row>706</xdr:row>
      <xdr:rowOff>0</xdr:rowOff>
    </xdr:from>
    <xdr:to>
      <xdr:col>6</xdr:col>
      <xdr:colOff>0</xdr:colOff>
      <xdr:row>717</xdr:row>
      <xdr:rowOff>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5</xdr:col>
      <xdr:colOff>0</xdr:colOff>
      <xdr:row>719</xdr:row>
      <xdr:rowOff>0</xdr:rowOff>
    </xdr:from>
    <xdr:to>
      <xdr:col>6</xdr:col>
      <xdr:colOff>0</xdr:colOff>
      <xdr:row>730</xdr:row>
      <xdr:rowOff>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5</xdr:col>
      <xdr:colOff>0</xdr:colOff>
      <xdr:row>732</xdr:row>
      <xdr:rowOff>0</xdr:rowOff>
    </xdr:from>
    <xdr:to>
      <xdr:col>6</xdr:col>
      <xdr:colOff>0</xdr:colOff>
      <xdr:row>743</xdr:row>
      <xdr:rowOff>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0</xdr:colOff>
      <xdr:row>745</xdr:row>
      <xdr:rowOff>0</xdr:rowOff>
    </xdr:from>
    <xdr:to>
      <xdr:col>6</xdr:col>
      <xdr:colOff>0</xdr:colOff>
      <xdr:row>756</xdr:row>
      <xdr:rowOff>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0</xdr:colOff>
      <xdr:row>758</xdr:row>
      <xdr:rowOff>0</xdr:rowOff>
    </xdr:from>
    <xdr:to>
      <xdr:col>6</xdr:col>
      <xdr:colOff>0</xdr:colOff>
      <xdr:row>769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5</xdr:col>
      <xdr:colOff>0</xdr:colOff>
      <xdr:row>771</xdr:row>
      <xdr:rowOff>0</xdr:rowOff>
    </xdr:from>
    <xdr:to>
      <xdr:col>6</xdr:col>
      <xdr:colOff>0</xdr:colOff>
      <xdr:row>782</xdr:row>
      <xdr:rowOff>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</xdr:col>
      <xdr:colOff>0</xdr:colOff>
      <xdr:row>784</xdr:row>
      <xdr:rowOff>0</xdr:rowOff>
    </xdr:from>
    <xdr:to>
      <xdr:col>6</xdr:col>
      <xdr:colOff>0</xdr:colOff>
      <xdr:row>795</xdr:row>
      <xdr:rowOff>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0</xdr:colOff>
      <xdr:row>797</xdr:row>
      <xdr:rowOff>0</xdr:rowOff>
    </xdr:from>
    <xdr:to>
      <xdr:col>6</xdr:col>
      <xdr:colOff>0</xdr:colOff>
      <xdr:row>808</xdr:row>
      <xdr:rowOff>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5</xdr:col>
      <xdr:colOff>0</xdr:colOff>
      <xdr:row>810</xdr:row>
      <xdr:rowOff>0</xdr:rowOff>
    </xdr:from>
    <xdr:to>
      <xdr:col>6</xdr:col>
      <xdr:colOff>0</xdr:colOff>
      <xdr:row>821</xdr:row>
      <xdr:rowOff>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0</xdr:colOff>
      <xdr:row>823</xdr:row>
      <xdr:rowOff>0</xdr:rowOff>
    </xdr:from>
    <xdr:to>
      <xdr:col>6</xdr:col>
      <xdr:colOff>0</xdr:colOff>
      <xdr:row>834</xdr:row>
      <xdr:rowOff>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0</xdr:colOff>
      <xdr:row>836</xdr:row>
      <xdr:rowOff>0</xdr:rowOff>
    </xdr:from>
    <xdr:to>
      <xdr:col>6</xdr:col>
      <xdr:colOff>0</xdr:colOff>
      <xdr:row>847</xdr:row>
      <xdr:rowOff>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0</xdr:colOff>
      <xdr:row>849</xdr:row>
      <xdr:rowOff>0</xdr:rowOff>
    </xdr:from>
    <xdr:to>
      <xdr:col>6</xdr:col>
      <xdr:colOff>0</xdr:colOff>
      <xdr:row>860</xdr:row>
      <xdr:rowOff>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5</xdr:col>
      <xdr:colOff>0</xdr:colOff>
      <xdr:row>862</xdr:row>
      <xdr:rowOff>0</xdr:rowOff>
    </xdr:from>
    <xdr:to>
      <xdr:col>6</xdr:col>
      <xdr:colOff>0</xdr:colOff>
      <xdr:row>873</xdr:row>
      <xdr:rowOff>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</xdr:col>
      <xdr:colOff>0</xdr:colOff>
      <xdr:row>875</xdr:row>
      <xdr:rowOff>0</xdr:rowOff>
    </xdr:from>
    <xdr:to>
      <xdr:col>6</xdr:col>
      <xdr:colOff>0</xdr:colOff>
      <xdr:row>886</xdr:row>
      <xdr:rowOff>0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5</xdr:col>
      <xdr:colOff>0</xdr:colOff>
      <xdr:row>888</xdr:row>
      <xdr:rowOff>0</xdr:rowOff>
    </xdr:from>
    <xdr:to>
      <xdr:col>6</xdr:col>
      <xdr:colOff>0</xdr:colOff>
      <xdr:row>899</xdr:row>
      <xdr:rowOff>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0</xdr:colOff>
      <xdr:row>901</xdr:row>
      <xdr:rowOff>0</xdr:rowOff>
    </xdr:from>
    <xdr:to>
      <xdr:col>6</xdr:col>
      <xdr:colOff>0</xdr:colOff>
      <xdr:row>912</xdr:row>
      <xdr:rowOff>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5</xdr:col>
      <xdr:colOff>0</xdr:colOff>
      <xdr:row>914</xdr:row>
      <xdr:rowOff>0</xdr:rowOff>
    </xdr:from>
    <xdr:to>
      <xdr:col>6</xdr:col>
      <xdr:colOff>0</xdr:colOff>
      <xdr:row>925</xdr:row>
      <xdr:rowOff>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5</xdr:col>
      <xdr:colOff>0</xdr:colOff>
      <xdr:row>927</xdr:row>
      <xdr:rowOff>0</xdr:rowOff>
    </xdr:from>
    <xdr:to>
      <xdr:col>6</xdr:col>
      <xdr:colOff>0</xdr:colOff>
      <xdr:row>938</xdr:row>
      <xdr:rowOff>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5</xdr:col>
      <xdr:colOff>0</xdr:colOff>
      <xdr:row>940</xdr:row>
      <xdr:rowOff>0</xdr:rowOff>
    </xdr:from>
    <xdr:to>
      <xdr:col>6</xdr:col>
      <xdr:colOff>0</xdr:colOff>
      <xdr:row>951</xdr:row>
      <xdr:rowOff>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0</xdr:colOff>
      <xdr:row>953</xdr:row>
      <xdr:rowOff>0</xdr:rowOff>
    </xdr:from>
    <xdr:to>
      <xdr:col>6</xdr:col>
      <xdr:colOff>0</xdr:colOff>
      <xdr:row>964</xdr:row>
      <xdr:rowOff>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5</xdr:col>
      <xdr:colOff>0</xdr:colOff>
      <xdr:row>966</xdr:row>
      <xdr:rowOff>0</xdr:rowOff>
    </xdr:from>
    <xdr:to>
      <xdr:col>6</xdr:col>
      <xdr:colOff>0</xdr:colOff>
      <xdr:row>977</xdr:row>
      <xdr:rowOff>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0</xdr:colOff>
      <xdr:row>979</xdr:row>
      <xdr:rowOff>0</xdr:rowOff>
    </xdr:from>
    <xdr:to>
      <xdr:col>6</xdr:col>
      <xdr:colOff>0</xdr:colOff>
      <xdr:row>990</xdr:row>
      <xdr:rowOff>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5</xdr:col>
      <xdr:colOff>0</xdr:colOff>
      <xdr:row>992</xdr:row>
      <xdr:rowOff>0</xdr:rowOff>
    </xdr:from>
    <xdr:to>
      <xdr:col>6</xdr:col>
      <xdr:colOff>0</xdr:colOff>
      <xdr:row>1003</xdr:row>
      <xdr:rowOff>0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0</xdr:colOff>
      <xdr:row>1005</xdr:row>
      <xdr:rowOff>0</xdr:rowOff>
    </xdr:from>
    <xdr:to>
      <xdr:col>6</xdr:col>
      <xdr:colOff>0</xdr:colOff>
      <xdr:row>1016</xdr:row>
      <xdr:rowOff>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5</xdr:col>
      <xdr:colOff>0</xdr:colOff>
      <xdr:row>1018</xdr:row>
      <xdr:rowOff>0</xdr:rowOff>
    </xdr:from>
    <xdr:to>
      <xdr:col>6</xdr:col>
      <xdr:colOff>0</xdr:colOff>
      <xdr:row>1029</xdr:row>
      <xdr:rowOff>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5</xdr:col>
      <xdr:colOff>0</xdr:colOff>
      <xdr:row>1031</xdr:row>
      <xdr:rowOff>0</xdr:rowOff>
    </xdr:from>
    <xdr:to>
      <xdr:col>6</xdr:col>
      <xdr:colOff>0</xdr:colOff>
      <xdr:row>1042</xdr:row>
      <xdr:rowOff>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5</xdr:col>
      <xdr:colOff>0</xdr:colOff>
      <xdr:row>1044</xdr:row>
      <xdr:rowOff>0</xdr:rowOff>
    </xdr:from>
    <xdr:to>
      <xdr:col>6</xdr:col>
      <xdr:colOff>0</xdr:colOff>
      <xdr:row>1055</xdr:row>
      <xdr:rowOff>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0</xdr:colOff>
      <xdr:row>1057</xdr:row>
      <xdr:rowOff>0</xdr:rowOff>
    </xdr:from>
    <xdr:to>
      <xdr:col>6</xdr:col>
      <xdr:colOff>0</xdr:colOff>
      <xdr:row>1068</xdr:row>
      <xdr:rowOff>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5</xdr:col>
      <xdr:colOff>0</xdr:colOff>
      <xdr:row>1070</xdr:row>
      <xdr:rowOff>0</xdr:rowOff>
    </xdr:from>
    <xdr:to>
      <xdr:col>6</xdr:col>
      <xdr:colOff>0</xdr:colOff>
      <xdr:row>1081</xdr:row>
      <xdr:rowOff>0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5</xdr:col>
      <xdr:colOff>0</xdr:colOff>
      <xdr:row>1083</xdr:row>
      <xdr:rowOff>0</xdr:rowOff>
    </xdr:from>
    <xdr:to>
      <xdr:col>6</xdr:col>
      <xdr:colOff>0</xdr:colOff>
      <xdr:row>1094</xdr:row>
      <xdr:rowOff>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5</xdr:col>
      <xdr:colOff>0</xdr:colOff>
      <xdr:row>1096</xdr:row>
      <xdr:rowOff>0</xdr:rowOff>
    </xdr:from>
    <xdr:to>
      <xdr:col>6</xdr:col>
      <xdr:colOff>0</xdr:colOff>
      <xdr:row>1107</xdr:row>
      <xdr:rowOff>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5</xdr:col>
      <xdr:colOff>0</xdr:colOff>
      <xdr:row>1109</xdr:row>
      <xdr:rowOff>0</xdr:rowOff>
    </xdr:from>
    <xdr:to>
      <xdr:col>6</xdr:col>
      <xdr:colOff>0</xdr:colOff>
      <xdr:row>1120</xdr:row>
      <xdr:rowOff>0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5</xdr:col>
      <xdr:colOff>0</xdr:colOff>
      <xdr:row>1122</xdr:row>
      <xdr:rowOff>0</xdr:rowOff>
    </xdr:from>
    <xdr:to>
      <xdr:col>6</xdr:col>
      <xdr:colOff>0</xdr:colOff>
      <xdr:row>1133</xdr:row>
      <xdr:rowOff>0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0</xdr:colOff>
      <xdr:row>1135</xdr:row>
      <xdr:rowOff>0</xdr:rowOff>
    </xdr:from>
    <xdr:to>
      <xdr:col>6</xdr:col>
      <xdr:colOff>0</xdr:colOff>
      <xdr:row>1146</xdr:row>
      <xdr:rowOff>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5</xdr:col>
      <xdr:colOff>0</xdr:colOff>
      <xdr:row>1148</xdr:row>
      <xdr:rowOff>0</xdr:rowOff>
    </xdr:from>
    <xdr:to>
      <xdr:col>6</xdr:col>
      <xdr:colOff>0</xdr:colOff>
      <xdr:row>1159</xdr:row>
      <xdr:rowOff>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5</xdr:col>
      <xdr:colOff>0</xdr:colOff>
      <xdr:row>1161</xdr:row>
      <xdr:rowOff>0</xdr:rowOff>
    </xdr:from>
    <xdr:to>
      <xdr:col>6</xdr:col>
      <xdr:colOff>0</xdr:colOff>
      <xdr:row>1172</xdr:row>
      <xdr:rowOff>0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5</xdr:col>
      <xdr:colOff>0</xdr:colOff>
      <xdr:row>1174</xdr:row>
      <xdr:rowOff>0</xdr:rowOff>
    </xdr:from>
    <xdr:to>
      <xdr:col>6</xdr:col>
      <xdr:colOff>0</xdr:colOff>
      <xdr:row>1185</xdr:row>
      <xdr:rowOff>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5</xdr:col>
      <xdr:colOff>0</xdr:colOff>
      <xdr:row>1187</xdr:row>
      <xdr:rowOff>0</xdr:rowOff>
    </xdr:from>
    <xdr:to>
      <xdr:col>6</xdr:col>
      <xdr:colOff>0</xdr:colOff>
      <xdr:row>1198</xdr:row>
      <xdr:rowOff>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5</xdr:col>
      <xdr:colOff>0</xdr:colOff>
      <xdr:row>1200</xdr:row>
      <xdr:rowOff>0</xdr:rowOff>
    </xdr:from>
    <xdr:to>
      <xdr:col>6</xdr:col>
      <xdr:colOff>0</xdr:colOff>
      <xdr:row>1211</xdr:row>
      <xdr:rowOff>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5</xdr:col>
      <xdr:colOff>0</xdr:colOff>
      <xdr:row>1213</xdr:row>
      <xdr:rowOff>0</xdr:rowOff>
    </xdr:from>
    <xdr:to>
      <xdr:col>6</xdr:col>
      <xdr:colOff>0</xdr:colOff>
      <xdr:row>1224</xdr:row>
      <xdr:rowOff>0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5</xdr:col>
      <xdr:colOff>0</xdr:colOff>
      <xdr:row>1226</xdr:row>
      <xdr:rowOff>0</xdr:rowOff>
    </xdr:from>
    <xdr:to>
      <xdr:col>6</xdr:col>
      <xdr:colOff>0</xdr:colOff>
      <xdr:row>1237</xdr:row>
      <xdr:rowOff>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5</xdr:col>
      <xdr:colOff>0</xdr:colOff>
      <xdr:row>1239</xdr:row>
      <xdr:rowOff>0</xdr:rowOff>
    </xdr:from>
    <xdr:to>
      <xdr:col>6</xdr:col>
      <xdr:colOff>0</xdr:colOff>
      <xdr:row>1250</xdr:row>
      <xdr:rowOff>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5</xdr:col>
      <xdr:colOff>0</xdr:colOff>
      <xdr:row>1252</xdr:row>
      <xdr:rowOff>0</xdr:rowOff>
    </xdr:from>
    <xdr:to>
      <xdr:col>6</xdr:col>
      <xdr:colOff>0</xdr:colOff>
      <xdr:row>1263</xdr:row>
      <xdr:rowOff>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5</xdr:col>
      <xdr:colOff>0</xdr:colOff>
      <xdr:row>1265</xdr:row>
      <xdr:rowOff>0</xdr:rowOff>
    </xdr:from>
    <xdr:to>
      <xdr:col>6</xdr:col>
      <xdr:colOff>0</xdr:colOff>
      <xdr:row>1276</xdr:row>
      <xdr:rowOff>0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5</xdr:col>
      <xdr:colOff>0</xdr:colOff>
      <xdr:row>1278</xdr:row>
      <xdr:rowOff>0</xdr:rowOff>
    </xdr:from>
    <xdr:to>
      <xdr:col>6</xdr:col>
      <xdr:colOff>0</xdr:colOff>
      <xdr:row>1289</xdr:row>
      <xdr:rowOff>0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5</xdr:col>
      <xdr:colOff>0</xdr:colOff>
      <xdr:row>1291</xdr:row>
      <xdr:rowOff>0</xdr:rowOff>
    </xdr:from>
    <xdr:to>
      <xdr:col>6</xdr:col>
      <xdr:colOff>0</xdr:colOff>
      <xdr:row>1302</xdr:row>
      <xdr:rowOff>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0</xdr:colOff>
      <xdr:row>15</xdr:row>
      <xdr:rowOff>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28</xdr:row>
      <xdr:rowOff>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11</xdr:col>
      <xdr:colOff>0</xdr:colOff>
      <xdr:row>30</xdr:row>
      <xdr:rowOff>0</xdr:rowOff>
    </xdr:from>
    <xdr:to>
      <xdr:col>12</xdr:col>
      <xdr:colOff>0</xdr:colOff>
      <xdr:row>41</xdr:row>
      <xdr:rowOff>0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11</xdr:col>
      <xdr:colOff>0</xdr:colOff>
      <xdr:row>43</xdr:row>
      <xdr:rowOff>0</xdr:rowOff>
    </xdr:from>
    <xdr:to>
      <xdr:col>12</xdr:col>
      <xdr:colOff>0</xdr:colOff>
      <xdr:row>54</xdr:row>
      <xdr:rowOff>0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12</xdr:col>
      <xdr:colOff>0</xdr:colOff>
      <xdr:row>67</xdr:row>
      <xdr:rowOff>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11</xdr:col>
      <xdr:colOff>0</xdr:colOff>
      <xdr:row>69</xdr:row>
      <xdr:rowOff>0</xdr:rowOff>
    </xdr:from>
    <xdr:to>
      <xdr:col>12</xdr:col>
      <xdr:colOff>0</xdr:colOff>
      <xdr:row>80</xdr:row>
      <xdr:rowOff>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11</xdr:col>
      <xdr:colOff>0</xdr:colOff>
      <xdr:row>82</xdr:row>
      <xdr:rowOff>0</xdr:rowOff>
    </xdr:from>
    <xdr:to>
      <xdr:col>12</xdr:col>
      <xdr:colOff>0</xdr:colOff>
      <xdr:row>93</xdr:row>
      <xdr:rowOff>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11</xdr:col>
      <xdr:colOff>0</xdr:colOff>
      <xdr:row>95</xdr:row>
      <xdr:rowOff>0</xdr:rowOff>
    </xdr:from>
    <xdr:to>
      <xdr:col>12</xdr:col>
      <xdr:colOff>0</xdr:colOff>
      <xdr:row>106</xdr:row>
      <xdr:rowOff>0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11</xdr:col>
      <xdr:colOff>0</xdr:colOff>
      <xdr:row>108</xdr:row>
      <xdr:rowOff>0</xdr:rowOff>
    </xdr:from>
    <xdr:to>
      <xdr:col>12</xdr:col>
      <xdr:colOff>0</xdr:colOff>
      <xdr:row>119</xdr:row>
      <xdr:rowOff>0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11</xdr:col>
      <xdr:colOff>0</xdr:colOff>
      <xdr:row>121</xdr:row>
      <xdr:rowOff>0</xdr:rowOff>
    </xdr:from>
    <xdr:to>
      <xdr:col>12</xdr:col>
      <xdr:colOff>0</xdr:colOff>
      <xdr:row>132</xdr:row>
      <xdr:rowOff>0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11</xdr:col>
      <xdr:colOff>0</xdr:colOff>
      <xdr:row>134</xdr:row>
      <xdr:rowOff>0</xdr:rowOff>
    </xdr:from>
    <xdr:to>
      <xdr:col>12</xdr:col>
      <xdr:colOff>0</xdr:colOff>
      <xdr:row>145</xdr:row>
      <xdr:rowOff>0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147</xdr:row>
      <xdr:rowOff>0</xdr:rowOff>
    </xdr:from>
    <xdr:to>
      <xdr:col>12</xdr:col>
      <xdr:colOff>0</xdr:colOff>
      <xdr:row>158</xdr:row>
      <xdr:rowOff>0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11</xdr:col>
      <xdr:colOff>0</xdr:colOff>
      <xdr:row>160</xdr:row>
      <xdr:rowOff>0</xdr:rowOff>
    </xdr:from>
    <xdr:to>
      <xdr:col>12</xdr:col>
      <xdr:colOff>0</xdr:colOff>
      <xdr:row>171</xdr:row>
      <xdr:rowOff>0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11</xdr:col>
      <xdr:colOff>0</xdr:colOff>
      <xdr:row>173</xdr:row>
      <xdr:rowOff>0</xdr:rowOff>
    </xdr:from>
    <xdr:to>
      <xdr:col>12</xdr:col>
      <xdr:colOff>0</xdr:colOff>
      <xdr:row>184</xdr:row>
      <xdr:rowOff>0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11</xdr:col>
      <xdr:colOff>0</xdr:colOff>
      <xdr:row>186</xdr:row>
      <xdr:rowOff>0</xdr:rowOff>
    </xdr:from>
    <xdr:to>
      <xdr:col>12</xdr:col>
      <xdr:colOff>0</xdr:colOff>
      <xdr:row>197</xdr:row>
      <xdr:rowOff>0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11</xdr:col>
      <xdr:colOff>0</xdr:colOff>
      <xdr:row>199</xdr:row>
      <xdr:rowOff>0</xdr:rowOff>
    </xdr:from>
    <xdr:to>
      <xdr:col>12</xdr:col>
      <xdr:colOff>0</xdr:colOff>
      <xdr:row>210</xdr:row>
      <xdr:rowOff>0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11</xdr:col>
      <xdr:colOff>0</xdr:colOff>
      <xdr:row>212</xdr:row>
      <xdr:rowOff>0</xdr:rowOff>
    </xdr:from>
    <xdr:to>
      <xdr:col>12</xdr:col>
      <xdr:colOff>0</xdr:colOff>
      <xdr:row>223</xdr:row>
      <xdr:rowOff>0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11</xdr:col>
      <xdr:colOff>0</xdr:colOff>
      <xdr:row>225</xdr:row>
      <xdr:rowOff>0</xdr:rowOff>
    </xdr:from>
    <xdr:to>
      <xdr:col>12</xdr:col>
      <xdr:colOff>0</xdr:colOff>
      <xdr:row>236</xdr:row>
      <xdr:rowOff>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238</xdr:row>
      <xdr:rowOff>0</xdr:rowOff>
    </xdr:from>
    <xdr:to>
      <xdr:col>12</xdr:col>
      <xdr:colOff>0</xdr:colOff>
      <xdr:row>249</xdr:row>
      <xdr:rowOff>0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12</xdr:col>
      <xdr:colOff>0</xdr:colOff>
      <xdr:row>262</xdr:row>
      <xdr:rowOff>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12</xdr:col>
      <xdr:colOff>0</xdr:colOff>
      <xdr:row>275</xdr:row>
      <xdr:rowOff>0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11</xdr:col>
      <xdr:colOff>0</xdr:colOff>
      <xdr:row>277</xdr:row>
      <xdr:rowOff>0</xdr:rowOff>
    </xdr:from>
    <xdr:to>
      <xdr:col>12</xdr:col>
      <xdr:colOff>0</xdr:colOff>
      <xdr:row>288</xdr:row>
      <xdr:rowOff>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11</xdr:col>
      <xdr:colOff>0</xdr:colOff>
      <xdr:row>290</xdr:row>
      <xdr:rowOff>0</xdr:rowOff>
    </xdr:from>
    <xdr:to>
      <xdr:col>12</xdr:col>
      <xdr:colOff>0</xdr:colOff>
      <xdr:row>301</xdr:row>
      <xdr:rowOff>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11</xdr:col>
      <xdr:colOff>0</xdr:colOff>
      <xdr:row>303</xdr:row>
      <xdr:rowOff>0</xdr:rowOff>
    </xdr:from>
    <xdr:to>
      <xdr:col>12</xdr:col>
      <xdr:colOff>0</xdr:colOff>
      <xdr:row>314</xdr:row>
      <xdr:rowOff>0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11</xdr:col>
      <xdr:colOff>0</xdr:colOff>
      <xdr:row>316</xdr:row>
      <xdr:rowOff>0</xdr:rowOff>
    </xdr:from>
    <xdr:to>
      <xdr:col>12</xdr:col>
      <xdr:colOff>0</xdr:colOff>
      <xdr:row>327</xdr:row>
      <xdr:rowOff>0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11</xdr:col>
      <xdr:colOff>0</xdr:colOff>
      <xdr:row>329</xdr:row>
      <xdr:rowOff>0</xdr:rowOff>
    </xdr:from>
    <xdr:to>
      <xdr:col>12</xdr:col>
      <xdr:colOff>0</xdr:colOff>
      <xdr:row>340</xdr:row>
      <xdr:rowOff>0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11</xdr:col>
      <xdr:colOff>0</xdr:colOff>
      <xdr:row>342</xdr:row>
      <xdr:rowOff>0</xdr:rowOff>
    </xdr:from>
    <xdr:to>
      <xdr:col>12</xdr:col>
      <xdr:colOff>0</xdr:colOff>
      <xdr:row>353</xdr:row>
      <xdr:rowOff>0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11</xdr:col>
      <xdr:colOff>0</xdr:colOff>
      <xdr:row>355</xdr:row>
      <xdr:rowOff>0</xdr:rowOff>
    </xdr:from>
    <xdr:to>
      <xdr:col>12</xdr:col>
      <xdr:colOff>0</xdr:colOff>
      <xdr:row>366</xdr:row>
      <xdr:rowOff>0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11</xdr:col>
      <xdr:colOff>0</xdr:colOff>
      <xdr:row>368</xdr:row>
      <xdr:rowOff>0</xdr:rowOff>
    </xdr:from>
    <xdr:to>
      <xdr:col>12</xdr:col>
      <xdr:colOff>0</xdr:colOff>
      <xdr:row>379</xdr:row>
      <xdr:rowOff>0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11</xdr:col>
      <xdr:colOff>0</xdr:colOff>
      <xdr:row>381</xdr:row>
      <xdr:rowOff>0</xdr:rowOff>
    </xdr:from>
    <xdr:to>
      <xdr:col>12</xdr:col>
      <xdr:colOff>0</xdr:colOff>
      <xdr:row>392</xdr:row>
      <xdr:rowOff>0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12</xdr:col>
      <xdr:colOff>0</xdr:colOff>
      <xdr:row>405</xdr:row>
      <xdr:rowOff>0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11</xdr:col>
      <xdr:colOff>0</xdr:colOff>
      <xdr:row>407</xdr:row>
      <xdr:rowOff>0</xdr:rowOff>
    </xdr:from>
    <xdr:to>
      <xdr:col>12</xdr:col>
      <xdr:colOff>0</xdr:colOff>
      <xdr:row>418</xdr:row>
      <xdr:rowOff>0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11</xdr:col>
      <xdr:colOff>0</xdr:colOff>
      <xdr:row>420</xdr:row>
      <xdr:rowOff>0</xdr:rowOff>
    </xdr:from>
    <xdr:to>
      <xdr:col>12</xdr:col>
      <xdr:colOff>0</xdr:colOff>
      <xdr:row>431</xdr:row>
      <xdr:rowOff>0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11</xdr:col>
      <xdr:colOff>0</xdr:colOff>
      <xdr:row>433</xdr:row>
      <xdr:rowOff>0</xdr:rowOff>
    </xdr:from>
    <xdr:to>
      <xdr:col>12</xdr:col>
      <xdr:colOff>0</xdr:colOff>
      <xdr:row>444</xdr:row>
      <xdr:rowOff>0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11</xdr:col>
      <xdr:colOff>0</xdr:colOff>
      <xdr:row>446</xdr:row>
      <xdr:rowOff>0</xdr:rowOff>
    </xdr:from>
    <xdr:to>
      <xdr:col>12</xdr:col>
      <xdr:colOff>0</xdr:colOff>
      <xdr:row>457</xdr:row>
      <xdr:rowOff>0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11</xdr:col>
      <xdr:colOff>0</xdr:colOff>
      <xdr:row>459</xdr:row>
      <xdr:rowOff>0</xdr:rowOff>
    </xdr:from>
    <xdr:to>
      <xdr:col>12</xdr:col>
      <xdr:colOff>0</xdr:colOff>
      <xdr:row>470</xdr:row>
      <xdr:rowOff>0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11</xdr:col>
      <xdr:colOff>0</xdr:colOff>
      <xdr:row>472</xdr:row>
      <xdr:rowOff>0</xdr:rowOff>
    </xdr:from>
    <xdr:to>
      <xdr:col>12</xdr:col>
      <xdr:colOff>0</xdr:colOff>
      <xdr:row>483</xdr:row>
      <xdr:rowOff>0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11</xdr:col>
      <xdr:colOff>0</xdr:colOff>
      <xdr:row>485</xdr:row>
      <xdr:rowOff>0</xdr:rowOff>
    </xdr:from>
    <xdr:to>
      <xdr:col>12</xdr:col>
      <xdr:colOff>0</xdr:colOff>
      <xdr:row>496</xdr:row>
      <xdr:rowOff>0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11</xdr:col>
      <xdr:colOff>0</xdr:colOff>
      <xdr:row>498</xdr:row>
      <xdr:rowOff>0</xdr:rowOff>
    </xdr:from>
    <xdr:to>
      <xdr:col>12</xdr:col>
      <xdr:colOff>0</xdr:colOff>
      <xdr:row>509</xdr:row>
      <xdr:rowOff>0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11</xdr:col>
      <xdr:colOff>0</xdr:colOff>
      <xdr:row>511</xdr:row>
      <xdr:rowOff>0</xdr:rowOff>
    </xdr:from>
    <xdr:to>
      <xdr:col>12</xdr:col>
      <xdr:colOff>0</xdr:colOff>
      <xdr:row>522</xdr:row>
      <xdr:rowOff>0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11</xdr:col>
      <xdr:colOff>0</xdr:colOff>
      <xdr:row>524</xdr:row>
      <xdr:rowOff>0</xdr:rowOff>
    </xdr:from>
    <xdr:to>
      <xdr:col>12</xdr:col>
      <xdr:colOff>0</xdr:colOff>
      <xdr:row>535</xdr:row>
      <xdr:rowOff>0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11</xdr:col>
      <xdr:colOff>0</xdr:colOff>
      <xdr:row>537</xdr:row>
      <xdr:rowOff>0</xdr:rowOff>
    </xdr:from>
    <xdr:to>
      <xdr:col>12</xdr:col>
      <xdr:colOff>0</xdr:colOff>
      <xdr:row>548</xdr:row>
      <xdr:rowOff>0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11</xdr:col>
      <xdr:colOff>0</xdr:colOff>
      <xdr:row>550</xdr:row>
      <xdr:rowOff>0</xdr:rowOff>
    </xdr:from>
    <xdr:to>
      <xdr:col>12</xdr:col>
      <xdr:colOff>0</xdr:colOff>
      <xdr:row>561</xdr:row>
      <xdr:rowOff>0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11</xdr:col>
      <xdr:colOff>0</xdr:colOff>
      <xdr:row>563</xdr:row>
      <xdr:rowOff>0</xdr:rowOff>
    </xdr:from>
    <xdr:to>
      <xdr:col>12</xdr:col>
      <xdr:colOff>0</xdr:colOff>
      <xdr:row>574</xdr:row>
      <xdr:rowOff>0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11</xdr:col>
      <xdr:colOff>0</xdr:colOff>
      <xdr:row>576</xdr:row>
      <xdr:rowOff>0</xdr:rowOff>
    </xdr:from>
    <xdr:to>
      <xdr:col>12</xdr:col>
      <xdr:colOff>0</xdr:colOff>
      <xdr:row>587</xdr:row>
      <xdr:rowOff>0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11</xdr:col>
      <xdr:colOff>0</xdr:colOff>
      <xdr:row>589</xdr:row>
      <xdr:rowOff>0</xdr:rowOff>
    </xdr:from>
    <xdr:to>
      <xdr:col>12</xdr:col>
      <xdr:colOff>0</xdr:colOff>
      <xdr:row>600</xdr:row>
      <xdr:rowOff>0</xdr:rowOff>
    </xdr:to>
    <xdr:graphicFrame macro="">
      <xdr:nvGraphicFramePr>
        <xdr:cNvPr id="147" name="Chart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11</xdr:col>
      <xdr:colOff>0</xdr:colOff>
      <xdr:row>602</xdr:row>
      <xdr:rowOff>0</xdr:rowOff>
    </xdr:from>
    <xdr:to>
      <xdr:col>12</xdr:col>
      <xdr:colOff>0</xdr:colOff>
      <xdr:row>613</xdr:row>
      <xdr:rowOff>0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11</xdr:col>
      <xdr:colOff>0</xdr:colOff>
      <xdr:row>615</xdr:row>
      <xdr:rowOff>0</xdr:rowOff>
    </xdr:from>
    <xdr:to>
      <xdr:col>12</xdr:col>
      <xdr:colOff>0</xdr:colOff>
      <xdr:row>626</xdr:row>
      <xdr:rowOff>0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11</xdr:col>
      <xdr:colOff>0</xdr:colOff>
      <xdr:row>628</xdr:row>
      <xdr:rowOff>0</xdr:rowOff>
    </xdr:from>
    <xdr:to>
      <xdr:col>12</xdr:col>
      <xdr:colOff>0</xdr:colOff>
      <xdr:row>639</xdr:row>
      <xdr:rowOff>0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11</xdr:col>
      <xdr:colOff>0</xdr:colOff>
      <xdr:row>641</xdr:row>
      <xdr:rowOff>0</xdr:rowOff>
    </xdr:from>
    <xdr:to>
      <xdr:col>12</xdr:col>
      <xdr:colOff>0</xdr:colOff>
      <xdr:row>652</xdr:row>
      <xdr:rowOff>0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11</xdr:col>
      <xdr:colOff>0</xdr:colOff>
      <xdr:row>654</xdr:row>
      <xdr:rowOff>0</xdr:rowOff>
    </xdr:from>
    <xdr:to>
      <xdr:col>12</xdr:col>
      <xdr:colOff>0</xdr:colOff>
      <xdr:row>665</xdr:row>
      <xdr:rowOff>0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11</xdr:col>
      <xdr:colOff>0</xdr:colOff>
      <xdr:row>667</xdr:row>
      <xdr:rowOff>0</xdr:rowOff>
    </xdr:from>
    <xdr:to>
      <xdr:col>12</xdr:col>
      <xdr:colOff>0</xdr:colOff>
      <xdr:row>678</xdr:row>
      <xdr:rowOff>0</xdr:rowOff>
    </xdr:to>
    <xdr:graphicFrame macro="">
      <xdr:nvGraphicFramePr>
        <xdr:cNvPr id="153" name="Chart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11</xdr:col>
      <xdr:colOff>0</xdr:colOff>
      <xdr:row>680</xdr:row>
      <xdr:rowOff>0</xdr:rowOff>
    </xdr:from>
    <xdr:to>
      <xdr:col>12</xdr:col>
      <xdr:colOff>0</xdr:colOff>
      <xdr:row>691</xdr:row>
      <xdr:rowOff>0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11</xdr:col>
      <xdr:colOff>0</xdr:colOff>
      <xdr:row>693</xdr:row>
      <xdr:rowOff>0</xdr:rowOff>
    </xdr:from>
    <xdr:to>
      <xdr:col>12</xdr:col>
      <xdr:colOff>0</xdr:colOff>
      <xdr:row>704</xdr:row>
      <xdr:rowOff>0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11</xdr:col>
      <xdr:colOff>0</xdr:colOff>
      <xdr:row>706</xdr:row>
      <xdr:rowOff>0</xdr:rowOff>
    </xdr:from>
    <xdr:to>
      <xdr:col>12</xdr:col>
      <xdr:colOff>0</xdr:colOff>
      <xdr:row>717</xdr:row>
      <xdr:rowOff>0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11</xdr:col>
      <xdr:colOff>0</xdr:colOff>
      <xdr:row>719</xdr:row>
      <xdr:rowOff>0</xdr:rowOff>
    </xdr:from>
    <xdr:to>
      <xdr:col>12</xdr:col>
      <xdr:colOff>0</xdr:colOff>
      <xdr:row>730</xdr:row>
      <xdr:rowOff>0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11</xdr:col>
      <xdr:colOff>0</xdr:colOff>
      <xdr:row>732</xdr:row>
      <xdr:rowOff>0</xdr:rowOff>
    </xdr:from>
    <xdr:to>
      <xdr:col>12</xdr:col>
      <xdr:colOff>0</xdr:colOff>
      <xdr:row>743</xdr:row>
      <xdr:rowOff>0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11</xdr:col>
      <xdr:colOff>0</xdr:colOff>
      <xdr:row>745</xdr:row>
      <xdr:rowOff>0</xdr:rowOff>
    </xdr:from>
    <xdr:to>
      <xdr:col>12</xdr:col>
      <xdr:colOff>0</xdr:colOff>
      <xdr:row>756</xdr:row>
      <xdr:rowOff>0</xdr:rowOff>
    </xdr:to>
    <xdr:graphicFrame macro="">
      <xdr:nvGraphicFramePr>
        <xdr:cNvPr id="159" name="Chart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11</xdr:col>
      <xdr:colOff>0</xdr:colOff>
      <xdr:row>758</xdr:row>
      <xdr:rowOff>0</xdr:rowOff>
    </xdr:from>
    <xdr:to>
      <xdr:col>12</xdr:col>
      <xdr:colOff>0</xdr:colOff>
      <xdr:row>769</xdr:row>
      <xdr:rowOff>0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11</xdr:col>
      <xdr:colOff>0</xdr:colOff>
      <xdr:row>771</xdr:row>
      <xdr:rowOff>0</xdr:rowOff>
    </xdr:from>
    <xdr:to>
      <xdr:col>12</xdr:col>
      <xdr:colOff>0</xdr:colOff>
      <xdr:row>782</xdr:row>
      <xdr:rowOff>0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11</xdr:col>
      <xdr:colOff>0</xdr:colOff>
      <xdr:row>784</xdr:row>
      <xdr:rowOff>0</xdr:rowOff>
    </xdr:from>
    <xdr:to>
      <xdr:col>12</xdr:col>
      <xdr:colOff>0</xdr:colOff>
      <xdr:row>795</xdr:row>
      <xdr:rowOff>0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11</xdr:col>
      <xdr:colOff>0</xdr:colOff>
      <xdr:row>797</xdr:row>
      <xdr:rowOff>0</xdr:rowOff>
    </xdr:from>
    <xdr:to>
      <xdr:col>12</xdr:col>
      <xdr:colOff>0</xdr:colOff>
      <xdr:row>808</xdr:row>
      <xdr:rowOff>0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11</xdr:col>
      <xdr:colOff>0</xdr:colOff>
      <xdr:row>810</xdr:row>
      <xdr:rowOff>0</xdr:rowOff>
    </xdr:from>
    <xdr:to>
      <xdr:col>12</xdr:col>
      <xdr:colOff>0</xdr:colOff>
      <xdr:row>821</xdr:row>
      <xdr:rowOff>0</xdr:rowOff>
    </xdr:to>
    <xdr:graphicFrame macro="">
      <xdr:nvGraphicFramePr>
        <xdr:cNvPr id="164" name="Chart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11</xdr:col>
      <xdr:colOff>0</xdr:colOff>
      <xdr:row>823</xdr:row>
      <xdr:rowOff>0</xdr:rowOff>
    </xdr:from>
    <xdr:to>
      <xdr:col>12</xdr:col>
      <xdr:colOff>0</xdr:colOff>
      <xdr:row>834</xdr:row>
      <xdr:rowOff>0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11</xdr:col>
      <xdr:colOff>0</xdr:colOff>
      <xdr:row>836</xdr:row>
      <xdr:rowOff>0</xdr:rowOff>
    </xdr:from>
    <xdr:to>
      <xdr:col>12</xdr:col>
      <xdr:colOff>0</xdr:colOff>
      <xdr:row>847</xdr:row>
      <xdr:rowOff>0</xdr:rowOff>
    </xdr:to>
    <xdr:graphicFrame macro="">
      <xdr:nvGraphicFramePr>
        <xdr:cNvPr id="166" name="Chart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11</xdr:col>
      <xdr:colOff>0</xdr:colOff>
      <xdr:row>849</xdr:row>
      <xdr:rowOff>0</xdr:rowOff>
    </xdr:from>
    <xdr:to>
      <xdr:col>12</xdr:col>
      <xdr:colOff>0</xdr:colOff>
      <xdr:row>860</xdr:row>
      <xdr:rowOff>0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11</xdr:col>
      <xdr:colOff>0</xdr:colOff>
      <xdr:row>862</xdr:row>
      <xdr:rowOff>0</xdr:rowOff>
    </xdr:from>
    <xdr:to>
      <xdr:col>12</xdr:col>
      <xdr:colOff>0</xdr:colOff>
      <xdr:row>873</xdr:row>
      <xdr:rowOff>0</xdr:rowOff>
    </xdr:to>
    <xdr:graphicFrame macro="">
      <xdr:nvGraphicFramePr>
        <xdr:cNvPr id="168" name="Chart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11</xdr:col>
      <xdr:colOff>0</xdr:colOff>
      <xdr:row>875</xdr:row>
      <xdr:rowOff>0</xdr:rowOff>
    </xdr:from>
    <xdr:to>
      <xdr:col>12</xdr:col>
      <xdr:colOff>0</xdr:colOff>
      <xdr:row>886</xdr:row>
      <xdr:rowOff>0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11</xdr:col>
      <xdr:colOff>0</xdr:colOff>
      <xdr:row>888</xdr:row>
      <xdr:rowOff>0</xdr:rowOff>
    </xdr:from>
    <xdr:to>
      <xdr:col>12</xdr:col>
      <xdr:colOff>0</xdr:colOff>
      <xdr:row>899</xdr:row>
      <xdr:rowOff>0</xdr:rowOff>
    </xdr:to>
    <xdr:graphicFrame macro="">
      <xdr:nvGraphicFramePr>
        <xdr:cNvPr id="170" name="Chart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11</xdr:col>
      <xdr:colOff>0</xdr:colOff>
      <xdr:row>901</xdr:row>
      <xdr:rowOff>0</xdr:rowOff>
    </xdr:from>
    <xdr:to>
      <xdr:col>12</xdr:col>
      <xdr:colOff>0</xdr:colOff>
      <xdr:row>912</xdr:row>
      <xdr:rowOff>0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11</xdr:col>
      <xdr:colOff>0</xdr:colOff>
      <xdr:row>914</xdr:row>
      <xdr:rowOff>0</xdr:rowOff>
    </xdr:from>
    <xdr:to>
      <xdr:col>12</xdr:col>
      <xdr:colOff>0</xdr:colOff>
      <xdr:row>925</xdr:row>
      <xdr:rowOff>0</xdr:rowOff>
    </xdr:to>
    <xdr:graphicFrame macro="">
      <xdr:nvGraphicFramePr>
        <xdr:cNvPr id="172" name="Chart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11</xdr:col>
      <xdr:colOff>0</xdr:colOff>
      <xdr:row>927</xdr:row>
      <xdr:rowOff>0</xdr:rowOff>
    </xdr:from>
    <xdr:to>
      <xdr:col>12</xdr:col>
      <xdr:colOff>0</xdr:colOff>
      <xdr:row>938</xdr:row>
      <xdr:rowOff>0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11</xdr:col>
      <xdr:colOff>0</xdr:colOff>
      <xdr:row>940</xdr:row>
      <xdr:rowOff>0</xdr:rowOff>
    </xdr:from>
    <xdr:to>
      <xdr:col>12</xdr:col>
      <xdr:colOff>0</xdr:colOff>
      <xdr:row>951</xdr:row>
      <xdr:rowOff>0</xdr:rowOff>
    </xdr:to>
    <xdr:graphicFrame macro="">
      <xdr:nvGraphicFramePr>
        <xdr:cNvPr id="174" name="Chart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11</xdr:col>
      <xdr:colOff>0</xdr:colOff>
      <xdr:row>953</xdr:row>
      <xdr:rowOff>0</xdr:rowOff>
    </xdr:from>
    <xdr:to>
      <xdr:col>12</xdr:col>
      <xdr:colOff>0</xdr:colOff>
      <xdr:row>964</xdr:row>
      <xdr:rowOff>0</xdr:rowOff>
    </xdr:to>
    <xdr:graphicFrame macro="">
      <xdr:nvGraphicFramePr>
        <xdr:cNvPr id="175" name="Chart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11</xdr:col>
      <xdr:colOff>0</xdr:colOff>
      <xdr:row>966</xdr:row>
      <xdr:rowOff>0</xdr:rowOff>
    </xdr:from>
    <xdr:to>
      <xdr:col>12</xdr:col>
      <xdr:colOff>0</xdr:colOff>
      <xdr:row>977</xdr:row>
      <xdr:rowOff>0</xdr:rowOff>
    </xdr:to>
    <xdr:graphicFrame macro="">
      <xdr:nvGraphicFramePr>
        <xdr:cNvPr id="176" name="Chart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11</xdr:col>
      <xdr:colOff>0</xdr:colOff>
      <xdr:row>979</xdr:row>
      <xdr:rowOff>0</xdr:rowOff>
    </xdr:from>
    <xdr:to>
      <xdr:col>12</xdr:col>
      <xdr:colOff>0</xdr:colOff>
      <xdr:row>990</xdr:row>
      <xdr:rowOff>0</xdr:rowOff>
    </xdr:to>
    <xdr:graphicFrame macro="">
      <xdr:nvGraphicFramePr>
        <xdr:cNvPr id="177" name="Chart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11</xdr:col>
      <xdr:colOff>0</xdr:colOff>
      <xdr:row>992</xdr:row>
      <xdr:rowOff>0</xdr:rowOff>
    </xdr:from>
    <xdr:to>
      <xdr:col>12</xdr:col>
      <xdr:colOff>0</xdr:colOff>
      <xdr:row>1003</xdr:row>
      <xdr:rowOff>0</xdr:rowOff>
    </xdr:to>
    <xdr:graphicFrame macro="">
      <xdr:nvGraphicFramePr>
        <xdr:cNvPr id="178" name="Chart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11</xdr:col>
      <xdr:colOff>0</xdr:colOff>
      <xdr:row>1005</xdr:row>
      <xdr:rowOff>0</xdr:rowOff>
    </xdr:from>
    <xdr:to>
      <xdr:col>12</xdr:col>
      <xdr:colOff>0</xdr:colOff>
      <xdr:row>1016</xdr:row>
      <xdr:rowOff>0</xdr:rowOff>
    </xdr:to>
    <xdr:graphicFrame macro="">
      <xdr:nvGraphicFramePr>
        <xdr:cNvPr id="179" name="Chart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11</xdr:col>
      <xdr:colOff>0</xdr:colOff>
      <xdr:row>1018</xdr:row>
      <xdr:rowOff>0</xdr:rowOff>
    </xdr:from>
    <xdr:to>
      <xdr:col>12</xdr:col>
      <xdr:colOff>0</xdr:colOff>
      <xdr:row>1029</xdr:row>
      <xdr:rowOff>0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11</xdr:col>
      <xdr:colOff>0</xdr:colOff>
      <xdr:row>1031</xdr:row>
      <xdr:rowOff>0</xdr:rowOff>
    </xdr:from>
    <xdr:to>
      <xdr:col>12</xdr:col>
      <xdr:colOff>0</xdr:colOff>
      <xdr:row>1042</xdr:row>
      <xdr:rowOff>0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11</xdr:col>
      <xdr:colOff>0</xdr:colOff>
      <xdr:row>1044</xdr:row>
      <xdr:rowOff>0</xdr:rowOff>
    </xdr:from>
    <xdr:to>
      <xdr:col>12</xdr:col>
      <xdr:colOff>0</xdr:colOff>
      <xdr:row>1055</xdr:row>
      <xdr:rowOff>0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11</xdr:col>
      <xdr:colOff>0</xdr:colOff>
      <xdr:row>1057</xdr:row>
      <xdr:rowOff>0</xdr:rowOff>
    </xdr:from>
    <xdr:to>
      <xdr:col>12</xdr:col>
      <xdr:colOff>0</xdr:colOff>
      <xdr:row>1068</xdr:row>
      <xdr:rowOff>0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11</xdr:col>
      <xdr:colOff>0</xdr:colOff>
      <xdr:row>1070</xdr:row>
      <xdr:rowOff>0</xdr:rowOff>
    </xdr:from>
    <xdr:to>
      <xdr:col>12</xdr:col>
      <xdr:colOff>0</xdr:colOff>
      <xdr:row>1081</xdr:row>
      <xdr:rowOff>0</xdr:rowOff>
    </xdr:to>
    <xdr:graphicFrame macro="">
      <xdr:nvGraphicFramePr>
        <xdr:cNvPr id="184" name="Chart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11</xdr:col>
      <xdr:colOff>0</xdr:colOff>
      <xdr:row>1083</xdr:row>
      <xdr:rowOff>0</xdr:rowOff>
    </xdr:from>
    <xdr:to>
      <xdr:col>12</xdr:col>
      <xdr:colOff>0</xdr:colOff>
      <xdr:row>1094</xdr:row>
      <xdr:rowOff>0</xdr:rowOff>
    </xdr:to>
    <xdr:graphicFrame macro="">
      <xdr:nvGraphicFramePr>
        <xdr:cNvPr id="185" name="Chart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11</xdr:col>
      <xdr:colOff>0</xdr:colOff>
      <xdr:row>1096</xdr:row>
      <xdr:rowOff>0</xdr:rowOff>
    </xdr:from>
    <xdr:to>
      <xdr:col>12</xdr:col>
      <xdr:colOff>0</xdr:colOff>
      <xdr:row>1107</xdr:row>
      <xdr:rowOff>0</xdr:rowOff>
    </xdr:to>
    <xdr:graphicFrame macro="">
      <xdr:nvGraphicFramePr>
        <xdr:cNvPr id="186" name="Chart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11</xdr:col>
      <xdr:colOff>0</xdr:colOff>
      <xdr:row>1109</xdr:row>
      <xdr:rowOff>0</xdr:rowOff>
    </xdr:from>
    <xdr:to>
      <xdr:col>12</xdr:col>
      <xdr:colOff>0</xdr:colOff>
      <xdr:row>1120</xdr:row>
      <xdr:rowOff>0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11</xdr:col>
      <xdr:colOff>0</xdr:colOff>
      <xdr:row>1122</xdr:row>
      <xdr:rowOff>0</xdr:rowOff>
    </xdr:from>
    <xdr:to>
      <xdr:col>12</xdr:col>
      <xdr:colOff>0</xdr:colOff>
      <xdr:row>1133</xdr:row>
      <xdr:rowOff>0</xdr:rowOff>
    </xdr:to>
    <xdr:graphicFrame macro="">
      <xdr:nvGraphicFramePr>
        <xdr:cNvPr id="188" name="Chart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11</xdr:col>
      <xdr:colOff>0</xdr:colOff>
      <xdr:row>1135</xdr:row>
      <xdr:rowOff>0</xdr:rowOff>
    </xdr:from>
    <xdr:to>
      <xdr:col>12</xdr:col>
      <xdr:colOff>0</xdr:colOff>
      <xdr:row>1146</xdr:row>
      <xdr:rowOff>0</xdr:rowOff>
    </xdr:to>
    <xdr:graphicFrame macro="">
      <xdr:nvGraphicFramePr>
        <xdr:cNvPr id="189" name="Chart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11</xdr:col>
      <xdr:colOff>0</xdr:colOff>
      <xdr:row>1148</xdr:row>
      <xdr:rowOff>0</xdr:rowOff>
    </xdr:from>
    <xdr:to>
      <xdr:col>12</xdr:col>
      <xdr:colOff>0</xdr:colOff>
      <xdr:row>1159</xdr:row>
      <xdr:rowOff>0</xdr:rowOff>
    </xdr:to>
    <xdr:graphicFrame macro="">
      <xdr:nvGraphicFramePr>
        <xdr:cNvPr id="190" name="Chart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11</xdr:col>
      <xdr:colOff>0</xdr:colOff>
      <xdr:row>1161</xdr:row>
      <xdr:rowOff>0</xdr:rowOff>
    </xdr:from>
    <xdr:to>
      <xdr:col>12</xdr:col>
      <xdr:colOff>0</xdr:colOff>
      <xdr:row>1172</xdr:row>
      <xdr:rowOff>0</xdr:rowOff>
    </xdr:to>
    <xdr:graphicFrame macro="">
      <xdr:nvGraphicFramePr>
        <xdr:cNvPr id="191" name="Chart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11</xdr:col>
      <xdr:colOff>0</xdr:colOff>
      <xdr:row>1174</xdr:row>
      <xdr:rowOff>0</xdr:rowOff>
    </xdr:from>
    <xdr:to>
      <xdr:col>12</xdr:col>
      <xdr:colOff>0</xdr:colOff>
      <xdr:row>1185</xdr:row>
      <xdr:rowOff>0</xdr:rowOff>
    </xdr:to>
    <xdr:graphicFrame macro="">
      <xdr:nvGraphicFramePr>
        <xdr:cNvPr id="192" name="Chart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11</xdr:col>
      <xdr:colOff>0</xdr:colOff>
      <xdr:row>1187</xdr:row>
      <xdr:rowOff>0</xdr:rowOff>
    </xdr:from>
    <xdr:to>
      <xdr:col>12</xdr:col>
      <xdr:colOff>0</xdr:colOff>
      <xdr:row>1198</xdr:row>
      <xdr:rowOff>0</xdr:rowOff>
    </xdr:to>
    <xdr:graphicFrame macro="">
      <xdr:nvGraphicFramePr>
        <xdr:cNvPr id="193" name="Chart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11</xdr:col>
      <xdr:colOff>0</xdr:colOff>
      <xdr:row>1200</xdr:row>
      <xdr:rowOff>0</xdr:rowOff>
    </xdr:from>
    <xdr:to>
      <xdr:col>12</xdr:col>
      <xdr:colOff>0</xdr:colOff>
      <xdr:row>1211</xdr:row>
      <xdr:rowOff>0</xdr:rowOff>
    </xdr:to>
    <xdr:graphicFrame macro="">
      <xdr:nvGraphicFramePr>
        <xdr:cNvPr id="194" name="Chart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11</xdr:col>
      <xdr:colOff>0</xdr:colOff>
      <xdr:row>1213</xdr:row>
      <xdr:rowOff>0</xdr:rowOff>
    </xdr:from>
    <xdr:to>
      <xdr:col>12</xdr:col>
      <xdr:colOff>0</xdr:colOff>
      <xdr:row>1224</xdr:row>
      <xdr:rowOff>0</xdr:rowOff>
    </xdr:to>
    <xdr:graphicFrame macro="">
      <xdr:nvGraphicFramePr>
        <xdr:cNvPr id="195" name="Chart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11</xdr:col>
      <xdr:colOff>0</xdr:colOff>
      <xdr:row>1226</xdr:row>
      <xdr:rowOff>0</xdr:rowOff>
    </xdr:from>
    <xdr:to>
      <xdr:col>12</xdr:col>
      <xdr:colOff>0</xdr:colOff>
      <xdr:row>1237</xdr:row>
      <xdr:rowOff>0</xdr:rowOff>
    </xdr:to>
    <xdr:graphicFrame macro="">
      <xdr:nvGraphicFramePr>
        <xdr:cNvPr id="196" name="Chart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11</xdr:col>
      <xdr:colOff>0</xdr:colOff>
      <xdr:row>1239</xdr:row>
      <xdr:rowOff>0</xdr:rowOff>
    </xdr:from>
    <xdr:to>
      <xdr:col>12</xdr:col>
      <xdr:colOff>0</xdr:colOff>
      <xdr:row>1250</xdr:row>
      <xdr:rowOff>0</xdr:rowOff>
    </xdr:to>
    <xdr:graphicFrame macro="">
      <xdr:nvGraphicFramePr>
        <xdr:cNvPr id="197" name="Chart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11</xdr:col>
      <xdr:colOff>0</xdr:colOff>
      <xdr:row>1252</xdr:row>
      <xdr:rowOff>0</xdr:rowOff>
    </xdr:from>
    <xdr:to>
      <xdr:col>12</xdr:col>
      <xdr:colOff>0</xdr:colOff>
      <xdr:row>1263</xdr:row>
      <xdr:rowOff>0</xdr:rowOff>
    </xdr:to>
    <xdr:graphicFrame macro="">
      <xdr:nvGraphicFramePr>
        <xdr:cNvPr id="198" name="Chart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11</xdr:col>
      <xdr:colOff>0</xdr:colOff>
      <xdr:row>1265</xdr:row>
      <xdr:rowOff>0</xdr:rowOff>
    </xdr:from>
    <xdr:to>
      <xdr:col>12</xdr:col>
      <xdr:colOff>0</xdr:colOff>
      <xdr:row>1276</xdr:row>
      <xdr:rowOff>0</xdr:rowOff>
    </xdr:to>
    <xdr:graphicFrame macro="">
      <xdr:nvGraphicFramePr>
        <xdr:cNvPr id="199" name="Chart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11</xdr:col>
      <xdr:colOff>0</xdr:colOff>
      <xdr:row>1278</xdr:row>
      <xdr:rowOff>0</xdr:rowOff>
    </xdr:from>
    <xdr:to>
      <xdr:col>12</xdr:col>
      <xdr:colOff>0</xdr:colOff>
      <xdr:row>1289</xdr:row>
      <xdr:rowOff>0</xdr:rowOff>
    </xdr:to>
    <xdr:graphicFrame macro="">
      <xdr:nvGraphicFramePr>
        <xdr:cNvPr id="200" name="Chart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11</xdr:col>
      <xdr:colOff>0</xdr:colOff>
      <xdr:row>1291</xdr:row>
      <xdr:rowOff>0</xdr:rowOff>
    </xdr:from>
    <xdr:to>
      <xdr:col>12</xdr:col>
      <xdr:colOff>0</xdr:colOff>
      <xdr:row>1302</xdr:row>
      <xdr:rowOff>0</xdr:rowOff>
    </xdr:to>
    <xdr:graphicFrame macro="">
      <xdr:nvGraphicFramePr>
        <xdr:cNvPr id="201" name="Chart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18</xdr:col>
      <xdr:colOff>0</xdr:colOff>
      <xdr:row>15</xdr:row>
      <xdr:rowOff>0</xdr:rowOff>
    </xdr:to>
    <xdr:graphicFrame macro="">
      <xdr:nvGraphicFramePr>
        <xdr:cNvPr id="202" name="Chart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18</xdr:col>
      <xdr:colOff>0</xdr:colOff>
      <xdr:row>28</xdr:row>
      <xdr:rowOff>0</xdr:rowOff>
    </xdr:to>
    <xdr:graphicFrame macro="">
      <xdr:nvGraphicFramePr>
        <xdr:cNvPr id="203" name="Chart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18</xdr:col>
      <xdr:colOff>0</xdr:colOff>
      <xdr:row>41</xdr:row>
      <xdr:rowOff>0</xdr:rowOff>
    </xdr:to>
    <xdr:graphicFrame macro="">
      <xdr:nvGraphicFramePr>
        <xdr:cNvPr id="204" name="Chart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17</xdr:col>
      <xdr:colOff>0</xdr:colOff>
      <xdr:row>43</xdr:row>
      <xdr:rowOff>0</xdr:rowOff>
    </xdr:from>
    <xdr:to>
      <xdr:col>18</xdr:col>
      <xdr:colOff>0</xdr:colOff>
      <xdr:row>54</xdr:row>
      <xdr:rowOff>0</xdr:rowOff>
    </xdr:to>
    <xdr:graphicFrame macro="">
      <xdr:nvGraphicFramePr>
        <xdr:cNvPr id="205" name="Chart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17</xdr:col>
      <xdr:colOff>0</xdr:colOff>
      <xdr:row>56</xdr:row>
      <xdr:rowOff>0</xdr:rowOff>
    </xdr:from>
    <xdr:to>
      <xdr:col>18</xdr:col>
      <xdr:colOff>0</xdr:colOff>
      <xdr:row>67</xdr:row>
      <xdr:rowOff>0</xdr:rowOff>
    </xdr:to>
    <xdr:graphicFrame macro="">
      <xdr:nvGraphicFramePr>
        <xdr:cNvPr id="206" name="Chart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18</xdr:col>
      <xdr:colOff>0</xdr:colOff>
      <xdr:row>80</xdr:row>
      <xdr:rowOff>0</xdr:rowOff>
    </xdr:to>
    <xdr:graphicFrame macro="">
      <xdr:nvGraphicFramePr>
        <xdr:cNvPr id="207" name="Chart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17</xdr:col>
      <xdr:colOff>0</xdr:colOff>
      <xdr:row>82</xdr:row>
      <xdr:rowOff>0</xdr:rowOff>
    </xdr:from>
    <xdr:to>
      <xdr:col>18</xdr:col>
      <xdr:colOff>0</xdr:colOff>
      <xdr:row>93</xdr:row>
      <xdr:rowOff>0</xdr:rowOff>
    </xdr:to>
    <xdr:graphicFrame macro="">
      <xdr:nvGraphicFramePr>
        <xdr:cNvPr id="208" name="Chart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17</xdr:col>
      <xdr:colOff>0</xdr:colOff>
      <xdr:row>95</xdr:row>
      <xdr:rowOff>0</xdr:rowOff>
    </xdr:from>
    <xdr:to>
      <xdr:col>18</xdr:col>
      <xdr:colOff>0</xdr:colOff>
      <xdr:row>106</xdr:row>
      <xdr:rowOff>0</xdr:rowOff>
    </xdr:to>
    <xdr:graphicFrame macro="">
      <xdr:nvGraphicFramePr>
        <xdr:cNvPr id="209" name="Chart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17</xdr:col>
      <xdr:colOff>0</xdr:colOff>
      <xdr:row>108</xdr:row>
      <xdr:rowOff>0</xdr:rowOff>
    </xdr:from>
    <xdr:to>
      <xdr:col>18</xdr:col>
      <xdr:colOff>0</xdr:colOff>
      <xdr:row>119</xdr:row>
      <xdr:rowOff>0</xdr:rowOff>
    </xdr:to>
    <xdr:graphicFrame macro="">
      <xdr:nvGraphicFramePr>
        <xdr:cNvPr id="210" name="Chart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17</xdr:col>
      <xdr:colOff>0</xdr:colOff>
      <xdr:row>121</xdr:row>
      <xdr:rowOff>0</xdr:rowOff>
    </xdr:from>
    <xdr:to>
      <xdr:col>18</xdr:col>
      <xdr:colOff>0</xdr:colOff>
      <xdr:row>132</xdr:row>
      <xdr:rowOff>0</xdr:rowOff>
    </xdr:to>
    <xdr:graphicFrame macro="">
      <xdr:nvGraphicFramePr>
        <xdr:cNvPr id="211" name="Chart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17</xdr:col>
      <xdr:colOff>0</xdr:colOff>
      <xdr:row>134</xdr:row>
      <xdr:rowOff>0</xdr:rowOff>
    </xdr:from>
    <xdr:to>
      <xdr:col>18</xdr:col>
      <xdr:colOff>0</xdr:colOff>
      <xdr:row>145</xdr:row>
      <xdr:rowOff>0</xdr:rowOff>
    </xdr:to>
    <xdr:graphicFrame macro="">
      <xdr:nvGraphicFramePr>
        <xdr:cNvPr id="212" name="Chart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17</xdr:col>
      <xdr:colOff>0</xdr:colOff>
      <xdr:row>147</xdr:row>
      <xdr:rowOff>0</xdr:rowOff>
    </xdr:from>
    <xdr:to>
      <xdr:col>18</xdr:col>
      <xdr:colOff>0</xdr:colOff>
      <xdr:row>158</xdr:row>
      <xdr:rowOff>0</xdr:rowOff>
    </xdr:to>
    <xdr:graphicFrame macro="">
      <xdr:nvGraphicFramePr>
        <xdr:cNvPr id="213" name="Chart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17</xdr:col>
      <xdr:colOff>0</xdr:colOff>
      <xdr:row>160</xdr:row>
      <xdr:rowOff>0</xdr:rowOff>
    </xdr:from>
    <xdr:to>
      <xdr:col>18</xdr:col>
      <xdr:colOff>0</xdr:colOff>
      <xdr:row>171</xdr:row>
      <xdr:rowOff>0</xdr:rowOff>
    </xdr:to>
    <xdr:graphicFrame macro="">
      <xdr:nvGraphicFramePr>
        <xdr:cNvPr id="214" name="Chart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17</xdr:col>
      <xdr:colOff>0</xdr:colOff>
      <xdr:row>173</xdr:row>
      <xdr:rowOff>0</xdr:rowOff>
    </xdr:from>
    <xdr:to>
      <xdr:col>18</xdr:col>
      <xdr:colOff>0</xdr:colOff>
      <xdr:row>184</xdr:row>
      <xdr:rowOff>0</xdr:rowOff>
    </xdr:to>
    <xdr:graphicFrame macro="">
      <xdr:nvGraphicFramePr>
        <xdr:cNvPr id="215" name="Chart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17</xdr:col>
      <xdr:colOff>0</xdr:colOff>
      <xdr:row>186</xdr:row>
      <xdr:rowOff>0</xdr:rowOff>
    </xdr:from>
    <xdr:to>
      <xdr:col>18</xdr:col>
      <xdr:colOff>0</xdr:colOff>
      <xdr:row>197</xdr:row>
      <xdr:rowOff>0</xdr:rowOff>
    </xdr:to>
    <xdr:graphicFrame macro="">
      <xdr:nvGraphicFramePr>
        <xdr:cNvPr id="216" name="Chart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17</xdr:col>
      <xdr:colOff>0</xdr:colOff>
      <xdr:row>199</xdr:row>
      <xdr:rowOff>0</xdr:rowOff>
    </xdr:from>
    <xdr:to>
      <xdr:col>18</xdr:col>
      <xdr:colOff>0</xdr:colOff>
      <xdr:row>210</xdr:row>
      <xdr:rowOff>0</xdr:rowOff>
    </xdr:to>
    <xdr:graphicFrame macro="">
      <xdr:nvGraphicFramePr>
        <xdr:cNvPr id="217" name="Chart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17</xdr:col>
      <xdr:colOff>0</xdr:colOff>
      <xdr:row>212</xdr:row>
      <xdr:rowOff>0</xdr:rowOff>
    </xdr:from>
    <xdr:to>
      <xdr:col>18</xdr:col>
      <xdr:colOff>0</xdr:colOff>
      <xdr:row>223</xdr:row>
      <xdr:rowOff>0</xdr:rowOff>
    </xdr:to>
    <xdr:graphicFrame macro="">
      <xdr:nvGraphicFramePr>
        <xdr:cNvPr id="218" name="Chart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17</xdr:col>
      <xdr:colOff>0</xdr:colOff>
      <xdr:row>225</xdr:row>
      <xdr:rowOff>0</xdr:rowOff>
    </xdr:from>
    <xdr:to>
      <xdr:col>18</xdr:col>
      <xdr:colOff>0</xdr:colOff>
      <xdr:row>236</xdr:row>
      <xdr:rowOff>0</xdr:rowOff>
    </xdr:to>
    <xdr:graphicFrame macro="">
      <xdr:nvGraphicFramePr>
        <xdr:cNvPr id="219" name="Chart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17</xdr:col>
      <xdr:colOff>0</xdr:colOff>
      <xdr:row>238</xdr:row>
      <xdr:rowOff>0</xdr:rowOff>
    </xdr:from>
    <xdr:to>
      <xdr:col>18</xdr:col>
      <xdr:colOff>0</xdr:colOff>
      <xdr:row>249</xdr:row>
      <xdr:rowOff>0</xdr:rowOff>
    </xdr:to>
    <xdr:graphicFrame macro="">
      <xdr:nvGraphicFramePr>
        <xdr:cNvPr id="220" name="Chart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17</xdr:col>
      <xdr:colOff>0</xdr:colOff>
      <xdr:row>251</xdr:row>
      <xdr:rowOff>0</xdr:rowOff>
    </xdr:from>
    <xdr:to>
      <xdr:col>18</xdr:col>
      <xdr:colOff>0</xdr:colOff>
      <xdr:row>262</xdr:row>
      <xdr:rowOff>0</xdr:rowOff>
    </xdr:to>
    <xdr:graphicFrame macro="">
      <xdr:nvGraphicFramePr>
        <xdr:cNvPr id="221" name="Chart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17</xdr:col>
      <xdr:colOff>0</xdr:colOff>
      <xdr:row>264</xdr:row>
      <xdr:rowOff>0</xdr:rowOff>
    </xdr:from>
    <xdr:to>
      <xdr:col>18</xdr:col>
      <xdr:colOff>0</xdr:colOff>
      <xdr:row>275</xdr:row>
      <xdr:rowOff>0</xdr:rowOff>
    </xdr:to>
    <xdr:graphicFrame macro="">
      <xdr:nvGraphicFramePr>
        <xdr:cNvPr id="222" name="Chart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17</xdr:col>
      <xdr:colOff>0</xdr:colOff>
      <xdr:row>277</xdr:row>
      <xdr:rowOff>0</xdr:rowOff>
    </xdr:from>
    <xdr:to>
      <xdr:col>18</xdr:col>
      <xdr:colOff>0</xdr:colOff>
      <xdr:row>288</xdr:row>
      <xdr:rowOff>0</xdr:rowOff>
    </xdr:to>
    <xdr:graphicFrame macro="">
      <xdr:nvGraphicFramePr>
        <xdr:cNvPr id="223" name="Chart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17</xdr:col>
      <xdr:colOff>0</xdr:colOff>
      <xdr:row>290</xdr:row>
      <xdr:rowOff>0</xdr:rowOff>
    </xdr:from>
    <xdr:to>
      <xdr:col>18</xdr:col>
      <xdr:colOff>0</xdr:colOff>
      <xdr:row>301</xdr:row>
      <xdr:rowOff>0</xdr:rowOff>
    </xdr:to>
    <xdr:graphicFrame macro="">
      <xdr:nvGraphicFramePr>
        <xdr:cNvPr id="224" name="Chart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17</xdr:col>
      <xdr:colOff>0</xdr:colOff>
      <xdr:row>303</xdr:row>
      <xdr:rowOff>0</xdr:rowOff>
    </xdr:from>
    <xdr:to>
      <xdr:col>18</xdr:col>
      <xdr:colOff>0</xdr:colOff>
      <xdr:row>314</xdr:row>
      <xdr:rowOff>0</xdr:rowOff>
    </xdr:to>
    <xdr:graphicFrame macro="">
      <xdr:nvGraphicFramePr>
        <xdr:cNvPr id="225" name="Chart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17</xdr:col>
      <xdr:colOff>0</xdr:colOff>
      <xdr:row>316</xdr:row>
      <xdr:rowOff>0</xdr:rowOff>
    </xdr:from>
    <xdr:to>
      <xdr:col>18</xdr:col>
      <xdr:colOff>0</xdr:colOff>
      <xdr:row>327</xdr:row>
      <xdr:rowOff>0</xdr:rowOff>
    </xdr:to>
    <xdr:graphicFrame macro="">
      <xdr:nvGraphicFramePr>
        <xdr:cNvPr id="226" name="Chart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17</xdr:col>
      <xdr:colOff>0</xdr:colOff>
      <xdr:row>329</xdr:row>
      <xdr:rowOff>0</xdr:rowOff>
    </xdr:from>
    <xdr:to>
      <xdr:col>18</xdr:col>
      <xdr:colOff>0</xdr:colOff>
      <xdr:row>340</xdr:row>
      <xdr:rowOff>0</xdr:rowOff>
    </xdr:to>
    <xdr:graphicFrame macro="">
      <xdr:nvGraphicFramePr>
        <xdr:cNvPr id="227" name="Chart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17</xdr:col>
      <xdr:colOff>0</xdr:colOff>
      <xdr:row>342</xdr:row>
      <xdr:rowOff>0</xdr:rowOff>
    </xdr:from>
    <xdr:to>
      <xdr:col>18</xdr:col>
      <xdr:colOff>0</xdr:colOff>
      <xdr:row>353</xdr:row>
      <xdr:rowOff>0</xdr:rowOff>
    </xdr:to>
    <xdr:graphicFrame macro="">
      <xdr:nvGraphicFramePr>
        <xdr:cNvPr id="228" name="Chart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17</xdr:col>
      <xdr:colOff>0</xdr:colOff>
      <xdr:row>355</xdr:row>
      <xdr:rowOff>0</xdr:rowOff>
    </xdr:from>
    <xdr:to>
      <xdr:col>18</xdr:col>
      <xdr:colOff>0</xdr:colOff>
      <xdr:row>366</xdr:row>
      <xdr:rowOff>0</xdr:rowOff>
    </xdr:to>
    <xdr:graphicFrame macro="">
      <xdr:nvGraphicFramePr>
        <xdr:cNvPr id="229" name="Chart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17</xdr:col>
      <xdr:colOff>0</xdr:colOff>
      <xdr:row>368</xdr:row>
      <xdr:rowOff>0</xdr:rowOff>
    </xdr:from>
    <xdr:to>
      <xdr:col>18</xdr:col>
      <xdr:colOff>0</xdr:colOff>
      <xdr:row>379</xdr:row>
      <xdr:rowOff>0</xdr:rowOff>
    </xdr:to>
    <xdr:graphicFrame macro="">
      <xdr:nvGraphicFramePr>
        <xdr:cNvPr id="230" name="Chart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17</xdr:col>
      <xdr:colOff>0</xdr:colOff>
      <xdr:row>381</xdr:row>
      <xdr:rowOff>0</xdr:rowOff>
    </xdr:from>
    <xdr:to>
      <xdr:col>18</xdr:col>
      <xdr:colOff>0</xdr:colOff>
      <xdr:row>392</xdr:row>
      <xdr:rowOff>0</xdr:rowOff>
    </xdr:to>
    <xdr:graphicFrame macro="">
      <xdr:nvGraphicFramePr>
        <xdr:cNvPr id="231" name="Chart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17</xdr:col>
      <xdr:colOff>0</xdr:colOff>
      <xdr:row>394</xdr:row>
      <xdr:rowOff>0</xdr:rowOff>
    </xdr:from>
    <xdr:to>
      <xdr:col>18</xdr:col>
      <xdr:colOff>0</xdr:colOff>
      <xdr:row>405</xdr:row>
      <xdr:rowOff>0</xdr:rowOff>
    </xdr:to>
    <xdr:graphicFrame macro="">
      <xdr:nvGraphicFramePr>
        <xdr:cNvPr id="232" name="Chart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17</xdr:col>
      <xdr:colOff>0</xdr:colOff>
      <xdr:row>407</xdr:row>
      <xdr:rowOff>0</xdr:rowOff>
    </xdr:from>
    <xdr:to>
      <xdr:col>18</xdr:col>
      <xdr:colOff>0</xdr:colOff>
      <xdr:row>418</xdr:row>
      <xdr:rowOff>0</xdr:rowOff>
    </xdr:to>
    <xdr:graphicFrame macro="">
      <xdr:nvGraphicFramePr>
        <xdr:cNvPr id="233" name="Chart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17</xdr:col>
      <xdr:colOff>0</xdr:colOff>
      <xdr:row>420</xdr:row>
      <xdr:rowOff>0</xdr:rowOff>
    </xdr:from>
    <xdr:to>
      <xdr:col>18</xdr:col>
      <xdr:colOff>0</xdr:colOff>
      <xdr:row>431</xdr:row>
      <xdr:rowOff>0</xdr:rowOff>
    </xdr:to>
    <xdr:graphicFrame macro="">
      <xdr:nvGraphicFramePr>
        <xdr:cNvPr id="234" name="Chart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17</xdr:col>
      <xdr:colOff>0</xdr:colOff>
      <xdr:row>433</xdr:row>
      <xdr:rowOff>0</xdr:rowOff>
    </xdr:from>
    <xdr:to>
      <xdr:col>18</xdr:col>
      <xdr:colOff>0</xdr:colOff>
      <xdr:row>444</xdr:row>
      <xdr:rowOff>0</xdr:rowOff>
    </xdr:to>
    <xdr:graphicFrame macro="">
      <xdr:nvGraphicFramePr>
        <xdr:cNvPr id="235" name="Chart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17</xdr:col>
      <xdr:colOff>0</xdr:colOff>
      <xdr:row>446</xdr:row>
      <xdr:rowOff>0</xdr:rowOff>
    </xdr:from>
    <xdr:to>
      <xdr:col>18</xdr:col>
      <xdr:colOff>0</xdr:colOff>
      <xdr:row>457</xdr:row>
      <xdr:rowOff>0</xdr:rowOff>
    </xdr:to>
    <xdr:graphicFrame macro="">
      <xdr:nvGraphicFramePr>
        <xdr:cNvPr id="236" name="Chart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17</xdr:col>
      <xdr:colOff>0</xdr:colOff>
      <xdr:row>459</xdr:row>
      <xdr:rowOff>0</xdr:rowOff>
    </xdr:from>
    <xdr:to>
      <xdr:col>18</xdr:col>
      <xdr:colOff>0</xdr:colOff>
      <xdr:row>470</xdr:row>
      <xdr:rowOff>0</xdr:rowOff>
    </xdr:to>
    <xdr:graphicFrame macro="">
      <xdr:nvGraphicFramePr>
        <xdr:cNvPr id="237" name="Chart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17</xdr:col>
      <xdr:colOff>0</xdr:colOff>
      <xdr:row>472</xdr:row>
      <xdr:rowOff>0</xdr:rowOff>
    </xdr:from>
    <xdr:to>
      <xdr:col>18</xdr:col>
      <xdr:colOff>0</xdr:colOff>
      <xdr:row>483</xdr:row>
      <xdr:rowOff>0</xdr:rowOff>
    </xdr:to>
    <xdr:graphicFrame macro="">
      <xdr:nvGraphicFramePr>
        <xdr:cNvPr id="238" name="Chart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17</xdr:col>
      <xdr:colOff>0</xdr:colOff>
      <xdr:row>485</xdr:row>
      <xdr:rowOff>0</xdr:rowOff>
    </xdr:from>
    <xdr:to>
      <xdr:col>18</xdr:col>
      <xdr:colOff>0</xdr:colOff>
      <xdr:row>496</xdr:row>
      <xdr:rowOff>0</xdr:rowOff>
    </xdr:to>
    <xdr:graphicFrame macro="">
      <xdr:nvGraphicFramePr>
        <xdr:cNvPr id="239" name="Chart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17</xdr:col>
      <xdr:colOff>0</xdr:colOff>
      <xdr:row>498</xdr:row>
      <xdr:rowOff>0</xdr:rowOff>
    </xdr:from>
    <xdr:to>
      <xdr:col>18</xdr:col>
      <xdr:colOff>0</xdr:colOff>
      <xdr:row>509</xdr:row>
      <xdr:rowOff>0</xdr:rowOff>
    </xdr:to>
    <xdr:graphicFrame macro="">
      <xdr:nvGraphicFramePr>
        <xdr:cNvPr id="240" name="Chart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17</xdr:col>
      <xdr:colOff>0</xdr:colOff>
      <xdr:row>511</xdr:row>
      <xdr:rowOff>0</xdr:rowOff>
    </xdr:from>
    <xdr:to>
      <xdr:col>18</xdr:col>
      <xdr:colOff>0</xdr:colOff>
      <xdr:row>522</xdr:row>
      <xdr:rowOff>0</xdr:rowOff>
    </xdr:to>
    <xdr:graphicFrame macro="">
      <xdr:nvGraphicFramePr>
        <xdr:cNvPr id="241" name="Chart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17</xdr:col>
      <xdr:colOff>0</xdr:colOff>
      <xdr:row>524</xdr:row>
      <xdr:rowOff>0</xdr:rowOff>
    </xdr:from>
    <xdr:to>
      <xdr:col>18</xdr:col>
      <xdr:colOff>0</xdr:colOff>
      <xdr:row>535</xdr:row>
      <xdr:rowOff>0</xdr:rowOff>
    </xdr:to>
    <xdr:graphicFrame macro="">
      <xdr:nvGraphicFramePr>
        <xdr:cNvPr id="242" name="Chart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17</xdr:col>
      <xdr:colOff>0</xdr:colOff>
      <xdr:row>537</xdr:row>
      <xdr:rowOff>0</xdr:rowOff>
    </xdr:from>
    <xdr:to>
      <xdr:col>18</xdr:col>
      <xdr:colOff>0</xdr:colOff>
      <xdr:row>548</xdr:row>
      <xdr:rowOff>0</xdr:rowOff>
    </xdr:to>
    <xdr:graphicFrame macro="">
      <xdr:nvGraphicFramePr>
        <xdr:cNvPr id="243" name="Chart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17</xdr:col>
      <xdr:colOff>0</xdr:colOff>
      <xdr:row>550</xdr:row>
      <xdr:rowOff>0</xdr:rowOff>
    </xdr:from>
    <xdr:to>
      <xdr:col>18</xdr:col>
      <xdr:colOff>0</xdr:colOff>
      <xdr:row>561</xdr:row>
      <xdr:rowOff>0</xdr:rowOff>
    </xdr:to>
    <xdr:graphicFrame macro="">
      <xdr:nvGraphicFramePr>
        <xdr:cNvPr id="244" name="Chart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17</xdr:col>
      <xdr:colOff>0</xdr:colOff>
      <xdr:row>563</xdr:row>
      <xdr:rowOff>0</xdr:rowOff>
    </xdr:from>
    <xdr:to>
      <xdr:col>18</xdr:col>
      <xdr:colOff>0</xdr:colOff>
      <xdr:row>574</xdr:row>
      <xdr:rowOff>0</xdr:rowOff>
    </xdr:to>
    <xdr:graphicFrame macro="">
      <xdr:nvGraphicFramePr>
        <xdr:cNvPr id="245" name="Chart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17</xdr:col>
      <xdr:colOff>0</xdr:colOff>
      <xdr:row>576</xdr:row>
      <xdr:rowOff>0</xdr:rowOff>
    </xdr:from>
    <xdr:to>
      <xdr:col>18</xdr:col>
      <xdr:colOff>0</xdr:colOff>
      <xdr:row>587</xdr:row>
      <xdr:rowOff>0</xdr:rowOff>
    </xdr:to>
    <xdr:graphicFrame macro="">
      <xdr:nvGraphicFramePr>
        <xdr:cNvPr id="246" name="Chart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17</xdr:col>
      <xdr:colOff>0</xdr:colOff>
      <xdr:row>589</xdr:row>
      <xdr:rowOff>0</xdr:rowOff>
    </xdr:from>
    <xdr:to>
      <xdr:col>18</xdr:col>
      <xdr:colOff>0</xdr:colOff>
      <xdr:row>600</xdr:row>
      <xdr:rowOff>0</xdr:rowOff>
    </xdr:to>
    <xdr:graphicFrame macro="">
      <xdr:nvGraphicFramePr>
        <xdr:cNvPr id="247" name="Chart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17</xdr:col>
      <xdr:colOff>0</xdr:colOff>
      <xdr:row>602</xdr:row>
      <xdr:rowOff>0</xdr:rowOff>
    </xdr:from>
    <xdr:to>
      <xdr:col>18</xdr:col>
      <xdr:colOff>0</xdr:colOff>
      <xdr:row>613</xdr:row>
      <xdr:rowOff>0</xdr:rowOff>
    </xdr:to>
    <xdr:graphicFrame macro="">
      <xdr:nvGraphicFramePr>
        <xdr:cNvPr id="248" name="Chart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17</xdr:col>
      <xdr:colOff>0</xdr:colOff>
      <xdr:row>615</xdr:row>
      <xdr:rowOff>0</xdr:rowOff>
    </xdr:from>
    <xdr:to>
      <xdr:col>18</xdr:col>
      <xdr:colOff>0</xdr:colOff>
      <xdr:row>626</xdr:row>
      <xdr:rowOff>0</xdr:rowOff>
    </xdr:to>
    <xdr:graphicFrame macro="">
      <xdr:nvGraphicFramePr>
        <xdr:cNvPr id="249" name="Chart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17</xdr:col>
      <xdr:colOff>0</xdr:colOff>
      <xdr:row>628</xdr:row>
      <xdr:rowOff>0</xdr:rowOff>
    </xdr:from>
    <xdr:to>
      <xdr:col>18</xdr:col>
      <xdr:colOff>0</xdr:colOff>
      <xdr:row>639</xdr:row>
      <xdr:rowOff>0</xdr:rowOff>
    </xdr:to>
    <xdr:graphicFrame macro="">
      <xdr:nvGraphicFramePr>
        <xdr:cNvPr id="250" name="Chart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17</xdr:col>
      <xdr:colOff>0</xdr:colOff>
      <xdr:row>641</xdr:row>
      <xdr:rowOff>0</xdr:rowOff>
    </xdr:from>
    <xdr:to>
      <xdr:col>18</xdr:col>
      <xdr:colOff>0</xdr:colOff>
      <xdr:row>652</xdr:row>
      <xdr:rowOff>0</xdr:rowOff>
    </xdr:to>
    <xdr:graphicFrame macro="">
      <xdr:nvGraphicFramePr>
        <xdr:cNvPr id="251" name="Chart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17</xdr:col>
      <xdr:colOff>0</xdr:colOff>
      <xdr:row>654</xdr:row>
      <xdr:rowOff>0</xdr:rowOff>
    </xdr:from>
    <xdr:to>
      <xdr:col>18</xdr:col>
      <xdr:colOff>0</xdr:colOff>
      <xdr:row>665</xdr:row>
      <xdr:rowOff>0</xdr:rowOff>
    </xdr:to>
    <xdr:graphicFrame macro="">
      <xdr:nvGraphicFramePr>
        <xdr:cNvPr id="252" name="Chart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17</xdr:col>
      <xdr:colOff>0</xdr:colOff>
      <xdr:row>667</xdr:row>
      <xdr:rowOff>0</xdr:rowOff>
    </xdr:from>
    <xdr:to>
      <xdr:col>18</xdr:col>
      <xdr:colOff>0</xdr:colOff>
      <xdr:row>678</xdr:row>
      <xdr:rowOff>0</xdr:rowOff>
    </xdr:to>
    <xdr:graphicFrame macro="">
      <xdr:nvGraphicFramePr>
        <xdr:cNvPr id="253" name="Chart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17</xdr:col>
      <xdr:colOff>0</xdr:colOff>
      <xdr:row>680</xdr:row>
      <xdr:rowOff>0</xdr:rowOff>
    </xdr:from>
    <xdr:to>
      <xdr:col>18</xdr:col>
      <xdr:colOff>0</xdr:colOff>
      <xdr:row>691</xdr:row>
      <xdr:rowOff>0</xdr:rowOff>
    </xdr:to>
    <xdr:graphicFrame macro="">
      <xdr:nvGraphicFramePr>
        <xdr:cNvPr id="254" name="Chart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17</xdr:col>
      <xdr:colOff>0</xdr:colOff>
      <xdr:row>693</xdr:row>
      <xdr:rowOff>0</xdr:rowOff>
    </xdr:from>
    <xdr:to>
      <xdr:col>18</xdr:col>
      <xdr:colOff>0</xdr:colOff>
      <xdr:row>704</xdr:row>
      <xdr:rowOff>0</xdr:rowOff>
    </xdr:to>
    <xdr:graphicFrame macro="">
      <xdr:nvGraphicFramePr>
        <xdr:cNvPr id="255" name="Chart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17</xdr:col>
      <xdr:colOff>0</xdr:colOff>
      <xdr:row>706</xdr:row>
      <xdr:rowOff>0</xdr:rowOff>
    </xdr:from>
    <xdr:to>
      <xdr:col>18</xdr:col>
      <xdr:colOff>0</xdr:colOff>
      <xdr:row>717</xdr:row>
      <xdr:rowOff>0</xdr:rowOff>
    </xdr:to>
    <xdr:graphicFrame macro="">
      <xdr:nvGraphicFramePr>
        <xdr:cNvPr id="256" name="Chart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17</xdr:col>
      <xdr:colOff>0</xdr:colOff>
      <xdr:row>719</xdr:row>
      <xdr:rowOff>0</xdr:rowOff>
    </xdr:from>
    <xdr:to>
      <xdr:col>18</xdr:col>
      <xdr:colOff>0</xdr:colOff>
      <xdr:row>730</xdr:row>
      <xdr:rowOff>0</xdr:rowOff>
    </xdr:to>
    <xdr:graphicFrame macro="">
      <xdr:nvGraphicFramePr>
        <xdr:cNvPr id="257" name="Chart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17</xdr:col>
      <xdr:colOff>0</xdr:colOff>
      <xdr:row>732</xdr:row>
      <xdr:rowOff>0</xdr:rowOff>
    </xdr:from>
    <xdr:to>
      <xdr:col>18</xdr:col>
      <xdr:colOff>0</xdr:colOff>
      <xdr:row>743</xdr:row>
      <xdr:rowOff>0</xdr:rowOff>
    </xdr:to>
    <xdr:graphicFrame macro="">
      <xdr:nvGraphicFramePr>
        <xdr:cNvPr id="258" name="Chart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17</xdr:col>
      <xdr:colOff>0</xdr:colOff>
      <xdr:row>745</xdr:row>
      <xdr:rowOff>0</xdr:rowOff>
    </xdr:from>
    <xdr:to>
      <xdr:col>18</xdr:col>
      <xdr:colOff>0</xdr:colOff>
      <xdr:row>756</xdr:row>
      <xdr:rowOff>0</xdr:rowOff>
    </xdr:to>
    <xdr:graphicFrame macro="">
      <xdr:nvGraphicFramePr>
        <xdr:cNvPr id="259" name="Chart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17</xdr:col>
      <xdr:colOff>0</xdr:colOff>
      <xdr:row>758</xdr:row>
      <xdr:rowOff>0</xdr:rowOff>
    </xdr:from>
    <xdr:to>
      <xdr:col>18</xdr:col>
      <xdr:colOff>0</xdr:colOff>
      <xdr:row>769</xdr:row>
      <xdr:rowOff>0</xdr:rowOff>
    </xdr:to>
    <xdr:graphicFrame macro="">
      <xdr:nvGraphicFramePr>
        <xdr:cNvPr id="260" name="Chart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17</xdr:col>
      <xdr:colOff>0</xdr:colOff>
      <xdr:row>771</xdr:row>
      <xdr:rowOff>0</xdr:rowOff>
    </xdr:from>
    <xdr:to>
      <xdr:col>18</xdr:col>
      <xdr:colOff>0</xdr:colOff>
      <xdr:row>782</xdr:row>
      <xdr:rowOff>0</xdr:rowOff>
    </xdr:to>
    <xdr:graphicFrame macro="">
      <xdr:nvGraphicFramePr>
        <xdr:cNvPr id="261" name="Chart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17</xdr:col>
      <xdr:colOff>0</xdr:colOff>
      <xdr:row>784</xdr:row>
      <xdr:rowOff>0</xdr:rowOff>
    </xdr:from>
    <xdr:to>
      <xdr:col>18</xdr:col>
      <xdr:colOff>0</xdr:colOff>
      <xdr:row>795</xdr:row>
      <xdr:rowOff>0</xdr:rowOff>
    </xdr:to>
    <xdr:graphicFrame macro="">
      <xdr:nvGraphicFramePr>
        <xdr:cNvPr id="262" name="Chart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17</xdr:col>
      <xdr:colOff>0</xdr:colOff>
      <xdr:row>797</xdr:row>
      <xdr:rowOff>0</xdr:rowOff>
    </xdr:from>
    <xdr:to>
      <xdr:col>18</xdr:col>
      <xdr:colOff>0</xdr:colOff>
      <xdr:row>808</xdr:row>
      <xdr:rowOff>0</xdr:rowOff>
    </xdr:to>
    <xdr:graphicFrame macro="">
      <xdr:nvGraphicFramePr>
        <xdr:cNvPr id="263" name="Chart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17</xdr:col>
      <xdr:colOff>0</xdr:colOff>
      <xdr:row>810</xdr:row>
      <xdr:rowOff>0</xdr:rowOff>
    </xdr:from>
    <xdr:to>
      <xdr:col>18</xdr:col>
      <xdr:colOff>0</xdr:colOff>
      <xdr:row>821</xdr:row>
      <xdr:rowOff>0</xdr:rowOff>
    </xdr:to>
    <xdr:graphicFrame macro="">
      <xdr:nvGraphicFramePr>
        <xdr:cNvPr id="264" name="Chart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17</xdr:col>
      <xdr:colOff>0</xdr:colOff>
      <xdr:row>823</xdr:row>
      <xdr:rowOff>0</xdr:rowOff>
    </xdr:from>
    <xdr:to>
      <xdr:col>18</xdr:col>
      <xdr:colOff>0</xdr:colOff>
      <xdr:row>834</xdr:row>
      <xdr:rowOff>0</xdr:rowOff>
    </xdr:to>
    <xdr:graphicFrame macro="">
      <xdr:nvGraphicFramePr>
        <xdr:cNvPr id="265" name="Chart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17</xdr:col>
      <xdr:colOff>0</xdr:colOff>
      <xdr:row>836</xdr:row>
      <xdr:rowOff>0</xdr:rowOff>
    </xdr:from>
    <xdr:to>
      <xdr:col>18</xdr:col>
      <xdr:colOff>0</xdr:colOff>
      <xdr:row>847</xdr:row>
      <xdr:rowOff>0</xdr:rowOff>
    </xdr:to>
    <xdr:graphicFrame macro="">
      <xdr:nvGraphicFramePr>
        <xdr:cNvPr id="266" name="Chart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17</xdr:col>
      <xdr:colOff>0</xdr:colOff>
      <xdr:row>849</xdr:row>
      <xdr:rowOff>0</xdr:rowOff>
    </xdr:from>
    <xdr:to>
      <xdr:col>18</xdr:col>
      <xdr:colOff>0</xdr:colOff>
      <xdr:row>860</xdr:row>
      <xdr:rowOff>0</xdr:rowOff>
    </xdr:to>
    <xdr:graphicFrame macro="">
      <xdr:nvGraphicFramePr>
        <xdr:cNvPr id="267" name="Chart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17</xdr:col>
      <xdr:colOff>0</xdr:colOff>
      <xdr:row>862</xdr:row>
      <xdr:rowOff>0</xdr:rowOff>
    </xdr:from>
    <xdr:to>
      <xdr:col>18</xdr:col>
      <xdr:colOff>0</xdr:colOff>
      <xdr:row>873</xdr:row>
      <xdr:rowOff>0</xdr:rowOff>
    </xdr:to>
    <xdr:graphicFrame macro="">
      <xdr:nvGraphicFramePr>
        <xdr:cNvPr id="268" name="Chart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17</xdr:col>
      <xdr:colOff>0</xdr:colOff>
      <xdr:row>875</xdr:row>
      <xdr:rowOff>0</xdr:rowOff>
    </xdr:from>
    <xdr:to>
      <xdr:col>18</xdr:col>
      <xdr:colOff>0</xdr:colOff>
      <xdr:row>886</xdr:row>
      <xdr:rowOff>0</xdr:rowOff>
    </xdr:to>
    <xdr:graphicFrame macro="">
      <xdr:nvGraphicFramePr>
        <xdr:cNvPr id="269" name="Chart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17</xdr:col>
      <xdr:colOff>0</xdr:colOff>
      <xdr:row>888</xdr:row>
      <xdr:rowOff>0</xdr:rowOff>
    </xdr:from>
    <xdr:to>
      <xdr:col>18</xdr:col>
      <xdr:colOff>0</xdr:colOff>
      <xdr:row>899</xdr:row>
      <xdr:rowOff>0</xdr:rowOff>
    </xdr:to>
    <xdr:graphicFrame macro="">
      <xdr:nvGraphicFramePr>
        <xdr:cNvPr id="270" name="Chart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17</xdr:col>
      <xdr:colOff>0</xdr:colOff>
      <xdr:row>901</xdr:row>
      <xdr:rowOff>0</xdr:rowOff>
    </xdr:from>
    <xdr:to>
      <xdr:col>18</xdr:col>
      <xdr:colOff>0</xdr:colOff>
      <xdr:row>912</xdr:row>
      <xdr:rowOff>0</xdr:rowOff>
    </xdr:to>
    <xdr:graphicFrame macro="">
      <xdr:nvGraphicFramePr>
        <xdr:cNvPr id="271" name="Chart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17</xdr:col>
      <xdr:colOff>0</xdr:colOff>
      <xdr:row>914</xdr:row>
      <xdr:rowOff>0</xdr:rowOff>
    </xdr:from>
    <xdr:to>
      <xdr:col>18</xdr:col>
      <xdr:colOff>0</xdr:colOff>
      <xdr:row>925</xdr:row>
      <xdr:rowOff>0</xdr:rowOff>
    </xdr:to>
    <xdr:graphicFrame macro="">
      <xdr:nvGraphicFramePr>
        <xdr:cNvPr id="272" name="Chart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17</xdr:col>
      <xdr:colOff>0</xdr:colOff>
      <xdr:row>927</xdr:row>
      <xdr:rowOff>0</xdr:rowOff>
    </xdr:from>
    <xdr:to>
      <xdr:col>18</xdr:col>
      <xdr:colOff>0</xdr:colOff>
      <xdr:row>938</xdr:row>
      <xdr:rowOff>0</xdr:rowOff>
    </xdr:to>
    <xdr:graphicFrame macro="">
      <xdr:nvGraphicFramePr>
        <xdr:cNvPr id="273" name="Chart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17</xdr:col>
      <xdr:colOff>0</xdr:colOff>
      <xdr:row>940</xdr:row>
      <xdr:rowOff>0</xdr:rowOff>
    </xdr:from>
    <xdr:to>
      <xdr:col>18</xdr:col>
      <xdr:colOff>0</xdr:colOff>
      <xdr:row>951</xdr:row>
      <xdr:rowOff>0</xdr:rowOff>
    </xdr:to>
    <xdr:graphicFrame macro="">
      <xdr:nvGraphicFramePr>
        <xdr:cNvPr id="274" name="Chart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17</xdr:col>
      <xdr:colOff>0</xdr:colOff>
      <xdr:row>953</xdr:row>
      <xdr:rowOff>0</xdr:rowOff>
    </xdr:from>
    <xdr:to>
      <xdr:col>18</xdr:col>
      <xdr:colOff>0</xdr:colOff>
      <xdr:row>964</xdr:row>
      <xdr:rowOff>0</xdr:rowOff>
    </xdr:to>
    <xdr:graphicFrame macro="">
      <xdr:nvGraphicFramePr>
        <xdr:cNvPr id="275" name="Chart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17</xdr:col>
      <xdr:colOff>0</xdr:colOff>
      <xdr:row>966</xdr:row>
      <xdr:rowOff>0</xdr:rowOff>
    </xdr:from>
    <xdr:to>
      <xdr:col>18</xdr:col>
      <xdr:colOff>0</xdr:colOff>
      <xdr:row>977</xdr:row>
      <xdr:rowOff>0</xdr:rowOff>
    </xdr:to>
    <xdr:graphicFrame macro="">
      <xdr:nvGraphicFramePr>
        <xdr:cNvPr id="276" name="Chart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17</xdr:col>
      <xdr:colOff>0</xdr:colOff>
      <xdr:row>979</xdr:row>
      <xdr:rowOff>0</xdr:rowOff>
    </xdr:from>
    <xdr:to>
      <xdr:col>18</xdr:col>
      <xdr:colOff>0</xdr:colOff>
      <xdr:row>990</xdr:row>
      <xdr:rowOff>0</xdr:rowOff>
    </xdr:to>
    <xdr:graphicFrame macro="">
      <xdr:nvGraphicFramePr>
        <xdr:cNvPr id="277" name="Chart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17</xdr:col>
      <xdr:colOff>0</xdr:colOff>
      <xdr:row>992</xdr:row>
      <xdr:rowOff>0</xdr:rowOff>
    </xdr:from>
    <xdr:to>
      <xdr:col>18</xdr:col>
      <xdr:colOff>0</xdr:colOff>
      <xdr:row>1003</xdr:row>
      <xdr:rowOff>0</xdr:rowOff>
    </xdr:to>
    <xdr:graphicFrame macro="">
      <xdr:nvGraphicFramePr>
        <xdr:cNvPr id="278" name="Chart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17</xdr:col>
      <xdr:colOff>0</xdr:colOff>
      <xdr:row>1005</xdr:row>
      <xdr:rowOff>0</xdr:rowOff>
    </xdr:from>
    <xdr:to>
      <xdr:col>18</xdr:col>
      <xdr:colOff>0</xdr:colOff>
      <xdr:row>1016</xdr:row>
      <xdr:rowOff>0</xdr:rowOff>
    </xdr:to>
    <xdr:graphicFrame macro="">
      <xdr:nvGraphicFramePr>
        <xdr:cNvPr id="279" name="Chart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17</xdr:col>
      <xdr:colOff>0</xdr:colOff>
      <xdr:row>1018</xdr:row>
      <xdr:rowOff>0</xdr:rowOff>
    </xdr:from>
    <xdr:to>
      <xdr:col>18</xdr:col>
      <xdr:colOff>0</xdr:colOff>
      <xdr:row>1029</xdr:row>
      <xdr:rowOff>0</xdr:rowOff>
    </xdr:to>
    <xdr:graphicFrame macro="">
      <xdr:nvGraphicFramePr>
        <xdr:cNvPr id="280" name="Chart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17</xdr:col>
      <xdr:colOff>0</xdr:colOff>
      <xdr:row>1031</xdr:row>
      <xdr:rowOff>0</xdr:rowOff>
    </xdr:from>
    <xdr:to>
      <xdr:col>18</xdr:col>
      <xdr:colOff>0</xdr:colOff>
      <xdr:row>1042</xdr:row>
      <xdr:rowOff>0</xdr:rowOff>
    </xdr:to>
    <xdr:graphicFrame macro="">
      <xdr:nvGraphicFramePr>
        <xdr:cNvPr id="281" name="Chart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17</xdr:col>
      <xdr:colOff>0</xdr:colOff>
      <xdr:row>1044</xdr:row>
      <xdr:rowOff>0</xdr:rowOff>
    </xdr:from>
    <xdr:to>
      <xdr:col>18</xdr:col>
      <xdr:colOff>0</xdr:colOff>
      <xdr:row>1055</xdr:row>
      <xdr:rowOff>0</xdr:rowOff>
    </xdr:to>
    <xdr:graphicFrame macro="">
      <xdr:nvGraphicFramePr>
        <xdr:cNvPr id="282" name="Chart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17</xdr:col>
      <xdr:colOff>0</xdr:colOff>
      <xdr:row>1057</xdr:row>
      <xdr:rowOff>0</xdr:rowOff>
    </xdr:from>
    <xdr:to>
      <xdr:col>18</xdr:col>
      <xdr:colOff>0</xdr:colOff>
      <xdr:row>1068</xdr:row>
      <xdr:rowOff>0</xdr:rowOff>
    </xdr:to>
    <xdr:graphicFrame macro="">
      <xdr:nvGraphicFramePr>
        <xdr:cNvPr id="283" name="Chart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17</xdr:col>
      <xdr:colOff>0</xdr:colOff>
      <xdr:row>1070</xdr:row>
      <xdr:rowOff>0</xdr:rowOff>
    </xdr:from>
    <xdr:to>
      <xdr:col>18</xdr:col>
      <xdr:colOff>0</xdr:colOff>
      <xdr:row>1081</xdr:row>
      <xdr:rowOff>0</xdr:rowOff>
    </xdr:to>
    <xdr:graphicFrame macro="">
      <xdr:nvGraphicFramePr>
        <xdr:cNvPr id="284" name="Chart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17</xdr:col>
      <xdr:colOff>0</xdr:colOff>
      <xdr:row>1083</xdr:row>
      <xdr:rowOff>0</xdr:rowOff>
    </xdr:from>
    <xdr:to>
      <xdr:col>18</xdr:col>
      <xdr:colOff>0</xdr:colOff>
      <xdr:row>1094</xdr:row>
      <xdr:rowOff>0</xdr:rowOff>
    </xdr:to>
    <xdr:graphicFrame macro="">
      <xdr:nvGraphicFramePr>
        <xdr:cNvPr id="285" name="Chart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17</xdr:col>
      <xdr:colOff>0</xdr:colOff>
      <xdr:row>1096</xdr:row>
      <xdr:rowOff>0</xdr:rowOff>
    </xdr:from>
    <xdr:to>
      <xdr:col>18</xdr:col>
      <xdr:colOff>0</xdr:colOff>
      <xdr:row>1107</xdr:row>
      <xdr:rowOff>0</xdr:rowOff>
    </xdr:to>
    <xdr:graphicFrame macro="">
      <xdr:nvGraphicFramePr>
        <xdr:cNvPr id="286" name="Chart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17</xdr:col>
      <xdr:colOff>0</xdr:colOff>
      <xdr:row>1109</xdr:row>
      <xdr:rowOff>0</xdr:rowOff>
    </xdr:from>
    <xdr:to>
      <xdr:col>18</xdr:col>
      <xdr:colOff>0</xdr:colOff>
      <xdr:row>1120</xdr:row>
      <xdr:rowOff>0</xdr:rowOff>
    </xdr:to>
    <xdr:graphicFrame macro="">
      <xdr:nvGraphicFramePr>
        <xdr:cNvPr id="287" name="Chart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17</xdr:col>
      <xdr:colOff>0</xdr:colOff>
      <xdr:row>1122</xdr:row>
      <xdr:rowOff>0</xdr:rowOff>
    </xdr:from>
    <xdr:to>
      <xdr:col>18</xdr:col>
      <xdr:colOff>0</xdr:colOff>
      <xdr:row>1133</xdr:row>
      <xdr:rowOff>0</xdr:rowOff>
    </xdr:to>
    <xdr:graphicFrame macro="">
      <xdr:nvGraphicFramePr>
        <xdr:cNvPr id="288" name="Chart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17</xdr:col>
      <xdr:colOff>0</xdr:colOff>
      <xdr:row>1135</xdr:row>
      <xdr:rowOff>0</xdr:rowOff>
    </xdr:from>
    <xdr:to>
      <xdr:col>18</xdr:col>
      <xdr:colOff>0</xdr:colOff>
      <xdr:row>1146</xdr:row>
      <xdr:rowOff>0</xdr:rowOff>
    </xdr:to>
    <xdr:graphicFrame macro="">
      <xdr:nvGraphicFramePr>
        <xdr:cNvPr id="289" name="Chart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17</xdr:col>
      <xdr:colOff>0</xdr:colOff>
      <xdr:row>1148</xdr:row>
      <xdr:rowOff>0</xdr:rowOff>
    </xdr:from>
    <xdr:to>
      <xdr:col>18</xdr:col>
      <xdr:colOff>0</xdr:colOff>
      <xdr:row>1159</xdr:row>
      <xdr:rowOff>0</xdr:rowOff>
    </xdr:to>
    <xdr:graphicFrame macro="">
      <xdr:nvGraphicFramePr>
        <xdr:cNvPr id="290" name="Chart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17</xdr:col>
      <xdr:colOff>0</xdr:colOff>
      <xdr:row>1161</xdr:row>
      <xdr:rowOff>0</xdr:rowOff>
    </xdr:from>
    <xdr:to>
      <xdr:col>18</xdr:col>
      <xdr:colOff>0</xdr:colOff>
      <xdr:row>1172</xdr:row>
      <xdr:rowOff>0</xdr:rowOff>
    </xdr:to>
    <xdr:graphicFrame macro="">
      <xdr:nvGraphicFramePr>
        <xdr:cNvPr id="291" name="Chart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17</xdr:col>
      <xdr:colOff>0</xdr:colOff>
      <xdr:row>1174</xdr:row>
      <xdr:rowOff>0</xdr:rowOff>
    </xdr:from>
    <xdr:to>
      <xdr:col>18</xdr:col>
      <xdr:colOff>0</xdr:colOff>
      <xdr:row>1185</xdr:row>
      <xdr:rowOff>0</xdr:rowOff>
    </xdr:to>
    <xdr:graphicFrame macro="">
      <xdr:nvGraphicFramePr>
        <xdr:cNvPr id="292" name="Chart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17</xdr:col>
      <xdr:colOff>0</xdr:colOff>
      <xdr:row>1187</xdr:row>
      <xdr:rowOff>0</xdr:rowOff>
    </xdr:from>
    <xdr:to>
      <xdr:col>18</xdr:col>
      <xdr:colOff>0</xdr:colOff>
      <xdr:row>1198</xdr:row>
      <xdr:rowOff>0</xdr:rowOff>
    </xdr:to>
    <xdr:graphicFrame macro="">
      <xdr:nvGraphicFramePr>
        <xdr:cNvPr id="293" name="Chart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17</xdr:col>
      <xdr:colOff>0</xdr:colOff>
      <xdr:row>1200</xdr:row>
      <xdr:rowOff>0</xdr:rowOff>
    </xdr:from>
    <xdr:to>
      <xdr:col>18</xdr:col>
      <xdr:colOff>0</xdr:colOff>
      <xdr:row>1211</xdr:row>
      <xdr:rowOff>0</xdr:rowOff>
    </xdr:to>
    <xdr:graphicFrame macro="">
      <xdr:nvGraphicFramePr>
        <xdr:cNvPr id="294" name="Chart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17</xdr:col>
      <xdr:colOff>0</xdr:colOff>
      <xdr:row>1213</xdr:row>
      <xdr:rowOff>0</xdr:rowOff>
    </xdr:from>
    <xdr:to>
      <xdr:col>18</xdr:col>
      <xdr:colOff>0</xdr:colOff>
      <xdr:row>1224</xdr:row>
      <xdr:rowOff>0</xdr:rowOff>
    </xdr:to>
    <xdr:graphicFrame macro="">
      <xdr:nvGraphicFramePr>
        <xdr:cNvPr id="295" name="Chart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17</xdr:col>
      <xdr:colOff>0</xdr:colOff>
      <xdr:row>1226</xdr:row>
      <xdr:rowOff>0</xdr:rowOff>
    </xdr:from>
    <xdr:to>
      <xdr:col>18</xdr:col>
      <xdr:colOff>0</xdr:colOff>
      <xdr:row>1237</xdr:row>
      <xdr:rowOff>0</xdr:rowOff>
    </xdr:to>
    <xdr:graphicFrame macro="">
      <xdr:nvGraphicFramePr>
        <xdr:cNvPr id="296" name="Chart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17</xdr:col>
      <xdr:colOff>0</xdr:colOff>
      <xdr:row>1239</xdr:row>
      <xdr:rowOff>0</xdr:rowOff>
    </xdr:from>
    <xdr:to>
      <xdr:col>18</xdr:col>
      <xdr:colOff>0</xdr:colOff>
      <xdr:row>1250</xdr:row>
      <xdr:rowOff>0</xdr:rowOff>
    </xdr:to>
    <xdr:graphicFrame macro="">
      <xdr:nvGraphicFramePr>
        <xdr:cNvPr id="297" name="Chart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17</xdr:col>
      <xdr:colOff>0</xdr:colOff>
      <xdr:row>1252</xdr:row>
      <xdr:rowOff>0</xdr:rowOff>
    </xdr:from>
    <xdr:to>
      <xdr:col>18</xdr:col>
      <xdr:colOff>0</xdr:colOff>
      <xdr:row>1263</xdr:row>
      <xdr:rowOff>0</xdr:rowOff>
    </xdr:to>
    <xdr:graphicFrame macro="">
      <xdr:nvGraphicFramePr>
        <xdr:cNvPr id="298" name="Chart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17</xdr:col>
      <xdr:colOff>0</xdr:colOff>
      <xdr:row>1265</xdr:row>
      <xdr:rowOff>0</xdr:rowOff>
    </xdr:from>
    <xdr:to>
      <xdr:col>18</xdr:col>
      <xdr:colOff>0</xdr:colOff>
      <xdr:row>1276</xdr:row>
      <xdr:rowOff>0</xdr:rowOff>
    </xdr:to>
    <xdr:graphicFrame macro="">
      <xdr:nvGraphicFramePr>
        <xdr:cNvPr id="299" name="Chart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17</xdr:col>
      <xdr:colOff>0</xdr:colOff>
      <xdr:row>1278</xdr:row>
      <xdr:rowOff>0</xdr:rowOff>
    </xdr:from>
    <xdr:to>
      <xdr:col>18</xdr:col>
      <xdr:colOff>0</xdr:colOff>
      <xdr:row>1289</xdr:row>
      <xdr:rowOff>0</xdr:rowOff>
    </xdr:to>
    <xdr:graphicFrame macro="">
      <xdr:nvGraphicFramePr>
        <xdr:cNvPr id="300" name="Chart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17</xdr:col>
      <xdr:colOff>0</xdr:colOff>
      <xdr:row>1291</xdr:row>
      <xdr:rowOff>0</xdr:rowOff>
    </xdr:from>
    <xdr:to>
      <xdr:col>18</xdr:col>
      <xdr:colOff>0</xdr:colOff>
      <xdr:row>1302</xdr:row>
      <xdr:rowOff>0</xdr:rowOff>
    </xdr:to>
    <xdr:graphicFrame macro="">
      <xdr:nvGraphicFramePr>
        <xdr:cNvPr id="301" name="Chart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23</xdr:col>
      <xdr:colOff>0</xdr:colOff>
      <xdr:row>4</xdr:row>
      <xdr:rowOff>0</xdr:rowOff>
    </xdr:from>
    <xdr:to>
      <xdr:col>24</xdr:col>
      <xdr:colOff>0</xdr:colOff>
      <xdr:row>15</xdr:row>
      <xdr:rowOff>0</xdr:rowOff>
    </xdr:to>
    <xdr:graphicFrame macro="">
      <xdr:nvGraphicFramePr>
        <xdr:cNvPr id="302" name="Chart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24</xdr:col>
      <xdr:colOff>0</xdr:colOff>
      <xdr:row>28</xdr:row>
      <xdr:rowOff>0</xdr:rowOff>
    </xdr:to>
    <xdr:graphicFrame macro="">
      <xdr:nvGraphicFramePr>
        <xdr:cNvPr id="303" name="Chart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23</xdr:col>
      <xdr:colOff>0</xdr:colOff>
      <xdr:row>30</xdr:row>
      <xdr:rowOff>0</xdr:rowOff>
    </xdr:from>
    <xdr:to>
      <xdr:col>24</xdr:col>
      <xdr:colOff>0</xdr:colOff>
      <xdr:row>41</xdr:row>
      <xdr:rowOff>0</xdr:rowOff>
    </xdr:to>
    <xdr:graphicFrame macro="">
      <xdr:nvGraphicFramePr>
        <xdr:cNvPr id="304" name="Chart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23</xdr:col>
      <xdr:colOff>0</xdr:colOff>
      <xdr:row>43</xdr:row>
      <xdr:rowOff>0</xdr:rowOff>
    </xdr:from>
    <xdr:to>
      <xdr:col>24</xdr:col>
      <xdr:colOff>0</xdr:colOff>
      <xdr:row>54</xdr:row>
      <xdr:rowOff>0</xdr:rowOff>
    </xdr:to>
    <xdr:graphicFrame macro="">
      <xdr:nvGraphicFramePr>
        <xdr:cNvPr id="305" name="Chart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23</xdr:col>
      <xdr:colOff>0</xdr:colOff>
      <xdr:row>56</xdr:row>
      <xdr:rowOff>0</xdr:rowOff>
    </xdr:from>
    <xdr:to>
      <xdr:col>24</xdr:col>
      <xdr:colOff>0</xdr:colOff>
      <xdr:row>67</xdr:row>
      <xdr:rowOff>0</xdr:rowOff>
    </xdr:to>
    <xdr:graphicFrame macro="">
      <xdr:nvGraphicFramePr>
        <xdr:cNvPr id="306" name="Chart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23</xdr:col>
      <xdr:colOff>0</xdr:colOff>
      <xdr:row>69</xdr:row>
      <xdr:rowOff>0</xdr:rowOff>
    </xdr:from>
    <xdr:to>
      <xdr:col>24</xdr:col>
      <xdr:colOff>0</xdr:colOff>
      <xdr:row>80</xdr:row>
      <xdr:rowOff>0</xdr:rowOff>
    </xdr:to>
    <xdr:graphicFrame macro="">
      <xdr:nvGraphicFramePr>
        <xdr:cNvPr id="307" name="Chart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23</xdr:col>
      <xdr:colOff>0</xdr:colOff>
      <xdr:row>82</xdr:row>
      <xdr:rowOff>0</xdr:rowOff>
    </xdr:from>
    <xdr:to>
      <xdr:col>24</xdr:col>
      <xdr:colOff>0</xdr:colOff>
      <xdr:row>93</xdr:row>
      <xdr:rowOff>0</xdr:rowOff>
    </xdr:to>
    <xdr:graphicFrame macro="">
      <xdr:nvGraphicFramePr>
        <xdr:cNvPr id="308" name="Chart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23</xdr:col>
      <xdr:colOff>0</xdr:colOff>
      <xdr:row>95</xdr:row>
      <xdr:rowOff>0</xdr:rowOff>
    </xdr:from>
    <xdr:to>
      <xdr:col>24</xdr:col>
      <xdr:colOff>0</xdr:colOff>
      <xdr:row>106</xdr:row>
      <xdr:rowOff>0</xdr:rowOff>
    </xdr:to>
    <xdr:graphicFrame macro="">
      <xdr:nvGraphicFramePr>
        <xdr:cNvPr id="309" name="Chart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23</xdr:col>
      <xdr:colOff>0</xdr:colOff>
      <xdr:row>108</xdr:row>
      <xdr:rowOff>0</xdr:rowOff>
    </xdr:from>
    <xdr:to>
      <xdr:col>24</xdr:col>
      <xdr:colOff>0</xdr:colOff>
      <xdr:row>119</xdr:row>
      <xdr:rowOff>0</xdr:rowOff>
    </xdr:to>
    <xdr:graphicFrame macro="">
      <xdr:nvGraphicFramePr>
        <xdr:cNvPr id="310" name="Chart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23</xdr:col>
      <xdr:colOff>0</xdr:colOff>
      <xdr:row>121</xdr:row>
      <xdr:rowOff>0</xdr:rowOff>
    </xdr:from>
    <xdr:to>
      <xdr:col>24</xdr:col>
      <xdr:colOff>0</xdr:colOff>
      <xdr:row>132</xdr:row>
      <xdr:rowOff>0</xdr:rowOff>
    </xdr:to>
    <xdr:graphicFrame macro="">
      <xdr:nvGraphicFramePr>
        <xdr:cNvPr id="311" name="Chart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23</xdr:col>
      <xdr:colOff>0</xdr:colOff>
      <xdr:row>134</xdr:row>
      <xdr:rowOff>0</xdr:rowOff>
    </xdr:from>
    <xdr:to>
      <xdr:col>24</xdr:col>
      <xdr:colOff>0</xdr:colOff>
      <xdr:row>145</xdr:row>
      <xdr:rowOff>0</xdr:rowOff>
    </xdr:to>
    <xdr:graphicFrame macro="">
      <xdr:nvGraphicFramePr>
        <xdr:cNvPr id="312" name="Chart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23</xdr:col>
      <xdr:colOff>0</xdr:colOff>
      <xdr:row>147</xdr:row>
      <xdr:rowOff>0</xdr:rowOff>
    </xdr:from>
    <xdr:to>
      <xdr:col>24</xdr:col>
      <xdr:colOff>0</xdr:colOff>
      <xdr:row>158</xdr:row>
      <xdr:rowOff>0</xdr:rowOff>
    </xdr:to>
    <xdr:graphicFrame macro="">
      <xdr:nvGraphicFramePr>
        <xdr:cNvPr id="313" name="Chart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23</xdr:col>
      <xdr:colOff>0</xdr:colOff>
      <xdr:row>160</xdr:row>
      <xdr:rowOff>0</xdr:rowOff>
    </xdr:from>
    <xdr:to>
      <xdr:col>24</xdr:col>
      <xdr:colOff>0</xdr:colOff>
      <xdr:row>171</xdr:row>
      <xdr:rowOff>0</xdr:rowOff>
    </xdr:to>
    <xdr:graphicFrame macro="">
      <xdr:nvGraphicFramePr>
        <xdr:cNvPr id="314" name="Chart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23</xdr:col>
      <xdr:colOff>0</xdr:colOff>
      <xdr:row>173</xdr:row>
      <xdr:rowOff>0</xdr:rowOff>
    </xdr:from>
    <xdr:to>
      <xdr:col>24</xdr:col>
      <xdr:colOff>0</xdr:colOff>
      <xdr:row>184</xdr:row>
      <xdr:rowOff>0</xdr:rowOff>
    </xdr:to>
    <xdr:graphicFrame macro="">
      <xdr:nvGraphicFramePr>
        <xdr:cNvPr id="315" name="Chart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23</xdr:col>
      <xdr:colOff>0</xdr:colOff>
      <xdr:row>186</xdr:row>
      <xdr:rowOff>0</xdr:rowOff>
    </xdr:from>
    <xdr:to>
      <xdr:col>24</xdr:col>
      <xdr:colOff>0</xdr:colOff>
      <xdr:row>197</xdr:row>
      <xdr:rowOff>0</xdr:rowOff>
    </xdr:to>
    <xdr:graphicFrame macro="">
      <xdr:nvGraphicFramePr>
        <xdr:cNvPr id="316" name="Chart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23</xdr:col>
      <xdr:colOff>0</xdr:colOff>
      <xdr:row>199</xdr:row>
      <xdr:rowOff>0</xdr:rowOff>
    </xdr:from>
    <xdr:to>
      <xdr:col>24</xdr:col>
      <xdr:colOff>0</xdr:colOff>
      <xdr:row>210</xdr:row>
      <xdr:rowOff>0</xdr:rowOff>
    </xdr:to>
    <xdr:graphicFrame macro="">
      <xdr:nvGraphicFramePr>
        <xdr:cNvPr id="317" name="Chart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23</xdr:col>
      <xdr:colOff>0</xdr:colOff>
      <xdr:row>212</xdr:row>
      <xdr:rowOff>0</xdr:rowOff>
    </xdr:from>
    <xdr:to>
      <xdr:col>24</xdr:col>
      <xdr:colOff>0</xdr:colOff>
      <xdr:row>223</xdr:row>
      <xdr:rowOff>0</xdr:rowOff>
    </xdr:to>
    <xdr:graphicFrame macro="">
      <xdr:nvGraphicFramePr>
        <xdr:cNvPr id="318" name="Chart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23</xdr:col>
      <xdr:colOff>0</xdr:colOff>
      <xdr:row>225</xdr:row>
      <xdr:rowOff>0</xdr:rowOff>
    </xdr:from>
    <xdr:to>
      <xdr:col>24</xdr:col>
      <xdr:colOff>0</xdr:colOff>
      <xdr:row>236</xdr:row>
      <xdr:rowOff>0</xdr:rowOff>
    </xdr:to>
    <xdr:graphicFrame macro="">
      <xdr:nvGraphicFramePr>
        <xdr:cNvPr id="319" name="Chart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23</xdr:col>
      <xdr:colOff>0</xdr:colOff>
      <xdr:row>238</xdr:row>
      <xdr:rowOff>0</xdr:rowOff>
    </xdr:from>
    <xdr:to>
      <xdr:col>24</xdr:col>
      <xdr:colOff>0</xdr:colOff>
      <xdr:row>249</xdr:row>
      <xdr:rowOff>0</xdr:rowOff>
    </xdr:to>
    <xdr:graphicFrame macro="">
      <xdr:nvGraphicFramePr>
        <xdr:cNvPr id="320" name="Chart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23</xdr:col>
      <xdr:colOff>0</xdr:colOff>
      <xdr:row>251</xdr:row>
      <xdr:rowOff>0</xdr:rowOff>
    </xdr:from>
    <xdr:to>
      <xdr:col>24</xdr:col>
      <xdr:colOff>0</xdr:colOff>
      <xdr:row>262</xdr:row>
      <xdr:rowOff>0</xdr:rowOff>
    </xdr:to>
    <xdr:graphicFrame macro="">
      <xdr:nvGraphicFramePr>
        <xdr:cNvPr id="321" name="Chart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23</xdr:col>
      <xdr:colOff>0</xdr:colOff>
      <xdr:row>264</xdr:row>
      <xdr:rowOff>0</xdr:rowOff>
    </xdr:from>
    <xdr:to>
      <xdr:col>24</xdr:col>
      <xdr:colOff>0</xdr:colOff>
      <xdr:row>275</xdr:row>
      <xdr:rowOff>0</xdr:rowOff>
    </xdr:to>
    <xdr:graphicFrame macro="">
      <xdr:nvGraphicFramePr>
        <xdr:cNvPr id="322" name="Chart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23</xdr:col>
      <xdr:colOff>0</xdr:colOff>
      <xdr:row>277</xdr:row>
      <xdr:rowOff>0</xdr:rowOff>
    </xdr:from>
    <xdr:to>
      <xdr:col>24</xdr:col>
      <xdr:colOff>0</xdr:colOff>
      <xdr:row>288</xdr:row>
      <xdr:rowOff>0</xdr:rowOff>
    </xdr:to>
    <xdr:graphicFrame macro="">
      <xdr:nvGraphicFramePr>
        <xdr:cNvPr id="323" name="Chart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23</xdr:col>
      <xdr:colOff>0</xdr:colOff>
      <xdr:row>290</xdr:row>
      <xdr:rowOff>0</xdr:rowOff>
    </xdr:from>
    <xdr:to>
      <xdr:col>24</xdr:col>
      <xdr:colOff>0</xdr:colOff>
      <xdr:row>301</xdr:row>
      <xdr:rowOff>0</xdr:rowOff>
    </xdr:to>
    <xdr:graphicFrame macro="">
      <xdr:nvGraphicFramePr>
        <xdr:cNvPr id="324" name="Chart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23</xdr:col>
      <xdr:colOff>0</xdr:colOff>
      <xdr:row>303</xdr:row>
      <xdr:rowOff>0</xdr:rowOff>
    </xdr:from>
    <xdr:to>
      <xdr:col>24</xdr:col>
      <xdr:colOff>0</xdr:colOff>
      <xdr:row>314</xdr:row>
      <xdr:rowOff>0</xdr:rowOff>
    </xdr:to>
    <xdr:graphicFrame macro="">
      <xdr:nvGraphicFramePr>
        <xdr:cNvPr id="325" name="Chart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23</xdr:col>
      <xdr:colOff>0</xdr:colOff>
      <xdr:row>316</xdr:row>
      <xdr:rowOff>0</xdr:rowOff>
    </xdr:from>
    <xdr:to>
      <xdr:col>24</xdr:col>
      <xdr:colOff>0</xdr:colOff>
      <xdr:row>327</xdr:row>
      <xdr:rowOff>0</xdr:rowOff>
    </xdr:to>
    <xdr:graphicFrame macro="">
      <xdr:nvGraphicFramePr>
        <xdr:cNvPr id="326" name="Chart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23</xdr:col>
      <xdr:colOff>0</xdr:colOff>
      <xdr:row>329</xdr:row>
      <xdr:rowOff>0</xdr:rowOff>
    </xdr:from>
    <xdr:to>
      <xdr:col>24</xdr:col>
      <xdr:colOff>0</xdr:colOff>
      <xdr:row>340</xdr:row>
      <xdr:rowOff>0</xdr:rowOff>
    </xdr:to>
    <xdr:graphicFrame macro="">
      <xdr:nvGraphicFramePr>
        <xdr:cNvPr id="327" name="Chart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23</xdr:col>
      <xdr:colOff>0</xdr:colOff>
      <xdr:row>342</xdr:row>
      <xdr:rowOff>0</xdr:rowOff>
    </xdr:from>
    <xdr:to>
      <xdr:col>24</xdr:col>
      <xdr:colOff>0</xdr:colOff>
      <xdr:row>353</xdr:row>
      <xdr:rowOff>0</xdr:rowOff>
    </xdr:to>
    <xdr:graphicFrame macro="">
      <xdr:nvGraphicFramePr>
        <xdr:cNvPr id="328" name="Chart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23</xdr:col>
      <xdr:colOff>0</xdr:colOff>
      <xdr:row>355</xdr:row>
      <xdr:rowOff>0</xdr:rowOff>
    </xdr:from>
    <xdr:to>
      <xdr:col>24</xdr:col>
      <xdr:colOff>0</xdr:colOff>
      <xdr:row>366</xdr:row>
      <xdr:rowOff>0</xdr:rowOff>
    </xdr:to>
    <xdr:graphicFrame macro="">
      <xdr:nvGraphicFramePr>
        <xdr:cNvPr id="329" name="Chart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23</xdr:col>
      <xdr:colOff>0</xdr:colOff>
      <xdr:row>368</xdr:row>
      <xdr:rowOff>0</xdr:rowOff>
    </xdr:from>
    <xdr:to>
      <xdr:col>24</xdr:col>
      <xdr:colOff>0</xdr:colOff>
      <xdr:row>379</xdr:row>
      <xdr:rowOff>0</xdr:rowOff>
    </xdr:to>
    <xdr:graphicFrame macro="">
      <xdr:nvGraphicFramePr>
        <xdr:cNvPr id="330" name="Chart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23</xdr:col>
      <xdr:colOff>0</xdr:colOff>
      <xdr:row>381</xdr:row>
      <xdr:rowOff>0</xdr:rowOff>
    </xdr:from>
    <xdr:to>
      <xdr:col>24</xdr:col>
      <xdr:colOff>0</xdr:colOff>
      <xdr:row>392</xdr:row>
      <xdr:rowOff>0</xdr:rowOff>
    </xdr:to>
    <xdr:graphicFrame macro="">
      <xdr:nvGraphicFramePr>
        <xdr:cNvPr id="331" name="Chart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23</xdr:col>
      <xdr:colOff>0</xdr:colOff>
      <xdr:row>394</xdr:row>
      <xdr:rowOff>0</xdr:rowOff>
    </xdr:from>
    <xdr:to>
      <xdr:col>24</xdr:col>
      <xdr:colOff>0</xdr:colOff>
      <xdr:row>405</xdr:row>
      <xdr:rowOff>0</xdr:rowOff>
    </xdr:to>
    <xdr:graphicFrame macro="">
      <xdr:nvGraphicFramePr>
        <xdr:cNvPr id="332" name="Chart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23</xdr:col>
      <xdr:colOff>0</xdr:colOff>
      <xdr:row>407</xdr:row>
      <xdr:rowOff>0</xdr:rowOff>
    </xdr:from>
    <xdr:to>
      <xdr:col>24</xdr:col>
      <xdr:colOff>0</xdr:colOff>
      <xdr:row>418</xdr:row>
      <xdr:rowOff>0</xdr:rowOff>
    </xdr:to>
    <xdr:graphicFrame macro="">
      <xdr:nvGraphicFramePr>
        <xdr:cNvPr id="333" name="Chart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23</xdr:col>
      <xdr:colOff>0</xdr:colOff>
      <xdr:row>420</xdr:row>
      <xdr:rowOff>0</xdr:rowOff>
    </xdr:from>
    <xdr:to>
      <xdr:col>24</xdr:col>
      <xdr:colOff>0</xdr:colOff>
      <xdr:row>431</xdr:row>
      <xdr:rowOff>0</xdr:rowOff>
    </xdr:to>
    <xdr:graphicFrame macro="">
      <xdr:nvGraphicFramePr>
        <xdr:cNvPr id="334" name="Chart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23</xdr:col>
      <xdr:colOff>0</xdr:colOff>
      <xdr:row>433</xdr:row>
      <xdr:rowOff>0</xdr:rowOff>
    </xdr:from>
    <xdr:to>
      <xdr:col>24</xdr:col>
      <xdr:colOff>0</xdr:colOff>
      <xdr:row>444</xdr:row>
      <xdr:rowOff>0</xdr:rowOff>
    </xdr:to>
    <xdr:graphicFrame macro="">
      <xdr:nvGraphicFramePr>
        <xdr:cNvPr id="335" name="Chart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23</xdr:col>
      <xdr:colOff>0</xdr:colOff>
      <xdr:row>446</xdr:row>
      <xdr:rowOff>0</xdr:rowOff>
    </xdr:from>
    <xdr:to>
      <xdr:col>24</xdr:col>
      <xdr:colOff>0</xdr:colOff>
      <xdr:row>457</xdr:row>
      <xdr:rowOff>0</xdr:rowOff>
    </xdr:to>
    <xdr:graphicFrame macro="">
      <xdr:nvGraphicFramePr>
        <xdr:cNvPr id="336" name="Chart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23</xdr:col>
      <xdr:colOff>0</xdr:colOff>
      <xdr:row>459</xdr:row>
      <xdr:rowOff>0</xdr:rowOff>
    </xdr:from>
    <xdr:to>
      <xdr:col>24</xdr:col>
      <xdr:colOff>0</xdr:colOff>
      <xdr:row>470</xdr:row>
      <xdr:rowOff>0</xdr:rowOff>
    </xdr:to>
    <xdr:graphicFrame macro="">
      <xdr:nvGraphicFramePr>
        <xdr:cNvPr id="337" name="Chart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23</xdr:col>
      <xdr:colOff>0</xdr:colOff>
      <xdr:row>472</xdr:row>
      <xdr:rowOff>0</xdr:rowOff>
    </xdr:from>
    <xdr:to>
      <xdr:col>24</xdr:col>
      <xdr:colOff>0</xdr:colOff>
      <xdr:row>483</xdr:row>
      <xdr:rowOff>0</xdr:rowOff>
    </xdr:to>
    <xdr:graphicFrame macro="">
      <xdr:nvGraphicFramePr>
        <xdr:cNvPr id="338" name="Chart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23</xdr:col>
      <xdr:colOff>0</xdr:colOff>
      <xdr:row>485</xdr:row>
      <xdr:rowOff>0</xdr:rowOff>
    </xdr:from>
    <xdr:to>
      <xdr:col>24</xdr:col>
      <xdr:colOff>0</xdr:colOff>
      <xdr:row>496</xdr:row>
      <xdr:rowOff>0</xdr:rowOff>
    </xdr:to>
    <xdr:graphicFrame macro="">
      <xdr:nvGraphicFramePr>
        <xdr:cNvPr id="339" name="Chart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23</xdr:col>
      <xdr:colOff>0</xdr:colOff>
      <xdr:row>498</xdr:row>
      <xdr:rowOff>0</xdr:rowOff>
    </xdr:from>
    <xdr:to>
      <xdr:col>24</xdr:col>
      <xdr:colOff>0</xdr:colOff>
      <xdr:row>509</xdr:row>
      <xdr:rowOff>0</xdr:rowOff>
    </xdr:to>
    <xdr:graphicFrame macro="">
      <xdr:nvGraphicFramePr>
        <xdr:cNvPr id="340" name="Chart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23</xdr:col>
      <xdr:colOff>0</xdr:colOff>
      <xdr:row>511</xdr:row>
      <xdr:rowOff>0</xdr:rowOff>
    </xdr:from>
    <xdr:to>
      <xdr:col>24</xdr:col>
      <xdr:colOff>0</xdr:colOff>
      <xdr:row>522</xdr:row>
      <xdr:rowOff>0</xdr:rowOff>
    </xdr:to>
    <xdr:graphicFrame macro="">
      <xdr:nvGraphicFramePr>
        <xdr:cNvPr id="341" name="Chart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23</xdr:col>
      <xdr:colOff>0</xdr:colOff>
      <xdr:row>524</xdr:row>
      <xdr:rowOff>0</xdr:rowOff>
    </xdr:from>
    <xdr:to>
      <xdr:col>24</xdr:col>
      <xdr:colOff>0</xdr:colOff>
      <xdr:row>535</xdr:row>
      <xdr:rowOff>0</xdr:rowOff>
    </xdr:to>
    <xdr:graphicFrame macro="">
      <xdr:nvGraphicFramePr>
        <xdr:cNvPr id="342" name="Chart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23</xdr:col>
      <xdr:colOff>0</xdr:colOff>
      <xdr:row>537</xdr:row>
      <xdr:rowOff>0</xdr:rowOff>
    </xdr:from>
    <xdr:to>
      <xdr:col>24</xdr:col>
      <xdr:colOff>0</xdr:colOff>
      <xdr:row>548</xdr:row>
      <xdr:rowOff>0</xdr:rowOff>
    </xdr:to>
    <xdr:graphicFrame macro="">
      <xdr:nvGraphicFramePr>
        <xdr:cNvPr id="343" name="Chart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23</xdr:col>
      <xdr:colOff>0</xdr:colOff>
      <xdr:row>550</xdr:row>
      <xdr:rowOff>0</xdr:rowOff>
    </xdr:from>
    <xdr:to>
      <xdr:col>24</xdr:col>
      <xdr:colOff>0</xdr:colOff>
      <xdr:row>561</xdr:row>
      <xdr:rowOff>0</xdr:rowOff>
    </xdr:to>
    <xdr:graphicFrame macro="">
      <xdr:nvGraphicFramePr>
        <xdr:cNvPr id="344" name="Chart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23</xdr:col>
      <xdr:colOff>0</xdr:colOff>
      <xdr:row>563</xdr:row>
      <xdr:rowOff>0</xdr:rowOff>
    </xdr:from>
    <xdr:to>
      <xdr:col>24</xdr:col>
      <xdr:colOff>0</xdr:colOff>
      <xdr:row>574</xdr:row>
      <xdr:rowOff>0</xdr:rowOff>
    </xdr:to>
    <xdr:graphicFrame macro="">
      <xdr:nvGraphicFramePr>
        <xdr:cNvPr id="345" name="Chart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23</xdr:col>
      <xdr:colOff>0</xdr:colOff>
      <xdr:row>576</xdr:row>
      <xdr:rowOff>0</xdr:rowOff>
    </xdr:from>
    <xdr:to>
      <xdr:col>24</xdr:col>
      <xdr:colOff>0</xdr:colOff>
      <xdr:row>587</xdr:row>
      <xdr:rowOff>0</xdr:rowOff>
    </xdr:to>
    <xdr:graphicFrame macro="">
      <xdr:nvGraphicFramePr>
        <xdr:cNvPr id="346" name="Chart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23</xdr:col>
      <xdr:colOff>0</xdr:colOff>
      <xdr:row>589</xdr:row>
      <xdr:rowOff>0</xdr:rowOff>
    </xdr:from>
    <xdr:to>
      <xdr:col>24</xdr:col>
      <xdr:colOff>0</xdr:colOff>
      <xdr:row>600</xdr:row>
      <xdr:rowOff>0</xdr:rowOff>
    </xdr:to>
    <xdr:graphicFrame macro="">
      <xdr:nvGraphicFramePr>
        <xdr:cNvPr id="347" name="Chart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23</xdr:col>
      <xdr:colOff>0</xdr:colOff>
      <xdr:row>602</xdr:row>
      <xdr:rowOff>0</xdr:rowOff>
    </xdr:from>
    <xdr:to>
      <xdr:col>24</xdr:col>
      <xdr:colOff>0</xdr:colOff>
      <xdr:row>613</xdr:row>
      <xdr:rowOff>0</xdr:rowOff>
    </xdr:to>
    <xdr:graphicFrame macro="">
      <xdr:nvGraphicFramePr>
        <xdr:cNvPr id="348" name="Chart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23</xdr:col>
      <xdr:colOff>0</xdr:colOff>
      <xdr:row>615</xdr:row>
      <xdr:rowOff>0</xdr:rowOff>
    </xdr:from>
    <xdr:to>
      <xdr:col>24</xdr:col>
      <xdr:colOff>0</xdr:colOff>
      <xdr:row>626</xdr:row>
      <xdr:rowOff>0</xdr:rowOff>
    </xdr:to>
    <xdr:graphicFrame macro="">
      <xdr:nvGraphicFramePr>
        <xdr:cNvPr id="349" name="Chart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23</xdr:col>
      <xdr:colOff>0</xdr:colOff>
      <xdr:row>628</xdr:row>
      <xdr:rowOff>0</xdr:rowOff>
    </xdr:from>
    <xdr:to>
      <xdr:col>24</xdr:col>
      <xdr:colOff>0</xdr:colOff>
      <xdr:row>639</xdr:row>
      <xdr:rowOff>0</xdr:rowOff>
    </xdr:to>
    <xdr:graphicFrame macro="">
      <xdr:nvGraphicFramePr>
        <xdr:cNvPr id="350" name="Chart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23</xdr:col>
      <xdr:colOff>0</xdr:colOff>
      <xdr:row>641</xdr:row>
      <xdr:rowOff>0</xdr:rowOff>
    </xdr:from>
    <xdr:to>
      <xdr:col>24</xdr:col>
      <xdr:colOff>0</xdr:colOff>
      <xdr:row>652</xdr:row>
      <xdr:rowOff>0</xdr:rowOff>
    </xdr:to>
    <xdr:graphicFrame macro="">
      <xdr:nvGraphicFramePr>
        <xdr:cNvPr id="351" name="Chart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23</xdr:col>
      <xdr:colOff>0</xdr:colOff>
      <xdr:row>654</xdr:row>
      <xdr:rowOff>0</xdr:rowOff>
    </xdr:from>
    <xdr:to>
      <xdr:col>24</xdr:col>
      <xdr:colOff>0</xdr:colOff>
      <xdr:row>665</xdr:row>
      <xdr:rowOff>0</xdr:rowOff>
    </xdr:to>
    <xdr:graphicFrame macro="">
      <xdr:nvGraphicFramePr>
        <xdr:cNvPr id="352" name="Chart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23</xdr:col>
      <xdr:colOff>0</xdr:colOff>
      <xdr:row>667</xdr:row>
      <xdr:rowOff>0</xdr:rowOff>
    </xdr:from>
    <xdr:to>
      <xdr:col>24</xdr:col>
      <xdr:colOff>0</xdr:colOff>
      <xdr:row>678</xdr:row>
      <xdr:rowOff>0</xdr:rowOff>
    </xdr:to>
    <xdr:graphicFrame macro="">
      <xdr:nvGraphicFramePr>
        <xdr:cNvPr id="353" name="Chart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23</xdr:col>
      <xdr:colOff>0</xdr:colOff>
      <xdr:row>680</xdr:row>
      <xdr:rowOff>0</xdr:rowOff>
    </xdr:from>
    <xdr:to>
      <xdr:col>24</xdr:col>
      <xdr:colOff>0</xdr:colOff>
      <xdr:row>691</xdr:row>
      <xdr:rowOff>0</xdr:rowOff>
    </xdr:to>
    <xdr:graphicFrame macro="">
      <xdr:nvGraphicFramePr>
        <xdr:cNvPr id="354" name="Chart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23</xdr:col>
      <xdr:colOff>0</xdr:colOff>
      <xdr:row>693</xdr:row>
      <xdr:rowOff>0</xdr:rowOff>
    </xdr:from>
    <xdr:to>
      <xdr:col>24</xdr:col>
      <xdr:colOff>0</xdr:colOff>
      <xdr:row>704</xdr:row>
      <xdr:rowOff>0</xdr:rowOff>
    </xdr:to>
    <xdr:graphicFrame macro="">
      <xdr:nvGraphicFramePr>
        <xdr:cNvPr id="355" name="Chart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23</xdr:col>
      <xdr:colOff>0</xdr:colOff>
      <xdr:row>706</xdr:row>
      <xdr:rowOff>0</xdr:rowOff>
    </xdr:from>
    <xdr:to>
      <xdr:col>24</xdr:col>
      <xdr:colOff>0</xdr:colOff>
      <xdr:row>717</xdr:row>
      <xdr:rowOff>0</xdr:rowOff>
    </xdr:to>
    <xdr:graphicFrame macro="">
      <xdr:nvGraphicFramePr>
        <xdr:cNvPr id="356" name="Chart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23</xdr:col>
      <xdr:colOff>0</xdr:colOff>
      <xdr:row>719</xdr:row>
      <xdr:rowOff>0</xdr:rowOff>
    </xdr:from>
    <xdr:to>
      <xdr:col>24</xdr:col>
      <xdr:colOff>0</xdr:colOff>
      <xdr:row>730</xdr:row>
      <xdr:rowOff>0</xdr:rowOff>
    </xdr:to>
    <xdr:graphicFrame macro="">
      <xdr:nvGraphicFramePr>
        <xdr:cNvPr id="357" name="Chart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23</xdr:col>
      <xdr:colOff>0</xdr:colOff>
      <xdr:row>732</xdr:row>
      <xdr:rowOff>0</xdr:rowOff>
    </xdr:from>
    <xdr:to>
      <xdr:col>24</xdr:col>
      <xdr:colOff>0</xdr:colOff>
      <xdr:row>743</xdr:row>
      <xdr:rowOff>0</xdr:rowOff>
    </xdr:to>
    <xdr:graphicFrame macro="">
      <xdr:nvGraphicFramePr>
        <xdr:cNvPr id="358" name="Chart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23</xdr:col>
      <xdr:colOff>0</xdr:colOff>
      <xdr:row>745</xdr:row>
      <xdr:rowOff>0</xdr:rowOff>
    </xdr:from>
    <xdr:to>
      <xdr:col>24</xdr:col>
      <xdr:colOff>0</xdr:colOff>
      <xdr:row>756</xdr:row>
      <xdr:rowOff>0</xdr:rowOff>
    </xdr:to>
    <xdr:graphicFrame macro="">
      <xdr:nvGraphicFramePr>
        <xdr:cNvPr id="359" name="Chart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23</xdr:col>
      <xdr:colOff>0</xdr:colOff>
      <xdr:row>758</xdr:row>
      <xdr:rowOff>0</xdr:rowOff>
    </xdr:from>
    <xdr:to>
      <xdr:col>24</xdr:col>
      <xdr:colOff>0</xdr:colOff>
      <xdr:row>769</xdr:row>
      <xdr:rowOff>0</xdr:rowOff>
    </xdr:to>
    <xdr:graphicFrame macro="">
      <xdr:nvGraphicFramePr>
        <xdr:cNvPr id="360" name="Chart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23</xdr:col>
      <xdr:colOff>0</xdr:colOff>
      <xdr:row>771</xdr:row>
      <xdr:rowOff>0</xdr:rowOff>
    </xdr:from>
    <xdr:to>
      <xdr:col>24</xdr:col>
      <xdr:colOff>0</xdr:colOff>
      <xdr:row>782</xdr:row>
      <xdr:rowOff>0</xdr:rowOff>
    </xdr:to>
    <xdr:graphicFrame macro="">
      <xdr:nvGraphicFramePr>
        <xdr:cNvPr id="361" name="Chart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  <xdr:twoCellAnchor>
    <xdr:from>
      <xdr:col>23</xdr:col>
      <xdr:colOff>0</xdr:colOff>
      <xdr:row>784</xdr:row>
      <xdr:rowOff>0</xdr:rowOff>
    </xdr:from>
    <xdr:to>
      <xdr:col>24</xdr:col>
      <xdr:colOff>0</xdr:colOff>
      <xdr:row>795</xdr:row>
      <xdr:rowOff>0</xdr:rowOff>
    </xdr:to>
    <xdr:graphicFrame macro="">
      <xdr:nvGraphicFramePr>
        <xdr:cNvPr id="362" name="Chart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xdr:graphicFrame>
    <xdr:clientData/>
  </xdr:twoCellAnchor>
  <xdr:twoCellAnchor>
    <xdr:from>
      <xdr:col>23</xdr:col>
      <xdr:colOff>0</xdr:colOff>
      <xdr:row>797</xdr:row>
      <xdr:rowOff>0</xdr:rowOff>
    </xdr:from>
    <xdr:to>
      <xdr:col>24</xdr:col>
      <xdr:colOff>0</xdr:colOff>
      <xdr:row>808</xdr:row>
      <xdr:rowOff>0</xdr:rowOff>
    </xdr:to>
    <xdr:graphicFrame macro="">
      <xdr:nvGraphicFramePr>
        <xdr:cNvPr id="363" name="Chart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xdr:graphicFrame>
    <xdr:clientData/>
  </xdr:twoCellAnchor>
  <xdr:twoCellAnchor>
    <xdr:from>
      <xdr:col>23</xdr:col>
      <xdr:colOff>0</xdr:colOff>
      <xdr:row>810</xdr:row>
      <xdr:rowOff>0</xdr:rowOff>
    </xdr:from>
    <xdr:to>
      <xdr:col>24</xdr:col>
      <xdr:colOff>0</xdr:colOff>
      <xdr:row>821</xdr:row>
      <xdr:rowOff>0</xdr:rowOff>
    </xdr:to>
    <xdr:graphicFrame macro="">
      <xdr:nvGraphicFramePr>
        <xdr:cNvPr id="364" name="Chart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xdr:graphicFrame>
    <xdr:clientData/>
  </xdr:twoCellAnchor>
  <xdr:twoCellAnchor>
    <xdr:from>
      <xdr:col>23</xdr:col>
      <xdr:colOff>0</xdr:colOff>
      <xdr:row>823</xdr:row>
      <xdr:rowOff>0</xdr:rowOff>
    </xdr:from>
    <xdr:to>
      <xdr:col>24</xdr:col>
      <xdr:colOff>0</xdr:colOff>
      <xdr:row>834</xdr:row>
      <xdr:rowOff>0</xdr:rowOff>
    </xdr:to>
    <xdr:graphicFrame macro="">
      <xdr:nvGraphicFramePr>
        <xdr:cNvPr id="365" name="Chart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xdr:graphicFrame>
    <xdr:clientData/>
  </xdr:twoCellAnchor>
  <xdr:twoCellAnchor>
    <xdr:from>
      <xdr:col>23</xdr:col>
      <xdr:colOff>0</xdr:colOff>
      <xdr:row>836</xdr:row>
      <xdr:rowOff>0</xdr:rowOff>
    </xdr:from>
    <xdr:to>
      <xdr:col>24</xdr:col>
      <xdr:colOff>0</xdr:colOff>
      <xdr:row>847</xdr:row>
      <xdr:rowOff>0</xdr:rowOff>
    </xdr:to>
    <xdr:graphicFrame macro="">
      <xdr:nvGraphicFramePr>
        <xdr:cNvPr id="366" name="Chart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xdr:graphicFrame>
    <xdr:clientData/>
  </xdr:twoCellAnchor>
  <xdr:twoCellAnchor>
    <xdr:from>
      <xdr:col>23</xdr:col>
      <xdr:colOff>0</xdr:colOff>
      <xdr:row>849</xdr:row>
      <xdr:rowOff>0</xdr:rowOff>
    </xdr:from>
    <xdr:to>
      <xdr:col>24</xdr:col>
      <xdr:colOff>0</xdr:colOff>
      <xdr:row>860</xdr:row>
      <xdr:rowOff>0</xdr:rowOff>
    </xdr:to>
    <xdr:graphicFrame macro="">
      <xdr:nvGraphicFramePr>
        <xdr:cNvPr id="367" name="Chart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xdr:graphicFrame>
    <xdr:clientData/>
  </xdr:twoCellAnchor>
  <xdr:twoCellAnchor>
    <xdr:from>
      <xdr:col>23</xdr:col>
      <xdr:colOff>0</xdr:colOff>
      <xdr:row>862</xdr:row>
      <xdr:rowOff>0</xdr:rowOff>
    </xdr:from>
    <xdr:to>
      <xdr:col>24</xdr:col>
      <xdr:colOff>0</xdr:colOff>
      <xdr:row>873</xdr:row>
      <xdr:rowOff>0</xdr:rowOff>
    </xdr:to>
    <xdr:graphicFrame macro="">
      <xdr:nvGraphicFramePr>
        <xdr:cNvPr id="368" name="Chart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xdr:graphicFrame>
    <xdr:clientData/>
  </xdr:twoCellAnchor>
  <xdr:twoCellAnchor>
    <xdr:from>
      <xdr:col>23</xdr:col>
      <xdr:colOff>0</xdr:colOff>
      <xdr:row>875</xdr:row>
      <xdr:rowOff>0</xdr:rowOff>
    </xdr:from>
    <xdr:to>
      <xdr:col>24</xdr:col>
      <xdr:colOff>0</xdr:colOff>
      <xdr:row>886</xdr:row>
      <xdr:rowOff>0</xdr:rowOff>
    </xdr:to>
    <xdr:graphicFrame macro="">
      <xdr:nvGraphicFramePr>
        <xdr:cNvPr id="369" name="Chart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xdr:graphicFrame>
    <xdr:clientData/>
  </xdr:twoCellAnchor>
  <xdr:twoCellAnchor>
    <xdr:from>
      <xdr:col>23</xdr:col>
      <xdr:colOff>0</xdr:colOff>
      <xdr:row>888</xdr:row>
      <xdr:rowOff>0</xdr:rowOff>
    </xdr:from>
    <xdr:to>
      <xdr:col>24</xdr:col>
      <xdr:colOff>0</xdr:colOff>
      <xdr:row>899</xdr:row>
      <xdr:rowOff>0</xdr:rowOff>
    </xdr:to>
    <xdr:graphicFrame macro="">
      <xdr:nvGraphicFramePr>
        <xdr:cNvPr id="370" name="Chart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xdr:graphicFrame>
    <xdr:clientData/>
  </xdr:twoCellAnchor>
  <xdr:twoCellAnchor>
    <xdr:from>
      <xdr:col>23</xdr:col>
      <xdr:colOff>0</xdr:colOff>
      <xdr:row>901</xdr:row>
      <xdr:rowOff>0</xdr:rowOff>
    </xdr:from>
    <xdr:to>
      <xdr:col>24</xdr:col>
      <xdr:colOff>0</xdr:colOff>
      <xdr:row>912</xdr:row>
      <xdr:rowOff>0</xdr:rowOff>
    </xdr:to>
    <xdr:graphicFrame macro="">
      <xdr:nvGraphicFramePr>
        <xdr:cNvPr id="371" name="Chart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xdr:graphicFrame>
    <xdr:clientData/>
  </xdr:twoCellAnchor>
  <xdr:twoCellAnchor>
    <xdr:from>
      <xdr:col>23</xdr:col>
      <xdr:colOff>0</xdr:colOff>
      <xdr:row>914</xdr:row>
      <xdr:rowOff>0</xdr:rowOff>
    </xdr:from>
    <xdr:to>
      <xdr:col>24</xdr:col>
      <xdr:colOff>0</xdr:colOff>
      <xdr:row>925</xdr:row>
      <xdr:rowOff>0</xdr:rowOff>
    </xdr:to>
    <xdr:graphicFrame macro="">
      <xdr:nvGraphicFramePr>
        <xdr:cNvPr id="372" name="Chart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xdr:graphicFrame>
    <xdr:clientData/>
  </xdr:twoCellAnchor>
  <xdr:twoCellAnchor>
    <xdr:from>
      <xdr:col>23</xdr:col>
      <xdr:colOff>0</xdr:colOff>
      <xdr:row>927</xdr:row>
      <xdr:rowOff>0</xdr:rowOff>
    </xdr:from>
    <xdr:to>
      <xdr:col>24</xdr:col>
      <xdr:colOff>0</xdr:colOff>
      <xdr:row>938</xdr:row>
      <xdr:rowOff>0</xdr:rowOff>
    </xdr:to>
    <xdr:graphicFrame macro="">
      <xdr:nvGraphicFramePr>
        <xdr:cNvPr id="373" name="Chart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xdr:graphicFrame>
    <xdr:clientData/>
  </xdr:twoCellAnchor>
  <xdr:twoCellAnchor>
    <xdr:from>
      <xdr:col>23</xdr:col>
      <xdr:colOff>0</xdr:colOff>
      <xdr:row>940</xdr:row>
      <xdr:rowOff>0</xdr:rowOff>
    </xdr:from>
    <xdr:to>
      <xdr:col>24</xdr:col>
      <xdr:colOff>0</xdr:colOff>
      <xdr:row>951</xdr:row>
      <xdr:rowOff>0</xdr:rowOff>
    </xdr:to>
    <xdr:graphicFrame macro="">
      <xdr:nvGraphicFramePr>
        <xdr:cNvPr id="374" name="Chart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xdr:graphicFrame>
    <xdr:clientData/>
  </xdr:twoCellAnchor>
  <xdr:twoCellAnchor>
    <xdr:from>
      <xdr:col>23</xdr:col>
      <xdr:colOff>0</xdr:colOff>
      <xdr:row>953</xdr:row>
      <xdr:rowOff>0</xdr:rowOff>
    </xdr:from>
    <xdr:to>
      <xdr:col>24</xdr:col>
      <xdr:colOff>0</xdr:colOff>
      <xdr:row>964</xdr:row>
      <xdr:rowOff>0</xdr:rowOff>
    </xdr:to>
    <xdr:graphicFrame macro="">
      <xdr:nvGraphicFramePr>
        <xdr:cNvPr id="375" name="Chart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xdr:graphicFrame>
    <xdr:clientData/>
  </xdr:twoCellAnchor>
  <xdr:twoCellAnchor>
    <xdr:from>
      <xdr:col>23</xdr:col>
      <xdr:colOff>0</xdr:colOff>
      <xdr:row>966</xdr:row>
      <xdr:rowOff>0</xdr:rowOff>
    </xdr:from>
    <xdr:to>
      <xdr:col>24</xdr:col>
      <xdr:colOff>0</xdr:colOff>
      <xdr:row>977</xdr:row>
      <xdr:rowOff>0</xdr:rowOff>
    </xdr:to>
    <xdr:graphicFrame macro="">
      <xdr:nvGraphicFramePr>
        <xdr:cNvPr id="376" name="Chart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xdr:graphicFrame>
    <xdr:clientData/>
  </xdr:twoCellAnchor>
  <xdr:twoCellAnchor>
    <xdr:from>
      <xdr:col>23</xdr:col>
      <xdr:colOff>0</xdr:colOff>
      <xdr:row>979</xdr:row>
      <xdr:rowOff>0</xdr:rowOff>
    </xdr:from>
    <xdr:to>
      <xdr:col>24</xdr:col>
      <xdr:colOff>0</xdr:colOff>
      <xdr:row>990</xdr:row>
      <xdr:rowOff>0</xdr:rowOff>
    </xdr:to>
    <xdr:graphicFrame macro="">
      <xdr:nvGraphicFramePr>
        <xdr:cNvPr id="377" name="Chart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xdr:graphicFrame>
    <xdr:clientData/>
  </xdr:twoCellAnchor>
  <xdr:twoCellAnchor>
    <xdr:from>
      <xdr:col>23</xdr:col>
      <xdr:colOff>0</xdr:colOff>
      <xdr:row>992</xdr:row>
      <xdr:rowOff>0</xdr:rowOff>
    </xdr:from>
    <xdr:to>
      <xdr:col>24</xdr:col>
      <xdr:colOff>0</xdr:colOff>
      <xdr:row>1003</xdr:row>
      <xdr:rowOff>0</xdr:rowOff>
    </xdr:to>
    <xdr:graphicFrame macro="">
      <xdr:nvGraphicFramePr>
        <xdr:cNvPr id="378" name="Chart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xdr:graphicFrame>
    <xdr:clientData/>
  </xdr:twoCellAnchor>
  <xdr:twoCellAnchor>
    <xdr:from>
      <xdr:col>23</xdr:col>
      <xdr:colOff>0</xdr:colOff>
      <xdr:row>1005</xdr:row>
      <xdr:rowOff>0</xdr:rowOff>
    </xdr:from>
    <xdr:to>
      <xdr:col>24</xdr:col>
      <xdr:colOff>0</xdr:colOff>
      <xdr:row>1016</xdr:row>
      <xdr:rowOff>0</xdr:rowOff>
    </xdr:to>
    <xdr:graphicFrame macro="">
      <xdr:nvGraphicFramePr>
        <xdr:cNvPr id="379" name="Chart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xdr:graphicFrame>
    <xdr:clientData/>
  </xdr:twoCellAnchor>
  <xdr:twoCellAnchor>
    <xdr:from>
      <xdr:col>23</xdr:col>
      <xdr:colOff>0</xdr:colOff>
      <xdr:row>1018</xdr:row>
      <xdr:rowOff>0</xdr:rowOff>
    </xdr:from>
    <xdr:to>
      <xdr:col>24</xdr:col>
      <xdr:colOff>0</xdr:colOff>
      <xdr:row>1029</xdr:row>
      <xdr:rowOff>0</xdr:rowOff>
    </xdr:to>
    <xdr:graphicFrame macro="">
      <xdr:nvGraphicFramePr>
        <xdr:cNvPr id="380" name="Chart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xdr:graphicFrame>
    <xdr:clientData/>
  </xdr:twoCellAnchor>
  <xdr:twoCellAnchor>
    <xdr:from>
      <xdr:col>23</xdr:col>
      <xdr:colOff>0</xdr:colOff>
      <xdr:row>1031</xdr:row>
      <xdr:rowOff>0</xdr:rowOff>
    </xdr:from>
    <xdr:to>
      <xdr:col>24</xdr:col>
      <xdr:colOff>0</xdr:colOff>
      <xdr:row>1042</xdr:row>
      <xdr:rowOff>0</xdr:rowOff>
    </xdr:to>
    <xdr:graphicFrame macro="">
      <xdr:nvGraphicFramePr>
        <xdr:cNvPr id="381" name="Chart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xdr:graphicFrame>
    <xdr:clientData/>
  </xdr:twoCellAnchor>
  <xdr:twoCellAnchor>
    <xdr:from>
      <xdr:col>23</xdr:col>
      <xdr:colOff>0</xdr:colOff>
      <xdr:row>1044</xdr:row>
      <xdr:rowOff>0</xdr:rowOff>
    </xdr:from>
    <xdr:to>
      <xdr:col>24</xdr:col>
      <xdr:colOff>0</xdr:colOff>
      <xdr:row>1055</xdr:row>
      <xdr:rowOff>0</xdr:rowOff>
    </xdr:to>
    <xdr:graphicFrame macro="">
      <xdr:nvGraphicFramePr>
        <xdr:cNvPr id="382" name="Chart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xdr:graphicFrame>
    <xdr:clientData/>
  </xdr:twoCellAnchor>
  <xdr:twoCellAnchor>
    <xdr:from>
      <xdr:col>23</xdr:col>
      <xdr:colOff>0</xdr:colOff>
      <xdr:row>1057</xdr:row>
      <xdr:rowOff>0</xdr:rowOff>
    </xdr:from>
    <xdr:to>
      <xdr:col>24</xdr:col>
      <xdr:colOff>0</xdr:colOff>
      <xdr:row>1068</xdr:row>
      <xdr:rowOff>0</xdr:rowOff>
    </xdr:to>
    <xdr:graphicFrame macro="">
      <xdr:nvGraphicFramePr>
        <xdr:cNvPr id="383" name="Chart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xdr:graphicFrame>
    <xdr:clientData/>
  </xdr:twoCellAnchor>
  <xdr:twoCellAnchor>
    <xdr:from>
      <xdr:col>23</xdr:col>
      <xdr:colOff>0</xdr:colOff>
      <xdr:row>1070</xdr:row>
      <xdr:rowOff>0</xdr:rowOff>
    </xdr:from>
    <xdr:to>
      <xdr:col>24</xdr:col>
      <xdr:colOff>0</xdr:colOff>
      <xdr:row>1081</xdr:row>
      <xdr:rowOff>0</xdr:rowOff>
    </xdr:to>
    <xdr:graphicFrame macro="">
      <xdr:nvGraphicFramePr>
        <xdr:cNvPr id="384" name="Chart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xdr:graphicFrame>
    <xdr:clientData/>
  </xdr:twoCellAnchor>
  <xdr:twoCellAnchor>
    <xdr:from>
      <xdr:col>23</xdr:col>
      <xdr:colOff>0</xdr:colOff>
      <xdr:row>1083</xdr:row>
      <xdr:rowOff>0</xdr:rowOff>
    </xdr:from>
    <xdr:to>
      <xdr:col>24</xdr:col>
      <xdr:colOff>0</xdr:colOff>
      <xdr:row>1094</xdr:row>
      <xdr:rowOff>0</xdr:rowOff>
    </xdr:to>
    <xdr:graphicFrame macro="">
      <xdr:nvGraphicFramePr>
        <xdr:cNvPr id="385" name="Chart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xdr:graphicFrame>
    <xdr:clientData/>
  </xdr:twoCellAnchor>
  <xdr:twoCellAnchor>
    <xdr:from>
      <xdr:col>23</xdr:col>
      <xdr:colOff>0</xdr:colOff>
      <xdr:row>1096</xdr:row>
      <xdr:rowOff>0</xdr:rowOff>
    </xdr:from>
    <xdr:to>
      <xdr:col>24</xdr:col>
      <xdr:colOff>0</xdr:colOff>
      <xdr:row>1107</xdr:row>
      <xdr:rowOff>0</xdr:rowOff>
    </xdr:to>
    <xdr:graphicFrame macro="">
      <xdr:nvGraphicFramePr>
        <xdr:cNvPr id="386" name="Chart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xdr:graphicFrame>
    <xdr:clientData/>
  </xdr:twoCellAnchor>
  <xdr:twoCellAnchor>
    <xdr:from>
      <xdr:col>23</xdr:col>
      <xdr:colOff>0</xdr:colOff>
      <xdr:row>1109</xdr:row>
      <xdr:rowOff>0</xdr:rowOff>
    </xdr:from>
    <xdr:to>
      <xdr:col>24</xdr:col>
      <xdr:colOff>0</xdr:colOff>
      <xdr:row>1120</xdr:row>
      <xdr:rowOff>0</xdr:rowOff>
    </xdr:to>
    <xdr:graphicFrame macro="">
      <xdr:nvGraphicFramePr>
        <xdr:cNvPr id="387" name="Chart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xdr:graphicFrame>
    <xdr:clientData/>
  </xdr:twoCellAnchor>
  <xdr:twoCellAnchor>
    <xdr:from>
      <xdr:col>23</xdr:col>
      <xdr:colOff>0</xdr:colOff>
      <xdr:row>1122</xdr:row>
      <xdr:rowOff>0</xdr:rowOff>
    </xdr:from>
    <xdr:to>
      <xdr:col>24</xdr:col>
      <xdr:colOff>0</xdr:colOff>
      <xdr:row>1133</xdr:row>
      <xdr:rowOff>0</xdr:rowOff>
    </xdr:to>
    <xdr:graphicFrame macro="">
      <xdr:nvGraphicFramePr>
        <xdr:cNvPr id="388" name="Chart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xdr:graphicFrame>
    <xdr:clientData/>
  </xdr:twoCellAnchor>
  <xdr:twoCellAnchor>
    <xdr:from>
      <xdr:col>23</xdr:col>
      <xdr:colOff>0</xdr:colOff>
      <xdr:row>1135</xdr:row>
      <xdr:rowOff>0</xdr:rowOff>
    </xdr:from>
    <xdr:to>
      <xdr:col>24</xdr:col>
      <xdr:colOff>0</xdr:colOff>
      <xdr:row>1146</xdr:row>
      <xdr:rowOff>0</xdr:rowOff>
    </xdr:to>
    <xdr:graphicFrame macro="">
      <xdr:nvGraphicFramePr>
        <xdr:cNvPr id="389" name="Chart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xdr:graphicFrame>
    <xdr:clientData/>
  </xdr:twoCellAnchor>
  <xdr:twoCellAnchor>
    <xdr:from>
      <xdr:col>23</xdr:col>
      <xdr:colOff>0</xdr:colOff>
      <xdr:row>1148</xdr:row>
      <xdr:rowOff>0</xdr:rowOff>
    </xdr:from>
    <xdr:to>
      <xdr:col>24</xdr:col>
      <xdr:colOff>0</xdr:colOff>
      <xdr:row>1159</xdr:row>
      <xdr:rowOff>0</xdr:rowOff>
    </xdr:to>
    <xdr:graphicFrame macro="">
      <xdr:nvGraphicFramePr>
        <xdr:cNvPr id="390" name="Chart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xdr:graphicFrame>
    <xdr:clientData/>
  </xdr:twoCellAnchor>
  <xdr:twoCellAnchor>
    <xdr:from>
      <xdr:col>23</xdr:col>
      <xdr:colOff>0</xdr:colOff>
      <xdr:row>1161</xdr:row>
      <xdr:rowOff>0</xdr:rowOff>
    </xdr:from>
    <xdr:to>
      <xdr:col>24</xdr:col>
      <xdr:colOff>0</xdr:colOff>
      <xdr:row>1172</xdr:row>
      <xdr:rowOff>0</xdr:rowOff>
    </xdr:to>
    <xdr:graphicFrame macro="">
      <xdr:nvGraphicFramePr>
        <xdr:cNvPr id="391" name="Chart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xdr:graphicFrame>
    <xdr:clientData/>
  </xdr:twoCellAnchor>
  <xdr:twoCellAnchor>
    <xdr:from>
      <xdr:col>23</xdr:col>
      <xdr:colOff>0</xdr:colOff>
      <xdr:row>1174</xdr:row>
      <xdr:rowOff>0</xdr:rowOff>
    </xdr:from>
    <xdr:to>
      <xdr:col>24</xdr:col>
      <xdr:colOff>0</xdr:colOff>
      <xdr:row>1185</xdr:row>
      <xdr:rowOff>0</xdr:rowOff>
    </xdr:to>
    <xdr:graphicFrame macro="">
      <xdr:nvGraphicFramePr>
        <xdr:cNvPr id="392" name="Chart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xdr:graphicFrame>
    <xdr:clientData/>
  </xdr:twoCellAnchor>
  <xdr:twoCellAnchor>
    <xdr:from>
      <xdr:col>23</xdr:col>
      <xdr:colOff>0</xdr:colOff>
      <xdr:row>1187</xdr:row>
      <xdr:rowOff>0</xdr:rowOff>
    </xdr:from>
    <xdr:to>
      <xdr:col>24</xdr:col>
      <xdr:colOff>0</xdr:colOff>
      <xdr:row>1198</xdr:row>
      <xdr:rowOff>0</xdr:rowOff>
    </xdr:to>
    <xdr:graphicFrame macro="">
      <xdr:nvGraphicFramePr>
        <xdr:cNvPr id="393" name="Chart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xdr:graphicFrame>
    <xdr:clientData/>
  </xdr:twoCellAnchor>
  <xdr:twoCellAnchor>
    <xdr:from>
      <xdr:col>23</xdr:col>
      <xdr:colOff>0</xdr:colOff>
      <xdr:row>1200</xdr:row>
      <xdr:rowOff>0</xdr:rowOff>
    </xdr:from>
    <xdr:to>
      <xdr:col>24</xdr:col>
      <xdr:colOff>0</xdr:colOff>
      <xdr:row>1211</xdr:row>
      <xdr:rowOff>0</xdr:rowOff>
    </xdr:to>
    <xdr:graphicFrame macro="">
      <xdr:nvGraphicFramePr>
        <xdr:cNvPr id="394" name="Chart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xdr:graphicFrame>
    <xdr:clientData/>
  </xdr:twoCellAnchor>
  <xdr:twoCellAnchor>
    <xdr:from>
      <xdr:col>23</xdr:col>
      <xdr:colOff>0</xdr:colOff>
      <xdr:row>1213</xdr:row>
      <xdr:rowOff>0</xdr:rowOff>
    </xdr:from>
    <xdr:to>
      <xdr:col>24</xdr:col>
      <xdr:colOff>0</xdr:colOff>
      <xdr:row>1224</xdr:row>
      <xdr:rowOff>0</xdr:rowOff>
    </xdr:to>
    <xdr:graphicFrame macro="">
      <xdr:nvGraphicFramePr>
        <xdr:cNvPr id="395" name="Chart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xdr:graphicFrame>
    <xdr:clientData/>
  </xdr:twoCellAnchor>
  <xdr:twoCellAnchor>
    <xdr:from>
      <xdr:col>23</xdr:col>
      <xdr:colOff>0</xdr:colOff>
      <xdr:row>1226</xdr:row>
      <xdr:rowOff>0</xdr:rowOff>
    </xdr:from>
    <xdr:to>
      <xdr:col>24</xdr:col>
      <xdr:colOff>0</xdr:colOff>
      <xdr:row>1237</xdr:row>
      <xdr:rowOff>0</xdr:rowOff>
    </xdr:to>
    <xdr:graphicFrame macro="">
      <xdr:nvGraphicFramePr>
        <xdr:cNvPr id="396" name="Chart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xdr:graphicFrame>
    <xdr:clientData/>
  </xdr:twoCellAnchor>
  <xdr:twoCellAnchor>
    <xdr:from>
      <xdr:col>23</xdr:col>
      <xdr:colOff>0</xdr:colOff>
      <xdr:row>1239</xdr:row>
      <xdr:rowOff>0</xdr:rowOff>
    </xdr:from>
    <xdr:to>
      <xdr:col>24</xdr:col>
      <xdr:colOff>0</xdr:colOff>
      <xdr:row>1250</xdr:row>
      <xdr:rowOff>0</xdr:rowOff>
    </xdr:to>
    <xdr:graphicFrame macro="">
      <xdr:nvGraphicFramePr>
        <xdr:cNvPr id="397" name="Chart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xdr:graphicFrame>
    <xdr:clientData/>
  </xdr:twoCellAnchor>
  <xdr:twoCellAnchor>
    <xdr:from>
      <xdr:col>23</xdr:col>
      <xdr:colOff>0</xdr:colOff>
      <xdr:row>1252</xdr:row>
      <xdr:rowOff>0</xdr:rowOff>
    </xdr:from>
    <xdr:to>
      <xdr:col>24</xdr:col>
      <xdr:colOff>0</xdr:colOff>
      <xdr:row>1263</xdr:row>
      <xdr:rowOff>0</xdr:rowOff>
    </xdr:to>
    <xdr:graphicFrame macro="">
      <xdr:nvGraphicFramePr>
        <xdr:cNvPr id="398" name="Chart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xdr:graphicFrame>
    <xdr:clientData/>
  </xdr:twoCellAnchor>
  <xdr:twoCellAnchor>
    <xdr:from>
      <xdr:col>23</xdr:col>
      <xdr:colOff>0</xdr:colOff>
      <xdr:row>1265</xdr:row>
      <xdr:rowOff>0</xdr:rowOff>
    </xdr:from>
    <xdr:to>
      <xdr:col>24</xdr:col>
      <xdr:colOff>0</xdr:colOff>
      <xdr:row>1276</xdr:row>
      <xdr:rowOff>0</xdr:rowOff>
    </xdr:to>
    <xdr:graphicFrame macro="">
      <xdr:nvGraphicFramePr>
        <xdr:cNvPr id="399" name="Chart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xdr:graphicFrame>
    <xdr:clientData/>
  </xdr:twoCellAnchor>
  <xdr:twoCellAnchor>
    <xdr:from>
      <xdr:col>23</xdr:col>
      <xdr:colOff>0</xdr:colOff>
      <xdr:row>1278</xdr:row>
      <xdr:rowOff>0</xdr:rowOff>
    </xdr:from>
    <xdr:to>
      <xdr:col>24</xdr:col>
      <xdr:colOff>0</xdr:colOff>
      <xdr:row>1289</xdr:row>
      <xdr:rowOff>0</xdr:rowOff>
    </xdr:to>
    <xdr:graphicFrame macro="">
      <xdr:nvGraphicFramePr>
        <xdr:cNvPr id="400" name="Chart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xdr:graphicFrame>
    <xdr:clientData/>
  </xdr:twoCellAnchor>
  <xdr:twoCellAnchor>
    <xdr:from>
      <xdr:col>23</xdr:col>
      <xdr:colOff>0</xdr:colOff>
      <xdr:row>1291</xdr:row>
      <xdr:rowOff>0</xdr:rowOff>
    </xdr:from>
    <xdr:to>
      <xdr:col>24</xdr:col>
      <xdr:colOff>0</xdr:colOff>
      <xdr:row>1302</xdr:row>
      <xdr:rowOff>0</xdr:rowOff>
    </xdr:to>
    <xdr:graphicFrame macro="">
      <xdr:nvGraphicFramePr>
        <xdr:cNvPr id="401" name="Chart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xdr:graphicFrame>
    <xdr:clientData/>
  </xdr:twoCellAnchor>
  <xdr:twoCellAnchor>
    <xdr:from>
      <xdr:col>29</xdr:col>
      <xdr:colOff>0</xdr:colOff>
      <xdr:row>4</xdr:row>
      <xdr:rowOff>0</xdr:rowOff>
    </xdr:from>
    <xdr:to>
      <xdr:col>30</xdr:col>
      <xdr:colOff>0</xdr:colOff>
      <xdr:row>15</xdr:row>
      <xdr:rowOff>0</xdr:rowOff>
    </xdr:to>
    <xdr:graphicFrame macro="">
      <xdr:nvGraphicFramePr>
        <xdr:cNvPr id="402" name="Chart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xdr:graphicFrame>
    <xdr:clientData/>
  </xdr:twoCellAnchor>
  <xdr:twoCellAnchor>
    <xdr:from>
      <xdr:col>29</xdr:col>
      <xdr:colOff>0</xdr:colOff>
      <xdr:row>17</xdr:row>
      <xdr:rowOff>0</xdr:rowOff>
    </xdr:from>
    <xdr:to>
      <xdr:col>30</xdr:col>
      <xdr:colOff>0</xdr:colOff>
      <xdr:row>28</xdr:row>
      <xdr:rowOff>0</xdr:rowOff>
    </xdr:to>
    <xdr:graphicFrame macro="">
      <xdr:nvGraphicFramePr>
        <xdr:cNvPr id="403" name="Chart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xdr:graphicFrame>
    <xdr:clientData/>
  </xdr:twoCellAnchor>
  <xdr:twoCellAnchor>
    <xdr:from>
      <xdr:col>29</xdr:col>
      <xdr:colOff>0</xdr:colOff>
      <xdr:row>30</xdr:row>
      <xdr:rowOff>0</xdr:rowOff>
    </xdr:from>
    <xdr:to>
      <xdr:col>30</xdr:col>
      <xdr:colOff>0</xdr:colOff>
      <xdr:row>41</xdr:row>
      <xdr:rowOff>0</xdr:rowOff>
    </xdr:to>
    <xdr:graphicFrame macro="">
      <xdr:nvGraphicFramePr>
        <xdr:cNvPr id="404" name="Chart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30</xdr:col>
      <xdr:colOff>0</xdr:colOff>
      <xdr:row>54</xdr:row>
      <xdr:rowOff>0</xdr:rowOff>
    </xdr:to>
    <xdr:graphicFrame macro="">
      <xdr:nvGraphicFramePr>
        <xdr:cNvPr id="405" name="Chart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xdr:graphicFrame>
    <xdr:clientData/>
  </xdr:twoCellAnchor>
  <xdr:twoCellAnchor>
    <xdr:from>
      <xdr:col>29</xdr:col>
      <xdr:colOff>0</xdr:colOff>
      <xdr:row>56</xdr:row>
      <xdr:rowOff>0</xdr:rowOff>
    </xdr:from>
    <xdr:to>
      <xdr:col>30</xdr:col>
      <xdr:colOff>0</xdr:colOff>
      <xdr:row>67</xdr:row>
      <xdr:rowOff>0</xdr:rowOff>
    </xdr:to>
    <xdr:graphicFrame macro="">
      <xdr:nvGraphicFramePr>
        <xdr:cNvPr id="406" name="Chart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xdr:graphicFrame>
    <xdr:clientData/>
  </xdr:twoCellAnchor>
  <xdr:twoCellAnchor>
    <xdr:from>
      <xdr:col>29</xdr:col>
      <xdr:colOff>0</xdr:colOff>
      <xdr:row>69</xdr:row>
      <xdr:rowOff>0</xdr:rowOff>
    </xdr:from>
    <xdr:to>
      <xdr:col>30</xdr:col>
      <xdr:colOff>0</xdr:colOff>
      <xdr:row>80</xdr:row>
      <xdr:rowOff>0</xdr:rowOff>
    </xdr:to>
    <xdr:graphicFrame macro="">
      <xdr:nvGraphicFramePr>
        <xdr:cNvPr id="407" name="Chart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xdr:graphicFrame>
    <xdr:clientData/>
  </xdr:twoCellAnchor>
  <xdr:twoCellAnchor>
    <xdr:from>
      <xdr:col>29</xdr:col>
      <xdr:colOff>0</xdr:colOff>
      <xdr:row>82</xdr:row>
      <xdr:rowOff>0</xdr:rowOff>
    </xdr:from>
    <xdr:to>
      <xdr:col>30</xdr:col>
      <xdr:colOff>0</xdr:colOff>
      <xdr:row>93</xdr:row>
      <xdr:rowOff>0</xdr:rowOff>
    </xdr:to>
    <xdr:graphicFrame macro="">
      <xdr:nvGraphicFramePr>
        <xdr:cNvPr id="408" name="Chart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xdr:graphicFrame>
    <xdr:clientData/>
  </xdr:twoCellAnchor>
  <xdr:twoCellAnchor>
    <xdr:from>
      <xdr:col>29</xdr:col>
      <xdr:colOff>0</xdr:colOff>
      <xdr:row>95</xdr:row>
      <xdr:rowOff>0</xdr:rowOff>
    </xdr:from>
    <xdr:to>
      <xdr:col>30</xdr:col>
      <xdr:colOff>0</xdr:colOff>
      <xdr:row>106</xdr:row>
      <xdr:rowOff>0</xdr:rowOff>
    </xdr:to>
    <xdr:graphicFrame macro="">
      <xdr:nvGraphicFramePr>
        <xdr:cNvPr id="409" name="Chart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xdr:graphicFrame>
    <xdr:clientData/>
  </xdr:twoCellAnchor>
  <xdr:twoCellAnchor>
    <xdr:from>
      <xdr:col>29</xdr:col>
      <xdr:colOff>0</xdr:colOff>
      <xdr:row>108</xdr:row>
      <xdr:rowOff>0</xdr:rowOff>
    </xdr:from>
    <xdr:to>
      <xdr:col>30</xdr:col>
      <xdr:colOff>0</xdr:colOff>
      <xdr:row>119</xdr:row>
      <xdr:rowOff>0</xdr:rowOff>
    </xdr:to>
    <xdr:graphicFrame macro="">
      <xdr:nvGraphicFramePr>
        <xdr:cNvPr id="410" name="Chart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xdr:graphicFrame>
    <xdr:clientData/>
  </xdr:twoCellAnchor>
  <xdr:twoCellAnchor>
    <xdr:from>
      <xdr:col>29</xdr:col>
      <xdr:colOff>0</xdr:colOff>
      <xdr:row>121</xdr:row>
      <xdr:rowOff>0</xdr:rowOff>
    </xdr:from>
    <xdr:to>
      <xdr:col>30</xdr:col>
      <xdr:colOff>0</xdr:colOff>
      <xdr:row>132</xdr:row>
      <xdr:rowOff>0</xdr:rowOff>
    </xdr:to>
    <xdr:graphicFrame macro="">
      <xdr:nvGraphicFramePr>
        <xdr:cNvPr id="411" name="Chart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xdr:graphicFrame>
    <xdr:clientData/>
  </xdr:twoCellAnchor>
  <xdr:twoCellAnchor>
    <xdr:from>
      <xdr:col>29</xdr:col>
      <xdr:colOff>0</xdr:colOff>
      <xdr:row>134</xdr:row>
      <xdr:rowOff>0</xdr:rowOff>
    </xdr:from>
    <xdr:to>
      <xdr:col>30</xdr:col>
      <xdr:colOff>0</xdr:colOff>
      <xdr:row>145</xdr:row>
      <xdr:rowOff>0</xdr:rowOff>
    </xdr:to>
    <xdr:graphicFrame macro="">
      <xdr:nvGraphicFramePr>
        <xdr:cNvPr id="412" name="Chart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xdr:graphicFrame>
    <xdr:clientData/>
  </xdr:twoCellAnchor>
  <xdr:twoCellAnchor>
    <xdr:from>
      <xdr:col>29</xdr:col>
      <xdr:colOff>0</xdr:colOff>
      <xdr:row>147</xdr:row>
      <xdr:rowOff>0</xdr:rowOff>
    </xdr:from>
    <xdr:to>
      <xdr:col>30</xdr:col>
      <xdr:colOff>0</xdr:colOff>
      <xdr:row>158</xdr:row>
      <xdr:rowOff>0</xdr:rowOff>
    </xdr:to>
    <xdr:graphicFrame macro="">
      <xdr:nvGraphicFramePr>
        <xdr:cNvPr id="413" name="Chart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xdr:graphicFrame>
    <xdr:clientData/>
  </xdr:twoCellAnchor>
  <xdr:twoCellAnchor>
    <xdr:from>
      <xdr:col>29</xdr:col>
      <xdr:colOff>0</xdr:colOff>
      <xdr:row>160</xdr:row>
      <xdr:rowOff>0</xdr:rowOff>
    </xdr:from>
    <xdr:to>
      <xdr:col>30</xdr:col>
      <xdr:colOff>0</xdr:colOff>
      <xdr:row>171</xdr:row>
      <xdr:rowOff>0</xdr:rowOff>
    </xdr:to>
    <xdr:graphicFrame macro="">
      <xdr:nvGraphicFramePr>
        <xdr:cNvPr id="414" name="Chart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xdr:graphicFrame>
    <xdr:clientData/>
  </xdr:twoCellAnchor>
  <xdr:twoCellAnchor>
    <xdr:from>
      <xdr:col>29</xdr:col>
      <xdr:colOff>0</xdr:colOff>
      <xdr:row>173</xdr:row>
      <xdr:rowOff>0</xdr:rowOff>
    </xdr:from>
    <xdr:to>
      <xdr:col>30</xdr:col>
      <xdr:colOff>0</xdr:colOff>
      <xdr:row>184</xdr:row>
      <xdr:rowOff>0</xdr:rowOff>
    </xdr:to>
    <xdr:graphicFrame macro="">
      <xdr:nvGraphicFramePr>
        <xdr:cNvPr id="415" name="Chart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xdr:graphicFrame>
    <xdr:clientData/>
  </xdr:twoCellAnchor>
  <xdr:twoCellAnchor>
    <xdr:from>
      <xdr:col>29</xdr:col>
      <xdr:colOff>0</xdr:colOff>
      <xdr:row>186</xdr:row>
      <xdr:rowOff>0</xdr:rowOff>
    </xdr:from>
    <xdr:to>
      <xdr:col>30</xdr:col>
      <xdr:colOff>0</xdr:colOff>
      <xdr:row>197</xdr:row>
      <xdr:rowOff>0</xdr:rowOff>
    </xdr:to>
    <xdr:graphicFrame macro="">
      <xdr:nvGraphicFramePr>
        <xdr:cNvPr id="416" name="Chart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xdr:graphicFrame>
    <xdr:clientData/>
  </xdr:twoCellAnchor>
  <xdr:twoCellAnchor>
    <xdr:from>
      <xdr:col>29</xdr:col>
      <xdr:colOff>0</xdr:colOff>
      <xdr:row>199</xdr:row>
      <xdr:rowOff>0</xdr:rowOff>
    </xdr:from>
    <xdr:to>
      <xdr:col>30</xdr:col>
      <xdr:colOff>0</xdr:colOff>
      <xdr:row>210</xdr:row>
      <xdr:rowOff>0</xdr:rowOff>
    </xdr:to>
    <xdr:graphicFrame macro="">
      <xdr:nvGraphicFramePr>
        <xdr:cNvPr id="417" name="Chart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xdr:graphicFrame>
    <xdr:clientData/>
  </xdr:twoCellAnchor>
  <xdr:twoCellAnchor>
    <xdr:from>
      <xdr:col>29</xdr:col>
      <xdr:colOff>0</xdr:colOff>
      <xdr:row>212</xdr:row>
      <xdr:rowOff>0</xdr:rowOff>
    </xdr:from>
    <xdr:to>
      <xdr:col>30</xdr:col>
      <xdr:colOff>0</xdr:colOff>
      <xdr:row>223</xdr:row>
      <xdr:rowOff>0</xdr:rowOff>
    </xdr:to>
    <xdr:graphicFrame macro="">
      <xdr:nvGraphicFramePr>
        <xdr:cNvPr id="418" name="Chart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xdr:graphicFrame>
    <xdr:clientData/>
  </xdr:twoCellAnchor>
  <xdr:twoCellAnchor>
    <xdr:from>
      <xdr:col>29</xdr:col>
      <xdr:colOff>0</xdr:colOff>
      <xdr:row>225</xdr:row>
      <xdr:rowOff>0</xdr:rowOff>
    </xdr:from>
    <xdr:to>
      <xdr:col>30</xdr:col>
      <xdr:colOff>0</xdr:colOff>
      <xdr:row>236</xdr:row>
      <xdr:rowOff>0</xdr:rowOff>
    </xdr:to>
    <xdr:graphicFrame macro="">
      <xdr:nvGraphicFramePr>
        <xdr:cNvPr id="419" name="Chart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xdr:graphicFrame>
    <xdr:clientData/>
  </xdr:twoCellAnchor>
  <xdr:twoCellAnchor>
    <xdr:from>
      <xdr:col>29</xdr:col>
      <xdr:colOff>0</xdr:colOff>
      <xdr:row>238</xdr:row>
      <xdr:rowOff>0</xdr:rowOff>
    </xdr:from>
    <xdr:to>
      <xdr:col>30</xdr:col>
      <xdr:colOff>0</xdr:colOff>
      <xdr:row>249</xdr:row>
      <xdr:rowOff>0</xdr:rowOff>
    </xdr:to>
    <xdr:graphicFrame macro="">
      <xdr:nvGraphicFramePr>
        <xdr:cNvPr id="420" name="Chart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xdr:graphicFrame>
    <xdr:clientData/>
  </xdr:twoCellAnchor>
  <xdr:twoCellAnchor>
    <xdr:from>
      <xdr:col>29</xdr:col>
      <xdr:colOff>0</xdr:colOff>
      <xdr:row>251</xdr:row>
      <xdr:rowOff>0</xdr:rowOff>
    </xdr:from>
    <xdr:to>
      <xdr:col>30</xdr:col>
      <xdr:colOff>0</xdr:colOff>
      <xdr:row>262</xdr:row>
      <xdr:rowOff>0</xdr:rowOff>
    </xdr:to>
    <xdr:graphicFrame macro="">
      <xdr:nvGraphicFramePr>
        <xdr:cNvPr id="421" name="Chart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xdr:graphicFrame>
    <xdr:clientData/>
  </xdr:twoCellAnchor>
  <xdr:twoCellAnchor>
    <xdr:from>
      <xdr:col>29</xdr:col>
      <xdr:colOff>0</xdr:colOff>
      <xdr:row>264</xdr:row>
      <xdr:rowOff>0</xdr:rowOff>
    </xdr:from>
    <xdr:to>
      <xdr:col>30</xdr:col>
      <xdr:colOff>0</xdr:colOff>
      <xdr:row>275</xdr:row>
      <xdr:rowOff>0</xdr:rowOff>
    </xdr:to>
    <xdr:graphicFrame macro="">
      <xdr:nvGraphicFramePr>
        <xdr:cNvPr id="422" name="Chart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xdr:graphicFrame>
    <xdr:clientData/>
  </xdr:twoCellAnchor>
  <xdr:twoCellAnchor>
    <xdr:from>
      <xdr:col>29</xdr:col>
      <xdr:colOff>0</xdr:colOff>
      <xdr:row>277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423" name="Chart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xdr:graphicFrame>
    <xdr:clientData/>
  </xdr:twoCellAnchor>
  <xdr:twoCellAnchor>
    <xdr:from>
      <xdr:col>29</xdr:col>
      <xdr:colOff>0</xdr:colOff>
      <xdr:row>290</xdr:row>
      <xdr:rowOff>0</xdr:rowOff>
    </xdr:from>
    <xdr:to>
      <xdr:col>30</xdr:col>
      <xdr:colOff>0</xdr:colOff>
      <xdr:row>301</xdr:row>
      <xdr:rowOff>0</xdr:rowOff>
    </xdr:to>
    <xdr:graphicFrame macro="">
      <xdr:nvGraphicFramePr>
        <xdr:cNvPr id="424" name="Chart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xdr:graphicFrame>
    <xdr:clientData/>
  </xdr:twoCellAnchor>
  <xdr:twoCellAnchor>
    <xdr:from>
      <xdr:col>29</xdr:col>
      <xdr:colOff>0</xdr:colOff>
      <xdr:row>303</xdr:row>
      <xdr:rowOff>0</xdr:rowOff>
    </xdr:from>
    <xdr:to>
      <xdr:col>30</xdr:col>
      <xdr:colOff>0</xdr:colOff>
      <xdr:row>314</xdr:row>
      <xdr:rowOff>0</xdr:rowOff>
    </xdr:to>
    <xdr:graphicFrame macro="">
      <xdr:nvGraphicFramePr>
        <xdr:cNvPr id="425" name="Chart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xdr:graphicFrame>
    <xdr:clientData/>
  </xdr:twoCellAnchor>
  <xdr:twoCellAnchor>
    <xdr:from>
      <xdr:col>29</xdr:col>
      <xdr:colOff>0</xdr:colOff>
      <xdr:row>316</xdr:row>
      <xdr:rowOff>0</xdr:rowOff>
    </xdr:from>
    <xdr:to>
      <xdr:col>30</xdr:col>
      <xdr:colOff>0</xdr:colOff>
      <xdr:row>327</xdr:row>
      <xdr:rowOff>0</xdr:rowOff>
    </xdr:to>
    <xdr:graphicFrame macro="">
      <xdr:nvGraphicFramePr>
        <xdr:cNvPr id="426" name="Chart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xdr:graphicFrame>
    <xdr:clientData/>
  </xdr:twoCellAnchor>
  <xdr:twoCellAnchor>
    <xdr:from>
      <xdr:col>29</xdr:col>
      <xdr:colOff>0</xdr:colOff>
      <xdr:row>329</xdr:row>
      <xdr:rowOff>0</xdr:rowOff>
    </xdr:from>
    <xdr:to>
      <xdr:col>30</xdr:col>
      <xdr:colOff>0</xdr:colOff>
      <xdr:row>340</xdr:row>
      <xdr:rowOff>0</xdr:rowOff>
    </xdr:to>
    <xdr:graphicFrame macro="">
      <xdr:nvGraphicFramePr>
        <xdr:cNvPr id="427" name="Chart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xdr:graphicFrame>
    <xdr:clientData/>
  </xdr:twoCellAnchor>
  <xdr:twoCellAnchor>
    <xdr:from>
      <xdr:col>29</xdr:col>
      <xdr:colOff>0</xdr:colOff>
      <xdr:row>342</xdr:row>
      <xdr:rowOff>0</xdr:rowOff>
    </xdr:from>
    <xdr:to>
      <xdr:col>30</xdr:col>
      <xdr:colOff>0</xdr:colOff>
      <xdr:row>353</xdr:row>
      <xdr:rowOff>0</xdr:rowOff>
    </xdr:to>
    <xdr:graphicFrame macro="">
      <xdr:nvGraphicFramePr>
        <xdr:cNvPr id="428" name="Chart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xdr:graphicFrame>
    <xdr:clientData/>
  </xdr:twoCellAnchor>
  <xdr:twoCellAnchor>
    <xdr:from>
      <xdr:col>29</xdr:col>
      <xdr:colOff>0</xdr:colOff>
      <xdr:row>355</xdr:row>
      <xdr:rowOff>0</xdr:rowOff>
    </xdr:from>
    <xdr:to>
      <xdr:col>30</xdr:col>
      <xdr:colOff>0</xdr:colOff>
      <xdr:row>366</xdr:row>
      <xdr:rowOff>0</xdr:rowOff>
    </xdr:to>
    <xdr:graphicFrame macro="">
      <xdr:nvGraphicFramePr>
        <xdr:cNvPr id="429" name="Chart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xdr:graphicFrame>
    <xdr:clientData/>
  </xdr:twoCellAnchor>
  <xdr:twoCellAnchor>
    <xdr:from>
      <xdr:col>29</xdr:col>
      <xdr:colOff>0</xdr:colOff>
      <xdr:row>368</xdr:row>
      <xdr:rowOff>0</xdr:rowOff>
    </xdr:from>
    <xdr:to>
      <xdr:col>30</xdr:col>
      <xdr:colOff>0</xdr:colOff>
      <xdr:row>379</xdr:row>
      <xdr:rowOff>0</xdr:rowOff>
    </xdr:to>
    <xdr:graphicFrame macro="">
      <xdr:nvGraphicFramePr>
        <xdr:cNvPr id="430" name="Chart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xdr:graphicFrame>
    <xdr:clientData/>
  </xdr:twoCellAnchor>
  <xdr:twoCellAnchor>
    <xdr:from>
      <xdr:col>29</xdr:col>
      <xdr:colOff>0</xdr:colOff>
      <xdr:row>381</xdr:row>
      <xdr:rowOff>0</xdr:rowOff>
    </xdr:from>
    <xdr:to>
      <xdr:col>30</xdr:col>
      <xdr:colOff>0</xdr:colOff>
      <xdr:row>392</xdr:row>
      <xdr:rowOff>0</xdr:rowOff>
    </xdr:to>
    <xdr:graphicFrame macro="">
      <xdr:nvGraphicFramePr>
        <xdr:cNvPr id="431" name="Chart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xdr:graphicFrame>
    <xdr:clientData/>
  </xdr:twoCellAnchor>
  <xdr:twoCellAnchor>
    <xdr:from>
      <xdr:col>29</xdr:col>
      <xdr:colOff>0</xdr:colOff>
      <xdr:row>394</xdr:row>
      <xdr:rowOff>0</xdr:rowOff>
    </xdr:from>
    <xdr:to>
      <xdr:col>30</xdr:col>
      <xdr:colOff>0</xdr:colOff>
      <xdr:row>405</xdr:row>
      <xdr:rowOff>0</xdr:rowOff>
    </xdr:to>
    <xdr:graphicFrame macro="">
      <xdr:nvGraphicFramePr>
        <xdr:cNvPr id="432" name="Chart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xdr:graphicFrame>
    <xdr:clientData/>
  </xdr:twoCellAnchor>
  <xdr:twoCellAnchor>
    <xdr:from>
      <xdr:col>29</xdr:col>
      <xdr:colOff>0</xdr:colOff>
      <xdr:row>407</xdr:row>
      <xdr:rowOff>0</xdr:rowOff>
    </xdr:from>
    <xdr:to>
      <xdr:col>30</xdr:col>
      <xdr:colOff>0</xdr:colOff>
      <xdr:row>418</xdr:row>
      <xdr:rowOff>0</xdr:rowOff>
    </xdr:to>
    <xdr:graphicFrame macro="">
      <xdr:nvGraphicFramePr>
        <xdr:cNvPr id="433" name="Chart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xdr:graphicFrame>
    <xdr:clientData/>
  </xdr:twoCellAnchor>
  <xdr:twoCellAnchor>
    <xdr:from>
      <xdr:col>29</xdr:col>
      <xdr:colOff>0</xdr:colOff>
      <xdr:row>420</xdr:row>
      <xdr:rowOff>0</xdr:rowOff>
    </xdr:from>
    <xdr:to>
      <xdr:col>30</xdr:col>
      <xdr:colOff>0</xdr:colOff>
      <xdr:row>431</xdr:row>
      <xdr:rowOff>0</xdr:rowOff>
    </xdr:to>
    <xdr:graphicFrame macro="">
      <xdr:nvGraphicFramePr>
        <xdr:cNvPr id="434" name="Chart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xdr:graphicFrame>
    <xdr:clientData/>
  </xdr:twoCellAnchor>
  <xdr:twoCellAnchor>
    <xdr:from>
      <xdr:col>29</xdr:col>
      <xdr:colOff>0</xdr:colOff>
      <xdr:row>433</xdr:row>
      <xdr:rowOff>0</xdr:rowOff>
    </xdr:from>
    <xdr:to>
      <xdr:col>30</xdr:col>
      <xdr:colOff>0</xdr:colOff>
      <xdr:row>444</xdr:row>
      <xdr:rowOff>0</xdr:rowOff>
    </xdr:to>
    <xdr:graphicFrame macro="">
      <xdr:nvGraphicFramePr>
        <xdr:cNvPr id="435" name="Chart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xdr:graphicFrame>
    <xdr:clientData/>
  </xdr:twoCellAnchor>
  <xdr:twoCellAnchor>
    <xdr:from>
      <xdr:col>29</xdr:col>
      <xdr:colOff>0</xdr:colOff>
      <xdr:row>446</xdr:row>
      <xdr:rowOff>0</xdr:rowOff>
    </xdr:from>
    <xdr:to>
      <xdr:col>30</xdr:col>
      <xdr:colOff>0</xdr:colOff>
      <xdr:row>457</xdr:row>
      <xdr:rowOff>0</xdr:rowOff>
    </xdr:to>
    <xdr:graphicFrame macro="">
      <xdr:nvGraphicFramePr>
        <xdr:cNvPr id="436" name="Chart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xdr:graphicFrame>
    <xdr:clientData/>
  </xdr:twoCellAnchor>
  <xdr:twoCellAnchor>
    <xdr:from>
      <xdr:col>29</xdr:col>
      <xdr:colOff>0</xdr:colOff>
      <xdr:row>459</xdr:row>
      <xdr:rowOff>0</xdr:rowOff>
    </xdr:from>
    <xdr:to>
      <xdr:col>30</xdr:col>
      <xdr:colOff>0</xdr:colOff>
      <xdr:row>470</xdr:row>
      <xdr:rowOff>0</xdr:rowOff>
    </xdr:to>
    <xdr:graphicFrame macro="">
      <xdr:nvGraphicFramePr>
        <xdr:cNvPr id="437" name="Chart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xdr:graphicFrame>
    <xdr:clientData/>
  </xdr:twoCellAnchor>
  <xdr:twoCellAnchor>
    <xdr:from>
      <xdr:col>29</xdr:col>
      <xdr:colOff>0</xdr:colOff>
      <xdr:row>472</xdr:row>
      <xdr:rowOff>0</xdr:rowOff>
    </xdr:from>
    <xdr:to>
      <xdr:col>30</xdr:col>
      <xdr:colOff>0</xdr:colOff>
      <xdr:row>483</xdr:row>
      <xdr:rowOff>0</xdr:rowOff>
    </xdr:to>
    <xdr:graphicFrame macro="">
      <xdr:nvGraphicFramePr>
        <xdr:cNvPr id="438" name="Chart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xdr:graphicFrame>
    <xdr:clientData/>
  </xdr:twoCellAnchor>
  <xdr:twoCellAnchor>
    <xdr:from>
      <xdr:col>29</xdr:col>
      <xdr:colOff>0</xdr:colOff>
      <xdr:row>485</xdr:row>
      <xdr:rowOff>0</xdr:rowOff>
    </xdr:from>
    <xdr:to>
      <xdr:col>30</xdr:col>
      <xdr:colOff>0</xdr:colOff>
      <xdr:row>496</xdr:row>
      <xdr:rowOff>0</xdr:rowOff>
    </xdr:to>
    <xdr:graphicFrame macro="">
      <xdr:nvGraphicFramePr>
        <xdr:cNvPr id="439" name="Chart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xdr:graphicFrame>
    <xdr:clientData/>
  </xdr:twoCellAnchor>
  <xdr:twoCellAnchor>
    <xdr:from>
      <xdr:col>29</xdr:col>
      <xdr:colOff>0</xdr:colOff>
      <xdr:row>498</xdr:row>
      <xdr:rowOff>0</xdr:rowOff>
    </xdr:from>
    <xdr:to>
      <xdr:col>30</xdr:col>
      <xdr:colOff>0</xdr:colOff>
      <xdr:row>509</xdr:row>
      <xdr:rowOff>0</xdr:rowOff>
    </xdr:to>
    <xdr:graphicFrame macro="">
      <xdr:nvGraphicFramePr>
        <xdr:cNvPr id="440" name="Chart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xdr:graphicFrame>
    <xdr:clientData/>
  </xdr:twoCellAnchor>
  <xdr:twoCellAnchor>
    <xdr:from>
      <xdr:col>29</xdr:col>
      <xdr:colOff>0</xdr:colOff>
      <xdr:row>511</xdr:row>
      <xdr:rowOff>0</xdr:rowOff>
    </xdr:from>
    <xdr:to>
      <xdr:col>30</xdr:col>
      <xdr:colOff>0</xdr:colOff>
      <xdr:row>522</xdr:row>
      <xdr:rowOff>0</xdr:rowOff>
    </xdr:to>
    <xdr:graphicFrame macro="">
      <xdr:nvGraphicFramePr>
        <xdr:cNvPr id="441" name="Chart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xdr:graphicFrame>
    <xdr:clientData/>
  </xdr:twoCellAnchor>
  <xdr:twoCellAnchor>
    <xdr:from>
      <xdr:col>29</xdr:col>
      <xdr:colOff>0</xdr:colOff>
      <xdr:row>524</xdr:row>
      <xdr:rowOff>0</xdr:rowOff>
    </xdr:from>
    <xdr:to>
      <xdr:col>30</xdr:col>
      <xdr:colOff>0</xdr:colOff>
      <xdr:row>535</xdr:row>
      <xdr:rowOff>0</xdr:rowOff>
    </xdr:to>
    <xdr:graphicFrame macro="">
      <xdr:nvGraphicFramePr>
        <xdr:cNvPr id="442" name="Chart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xdr:graphicFrame>
    <xdr:clientData/>
  </xdr:twoCellAnchor>
  <xdr:twoCellAnchor>
    <xdr:from>
      <xdr:col>29</xdr:col>
      <xdr:colOff>0</xdr:colOff>
      <xdr:row>537</xdr:row>
      <xdr:rowOff>0</xdr:rowOff>
    </xdr:from>
    <xdr:to>
      <xdr:col>30</xdr:col>
      <xdr:colOff>0</xdr:colOff>
      <xdr:row>548</xdr:row>
      <xdr:rowOff>0</xdr:rowOff>
    </xdr:to>
    <xdr:graphicFrame macro="">
      <xdr:nvGraphicFramePr>
        <xdr:cNvPr id="443" name="Chart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xdr:graphicFrame>
    <xdr:clientData/>
  </xdr:twoCellAnchor>
  <xdr:twoCellAnchor>
    <xdr:from>
      <xdr:col>29</xdr:col>
      <xdr:colOff>0</xdr:colOff>
      <xdr:row>550</xdr:row>
      <xdr:rowOff>0</xdr:rowOff>
    </xdr:from>
    <xdr:to>
      <xdr:col>30</xdr:col>
      <xdr:colOff>0</xdr:colOff>
      <xdr:row>561</xdr:row>
      <xdr:rowOff>0</xdr:rowOff>
    </xdr:to>
    <xdr:graphicFrame macro="">
      <xdr:nvGraphicFramePr>
        <xdr:cNvPr id="444" name="Chart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xdr:graphicFrame>
    <xdr:clientData/>
  </xdr:twoCellAnchor>
  <xdr:twoCellAnchor>
    <xdr:from>
      <xdr:col>29</xdr:col>
      <xdr:colOff>0</xdr:colOff>
      <xdr:row>563</xdr:row>
      <xdr:rowOff>0</xdr:rowOff>
    </xdr:from>
    <xdr:to>
      <xdr:col>30</xdr:col>
      <xdr:colOff>0</xdr:colOff>
      <xdr:row>574</xdr:row>
      <xdr:rowOff>0</xdr:rowOff>
    </xdr:to>
    <xdr:graphicFrame macro="">
      <xdr:nvGraphicFramePr>
        <xdr:cNvPr id="445" name="Chart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xdr:graphicFrame>
    <xdr:clientData/>
  </xdr:twoCellAnchor>
  <xdr:twoCellAnchor>
    <xdr:from>
      <xdr:col>29</xdr:col>
      <xdr:colOff>0</xdr:colOff>
      <xdr:row>576</xdr:row>
      <xdr:rowOff>0</xdr:rowOff>
    </xdr:from>
    <xdr:to>
      <xdr:col>30</xdr:col>
      <xdr:colOff>0</xdr:colOff>
      <xdr:row>587</xdr:row>
      <xdr:rowOff>0</xdr:rowOff>
    </xdr:to>
    <xdr:graphicFrame macro="">
      <xdr:nvGraphicFramePr>
        <xdr:cNvPr id="446" name="Chart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xdr:graphicFrame>
    <xdr:clientData/>
  </xdr:twoCellAnchor>
  <xdr:twoCellAnchor>
    <xdr:from>
      <xdr:col>29</xdr:col>
      <xdr:colOff>0</xdr:colOff>
      <xdr:row>589</xdr:row>
      <xdr:rowOff>0</xdr:rowOff>
    </xdr:from>
    <xdr:to>
      <xdr:col>30</xdr:col>
      <xdr:colOff>0</xdr:colOff>
      <xdr:row>600</xdr:row>
      <xdr:rowOff>0</xdr:rowOff>
    </xdr:to>
    <xdr:graphicFrame macro="">
      <xdr:nvGraphicFramePr>
        <xdr:cNvPr id="447" name="Chart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xdr:graphicFrame>
    <xdr:clientData/>
  </xdr:twoCellAnchor>
  <xdr:twoCellAnchor>
    <xdr:from>
      <xdr:col>29</xdr:col>
      <xdr:colOff>0</xdr:colOff>
      <xdr:row>602</xdr:row>
      <xdr:rowOff>0</xdr:rowOff>
    </xdr:from>
    <xdr:to>
      <xdr:col>30</xdr:col>
      <xdr:colOff>0</xdr:colOff>
      <xdr:row>613</xdr:row>
      <xdr:rowOff>0</xdr:rowOff>
    </xdr:to>
    <xdr:graphicFrame macro="">
      <xdr:nvGraphicFramePr>
        <xdr:cNvPr id="448" name="Chart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xdr:graphicFrame>
    <xdr:clientData/>
  </xdr:twoCellAnchor>
  <xdr:twoCellAnchor>
    <xdr:from>
      <xdr:col>29</xdr:col>
      <xdr:colOff>0</xdr:colOff>
      <xdr:row>615</xdr:row>
      <xdr:rowOff>0</xdr:rowOff>
    </xdr:from>
    <xdr:to>
      <xdr:col>30</xdr:col>
      <xdr:colOff>0</xdr:colOff>
      <xdr:row>626</xdr:row>
      <xdr:rowOff>0</xdr:rowOff>
    </xdr:to>
    <xdr:graphicFrame macro="">
      <xdr:nvGraphicFramePr>
        <xdr:cNvPr id="449" name="Chart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xdr:graphicFrame>
    <xdr:clientData/>
  </xdr:twoCellAnchor>
  <xdr:twoCellAnchor>
    <xdr:from>
      <xdr:col>29</xdr:col>
      <xdr:colOff>0</xdr:colOff>
      <xdr:row>628</xdr:row>
      <xdr:rowOff>0</xdr:rowOff>
    </xdr:from>
    <xdr:to>
      <xdr:col>30</xdr:col>
      <xdr:colOff>0</xdr:colOff>
      <xdr:row>639</xdr:row>
      <xdr:rowOff>0</xdr:rowOff>
    </xdr:to>
    <xdr:graphicFrame macro="">
      <xdr:nvGraphicFramePr>
        <xdr:cNvPr id="450" name="Chart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xdr:graphicFrame>
    <xdr:clientData/>
  </xdr:twoCellAnchor>
  <xdr:twoCellAnchor>
    <xdr:from>
      <xdr:col>29</xdr:col>
      <xdr:colOff>0</xdr:colOff>
      <xdr:row>641</xdr:row>
      <xdr:rowOff>0</xdr:rowOff>
    </xdr:from>
    <xdr:to>
      <xdr:col>30</xdr:col>
      <xdr:colOff>0</xdr:colOff>
      <xdr:row>652</xdr:row>
      <xdr:rowOff>0</xdr:rowOff>
    </xdr:to>
    <xdr:graphicFrame macro="">
      <xdr:nvGraphicFramePr>
        <xdr:cNvPr id="451" name="Chart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xdr:graphicFrame>
    <xdr:clientData/>
  </xdr:twoCellAnchor>
  <xdr:twoCellAnchor>
    <xdr:from>
      <xdr:col>29</xdr:col>
      <xdr:colOff>0</xdr:colOff>
      <xdr:row>654</xdr:row>
      <xdr:rowOff>0</xdr:rowOff>
    </xdr:from>
    <xdr:to>
      <xdr:col>30</xdr:col>
      <xdr:colOff>0</xdr:colOff>
      <xdr:row>665</xdr:row>
      <xdr:rowOff>0</xdr:rowOff>
    </xdr:to>
    <xdr:graphicFrame macro="">
      <xdr:nvGraphicFramePr>
        <xdr:cNvPr id="452" name="Chart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xdr:graphicFrame>
    <xdr:clientData/>
  </xdr:twoCellAnchor>
  <xdr:twoCellAnchor>
    <xdr:from>
      <xdr:col>29</xdr:col>
      <xdr:colOff>0</xdr:colOff>
      <xdr:row>667</xdr:row>
      <xdr:rowOff>0</xdr:rowOff>
    </xdr:from>
    <xdr:to>
      <xdr:col>30</xdr:col>
      <xdr:colOff>0</xdr:colOff>
      <xdr:row>678</xdr:row>
      <xdr:rowOff>0</xdr:rowOff>
    </xdr:to>
    <xdr:graphicFrame macro="">
      <xdr:nvGraphicFramePr>
        <xdr:cNvPr id="453" name="Chart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xdr:graphicFrame>
    <xdr:clientData/>
  </xdr:twoCellAnchor>
  <xdr:twoCellAnchor>
    <xdr:from>
      <xdr:col>29</xdr:col>
      <xdr:colOff>0</xdr:colOff>
      <xdr:row>680</xdr:row>
      <xdr:rowOff>0</xdr:rowOff>
    </xdr:from>
    <xdr:to>
      <xdr:col>30</xdr:col>
      <xdr:colOff>0</xdr:colOff>
      <xdr:row>691</xdr:row>
      <xdr:rowOff>0</xdr:rowOff>
    </xdr:to>
    <xdr:graphicFrame macro="">
      <xdr:nvGraphicFramePr>
        <xdr:cNvPr id="454" name="Chart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xdr:graphicFrame>
    <xdr:clientData/>
  </xdr:twoCellAnchor>
  <xdr:twoCellAnchor>
    <xdr:from>
      <xdr:col>29</xdr:col>
      <xdr:colOff>0</xdr:colOff>
      <xdr:row>693</xdr:row>
      <xdr:rowOff>0</xdr:rowOff>
    </xdr:from>
    <xdr:to>
      <xdr:col>30</xdr:col>
      <xdr:colOff>0</xdr:colOff>
      <xdr:row>704</xdr:row>
      <xdr:rowOff>0</xdr:rowOff>
    </xdr:to>
    <xdr:graphicFrame macro="">
      <xdr:nvGraphicFramePr>
        <xdr:cNvPr id="455" name="Chart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xdr:graphicFrame>
    <xdr:clientData/>
  </xdr:twoCellAnchor>
  <xdr:twoCellAnchor>
    <xdr:from>
      <xdr:col>29</xdr:col>
      <xdr:colOff>0</xdr:colOff>
      <xdr:row>706</xdr:row>
      <xdr:rowOff>0</xdr:rowOff>
    </xdr:from>
    <xdr:to>
      <xdr:col>30</xdr:col>
      <xdr:colOff>0</xdr:colOff>
      <xdr:row>717</xdr:row>
      <xdr:rowOff>0</xdr:rowOff>
    </xdr:to>
    <xdr:graphicFrame macro="">
      <xdr:nvGraphicFramePr>
        <xdr:cNvPr id="456" name="Chart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xdr:graphicFrame>
    <xdr:clientData/>
  </xdr:twoCellAnchor>
  <xdr:twoCellAnchor>
    <xdr:from>
      <xdr:col>29</xdr:col>
      <xdr:colOff>0</xdr:colOff>
      <xdr:row>719</xdr:row>
      <xdr:rowOff>0</xdr:rowOff>
    </xdr:from>
    <xdr:to>
      <xdr:col>30</xdr:col>
      <xdr:colOff>0</xdr:colOff>
      <xdr:row>730</xdr:row>
      <xdr:rowOff>0</xdr:rowOff>
    </xdr:to>
    <xdr:graphicFrame macro="">
      <xdr:nvGraphicFramePr>
        <xdr:cNvPr id="457" name="Chart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xdr:graphicFrame>
    <xdr:clientData/>
  </xdr:twoCellAnchor>
  <xdr:twoCellAnchor>
    <xdr:from>
      <xdr:col>29</xdr:col>
      <xdr:colOff>0</xdr:colOff>
      <xdr:row>732</xdr:row>
      <xdr:rowOff>0</xdr:rowOff>
    </xdr:from>
    <xdr:to>
      <xdr:col>30</xdr:col>
      <xdr:colOff>0</xdr:colOff>
      <xdr:row>743</xdr:row>
      <xdr:rowOff>0</xdr:rowOff>
    </xdr:to>
    <xdr:graphicFrame macro="">
      <xdr:nvGraphicFramePr>
        <xdr:cNvPr id="458" name="Chart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xdr:graphicFrame>
    <xdr:clientData/>
  </xdr:twoCellAnchor>
  <xdr:twoCellAnchor>
    <xdr:from>
      <xdr:col>29</xdr:col>
      <xdr:colOff>0</xdr:colOff>
      <xdr:row>745</xdr:row>
      <xdr:rowOff>0</xdr:rowOff>
    </xdr:from>
    <xdr:to>
      <xdr:col>30</xdr:col>
      <xdr:colOff>0</xdr:colOff>
      <xdr:row>756</xdr:row>
      <xdr:rowOff>0</xdr:rowOff>
    </xdr:to>
    <xdr:graphicFrame macro="">
      <xdr:nvGraphicFramePr>
        <xdr:cNvPr id="459" name="Chart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xdr:graphicFrame>
    <xdr:clientData/>
  </xdr:twoCellAnchor>
  <xdr:twoCellAnchor>
    <xdr:from>
      <xdr:col>29</xdr:col>
      <xdr:colOff>0</xdr:colOff>
      <xdr:row>758</xdr:row>
      <xdr:rowOff>0</xdr:rowOff>
    </xdr:from>
    <xdr:to>
      <xdr:col>30</xdr:col>
      <xdr:colOff>0</xdr:colOff>
      <xdr:row>769</xdr:row>
      <xdr:rowOff>0</xdr:rowOff>
    </xdr:to>
    <xdr:graphicFrame macro="">
      <xdr:nvGraphicFramePr>
        <xdr:cNvPr id="460" name="Chart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xdr:graphicFrame>
    <xdr:clientData/>
  </xdr:twoCellAnchor>
  <xdr:twoCellAnchor>
    <xdr:from>
      <xdr:col>29</xdr:col>
      <xdr:colOff>0</xdr:colOff>
      <xdr:row>771</xdr:row>
      <xdr:rowOff>0</xdr:rowOff>
    </xdr:from>
    <xdr:to>
      <xdr:col>30</xdr:col>
      <xdr:colOff>0</xdr:colOff>
      <xdr:row>782</xdr:row>
      <xdr:rowOff>0</xdr:rowOff>
    </xdr:to>
    <xdr:graphicFrame macro="">
      <xdr:nvGraphicFramePr>
        <xdr:cNvPr id="461" name="Chart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xdr:graphicFrame>
    <xdr:clientData/>
  </xdr:twoCellAnchor>
  <xdr:twoCellAnchor>
    <xdr:from>
      <xdr:col>29</xdr:col>
      <xdr:colOff>0</xdr:colOff>
      <xdr:row>784</xdr:row>
      <xdr:rowOff>0</xdr:rowOff>
    </xdr:from>
    <xdr:to>
      <xdr:col>30</xdr:col>
      <xdr:colOff>0</xdr:colOff>
      <xdr:row>795</xdr:row>
      <xdr:rowOff>0</xdr:rowOff>
    </xdr:to>
    <xdr:graphicFrame macro="">
      <xdr:nvGraphicFramePr>
        <xdr:cNvPr id="462" name="Chart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xdr:graphicFrame>
    <xdr:clientData/>
  </xdr:twoCellAnchor>
  <xdr:twoCellAnchor>
    <xdr:from>
      <xdr:col>29</xdr:col>
      <xdr:colOff>0</xdr:colOff>
      <xdr:row>797</xdr:row>
      <xdr:rowOff>0</xdr:rowOff>
    </xdr:from>
    <xdr:to>
      <xdr:col>30</xdr:col>
      <xdr:colOff>0</xdr:colOff>
      <xdr:row>808</xdr:row>
      <xdr:rowOff>0</xdr:rowOff>
    </xdr:to>
    <xdr:graphicFrame macro="">
      <xdr:nvGraphicFramePr>
        <xdr:cNvPr id="463" name="Chart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xdr:graphicFrame>
    <xdr:clientData/>
  </xdr:twoCellAnchor>
  <xdr:twoCellAnchor>
    <xdr:from>
      <xdr:col>29</xdr:col>
      <xdr:colOff>0</xdr:colOff>
      <xdr:row>810</xdr:row>
      <xdr:rowOff>0</xdr:rowOff>
    </xdr:from>
    <xdr:to>
      <xdr:col>30</xdr:col>
      <xdr:colOff>0</xdr:colOff>
      <xdr:row>821</xdr:row>
      <xdr:rowOff>0</xdr:rowOff>
    </xdr:to>
    <xdr:graphicFrame macro="">
      <xdr:nvGraphicFramePr>
        <xdr:cNvPr id="464" name="Chart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xdr:graphicFrame>
    <xdr:clientData/>
  </xdr:twoCellAnchor>
  <xdr:twoCellAnchor>
    <xdr:from>
      <xdr:col>29</xdr:col>
      <xdr:colOff>0</xdr:colOff>
      <xdr:row>823</xdr:row>
      <xdr:rowOff>0</xdr:rowOff>
    </xdr:from>
    <xdr:to>
      <xdr:col>30</xdr:col>
      <xdr:colOff>0</xdr:colOff>
      <xdr:row>834</xdr:row>
      <xdr:rowOff>0</xdr:rowOff>
    </xdr:to>
    <xdr:graphicFrame macro="">
      <xdr:nvGraphicFramePr>
        <xdr:cNvPr id="465" name="Chart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xdr:graphicFrame>
    <xdr:clientData/>
  </xdr:twoCellAnchor>
  <xdr:twoCellAnchor>
    <xdr:from>
      <xdr:col>29</xdr:col>
      <xdr:colOff>0</xdr:colOff>
      <xdr:row>836</xdr:row>
      <xdr:rowOff>0</xdr:rowOff>
    </xdr:from>
    <xdr:to>
      <xdr:col>30</xdr:col>
      <xdr:colOff>0</xdr:colOff>
      <xdr:row>847</xdr:row>
      <xdr:rowOff>0</xdr:rowOff>
    </xdr:to>
    <xdr:graphicFrame macro="">
      <xdr:nvGraphicFramePr>
        <xdr:cNvPr id="466" name="Chart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xdr:graphicFrame>
    <xdr:clientData/>
  </xdr:twoCellAnchor>
  <xdr:twoCellAnchor>
    <xdr:from>
      <xdr:col>29</xdr:col>
      <xdr:colOff>0</xdr:colOff>
      <xdr:row>849</xdr:row>
      <xdr:rowOff>0</xdr:rowOff>
    </xdr:from>
    <xdr:to>
      <xdr:col>30</xdr:col>
      <xdr:colOff>0</xdr:colOff>
      <xdr:row>860</xdr:row>
      <xdr:rowOff>0</xdr:rowOff>
    </xdr:to>
    <xdr:graphicFrame macro="">
      <xdr:nvGraphicFramePr>
        <xdr:cNvPr id="467" name="Chart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xdr:graphicFrame>
    <xdr:clientData/>
  </xdr:twoCellAnchor>
  <xdr:twoCellAnchor>
    <xdr:from>
      <xdr:col>29</xdr:col>
      <xdr:colOff>0</xdr:colOff>
      <xdr:row>862</xdr:row>
      <xdr:rowOff>0</xdr:rowOff>
    </xdr:from>
    <xdr:to>
      <xdr:col>30</xdr:col>
      <xdr:colOff>0</xdr:colOff>
      <xdr:row>873</xdr:row>
      <xdr:rowOff>0</xdr:rowOff>
    </xdr:to>
    <xdr:graphicFrame macro="">
      <xdr:nvGraphicFramePr>
        <xdr:cNvPr id="468" name="Chart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xdr:graphicFrame>
    <xdr:clientData/>
  </xdr:twoCellAnchor>
  <xdr:twoCellAnchor>
    <xdr:from>
      <xdr:col>29</xdr:col>
      <xdr:colOff>0</xdr:colOff>
      <xdr:row>875</xdr:row>
      <xdr:rowOff>0</xdr:rowOff>
    </xdr:from>
    <xdr:to>
      <xdr:col>30</xdr:col>
      <xdr:colOff>0</xdr:colOff>
      <xdr:row>886</xdr:row>
      <xdr:rowOff>0</xdr:rowOff>
    </xdr:to>
    <xdr:graphicFrame macro="">
      <xdr:nvGraphicFramePr>
        <xdr:cNvPr id="469" name="Chart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xdr:graphicFrame>
    <xdr:clientData/>
  </xdr:twoCellAnchor>
  <xdr:twoCellAnchor>
    <xdr:from>
      <xdr:col>29</xdr:col>
      <xdr:colOff>0</xdr:colOff>
      <xdr:row>888</xdr:row>
      <xdr:rowOff>0</xdr:rowOff>
    </xdr:from>
    <xdr:to>
      <xdr:col>30</xdr:col>
      <xdr:colOff>0</xdr:colOff>
      <xdr:row>899</xdr:row>
      <xdr:rowOff>0</xdr:rowOff>
    </xdr:to>
    <xdr:graphicFrame macro="">
      <xdr:nvGraphicFramePr>
        <xdr:cNvPr id="470" name="Chart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xdr:graphicFrame>
    <xdr:clientData/>
  </xdr:twoCellAnchor>
  <xdr:twoCellAnchor>
    <xdr:from>
      <xdr:col>29</xdr:col>
      <xdr:colOff>0</xdr:colOff>
      <xdr:row>901</xdr:row>
      <xdr:rowOff>0</xdr:rowOff>
    </xdr:from>
    <xdr:to>
      <xdr:col>30</xdr:col>
      <xdr:colOff>0</xdr:colOff>
      <xdr:row>912</xdr:row>
      <xdr:rowOff>0</xdr:rowOff>
    </xdr:to>
    <xdr:graphicFrame macro="">
      <xdr:nvGraphicFramePr>
        <xdr:cNvPr id="471" name="Chart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xdr:graphicFrame>
    <xdr:clientData/>
  </xdr:twoCellAnchor>
  <xdr:twoCellAnchor>
    <xdr:from>
      <xdr:col>29</xdr:col>
      <xdr:colOff>0</xdr:colOff>
      <xdr:row>914</xdr:row>
      <xdr:rowOff>0</xdr:rowOff>
    </xdr:from>
    <xdr:to>
      <xdr:col>30</xdr:col>
      <xdr:colOff>0</xdr:colOff>
      <xdr:row>925</xdr:row>
      <xdr:rowOff>0</xdr:rowOff>
    </xdr:to>
    <xdr:graphicFrame macro="">
      <xdr:nvGraphicFramePr>
        <xdr:cNvPr id="472" name="Chart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xdr:graphicFrame>
    <xdr:clientData/>
  </xdr:twoCellAnchor>
  <xdr:twoCellAnchor>
    <xdr:from>
      <xdr:col>29</xdr:col>
      <xdr:colOff>0</xdr:colOff>
      <xdr:row>927</xdr:row>
      <xdr:rowOff>0</xdr:rowOff>
    </xdr:from>
    <xdr:to>
      <xdr:col>30</xdr:col>
      <xdr:colOff>0</xdr:colOff>
      <xdr:row>938</xdr:row>
      <xdr:rowOff>0</xdr:rowOff>
    </xdr:to>
    <xdr:graphicFrame macro="">
      <xdr:nvGraphicFramePr>
        <xdr:cNvPr id="473" name="Chart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xdr:graphicFrame>
    <xdr:clientData/>
  </xdr:twoCellAnchor>
  <xdr:twoCellAnchor>
    <xdr:from>
      <xdr:col>29</xdr:col>
      <xdr:colOff>0</xdr:colOff>
      <xdr:row>940</xdr:row>
      <xdr:rowOff>0</xdr:rowOff>
    </xdr:from>
    <xdr:to>
      <xdr:col>30</xdr:col>
      <xdr:colOff>0</xdr:colOff>
      <xdr:row>951</xdr:row>
      <xdr:rowOff>0</xdr:rowOff>
    </xdr:to>
    <xdr:graphicFrame macro="">
      <xdr:nvGraphicFramePr>
        <xdr:cNvPr id="474" name="Chart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xdr:graphicFrame>
    <xdr:clientData/>
  </xdr:twoCellAnchor>
  <xdr:twoCellAnchor>
    <xdr:from>
      <xdr:col>29</xdr:col>
      <xdr:colOff>0</xdr:colOff>
      <xdr:row>953</xdr:row>
      <xdr:rowOff>0</xdr:rowOff>
    </xdr:from>
    <xdr:to>
      <xdr:col>30</xdr:col>
      <xdr:colOff>0</xdr:colOff>
      <xdr:row>964</xdr:row>
      <xdr:rowOff>0</xdr:rowOff>
    </xdr:to>
    <xdr:graphicFrame macro="">
      <xdr:nvGraphicFramePr>
        <xdr:cNvPr id="475" name="Chart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xdr:graphicFrame>
    <xdr:clientData/>
  </xdr:twoCellAnchor>
  <xdr:twoCellAnchor>
    <xdr:from>
      <xdr:col>29</xdr:col>
      <xdr:colOff>0</xdr:colOff>
      <xdr:row>966</xdr:row>
      <xdr:rowOff>0</xdr:rowOff>
    </xdr:from>
    <xdr:to>
      <xdr:col>30</xdr:col>
      <xdr:colOff>0</xdr:colOff>
      <xdr:row>977</xdr:row>
      <xdr:rowOff>0</xdr:rowOff>
    </xdr:to>
    <xdr:graphicFrame macro="">
      <xdr:nvGraphicFramePr>
        <xdr:cNvPr id="476" name="Chart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xdr:graphicFrame>
    <xdr:clientData/>
  </xdr:twoCellAnchor>
  <xdr:twoCellAnchor>
    <xdr:from>
      <xdr:col>29</xdr:col>
      <xdr:colOff>0</xdr:colOff>
      <xdr:row>979</xdr:row>
      <xdr:rowOff>0</xdr:rowOff>
    </xdr:from>
    <xdr:to>
      <xdr:col>30</xdr:col>
      <xdr:colOff>0</xdr:colOff>
      <xdr:row>990</xdr:row>
      <xdr:rowOff>0</xdr:rowOff>
    </xdr:to>
    <xdr:graphicFrame macro="">
      <xdr:nvGraphicFramePr>
        <xdr:cNvPr id="477" name="Chart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xdr:graphicFrame>
    <xdr:clientData/>
  </xdr:twoCellAnchor>
  <xdr:twoCellAnchor>
    <xdr:from>
      <xdr:col>29</xdr:col>
      <xdr:colOff>0</xdr:colOff>
      <xdr:row>992</xdr:row>
      <xdr:rowOff>0</xdr:rowOff>
    </xdr:from>
    <xdr:to>
      <xdr:col>30</xdr:col>
      <xdr:colOff>0</xdr:colOff>
      <xdr:row>1003</xdr:row>
      <xdr:rowOff>0</xdr:rowOff>
    </xdr:to>
    <xdr:graphicFrame macro="">
      <xdr:nvGraphicFramePr>
        <xdr:cNvPr id="478" name="Chart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xdr:graphicFrame>
    <xdr:clientData/>
  </xdr:twoCellAnchor>
  <xdr:twoCellAnchor>
    <xdr:from>
      <xdr:col>29</xdr:col>
      <xdr:colOff>0</xdr:colOff>
      <xdr:row>1005</xdr:row>
      <xdr:rowOff>0</xdr:rowOff>
    </xdr:from>
    <xdr:to>
      <xdr:col>30</xdr:col>
      <xdr:colOff>0</xdr:colOff>
      <xdr:row>1016</xdr:row>
      <xdr:rowOff>0</xdr:rowOff>
    </xdr:to>
    <xdr:graphicFrame macro="">
      <xdr:nvGraphicFramePr>
        <xdr:cNvPr id="479" name="Chart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xdr:graphicFrame>
    <xdr:clientData/>
  </xdr:twoCellAnchor>
  <xdr:twoCellAnchor>
    <xdr:from>
      <xdr:col>29</xdr:col>
      <xdr:colOff>0</xdr:colOff>
      <xdr:row>1018</xdr:row>
      <xdr:rowOff>0</xdr:rowOff>
    </xdr:from>
    <xdr:to>
      <xdr:col>30</xdr:col>
      <xdr:colOff>0</xdr:colOff>
      <xdr:row>1029</xdr:row>
      <xdr:rowOff>0</xdr:rowOff>
    </xdr:to>
    <xdr:graphicFrame macro="">
      <xdr:nvGraphicFramePr>
        <xdr:cNvPr id="480" name="Chart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xdr:graphicFrame>
    <xdr:clientData/>
  </xdr:twoCellAnchor>
  <xdr:twoCellAnchor>
    <xdr:from>
      <xdr:col>29</xdr:col>
      <xdr:colOff>0</xdr:colOff>
      <xdr:row>1031</xdr:row>
      <xdr:rowOff>0</xdr:rowOff>
    </xdr:from>
    <xdr:to>
      <xdr:col>30</xdr:col>
      <xdr:colOff>0</xdr:colOff>
      <xdr:row>1042</xdr:row>
      <xdr:rowOff>0</xdr:rowOff>
    </xdr:to>
    <xdr:graphicFrame macro="">
      <xdr:nvGraphicFramePr>
        <xdr:cNvPr id="481" name="Chart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xdr:graphicFrame>
    <xdr:clientData/>
  </xdr:twoCellAnchor>
  <xdr:twoCellAnchor>
    <xdr:from>
      <xdr:col>29</xdr:col>
      <xdr:colOff>0</xdr:colOff>
      <xdr:row>1044</xdr:row>
      <xdr:rowOff>0</xdr:rowOff>
    </xdr:from>
    <xdr:to>
      <xdr:col>30</xdr:col>
      <xdr:colOff>0</xdr:colOff>
      <xdr:row>1055</xdr:row>
      <xdr:rowOff>0</xdr:rowOff>
    </xdr:to>
    <xdr:graphicFrame macro="">
      <xdr:nvGraphicFramePr>
        <xdr:cNvPr id="482" name="Chart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xdr:graphicFrame>
    <xdr:clientData/>
  </xdr:twoCellAnchor>
  <xdr:twoCellAnchor>
    <xdr:from>
      <xdr:col>29</xdr:col>
      <xdr:colOff>0</xdr:colOff>
      <xdr:row>1057</xdr:row>
      <xdr:rowOff>0</xdr:rowOff>
    </xdr:from>
    <xdr:to>
      <xdr:col>30</xdr:col>
      <xdr:colOff>0</xdr:colOff>
      <xdr:row>1068</xdr:row>
      <xdr:rowOff>0</xdr:rowOff>
    </xdr:to>
    <xdr:graphicFrame macro="">
      <xdr:nvGraphicFramePr>
        <xdr:cNvPr id="483" name="Chart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xdr:graphicFrame>
    <xdr:clientData/>
  </xdr:twoCellAnchor>
  <xdr:twoCellAnchor>
    <xdr:from>
      <xdr:col>29</xdr:col>
      <xdr:colOff>0</xdr:colOff>
      <xdr:row>1070</xdr:row>
      <xdr:rowOff>0</xdr:rowOff>
    </xdr:from>
    <xdr:to>
      <xdr:col>30</xdr:col>
      <xdr:colOff>0</xdr:colOff>
      <xdr:row>1081</xdr:row>
      <xdr:rowOff>0</xdr:rowOff>
    </xdr:to>
    <xdr:graphicFrame macro="">
      <xdr:nvGraphicFramePr>
        <xdr:cNvPr id="484" name="Chart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xdr:graphicFrame>
    <xdr:clientData/>
  </xdr:twoCellAnchor>
  <xdr:twoCellAnchor>
    <xdr:from>
      <xdr:col>29</xdr:col>
      <xdr:colOff>0</xdr:colOff>
      <xdr:row>1083</xdr:row>
      <xdr:rowOff>0</xdr:rowOff>
    </xdr:from>
    <xdr:to>
      <xdr:col>30</xdr:col>
      <xdr:colOff>0</xdr:colOff>
      <xdr:row>1094</xdr:row>
      <xdr:rowOff>0</xdr:rowOff>
    </xdr:to>
    <xdr:graphicFrame macro="">
      <xdr:nvGraphicFramePr>
        <xdr:cNvPr id="485" name="Chart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xdr:graphicFrame>
    <xdr:clientData/>
  </xdr:twoCellAnchor>
  <xdr:twoCellAnchor>
    <xdr:from>
      <xdr:col>29</xdr:col>
      <xdr:colOff>0</xdr:colOff>
      <xdr:row>1096</xdr:row>
      <xdr:rowOff>0</xdr:rowOff>
    </xdr:from>
    <xdr:to>
      <xdr:col>30</xdr:col>
      <xdr:colOff>0</xdr:colOff>
      <xdr:row>1107</xdr:row>
      <xdr:rowOff>0</xdr:rowOff>
    </xdr:to>
    <xdr:graphicFrame macro="">
      <xdr:nvGraphicFramePr>
        <xdr:cNvPr id="486" name="Chart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xdr:graphicFrame>
    <xdr:clientData/>
  </xdr:twoCellAnchor>
  <xdr:twoCellAnchor>
    <xdr:from>
      <xdr:col>29</xdr:col>
      <xdr:colOff>0</xdr:colOff>
      <xdr:row>1109</xdr:row>
      <xdr:rowOff>0</xdr:rowOff>
    </xdr:from>
    <xdr:to>
      <xdr:col>30</xdr:col>
      <xdr:colOff>0</xdr:colOff>
      <xdr:row>1120</xdr:row>
      <xdr:rowOff>0</xdr:rowOff>
    </xdr:to>
    <xdr:graphicFrame macro="">
      <xdr:nvGraphicFramePr>
        <xdr:cNvPr id="487" name="Chart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xdr:graphicFrame>
    <xdr:clientData/>
  </xdr:twoCellAnchor>
  <xdr:twoCellAnchor>
    <xdr:from>
      <xdr:col>29</xdr:col>
      <xdr:colOff>0</xdr:colOff>
      <xdr:row>1122</xdr:row>
      <xdr:rowOff>0</xdr:rowOff>
    </xdr:from>
    <xdr:to>
      <xdr:col>30</xdr:col>
      <xdr:colOff>0</xdr:colOff>
      <xdr:row>1133</xdr:row>
      <xdr:rowOff>0</xdr:rowOff>
    </xdr:to>
    <xdr:graphicFrame macro="">
      <xdr:nvGraphicFramePr>
        <xdr:cNvPr id="488" name="Chart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xdr:graphicFrame>
    <xdr:clientData/>
  </xdr:twoCellAnchor>
  <xdr:twoCellAnchor>
    <xdr:from>
      <xdr:col>29</xdr:col>
      <xdr:colOff>0</xdr:colOff>
      <xdr:row>1135</xdr:row>
      <xdr:rowOff>0</xdr:rowOff>
    </xdr:from>
    <xdr:to>
      <xdr:col>30</xdr:col>
      <xdr:colOff>0</xdr:colOff>
      <xdr:row>1146</xdr:row>
      <xdr:rowOff>0</xdr:rowOff>
    </xdr:to>
    <xdr:graphicFrame macro="">
      <xdr:nvGraphicFramePr>
        <xdr:cNvPr id="489" name="Chart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xdr:graphicFrame>
    <xdr:clientData/>
  </xdr:twoCellAnchor>
  <xdr:twoCellAnchor>
    <xdr:from>
      <xdr:col>29</xdr:col>
      <xdr:colOff>0</xdr:colOff>
      <xdr:row>1148</xdr:row>
      <xdr:rowOff>0</xdr:rowOff>
    </xdr:from>
    <xdr:to>
      <xdr:col>30</xdr:col>
      <xdr:colOff>0</xdr:colOff>
      <xdr:row>1159</xdr:row>
      <xdr:rowOff>0</xdr:rowOff>
    </xdr:to>
    <xdr:graphicFrame macro="">
      <xdr:nvGraphicFramePr>
        <xdr:cNvPr id="490" name="Chart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xdr:graphicFrame>
    <xdr:clientData/>
  </xdr:twoCellAnchor>
  <xdr:twoCellAnchor>
    <xdr:from>
      <xdr:col>29</xdr:col>
      <xdr:colOff>0</xdr:colOff>
      <xdr:row>1161</xdr:row>
      <xdr:rowOff>0</xdr:rowOff>
    </xdr:from>
    <xdr:to>
      <xdr:col>30</xdr:col>
      <xdr:colOff>0</xdr:colOff>
      <xdr:row>1172</xdr:row>
      <xdr:rowOff>0</xdr:rowOff>
    </xdr:to>
    <xdr:graphicFrame macro="">
      <xdr:nvGraphicFramePr>
        <xdr:cNvPr id="491" name="Chart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xdr:graphicFrame>
    <xdr:clientData/>
  </xdr:twoCellAnchor>
  <xdr:twoCellAnchor>
    <xdr:from>
      <xdr:col>29</xdr:col>
      <xdr:colOff>0</xdr:colOff>
      <xdr:row>1174</xdr:row>
      <xdr:rowOff>0</xdr:rowOff>
    </xdr:from>
    <xdr:to>
      <xdr:col>30</xdr:col>
      <xdr:colOff>0</xdr:colOff>
      <xdr:row>1185</xdr:row>
      <xdr:rowOff>0</xdr:rowOff>
    </xdr:to>
    <xdr:graphicFrame macro="">
      <xdr:nvGraphicFramePr>
        <xdr:cNvPr id="492" name="Chart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xdr:graphicFrame>
    <xdr:clientData/>
  </xdr:twoCellAnchor>
  <xdr:twoCellAnchor>
    <xdr:from>
      <xdr:col>29</xdr:col>
      <xdr:colOff>0</xdr:colOff>
      <xdr:row>1187</xdr:row>
      <xdr:rowOff>0</xdr:rowOff>
    </xdr:from>
    <xdr:to>
      <xdr:col>30</xdr:col>
      <xdr:colOff>0</xdr:colOff>
      <xdr:row>1198</xdr:row>
      <xdr:rowOff>0</xdr:rowOff>
    </xdr:to>
    <xdr:graphicFrame macro="">
      <xdr:nvGraphicFramePr>
        <xdr:cNvPr id="493" name="Chart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xdr:graphicFrame>
    <xdr:clientData/>
  </xdr:twoCellAnchor>
  <xdr:twoCellAnchor>
    <xdr:from>
      <xdr:col>29</xdr:col>
      <xdr:colOff>0</xdr:colOff>
      <xdr:row>1200</xdr:row>
      <xdr:rowOff>0</xdr:rowOff>
    </xdr:from>
    <xdr:to>
      <xdr:col>30</xdr:col>
      <xdr:colOff>0</xdr:colOff>
      <xdr:row>1211</xdr:row>
      <xdr:rowOff>0</xdr:rowOff>
    </xdr:to>
    <xdr:graphicFrame macro="">
      <xdr:nvGraphicFramePr>
        <xdr:cNvPr id="494" name="Chart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xdr:graphicFrame>
    <xdr:clientData/>
  </xdr:twoCellAnchor>
  <xdr:twoCellAnchor>
    <xdr:from>
      <xdr:col>29</xdr:col>
      <xdr:colOff>0</xdr:colOff>
      <xdr:row>1213</xdr:row>
      <xdr:rowOff>0</xdr:rowOff>
    </xdr:from>
    <xdr:to>
      <xdr:col>30</xdr:col>
      <xdr:colOff>0</xdr:colOff>
      <xdr:row>1224</xdr:row>
      <xdr:rowOff>0</xdr:rowOff>
    </xdr:to>
    <xdr:graphicFrame macro="">
      <xdr:nvGraphicFramePr>
        <xdr:cNvPr id="495" name="Chart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xdr:graphicFrame>
    <xdr:clientData/>
  </xdr:twoCellAnchor>
  <xdr:twoCellAnchor>
    <xdr:from>
      <xdr:col>29</xdr:col>
      <xdr:colOff>0</xdr:colOff>
      <xdr:row>1226</xdr:row>
      <xdr:rowOff>0</xdr:rowOff>
    </xdr:from>
    <xdr:to>
      <xdr:col>30</xdr:col>
      <xdr:colOff>0</xdr:colOff>
      <xdr:row>1237</xdr:row>
      <xdr:rowOff>0</xdr:rowOff>
    </xdr:to>
    <xdr:graphicFrame macro="">
      <xdr:nvGraphicFramePr>
        <xdr:cNvPr id="496" name="Chart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xdr:graphicFrame>
    <xdr:clientData/>
  </xdr:twoCellAnchor>
  <xdr:twoCellAnchor>
    <xdr:from>
      <xdr:col>29</xdr:col>
      <xdr:colOff>0</xdr:colOff>
      <xdr:row>1239</xdr:row>
      <xdr:rowOff>0</xdr:rowOff>
    </xdr:from>
    <xdr:to>
      <xdr:col>30</xdr:col>
      <xdr:colOff>0</xdr:colOff>
      <xdr:row>1250</xdr:row>
      <xdr:rowOff>0</xdr:rowOff>
    </xdr:to>
    <xdr:graphicFrame macro="">
      <xdr:nvGraphicFramePr>
        <xdr:cNvPr id="497" name="Chart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xdr:graphicFrame>
    <xdr:clientData/>
  </xdr:twoCellAnchor>
  <xdr:twoCellAnchor>
    <xdr:from>
      <xdr:col>29</xdr:col>
      <xdr:colOff>0</xdr:colOff>
      <xdr:row>1252</xdr:row>
      <xdr:rowOff>0</xdr:rowOff>
    </xdr:from>
    <xdr:to>
      <xdr:col>30</xdr:col>
      <xdr:colOff>0</xdr:colOff>
      <xdr:row>1263</xdr:row>
      <xdr:rowOff>0</xdr:rowOff>
    </xdr:to>
    <xdr:graphicFrame macro="">
      <xdr:nvGraphicFramePr>
        <xdr:cNvPr id="498" name="Chart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xdr:graphicFrame>
    <xdr:clientData/>
  </xdr:twoCellAnchor>
  <xdr:twoCellAnchor>
    <xdr:from>
      <xdr:col>29</xdr:col>
      <xdr:colOff>0</xdr:colOff>
      <xdr:row>1265</xdr:row>
      <xdr:rowOff>0</xdr:rowOff>
    </xdr:from>
    <xdr:to>
      <xdr:col>30</xdr:col>
      <xdr:colOff>0</xdr:colOff>
      <xdr:row>1276</xdr:row>
      <xdr:rowOff>0</xdr:rowOff>
    </xdr:to>
    <xdr:graphicFrame macro="">
      <xdr:nvGraphicFramePr>
        <xdr:cNvPr id="499" name="Chart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xdr:graphicFrame>
    <xdr:clientData/>
  </xdr:twoCellAnchor>
  <xdr:twoCellAnchor>
    <xdr:from>
      <xdr:col>29</xdr:col>
      <xdr:colOff>0</xdr:colOff>
      <xdr:row>1278</xdr:row>
      <xdr:rowOff>0</xdr:rowOff>
    </xdr:from>
    <xdr:to>
      <xdr:col>30</xdr:col>
      <xdr:colOff>0</xdr:colOff>
      <xdr:row>1289</xdr:row>
      <xdr:rowOff>0</xdr:rowOff>
    </xdr:to>
    <xdr:graphicFrame macro="">
      <xdr:nvGraphicFramePr>
        <xdr:cNvPr id="500" name="Chart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xdr:graphicFrame>
    <xdr:clientData/>
  </xdr:twoCellAnchor>
  <xdr:twoCellAnchor>
    <xdr:from>
      <xdr:col>29</xdr:col>
      <xdr:colOff>0</xdr:colOff>
      <xdr:row>1291</xdr:row>
      <xdr:rowOff>0</xdr:rowOff>
    </xdr:from>
    <xdr:to>
      <xdr:col>30</xdr:col>
      <xdr:colOff>0</xdr:colOff>
      <xdr:row>1302</xdr:row>
      <xdr:rowOff>0</xdr:rowOff>
    </xdr:to>
    <xdr:graphicFrame macro="">
      <xdr:nvGraphicFramePr>
        <xdr:cNvPr id="501" name="Chart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xdr:graphicFrame>
    <xdr:clientData/>
  </xdr:twoCellAnchor>
  <xdr:twoCellAnchor>
    <xdr:from>
      <xdr:col>35</xdr:col>
      <xdr:colOff>0</xdr:colOff>
      <xdr:row>4</xdr:row>
      <xdr:rowOff>0</xdr:rowOff>
    </xdr:from>
    <xdr:to>
      <xdr:col>36</xdr:col>
      <xdr:colOff>0</xdr:colOff>
      <xdr:row>15</xdr:row>
      <xdr:rowOff>0</xdr:rowOff>
    </xdr:to>
    <xdr:graphicFrame macro="">
      <xdr:nvGraphicFramePr>
        <xdr:cNvPr id="502" name="Chart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xdr:graphicFrame>
    <xdr:clientData/>
  </xdr:twoCellAnchor>
  <xdr:twoCellAnchor>
    <xdr:from>
      <xdr:col>35</xdr:col>
      <xdr:colOff>0</xdr:colOff>
      <xdr:row>17</xdr:row>
      <xdr:rowOff>0</xdr:rowOff>
    </xdr:from>
    <xdr:to>
      <xdr:col>36</xdr:col>
      <xdr:colOff>0</xdr:colOff>
      <xdr:row>28</xdr:row>
      <xdr:rowOff>0</xdr:rowOff>
    </xdr:to>
    <xdr:graphicFrame macro="">
      <xdr:nvGraphicFramePr>
        <xdr:cNvPr id="503" name="Chart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xdr:graphicFrame>
    <xdr:clientData/>
  </xdr:twoCellAnchor>
  <xdr:twoCellAnchor>
    <xdr:from>
      <xdr:col>35</xdr:col>
      <xdr:colOff>0</xdr:colOff>
      <xdr:row>30</xdr:row>
      <xdr:rowOff>0</xdr:rowOff>
    </xdr:from>
    <xdr:to>
      <xdr:col>36</xdr:col>
      <xdr:colOff>0</xdr:colOff>
      <xdr:row>41</xdr:row>
      <xdr:rowOff>0</xdr:rowOff>
    </xdr:to>
    <xdr:graphicFrame macro="">
      <xdr:nvGraphicFramePr>
        <xdr:cNvPr id="504" name="Chart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xdr:graphicFrame>
    <xdr:clientData/>
  </xdr:twoCellAnchor>
  <xdr:twoCellAnchor>
    <xdr:from>
      <xdr:col>35</xdr:col>
      <xdr:colOff>0</xdr:colOff>
      <xdr:row>43</xdr:row>
      <xdr:rowOff>0</xdr:rowOff>
    </xdr:from>
    <xdr:to>
      <xdr:col>36</xdr:col>
      <xdr:colOff>0</xdr:colOff>
      <xdr:row>54</xdr:row>
      <xdr:rowOff>0</xdr:rowOff>
    </xdr:to>
    <xdr:graphicFrame macro="">
      <xdr:nvGraphicFramePr>
        <xdr:cNvPr id="505" name="Chart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xdr:graphicFrame>
    <xdr:clientData/>
  </xdr:twoCellAnchor>
  <xdr:twoCellAnchor>
    <xdr:from>
      <xdr:col>35</xdr:col>
      <xdr:colOff>0</xdr:colOff>
      <xdr:row>56</xdr:row>
      <xdr:rowOff>0</xdr:rowOff>
    </xdr:from>
    <xdr:to>
      <xdr:col>36</xdr:col>
      <xdr:colOff>0</xdr:colOff>
      <xdr:row>67</xdr:row>
      <xdr:rowOff>0</xdr:rowOff>
    </xdr:to>
    <xdr:graphicFrame macro="">
      <xdr:nvGraphicFramePr>
        <xdr:cNvPr id="506" name="Chart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xdr:graphicFrame>
    <xdr:clientData/>
  </xdr:twoCellAnchor>
  <xdr:twoCellAnchor>
    <xdr:from>
      <xdr:col>35</xdr:col>
      <xdr:colOff>0</xdr:colOff>
      <xdr:row>69</xdr:row>
      <xdr:rowOff>0</xdr:rowOff>
    </xdr:from>
    <xdr:to>
      <xdr:col>36</xdr:col>
      <xdr:colOff>0</xdr:colOff>
      <xdr:row>80</xdr:row>
      <xdr:rowOff>0</xdr:rowOff>
    </xdr:to>
    <xdr:graphicFrame macro="">
      <xdr:nvGraphicFramePr>
        <xdr:cNvPr id="507" name="Chart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xdr:graphicFrame>
    <xdr:clientData/>
  </xdr:twoCellAnchor>
  <xdr:twoCellAnchor>
    <xdr:from>
      <xdr:col>35</xdr:col>
      <xdr:colOff>0</xdr:colOff>
      <xdr:row>82</xdr:row>
      <xdr:rowOff>0</xdr:rowOff>
    </xdr:from>
    <xdr:to>
      <xdr:col>36</xdr:col>
      <xdr:colOff>0</xdr:colOff>
      <xdr:row>93</xdr:row>
      <xdr:rowOff>0</xdr:rowOff>
    </xdr:to>
    <xdr:graphicFrame macro="">
      <xdr:nvGraphicFramePr>
        <xdr:cNvPr id="508" name="Chart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xdr:graphicFrame>
    <xdr:clientData/>
  </xdr:twoCellAnchor>
  <xdr:twoCellAnchor>
    <xdr:from>
      <xdr:col>35</xdr:col>
      <xdr:colOff>0</xdr:colOff>
      <xdr:row>95</xdr:row>
      <xdr:rowOff>0</xdr:rowOff>
    </xdr:from>
    <xdr:to>
      <xdr:col>36</xdr:col>
      <xdr:colOff>0</xdr:colOff>
      <xdr:row>106</xdr:row>
      <xdr:rowOff>0</xdr:rowOff>
    </xdr:to>
    <xdr:graphicFrame macro="">
      <xdr:nvGraphicFramePr>
        <xdr:cNvPr id="509" name="Chart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xdr:graphicFrame>
    <xdr:clientData/>
  </xdr:twoCellAnchor>
  <xdr:twoCellAnchor>
    <xdr:from>
      <xdr:col>35</xdr:col>
      <xdr:colOff>0</xdr:colOff>
      <xdr:row>108</xdr:row>
      <xdr:rowOff>0</xdr:rowOff>
    </xdr:from>
    <xdr:to>
      <xdr:col>36</xdr:col>
      <xdr:colOff>0</xdr:colOff>
      <xdr:row>119</xdr:row>
      <xdr:rowOff>0</xdr:rowOff>
    </xdr:to>
    <xdr:graphicFrame macro="">
      <xdr:nvGraphicFramePr>
        <xdr:cNvPr id="510" name="Chart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xdr:graphicFrame>
    <xdr:clientData/>
  </xdr:twoCellAnchor>
  <xdr:twoCellAnchor>
    <xdr:from>
      <xdr:col>35</xdr:col>
      <xdr:colOff>0</xdr:colOff>
      <xdr:row>121</xdr:row>
      <xdr:rowOff>0</xdr:rowOff>
    </xdr:from>
    <xdr:to>
      <xdr:col>36</xdr:col>
      <xdr:colOff>0</xdr:colOff>
      <xdr:row>132</xdr:row>
      <xdr:rowOff>0</xdr:rowOff>
    </xdr:to>
    <xdr:graphicFrame macro="">
      <xdr:nvGraphicFramePr>
        <xdr:cNvPr id="511" name="Chart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xdr:graphicFrame>
    <xdr:clientData/>
  </xdr:twoCellAnchor>
  <xdr:twoCellAnchor>
    <xdr:from>
      <xdr:col>35</xdr:col>
      <xdr:colOff>0</xdr:colOff>
      <xdr:row>134</xdr:row>
      <xdr:rowOff>0</xdr:rowOff>
    </xdr:from>
    <xdr:to>
      <xdr:col>36</xdr:col>
      <xdr:colOff>0</xdr:colOff>
      <xdr:row>145</xdr:row>
      <xdr:rowOff>0</xdr:rowOff>
    </xdr:to>
    <xdr:graphicFrame macro="">
      <xdr:nvGraphicFramePr>
        <xdr:cNvPr id="512" name="Chart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xdr:graphicFrame>
    <xdr:clientData/>
  </xdr:twoCellAnchor>
  <xdr:twoCellAnchor>
    <xdr:from>
      <xdr:col>35</xdr:col>
      <xdr:colOff>0</xdr:colOff>
      <xdr:row>147</xdr:row>
      <xdr:rowOff>0</xdr:rowOff>
    </xdr:from>
    <xdr:to>
      <xdr:col>36</xdr:col>
      <xdr:colOff>0</xdr:colOff>
      <xdr:row>158</xdr:row>
      <xdr:rowOff>0</xdr:rowOff>
    </xdr:to>
    <xdr:graphicFrame macro="">
      <xdr:nvGraphicFramePr>
        <xdr:cNvPr id="513" name="Chart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xdr:graphicFrame>
    <xdr:clientData/>
  </xdr:twoCellAnchor>
  <xdr:twoCellAnchor>
    <xdr:from>
      <xdr:col>35</xdr:col>
      <xdr:colOff>0</xdr:colOff>
      <xdr:row>160</xdr:row>
      <xdr:rowOff>0</xdr:rowOff>
    </xdr:from>
    <xdr:to>
      <xdr:col>36</xdr:col>
      <xdr:colOff>0</xdr:colOff>
      <xdr:row>171</xdr:row>
      <xdr:rowOff>0</xdr:rowOff>
    </xdr:to>
    <xdr:graphicFrame macro="">
      <xdr:nvGraphicFramePr>
        <xdr:cNvPr id="514" name="Chart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xdr:graphicFrame>
    <xdr:clientData/>
  </xdr:twoCellAnchor>
  <xdr:twoCellAnchor>
    <xdr:from>
      <xdr:col>35</xdr:col>
      <xdr:colOff>0</xdr:colOff>
      <xdr:row>173</xdr:row>
      <xdr:rowOff>0</xdr:rowOff>
    </xdr:from>
    <xdr:to>
      <xdr:col>36</xdr:col>
      <xdr:colOff>0</xdr:colOff>
      <xdr:row>184</xdr:row>
      <xdr:rowOff>0</xdr:rowOff>
    </xdr:to>
    <xdr:graphicFrame macro="">
      <xdr:nvGraphicFramePr>
        <xdr:cNvPr id="515" name="Chart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xdr:graphicFrame>
    <xdr:clientData/>
  </xdr:twoCellAnchor>
  <xdr:twoCellAnchor>
    <xdr:from>
      <xdr:col>35</xdr:col>
      <xdr:colOff>0</xdr:colOff>
      <xdr:row>186</xdr:row>
      <xdr:rowOff>0</xdr:rowOff>
    </xdr:from>
    <xdr:to>
      <xdr:col>36</xdr:col>
      <xdr:colOff>0</xdr:colOff>
      <xdr:row>197</xdr:row>
      <xdr:rowOff>0</xdr:rowOff>
    </xdr:to>
    <xdr:graphicFrame macro="">
      <xdr:nvGraphicFramePr>
        <xdr:cNvPr id="516" name="Chart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xdr:graphicFrame>
    <xdr:clientData/>
  </xdr:twoCellAnchor>
  <xdr:twoCellAnchor>
    <xdr:from>
      <xdr:col>35</xdr:col>
      <xdr:colOff>0</xdr:colOff>
      <xdr:row>199</xdr:row>
      <xdr:rowOff>0</xdr:rowOff>
    </xdr:from>
    <xdr:to>
      <xdr:col>36</xdr:col>
      <xdr:colOff>0</xdr:colOff>
      <xdr:row>210</xdr:row>
      <xdr:rowOff>0</xdr:rowOff>
    </xdr:to>
    <xdr:graphicFrame macro="">
      <xdr:nvGraphicFramePr>
        <xdr:cNvPr id="517" name="Chart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xdr:graphicFrame>
    <xdr:clientData/>
  </xdr:twoCellAnchor>
  <xdr:twoCellAnchor>
    <xdr:from>
      <xdr:col>35</xdr:col>
      <xdr:colOff>0</xdr:colOff>
      <xdr:row>212</xdr:row>
      <xdr:rowOff>0</xdr:rowOff>
    </xdr:from>
    <xdr:to>
      <xdr:col>36</xdr:col>
      <xdr:colOff>0</xdr:colOff>
      <xdr:row>223</xdr:row>
      <xdr:rowOff>0</xdr:rowOff>
    </xdr:to>
    <xdr:graphicFrame macro="">
      <xdr:nvGraphicFramePr>
        <xdr:cNvPr id="518" name="Chart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xdr:graphicFrame>
    <xdr:clientData/>
  </xdr:twoCellAnchor>
  <xdr:twoCellAnchor>
    <xdr:from>
      <xdr:col>35</xdr:col>
      <xdr:colOff>0</xdr:colOff>
      <xdr:row>225</xdr:row>
      <xdr:rowOff>0</xdr:rowOff>
    </xdr:from>
    <xdr:to>
      <xdr:col>36</xdr:col>
      <xdr:colOff>0</xdr:colOff>
      <xdr:row>236</xdr:row>
      <xdr:rowOff>0</xdr:rowOff>
    </xdr:to>
    <xdr:graphicFrame macro="">
      <xdr:nvGraphicFramePr>
        <xdr:cNvPr id="519" name="Chart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xdr:graphicFrame>
    <xdr:clientData/>
  </xdr:twoCellAnchor>
  <xdr:twoCellAnchor>
    <xdr:from>
      <xdr:col>35</xdr:col>
      <xdr:colOff>0</xdr:colOff>
      <xdr:row>238</xdr:row>
      <xdr:rowOff>0</xdr:rowOff>
    </xdr:from>
    <xdr:to>
      <xdr:col>36</xdr:col>
      <xdr:colOff>0</xdr:colOff>
      <xdr:row>249</xdr:row>
      <xdr:rowOff>0</xdr:rowOff>
    </xdr:to>
    <xdr:graphicFrame macro="">
      <xdr:nvGraphicFramePr>
        <xdr:cNvPr id="520" name="Chart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xdr:graphicFrame>
    <xdr:clientData/>
  </xdr:twoCellAnchor>
  <xdr:twoCellAnchor>
    <xdr:from>
      <xdr:col>35</xdr:col>
      <xdr:colOff>0</xdr:colOff>
      <xdr:row>251</xdr:row>
      <xdr:rowOff>0</xdr:rowOff>
    </xdr:from>
    <xdr:to>
      <xdr:col>36</xdr:col>
      <xdr:colOff>0</xdr:colOff>
      <xdr:row>262</xdr:row>
      <xdr:rowOff>0</xdr:rowOff>
    </xdr:to>
    <xdr:graphicFrame macro="">
      <xdr:nvGraphicFramePr>
        <xdr:cNvPr id="521" name="Chart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xdr:graphicFrame>
    <xdr:clientData/>
  </xdr:twoCellAnchor>
  <xdr:twoCellAnchor>
    <xdr:from>
      <xdr:col>35</xdr:col>
      <xdr:colOff>0</xdr:colOff>
      <xdr:row>264</xdr:row>
      <xdr:rowOff>0</xdr:rowOff>
    </xdr:from>
    <xdr:to>
      <xdr:col>36</xdr:col>
      <xdr:colOff>0</xdr:colOff>
      <xdr:row>275</xdr:row>
      <xdr:rowOff>0</xdr:rowOff>
    </xdr:to>
    <xdr:graphicFrame macro="">
      <xdr:nvGraphicFramePr>
        <xdr:cNvPr id="522" name="Chart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xdr:graphicFrame>
    <xdr:clientData/>
  </xdr:twoCellAnchor>
  <xdr:twoCellAnchor>
    <xdr:from>
      <xdr:col>35</xdr:col>
      <xdr:colOff>0</xdr:colOff>
      <xdr:row>277</xdr:row>
      <xdr:rowOff>0</xdr:rowOff>
    </xdr:from>
    <xdr:to>
      <xdr:col>36</xdr:col>
      <xdr:colOff>0</xdr:colOff>
      <xdr:row>288</xdr:row>
      <xdr:rowOff>0</xdr:rowOff>
    </xdr:to>
    <xdr:graphicFrame macro="">
      <xdr:nvGraphicFramePr>
        <xdr:cNvPr id="523" name="Chart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xdr:graphicFrame>
    <xdr:clientData/>
  </xdr:twoCellAnchor>
  <xdr:twoCellAnchor>
    <xdr:from>
      <xdr:col>35</xdr:col>
      <xdr:colOff>0</xdr:colOff>
      <xdr:row>290</xdr:row>
      <xdr:rowOff>0</xdr:rowOff>
    </xdr:from>
    <xdr:to>
      <xdr:col>36</xdr:col>
      <xdr:colOff>0</xdr:colOff>
      <xdr:row>301</xdr:row>
      <xdr:rowOff>0</xdr:rowOff>
    </xdr:to>
    <xdr:graphicFrame macro="">
      <xdr:nvGraphicFramePr>
        <xdr:cNvPr id="524" name="Chart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xdr:graphicFrame>
    <xdr:clientData/>
  </xdr:twoCellAnchor>
  <xdr:twoCellAnchor>
    <xdr:from>
      <xdr:col>35</xdr:col>
      <xdr:colOff>0</xdr:colOff>
      <xdr:row>303</xdr:row>
      <xdr:rowOff>0</xdr:rowOff>
    </xdr:from>
    <xdr:to>
      <xdr:col>36</xdr:col>
      <xdr:colOff>0</xdr:colOff>
      <xdr:row>314</xdr:row>
      <xdr:rowOff>0</xdr:rowOff>
    </xdr:to>
    <xdr:graphicFrame macro="">
      <xdr:nvGraphicFramePr>
        <xdr:cNvPr id="525" name="Chart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xdr:graphicFrame>
    <xdr:clientData/>
  </xdr:twoCellAnchor>
  <xdr:twoCellAnchor>
    <xdr:from>
      <xdr:col>35</xdr:col>
      <xdr:colOff>0</xdr:colOff>
      <xdr:row>316</xdr:row>
      <xdr:rowOff>0</xdr:rowOff>
    </xdr:from>
    <xdr:to>
      <xdr:col>36</xdr:col>
      <xdr:colOff>0</xdr:colOff>
      <xdr:row>327</xdr:row>
      <xdr:rowOff>0</xdr:rowOff>
    </xdr:to>
    <xdr:graphicFrame macro="">
      <xdr:nvGraphicFramePr>
        <xdr:cNvPr id="526" name="Chart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xdr:graphicFrame>
    <xdr:clientData/>
  </xdr:twoCellAnchor>
  <xdr:twoCellAnchor>
    <xdr:from>
      <xdr:col>35</xdr:col>
      <xdr:colOff>0</xdr:colOff>
      <xdr:row>329</xdr:row>
      <xdr:rowOff>0</xdr:rowOff>
    </xdr:from>
    <xdr:to>
      <xdr:col>36</xdr:col>
      <xdr:colOff>0</xdr:colOff>
      <xdr:row>340</xdr:row>
      <xdr:rowOff>0</xdr:rowOff>
    </xdr:to>
    <xdr:graphicFrame macro="">
      <xdr:nvGraphicFramePr>
        <xdr:cNvPr id="527" name="Chart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xdr:graphicFrame>
    <xdr:clientData/>
  </xdr:twoCellAnchor>
  <xdr:twoCellAnchor>
    <xdr:from>
      <xdr:col>35</xdr:col>
      <xdr:colOff>0</xdr:colOff>
      <xdr:row>342</xdr:row>
      <xdr:rowOff>0</xdr:rowOff>
    </xdr:from>
    <xdr:to>
      <xdr:col>36</xdr:col>
      <xdr:colOff>0</xdr:colOff>
      <xdr:row>353</xdr:row>
      <xdr:rowOff>0</xdr:rowOff>
    </xdr:to>
    <xdr:graphicFrame macro="">
      <xdr:nvGraphicFramePr>
        <xdr:cNvPr id="528" name="Chart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xdr:graphicFrame>
    <xdr:clientData/>
  </xdr:twoCellAnchor>
  <xdr:twoCellAnchor>
    <xdr:from>
      <xdr:col>35</xdr:col>
      <xdr:colOff>0</xdr:colOff>
      <xdr:row>355</xdr:row>
      <xdr:rowOff>0</xdr:rowOff>
    </xdr:from>
    <xdr:to>
      <xdr:col>36</xdr:col>
      <xdr:colOff>0</xdr:colOff>
      <xdr:row>366</xdr:row>
      <xdr:rowOff>0</xdr:rowOff>
    </xdr:to>
    <xdr:graphicFrame macro="">
      <xdr:nvGraphicFramePr>
        <xdr:cNvPr id="529" name="Chart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xdr:graphicFrame>
    <xdr:clientData/>
  </xdr:twoCellAnchor>
  <xdr:twoCellAnchor>
    <xdr:from>
      <xdr:col>35</xdr:col>
      <xdr:colOff>0</xdr:colOff>
      <xdr:row>368</xdr:row>
      <xdr:rowOff>0</xdr:rowOff>
    </xdr:from>
    <xdr:to>
      <xdr:col>36</xdr:col>
      <xdr:colOff>0</xdr:colOff>
      <xdr:row>379</xdr:row>
      <xdr:rowOff>0</xdr:rowOff>
    </xdr:to>
    <xdr:graphicFrame macro="">
      <xdr:nvGraphicFramePr>
        <xdr:cNvPr id="530" name="Chart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xdr:graphicFrame>
    <xdr:clientData/>
  </xdr:twoCellAnchor>
  <xdr:twoCellAnchor>
    <xdr:from>
      <xdr:col>35</xdr:col>
      <xdr:colOff>0</xdr:colOff>
      <xdr:row>381</xdr:row>
      <xdr:rowOff>0</xdr:rowOff>
    </xdr:from>
    <xdr:to>
      <xdr:col>36</xdr:col>
      <xdr:colOff>0</xdr:colOff>
      <xdr:row>392</xdr:row>
      <xdr:rowOff>0</xdr:rowOff>
    </xdr:to>
    <xdr:graphicFrame macro="">
      <xdr:nvGraphicFramePr>
        <xdr:cNvPr id="531" name="Chart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xdr:graphicFrame>
    <xdr:clientData/>
  </xdr:twoCellAnchor>
  <xdr:twoCellAnchor>
    <xdr:from>
      <xdr:col>35</xdr:col>
      <xdr:colOff>0</xdr:colOff>
      <xdr:row>394</xdr:row>
      <xdr:rowOff>0</xdr:rowOff>
    </xdr:from>
    <xdr:to>
      <xdr:col>36</xdr:col>
      <xdr:colOff>0</xdr:colOff>
      <xdr:row>405</xdr:row>
      <xdr:rowOff>0</xdr:rowOff>
    </xdr:to>
    <xdr:graphicFrame macro="">
      <xdr:nvGraphicFramePr>
        <xdr:cNvPr id="532" name="Chart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xdr:graphicFrame>
    <xdr:clientData/>
  </xdr:twoCellAnchor>
  <xdr:twoCellAnchor>
    <xdr:from>
      <xdr:col>35</xdr:col>
      <xdr:colOff>0</xdr:colOff>
      <xdr:row>407</xdr:row>
      <xdr:rowOff>0</xdr:rowOff>
    </xdr:from>
    <xdr:to>
      <xdr:col>36</xdr:col>
      <xdr:colOff>0</xdr:colOff>
      <xdr:row>418</xdr:row>
      <xdr:rowOff>0</xdr:rowOff>
    </xdr:to>
    <xdr:graphicFrame macro="">
      <xdr:nvGraphicFramePr>
        <xdr:cNvPr id="533" name="Chart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xdr:graphicFrame>
    <xdr:clientData/>
  </xdr:twoCellAnchor>
  <xdr:twoCellAnchor>
    <xdr:from>
      <xdr:col>35</xdr:col>
      <xdr:colOff>0</xdr:colOff>
      <xdr:row>420</xdr:row>
      <xdr:rowOff>0</xdr:rowOff>
    </xdr:from>
    <xdr:to>
      <xdr:col>36</xdr:col>
      <xdr:colOff>0</xdr:colOff>
      <xdr:row>431</xdr:row>
      <xdr:rowOff>0</xdr:rowOff>
    </xdr:to>
    <xdr:graphicFrame macro="">
      <xdr:nvGraphicFramePr>
        <xdr:cNvPr id="534" name="Chart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xdr:graphicFrame>
    <xdr:clientData/>
  </xdr:twoCellAnchor>
  <xdr:twoCellAnchor>
    <xdr:from>
      <xdr:col>35</xdr:col>
      <xdr:colOff>0</xdr:colOff>
      <xdr:row>433</xdr:row>
      <xdr:rowOff>0</xdr:rowOff>
    </xdr:from>
    <xdr:to>
      <xdr:col>36</xdr:col>
      <xdr:colOff>0</xdr:colOff>
      <xdr:row>444</xdr:row>
      <xdr:rowOff>0</xdr:rowOff>
    </xdr:to>
    <xdr:graphicFrame macro="">
      <xdr:nvGraphicFramePr>
        <xdr:cNvPr id="535" name="Chart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xdr:graphicFrame>
    <xdr:clientData/>
  </xdr:twoCellAnchor>
  <xdr:twoCellAnchor>
    <xdr:from>
      <xdr:col>35</xdr:col>
      <xdr:colOff>0</xdr:colOff>
      <xdr:row>446</xdr:row>
      <xdr:rowOff>0</xdr:rowOff>
    </xdr:from>
    <xdr:to>
      <xdr:col>36</xdr:col>
      <xdr:colOff>0</xdr:colOff>
      <xdr:row>457</xdr:row>
      <xdr:rowOff>0</xdr:rowOff>
    </xdr:to>
    <xdr:graphicFrame macro="">
      <xdr:nvGraphicFramePr>
        <xdr:cNvPr id="536" name="Chart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xdr:graphicFrame>
    <xdr:clientData/>
  </xdr:twoCellAnchor>
  <xdr:twoCellAnchor>
    <xdr:from>
      <xdr:col>35</xdr:col>
      <xdr:colOff>0</xdr:colOff>
      <xdr:row>459</xdr:row>
      <xdr:rowOff>0</xdr:rowOff>
    </xdr:from>
    <xdr:to>
      <xdr:col>36</xdr:col>
      <xdr:colOff>0</xdr:colOff>
      <xdr:row>470</xdr:row>
      <xdr:rowOff>0</xdr:rowOff>
    </xdr:to>
    <xdr:graphicFrame macro="">
      <xdr:nvGraphicFramePr>
        <xdr:cNvPr id="537" name="Chart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xdr:graphicFrame>
    <xdr:clientData/>
  </xdr:twoCellAnchor>
  <xdr:twoCellAnchor>
    <xdr:from>
      <xdr:col>35</xdr:col>
      <xdr:colOff>0</xdr:colOff>
      <xdr:row>472</xdr:row>
      <xdr:rowOff>0</xdr:rowOff>
    </xdr:from>
    <xdr:to>
      <xdr:col>36</xdr:col>
      <xdr:colOff>0</xdr:colOff>
      <xdr:row>483</xdr:row>
      <xdr:rowOff>0</xdr:rowOff>
    </xdr:to>
    <xdr:graphicFrame macro="">
      <xdr:nvGraphicFramePr>
        <xdr:cNvPr id="538" name="Chart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xdr:graphicFrame>
    <xdr:clientData/>
  </xdr:twoCellAnchor>
  <xdr:twoCellAnchor>
    <xdr:from>
      <xdr:col>35</xdr:col>
      <xdr:colOff>0</xdr:colOff>
      <xdr:row>485</xdr:row>
      <xdr:rowOff>0</xdr:rowOff>
    </xdr:from>
    <xdr:to>
      <xdr:col>36</xdr:col>
      <xdr:colOff>0</xdr:colOff>
      <xdr:row>496</xdr:row>
      <xdr:rowOff>0</xdr:rowOff>
    </xdr:to>
    <xdr:graphicFrame macro="">
      <xdr:nvGraphicFramePr>
        <xdr:cNvPr id="539" name="Chart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xdr:graphicFrame>
    <xdr:clientData/>
  </xdr:twoCellAnchor>
  <xdr:twoCellAnchor>
    <xdr:from>
      <xdr:col>35</xdr:col>
      <xdr:colOff>0</xdr:colOff>
      <xdr:row>498</xdr:row>
      <xdr:rowOff>0</xdr:rowOff>
    </xdr:from>
    <xdr:to>
      <xdr:col>36</xdr:col>
      <xdr:colOff>0</xdr:colOff>
      <xdr:row>509</xdr:row>
      <xdr:rowOff>0</xdr:rowOff>
    </xdr:to>
    <xdr:graphicFrame macro="">
      <xdr:nvGraphicFramePr>
        <xdr:cNvPr id="540" name="Chart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xdr:graphicFrame>
    <xdr:clientData/>
  </xdr:twoCellAnchor>
  <xdr:twoCellAnchor>
    <xdr:from>
      <xdr:col>35</xdr:col>
      <xdr:colOff>0</xdr:colOff>
      <xdr:row>511</xdr:row>
      <xdr:rowOff>0</xdr:rowOff>
    </xdr:from>
    <xdr:to>
      <xdr:col>36</xdr:col>
      <xdr:colOff>0</xdr:colOff>
      <xdr:row>522</xdr:row>
      <xdr:rowOff>0</xdr:rowOff>
    </xdr:to>
    <xdr:graphicFrame macro="">
      <xdr:nvGraphicFramePr>
        <xdr:cNvPr id="541" name="Chart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xdr:graphicFrame>
    <xdr:clientData/>
  </xdr:twoCellAnchor>
  <xdr:twoCellAnchor>
    <xdr:from>
      <xdr:col>35</xdr:col>
      <xdr:colOff>0</xdr:colOff>
      <xdr:row>524</xdr:row>
      <xdr:rowOff>0</xdr:rowOff>
    </xdr:from>
    <xdr:to>
      <xdr:col>36</xdr:col>
      <xdr:colOff>0</xdr:colOff>
      <xdr:row>535</xdr:row>
      <xdr:rowOff>0</xdr:rowOff>
    </xdr:to>
    <xdr:graphicFrame macro="">
      <xdr:nvGraphicFramePr>
        <xdr:cNvPr id="542" name="Chart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xdr:graphicFrame>
    <xdr:clientData/>
  </xdr:twoCellAnchor>
  <xdr:twoCellAnchor>
    <xdr:from>
      <xdr:col>35</xdr:col>
      <xdr:colOff>0</xdr:colOff>
      <xdr:row>537</xdr:row>
      <xdr:rowOff>0</xdr:rowOff>
    </xdr:from>
    <xdr:to>
      <xdr:col>36</xdr:col>
      <xdr:colOff>0</xdr:colOff>
      <xdr:row>548</xdr:row>
      <xdr:rowOff>0</xdr:rowOff>
    </xdr:to>
    <xdr:graphicFrame macro="">
      <xdr:nvGraphicFramePr>
        <xdr:cNvPr id="543" name="Chart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xdr:graphicFrame>
    <xdr:clientData/>
  </xdr:twoCellAnchor>
  <xdr:twoCellAnchor>
    <xdr:from>
      <xdr:col>35</xdr:col>
      <xdr:colOff>0</xdr:colOff>
      <xdr:row>550</xdr:row>
      <xdr:rowOff>0</xdr:rowOff>
    </xdr:from>
    <xdr:to>
      <xdr:col>36</xdr:col>
      <xdr:colOff>0</xdr:colOff>
      <xdr:row>561</xdr:row>
      <xdr:rowOff>0</xdr:rowOff>
    </xdr:to>
    <xdr:graphicFrame macro="">
      <xdr:nvGraphicFramePr>
        <xdr:cNvPr id="544" name="Chart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xdr:graphicFrame>
    <xdr:clientData/>
  </xdr:twoCellAnchor>
  <xdr:twoCellAnchor>
    <xdr:from>
      <xdr:col>35</xdr:col>
      <xdr:colOff>0</xdr:colOff>
      <xdr:row>563</xdr:row>
      <xdr:rowOff>0</xdr:rowOff>
    </xdr:from>
    <xdr:to>
      <xdr:col>36</xdr:col>
      <xdr:colOff>0</xdr:colOff>
      <xdr:row>574</xdr:row>
      <xdr:rowOff>0</xdr:rowOff>
    </xdr:to>
    <xdr:graphicFrame macro="">
      <xdr:nvGraphicFramePr>
        <xdr:cNvPr id="545" name="Chart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xdr:graphicFrame>
    <xdr:clientData/>
  </xdr:twoCellAnchor>
  <xdr:twoCellAnchor>
    <xdr:from>
      <xdr:col>35</xdr:col>
      <xdr:colOff>0</xdr:colOff>
      <xdr:row>576</xdr:row>
      <xdr:rowOff>0</xdr:rowOff>
    </xdr:from>
    <xdr:to>
      <xdr:col>36</xdr:col>
      <xdr:colOff>0</xdr:colOff>
      <xdr:row>587</xdr:row>
      <xdr:rowOff>0</xdr:rowOff>
    </xdr:to>
    <xdr:graphicFrame macro="">
      <xdr:nvGraphicFramePr>
        <xdr:cNvPr id="546" name="Chart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xdr:graphicFrame>
    <xdr:clientData/>
  </xdr:twoCellAnchor>
  <xdr:twoCellAnchor>
    <xdr:from>
      <xdr:col>35</xdr:col>
      <xdr:colOff>0</xdr:colOff>
      <xdr:row>589</xdr:row>
      <xdr:rowOff>0</xdr:rowOff>
    </xdr:from>
    <xdr:to>
      <xdr:col>36</xdr:col>
      <xdr:colOff>0</xdr:colOff>
      <xdr:row>600</xdr:row>
      <xdr:rowOff>0</xdr:rowOff>
    </xdr:to>
    <xdr:graphicFrame macro="">
      <xdr:nvGraphicFramePr>
        <xdr:cNvPr id="547" name="Chart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xdr:graphicFrame>
    <xdr:clientData/>
  </xdr:twoCellAnchor>
  <xdr:twoCellAnchor>
    <xdr:from>
      <xdr:col>35</xdr:col>
      <xdr:colOff>0</xdr:colOff>
      <xdr:row>602</xdr:row>
      <xdr:rowOff>0</xdr:rowOff>
    </xdr:from>
    <xdr:to>
      <xdr:col>36</xdr:col>
      <xdr:colOff>0</xdr:colOff>
      <xdr:row>613</xdr:row>
      <xdr:rowOff>0</xdr:rowOff>
    </xdr:to>
    <xdr:graphicFrame macro="">
      <xdr:nvGraphicFramePr>
        <xdr:cNvPr id="548" name="Chart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xdr:graphicFrame>
    <xdr:clientData/>
  </xdr:twoCellAnchor>
  <xdr:twoCellAnchor>
    <xdr:from>
      <xdr:col>35</xdr:col>
      <xdr:colOff>0</xdr:colOff>
      <xdr:row>615</xdr:row>
      <xdr:rowOff>0</xdr:rowOff>
    </xdr:from>
    <xdr:to>
      <xdr:col>36</xdr:col>
      <xdr:colOff>0</xdr:colOff>
      <xdr:row>626</xdr:row>
      <xdr:rowOff>0</xdr:rowOff>
    </xdr:to>
    <xdr:graphicFrame macro="">
      <xdr:nvGraphicFramePr>
        <xdr:cNvPr id="549" name="Chart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xdr:graphicFrame>
    <xdr:clientData/>
  </xdr:twoCellAnchor>
  <xdr:twoCellAnchor>
    <xdr:from>
      <xdr:col>35</xdr:col>
      <xdr:colOff>0</xdr:colOff>
      <xdr:row>628</xdr:row>
      <xdr:rowOff>0</xdr:rowOff>
    </xdr:from>
    <xdr:to>
      <xdr:col>36</xdr:col>
      <xdr:colOff>0</xdr:colOff>
      <xdr:row>639</xdr:row>
      <xdr:rowOff>0</xdr:rowOff>
    </xdr:to>
    <xdr:graphicFrame macro="">
      <xdr:nvGraphicFramePr>
        <xdr:cNvPr id="550" name="Chart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xdr:graphicFrame>
    <xdr:clientData/>
  </xdr:twoCellAnchor>
  <xdr:twoCellAnchor>
    <xdr:from>
      <xdr:col>35</xdr:col>
      <xdr:colOff>0</xdr:colOff>
      <xdr:row>641</xdr:row>
      <xdr:rowOff>0</xdr:rowOff>
    </xdr:from>
    <xdr:to>
      <xdr:col>36</xdr:col>
      <xdr:colOff>0</xdr:colOff>
      <xdr:row>652</xdr:row>
      <xdr:rowOff>0</xdr:rowOff>
    </xdr:to>
    <xdr:graphicFrame macro="">
      <xdr:nvGraphicFramePr>
        <xdr:cNvPr id="551" name="Chart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xdr:graphicFrame>
    <xdr:clientData/>
  </xdr:twoCellAnchor>
  <xdr:twoCellAnchor>
    <xdr:from>
      <xdr:col>35</xdr:col>
      <xdr:colOff>0</xdr:colOff>
      <xdr:row>654</xdr:row>
      <xdr:rowOff>0</xdr:rowOff>
    </xdr:from>
    <xdr:to>
      <xdr:col>36</xdr:col>
      <xdr:colOff>0</xdr:colOff>
      <xdr:row>665</xdr:row>
      <xdr:rowOff>0</xdr:rowOff>
    </xdr:to>
    <xdr:graphicFrame macro="">
      <xdr:nvGraphicFramePr>
        <xdr:cNvPr id="552" name="Chart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xdr:graphicFrame>
    <xdr:clientData/>
  </xdr:twoCellAnchor>
  <xdr:twoCellAnchor>
    <xdr:from>
      <xdr:col>35</xdr:col>
      <xdr:colOff>0</xdr:colOff>
      <xdr:row>667</xdr:row>
      <xdr:rowOff>0</xdr:rowOff>
    </xdr:from>
    <xdr:to>
      <xdr:col>36</xdr:col>
      <xdr:colOff>0</xdr:colOff>
      <xdr:row>678</xdr:row>
      <xdr:rowOff>0</xdr:rowOff>
    </xdr:to>
    <xdr:graphicFrame macro="">
      <xdr:nvGraphicFramePr>
        <xdr:cNvPr id="553" name="Chart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xdr:graphicFrame>
    <xdr:clientData/>
  </xdr:twoCellAnchor>
  <xdr:twoCellAnchor>
    <xdr:from>
      <xdr:col>35</xdr:col>
      <xdr:colOff>0</xdr:colOff>
      <xdr:row>680</xdr:row>
      <xdr:rowOff>0</xdr:rowOff>
    </xdr:from>
    <xdr:to>
      <xdr:col>36</xdr:col>
      <xdr:colOff>0</xdr:colOff>
      <xdr:row>691</xdr:row>
      <xdr:rowOff>0</xdr:rowOff>
    </xdr:to>
    <xdr:graphicFrame macro="">
      <xdr:nvGraphicFramePr>
        <xdr:cNvPr id="554" name="Chart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xdr:graphicFrame>
    <xdr:clientData/>
  </xdr:twoCellAnchor>
  <xdr:twoCellAnchor>
    <xdr:from>
      <xdr:col>35</xdr:col>
      <xdr:colOff>0</xdr:colOff>
      <xdr:row>693</xdr:row>
      <xdr:rowOff>0</xdr:rowOff>
    </xdr:from>
    <xdr:to>
      <xdr:col>36</xdr:col>
      <xdr:colOff>0</xdr:colOff>
      <xdr:row>704</xdr:row>
      <xdr:rowOff>0</xdr:rowOff>
    </xdr:to>
    <xdr:graphicFrame macro="">
      <xdr:nvGraphicFramePr>
        <xdr:cNvPr id="555" name="Chart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xdr:graphicFrame>
    <xdr:clientData/>
  </xdr:twoCellAnchor>
  <xdr:twoCellAnchor>
    <xdr:from>
      <xdr:col>35</xdr:col>
      <xdr:colOff>0</xdr:colOff>
      <xdr:row>706</xdr:row>
      <xdr:rowOff>0</xdr:rowOff>
    </xdr:from>
    <xdr:to>
      <xdr:col>36</xdr:col>
      <xdr:colOff>0</xdr:colOff>
      <xdr:row>717</xdr:row>
      <xdr:rowOff>0</xdr:rowOff>
    </xdr:to>
    <xdr:graphicFrame macro="">
      <xdr:nvGraphicFramePr>
        <xdr:cNvPr id="556" name="Chart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xdr:graphicFrame>
    <xdr:clientData/>
  </xdr:twoCellAnchor>
  <xdr:twoCellAnchor>
    <xdr:from>
      <xdr:col>35</xdr:col>
      <xdr:colOff>0</xdr:colOff>
      <xdr:row>719</xdr:row>
      <xdr:rowOff>0</xdr:rowOff>
    </xdr:from>
    <xdr:to>
      <xdr:col>36</xdr:col>
      <xdr:colOff>0</xdr:colOff>
      <xdr:row>730</xdr:row>
      <xdr:rowOff>0</xdr:rowOff>
    </xdr:to>
    <xdr:graphicFrame macro="">
      <xdr:nvGraphicFramePr>
        <xdr:cNvPr id="557" name="Chart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xdr:graphicFrame>
    <xdr:clientData/>
  </xdr:twoCellAnchor>
  <xdr:twoCellAnchor>
    <xdr:from>
      <xdr:col>35</xdr:col>
      <xdr:colOff>0</xdr:colOff>
      <xdr:row>732</xdr:row>
      <xdr:rowOff>0</xdr:rowOff>
    </xdr:from>
    <xdr:to>
      <xdr:col>36</xdr:col>
      <xdr:colOff>0</xdr:colOff>
      <xdr:row>743</xdr:row>
      <xdr:rowOff>0</xdr:rowOff>
    </xdr:to>
    <xdr:graphicFrame macro="">
      <xdr:nvGraphicFramePr>
        <xdr:cNvPr id="558" name="Chart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xdr:graphicFrame>
    <xdr:clientData/>
  </xdr:twoCellAnchor>
  <xdr:twoCellAnchor>
    <xdr:from>
      <xdr:col>35</xdr:col>
      <xdr:colOff>0</xdr:colOff>
      <xdr:row>745</xdr:row>
      <xdr:rowOff>0</xdr:rowOff>
    </xdr:from>
    <xdr:to>
      <xdr:col>36</xdr:col>
      <xdr:colOff>0</xdr:colOff>
      <xdr:row>756</xdr:row>
      <xdr:rowOff>0</xdr:rowOff>
    </xdr:to>
    <xdr:graphicFrame macro="">
      <xdr:nvGraphicFramePr>
        <xdr:cNvPr id="559" name="Chart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xdr:graphicFrame>
    <xdr:clientData/>
  </xdr:twoCellAnchor>
  <xdr:twoCellAnchor>
    <xdr:from>
      <xdr:col>35</xdr:col>
      <xdr:colOff>0</xdr:colOff>
      <xdr:row>758</xdr:row>
      <xdr:rowOff>0</xdr:rowOff>
    </xdr:from>
    <xdr:to>
      <xdr:col>36</xdr:col>
      <xdr:colOff>0</xdr:colOff>
      <xdr:row>769</xdr:row>
      <xdr:rowOff>0</xdr:rowOff>
    </xdr:to>
    <xdr:graphicFrame macro="">
      <xdr:nvGraphicFramePr>
        <xdr:cNvPr id="560" name="Chart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xdr:graphicFrame>
    <xdr:clientData/>
  </xdr:twoCellAnchor>
  <xdr:twoCellAnchor>
    <xdr:from>
      <xdr:col>35</xdr:col>
      <xdr:colOff>0</xdr:colOff>
      <xdr:row>771</xdr:row>
      <xdr:rowOff>0</xdr:rowOff>
    </xdr:from>
    <xdr:to>
      <xdr:col>36</xdr:col>
      <xdr:colOff>0</xdr:colOff>
      <xdr:row>782</xdr:row>
      <xdr:rowOff>0</xdr:rowOff>
    </xdr:to>
    <xdr:graphicFrame macro="">
      <xdr:nvGraphicFramePr>
        <xdr:cNvPr id="561" name="Chart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xdr:graphicFrame>
    <xdr:clientData/>
  </xdr:twoCellAnchor>
  <xdr:twoCellAnchor>
    <xdr:from>
      <xdr:col>35</xdr:col>
      <xdr:colOff>0</xdr:colOff>
      <xdr:row>784</xdr:row>
      <xdr:rowOff>0</xdr:rowOff>
    </xdr:from>
    <xdr:to>
      <xdr:col>36</xdr:col>
      <xdr:colOff>0</xdr:colOff>
      <xdr:row>795</xdr:row>
      <xdr:rowOff>0</xdr:rowOff>
    </xdr:to>
    <xdr:graphicFrame macro="">
      <xdr:nvGraphicFramePr>
        <xdr:cNvPr id="562" name="Chart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xdr:graphicFrame>
    <xdr:clientData/>
  </xdr:twoCellAnchor>
  <xdr:twoCellAnchor>
    <xdr:from>
      <xdr:col>35</xdr:col>
      <xdr:colOff>0</xdr:colOff>
      <xdr:row>797</xdr:row>
      <xdr:rowOff>0</xdr:rowOff>
    </xdr:from>
    <xdr:to>
      <xdr:col>36</xdr:col>
      <xdr:colOff>0</xdr:colOff>
      <xdr:row>808</xdr:row>
      <xdr:rowOff>0</xdr:rowOff>
    </xdr:to>
    <xdr:graphicFrame macro="">
      <xdr:nvGraphicFramePr>
        <xdr:cNvPr id="563" name="Chart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xdr:graphicFrame>
    <xdr:clientData/>
  </xdr:twoCellAnchor>
  <xdr:twoCellAnchor>
    <xdr:from>
      <xdr:col>35</xdr:col>
      <xdr:colOff>0</xdr:colOff>
      <xdr:row>810</xdr:row>
      <xdr:rowOff>0</xdr:rowOff>
    </xdr:from>
    <xdr:to>
      <xdr:col>36</xdr:col>
      <xdr:colOff>0</xdr:colOff>
      <xdr:row>821</xdr:row>
      <xdr:rowOff>0</xdr:rowOff>
    </xdr:to>
    <xdr:graphicFrame macro="">
      <xdr:nvGraphicFramePr>
        <xdr:cNvPr id="564" name="Chart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xdr:graphicFrame>
    <xdr:clientData/>
  </xdr:twoCellAnchor>
  <xdr:twoCellAnchor>
    <xdr:from>
      <xdr:col>35</xdr:col>
      <xdr:colOff>0</xdr:colOff>
      <xdr:row>823</xdr:row>
      <xdr:rowOff>0</xdr:rowOff>
    </xdr:from>
    <xdr:to>
      <xdr:col>36</xdr:col>
      <xdr:colOff>0</xdr:colOff>
      <xdr:row>834</xdr:row>
      <xdr:rowOff>0</xdr:rowOff>
    </xdr:to>
    <xdr:graphicFrame macro="">
      <xdr:nvGraphicFramePr>
        <xdr:cNvPr id="565" name="Chart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xdr:graphicFrame>
    <xdr:clientData/>
  </xdr:twoCellAnchor>
  <xdr:twoCellAnchor>
    <xdr:from>
      <xdr:col>35</xdr:col>
      <xdr:colOff>0</xdr:colOff>
      <xdr:row>836</xdr:row>
      <xdr:rowOff>0</xdr:rowOff>
    </xdr:from>
    <xdr:to>
      <xdr:col>36</xdr:col>
      <xdr:colOff>0</xdr:colOff>
      <xdr:row>847</xdr:row>
      <xdr:rowOff>0</xdr:rowOff>
    </xdr:to>
    <xdr:graphicFrame macro="">
      <xdr:nvGraphicFramePr>
        <xdr:cNvPr id="566" name="Chart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xdr:graphicFrame>
    <xdr:clientData/>
  </xdr:twoCellAnchor>
  <xdr:twoCellAnchor>
    <xdr:from>
      <xdr:col>35</xdr:col>
      <xdr:colOff>0</xdr:colOff>
      <xdr:row>849</xdr:row>
      <xdr:rowOff>0</xdr:rowOff>
    </xdr:from>
    <xdr:to>
      <xdr:col>36</xdr:col>
      <xdr:colOff>0</xdr:colOff>
      <xdr:row>860</xdr:row>
      <xdr:rowOff>0</xdr:rowOff>
    </xdr:to>
    <xdr:graphicFrame macro="">
      <xdr:nvGraphicFramePr>
        <xdr:cNvPr id="567" name="Chart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xdr:graphicFrame>
    <xdr:clientData/>
  </xdr:twoCellAnchor>
  <xdr:twoCellAnchor>
    <xdr:from>
      <xdr:col>35</xdr:col>
      <xdr:colOff>0</xdr:colOff>
      <xdr:row>862</xdr:row>
      <xdr:rowOff>0</xdr:rowOff>
    </xdr:from>
    <xdr:to>
      <xdr:col>36</xdr:col>
      <xdr:colOff>0</xdr:colOff>
      <xdr:row>873</xdr:row>
      <xdr:rowOff>0</xdr:rowOff>
    </xdr:to>
    <xdr:graphicFrame macro="">
      <xdr:nvGraphicFramePr>
        <xdr:cNvPr id="568" name="Chart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xdr:graphicFrame>
    <xdr:clientData/>
  </xdr:twoCellAnchor>
  <xdr:twoCellAnchor>
    <xdr:from>
      <xdr:col>35</xdr:col>
      <xdr:colOff>0</xdr:colOff>
      <xdr:row>875</xdr:row>
      <xdr:rowOff>0</xdr:rowOff>
    </xdr:from>
    <xdr:to>
      <xdr:col>36</xdr:col>
      <xdr:colOff>0</xdr:colOff>
      <xdr:row>886</xdr:row>
      <xdr:rowOff>0</xdr:rowOff>
    </xdr:to>
    <xdr:graphicFrame macro="">
      <xdr:nvGraphicFramePr>
        <xdr:cNvPr id="569" name="Chart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xdr:graphicFrame>
    <xdr:clientData/>
  </xdr:twoCellAnchor>
  <xdr:twoCellAnchor>
    <xdr:from>
      <xdr:col>35</xdr:col>
      <xdr:colOff>0</xdr:colOff>
      <xdr:row>888</xdr:row>
      <xdr:rowOff>0</xdr:rowOff>
    </xdr:from>
    <xdr:to>
      <xdr:col>36</xdr:col>
      <xdr:colOff>0</xdr:colOff>
      <xdr:row>899</xdr:row>
      <xdr:rowOff>0</xdr:rowOff>
    </xdr:to>
    <xdr:graphicFrame macro="">
      <xdr:nvGraphicFramePr>
        <xdr:cNvPr id="570" name="Chart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xdr:graphicFrame>
    <xdr:clientData/>
  </xdr:twoCellAnchor>
  <xdr:twoCellAnchor>
    <xdr:from>
      <xdr:col>35</xdr:col>
      <xdr:colOff>0</xdr:colOff>
      <xdr:row>901</xdr:row>
      <xdr:rowOff>0</xdr:rowOff>
    </xdr:from>
    <xdr:to>
      <xdr:col>36</xdr:col>
      <xdr:colOff>0</xdr:colOff>
      <xdr:row>912</xdr:row>
      <xdr:rowOff>0</xdr:rowOff>
    </xdr:to>
    <xdr:graphicFrame macro="">
      <xdr:nvGraphicFramePr>
        <xdr:cNvPr id="571" name="Chart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xdr:graphicFrame>
    <xdr:clientData/>
  </xdr:twoCellAnchor>
  <xdr:twoCellAnchor>
    <xdr:from>
      <xdr:col>35</xdr:col>
      <xdr:colOff>0</xdr:colOff>
      <xdr:row>914</xdr:row>
      <xdr:rowOff>0</xdr:rowOff>
    </xdr:from>
    <xdr:to>
      <xdr:col>36</xdr:col>
      <xdr:colOff>0</xdr:colOff>
      <xdr:row>925</xdr:row>
      <xdr:rowOff>0</xdr:rowOff>
    </xdr:to>
    <xdr:graphicFrame macro="">
      <xdr:nvGraphicFramePr>
        <xdr:cNvPr id="572" name="Chart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xdr:graphicFrame>
    <xdr:clientData/>
  </xdr:twoCellAnchor>
  <xdr:twoCellAnchor>
    <xdr:from>
      <xdr:col>35</xdr:col>
      <xdr:colOff>0</xdr:colOff>
      <xdr:row>927</xdr:row>
      <xdr:rowOff>0</xdr:rowOff>
    </xdr:from>
    <xdr:to>
      <xdr:col>36</xdr:col>
      <xdr:colOff>0</xdr:colOff>
      <xdr:row>938</xdr:row>
      <xdr:rowOff>0</xdr:rowOff>
    </xdr:to>
    <xdr:graphicFrame macro="">
      <xdr:nvGraphicFramePr>
        <xdr:cNvPr id="573" name="Chart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xdr:graphicFrame>
    <xdr:clientData/>
  </xdr:twoCellAnchor>
  <xdr:twoCellAnchor>
    <xdr:from>
      <xdr:col>35</xdr:col>
      <xdr:colOff>0</xdr:colOff>
      <xdr:row>940</xdr:row>
      <xdr:rowOff>0</xdr:rowOff>
    </xdr:from>
    <xdr:to>
      <xdr:col>36</xdr:col>
      <xdr:colOff>0</xdr:colOff>
      <xdr:row>951</xdr:row>
      <xdr:rowOff>0</xdr:rowOff>
    </xdr:to>
    <xdr:graphicFrame macro="">
      <xdr:nvGraphicFramePr>
        <xdr:cNvPr id="574" name="Chart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xdr:graphicFrame>
    <xdr:clientData/>
  </xdr:twoCellAnchor>
  <xdr:twoCellAnchor>
    <xdr:from>
      <xdr:col>35</xdr:col>
      <xdr:colOff>0</xdr:colOff>
      <xdr:row>953</xdr:row>
      <xdr:rowOff>0</xdr:rowOff>
    </xdr:from>
    <xdr:to>
      <xdr:col>36</xdr:col>
      <xdr:colOff>0</xdr:colOff>
      <xdr:row>964</xdr:row>
      <xdr:rowOff>0</xdr:rowOff>
    </xdr:to>
    <xdr:graphicFrame macro="">
      <xdr:nvGraphicFramePr>
        <xdr:cNvPr id="575" name="Chart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xdr:graphicFrame>
    <xdr:clientData/>
  </xdr:twoCellAnchor>
  <xdr:twoCellAnchor>
    <xdr:from>
      <xdr:col>35</xdr:col>
      <xdr:colOff>0</xdr:colOff>
      <xdr:row>966</xdr:row>
      <xdr:rowOff>0</xdr:rowOff>
    </xdr:from>
    <xdr:to>
      <xdr:col>36</xdr:col>
      <xdr:colOff>0</xdr:colOff>
      <xdr:row>977</xdr:row>
      <xdr:rowOff>0</xdr:rowOff>
    </xdr:to>
    <xdr:graphicFrame macro="">
      <xdr:nvGraphicFramePr>
        <xdr:cNvPr id="576" name="Chart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xdr:graphicFrame>
    <xdr:clientData/>
  </xdr:twoCellAnchor>
  <xdr:twoCellAnchor>
    <xdr:from>
      <xdr:col>35</xdr:col>
      <xdr:colOff>0</xdr:colOff>
      <xdr:row>979</xdr:row>
      <xdr:rowOff>0</xdr:rowOff>
    </xdr:from>
    <xdr:to>
      <xdr:col>36</xdr:col>
      <xdr:colOff>0</xdr:colOff>
      <xdr:row>990</xdr:row>
      <xdr:rowOff>0</xdr:rowOff>
    </xdr:to>
    <xdr:graphicFrame macro="">
      <xdr:nvGraphicFramePr>
        <xdr:cNvPr id="577" name="Chart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xdr:graphicFrame>
    <xdr:clientData/>
  </xdr:twoCellAnchor>
  <xdr:twoCellAnchor>
    <xdr:from>
      <xdr:col>35</xdr:col>
      <xdr:colOff>0</xdr:colOff>
      <xdr:row>992</xdr:row>
      <xdr:rowOff>0</xdr:rowOff>
    </xdr:from>
    <xdr:to>
      <xdr:col>36</xdr:col>
      <xdr:colOff>0</xdr:colOff>
      <xdr:row>1003</xdr:row>
      <xdr:rowOff>0</xdr:rowOff>
    </xdr:to>
    <xdr:graphicFrame macro="">
      <xdr:nvGraphicFramePr>
        <xdr:cNvPr id="578" name="Chart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xdr:graphicFrame>
    <xdr:clientData/>
  </xdr:twoCellAnchor>
  <xdr:twoCellAnchor>
    <xdr:from>
      <xdr:col>35</xdr:col>
      <xdr:colOff>0</xdr:colOff>
      <xdr:row>1005</xdr:row>
      <xdr:rowOff>0</xdr:rowOff>
    </xdr:from>
    <xdr:to>
      <xdr:col>36</xdr:col>
      <xdr:colOff>0</xdr:colOff>
      <xdr:row>1016</xdr:row>
      <xdr:rowOff>0</xdr:rowOff>
    </xdr:to>
    <xdr:graphicFrame macro="">
      <xdr:nvGraphicFramePr>
        <xdr:cNvPr id="579" name="Chart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xdr:graphicFrame>
    <xdr:clientData/>
  </xdr:twoCellAnchor>
  <xdr:twoCellAnchor>
    <xdr:from>
      <xdr:col>35</xdr:col>
      <xdr:colOff>0</xdr:colOff>
      <xdr:row>1018</xdr:row>
      <xdr:rowOff>0</xdr:rowOff>
    </xdr:from>
    <xdr:to>
      <xdr:col>36</xdr:col>
      <xdr:colOff>0</xdr:colOff>
      <xdr:row>1029</xdr:row>
      <xdr:rowOff>0</xdr:rowOff>
    </xdr:to>
    <xdr:graphicFrame macro="">
      <xdr:nvGraphicFramePr>
        <xdr:cNvPr id="580" name="Chart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xdr:graphicFrame>
    <xdr:clientData/>
  </xdr:twoCellAnchor>
  <xdr:twoCellAnchor>
    <xdr:from>
      <xdr:col>35</xdr:col>
      <xdr:colOff>0</xdr:colOff>
      <xdr:row>1031</xdr:row>
      <xdr:rowOff>0</xdr:rowOff>
    </xdr:from>
    <xdr:to>
      <xdr:col>36</xdr:col>
      <xdr:colOff>0</xdr:colOff>
      <xdr:row>1042</xdr:row>
      <xdr:rowOff>0</xdr:rowOff>
    </xdr:to>
    <xdr:graphicFrame macro="">
      <xdr:nvGraphicFramePr>
        <xdr:cNvPr id="581" name="Chart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xdr:graphicFrame>
    <xdr:clientData/>
  </xdr:twoCellAnchor>
  <xdr:twoCellAnchor>
    <xdr:from>
      <xdr:col>35</xdr:col>
      <xdr:colOff>0</xdr:colOff>
      <xdr:row>1044</xdr:row>
      <xdr:rowOff>0</xdr:rowOff>
    </xdr:from>
    <xdr:to>
      <xdr:col>36</xdr:col>
      <xdr:colOff>0</xdr:colOff>
      <xdr:row>1055</xdr:row>
      <xdr:rowOff>0</xdr:rowOff>
    </xdr:to>
    <xdr:graphicFrame macro="">
      <xdr:nvGraphicFramePr>
        <xdr:cNvPr id="582" name="Chart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xdr:graphicFrame>
    <xdr:clientData/>
  </xdr:twoCellAnchor>
  <xdr:twoCellAnchor>
    <xdr:from>
      <xdr:col>35</xdr:col>
      <xdr:colOff>0</xdr:colOff>
      <xdr:row>1057</xdr:row>
      <xdr:rowOff>0</xdr:rowOff>
    </xdr:from>
    <xdr:to>
      <xdr:col>36</xdr:col>
      <xdr:colOff>0</xdr:colOff>
      <xdr:row>1068</xdr:row>
      <xdr:rowOff>0</xdr:rowOff>
    </xdr:to>
    <xdr:graphicFrame macro="">
      <xdr:nvGraphicFramePr>
        <xdr:cNvPr id="583" name="Chart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xdr:graphicFrame>
    <xdr:clientData/>
  </xdr:twoCellAnchor>
  <xdr:twoCellAnchor>
    <xdr:from>
      <xdr:col>35</xdr:col>
      <xdr:colOff>0</xdr:colOff>
      <xdr:row>1070</xdr:row>
      <xdr:rowOff>0</xdr:rowOff>
    </xdr:from>
    <xdr:to>
      <xdr:col>36</xdr:col>
      <xdr:colOff>0</xdr:colOff>
      <xdr:row>1081</xdr:row>
      <xdr:rowOff>0</xdr:rowOff>
    </xdr:to>
    <xdr:graphicFrame macro="">
      <xdr:nvGraphicFramePr>
        <xdr:cNvPr id="584" name="Chart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xdr:graphicFrame>
    <xdr:clientData/>
  </xdr:twoCellAnchor>
  <xdr:twoCellAnchor>
    <xdr:from>
      <xdr:col>35</xdr:col>
      <xdr:colOff>0</xdr:colOff>
      <xdr:row>1083</xdr:row>
      <xdr:rowOff>0</xdr:rowOff>
    </xdr:from>
    <xdr:to>
      <xdr:col>36</xdr:col>
      <xdr:colOff>0</xdr:colOff>
      <xdr:row>1094</xdr:row>
      <xdr:rowOff>0</xdr:rowOff>
    </xdr:to>
    <xdr:graphicFrame macro="">
      <xdr:nvGraphicFramePr>
        <xdr:cNvPr id="585" name="Chart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xdr:graphicFrame>
    <xdr:clientData/>
  </xdr:twoCellAnchor>
  <xdr:twoCellAnchor>
    <xdr:from>
      <xdr:col>35</xdr:col>
      <xdr:colOff>0</xdr:colOff>
      <xdr:row>1096</xdr:row>
      <xdr:rowOff>0</xdr:rowOff>
    </xdr:from>
    <xdr:to>
      <xdr:col>36</xdr:col>
      <xdr:colOff>0</xdr:colOff>
      <xdr:row>1107</xdr:row>
      <xdr:rowOff>0</xdr:rowOff>
    </xdr:to>
    <xdr:graphicFrame macro="">
      <xdr:nvGraphicFramePr>
        <xdr:cNvPr id="586" name="Chart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xdr:graphicFrame>
    <xdr:clientData/>
  </xdr:twoCellAnchor>
  <xdr:twoCellAnchor>
    <xdr:from>
      <xdr:col>35</xdr:col>
      <xdr:colOff>0</xdr:colOff>
      <xdr:row>1109</xdr:row>
      <xdr:rowOff>0</xdr:rowOff>
    </xdr:from>
    <xdr:to>
      <xdr:col>36</xdr:col>
      <xdr:colOff>0</xdr:colOff>
      <xdr:row>1120</xdr:row>
      <xdr:rowOff>0</xdr:rowOff>
    </xdr:to>
    <xdr:graphicFrame macro="">
      <xdr:nvGraphicFramePr>
        <xdr:cNvPr id="587" name="Chart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xdr:graphicFrame>
    <xdr:clientData/>
  </xdr:twoCellAnchor>
  <xdr:twoCellAnchor>
    <xdr:from>
      <xdr:col>35</xdr:col>
      <xdr:colOff>0</xdr:colOff>
      <xdr:row>1122</xdr:row>
      <xdr:rowOff>0</xdr:rowOff>
    </xdr:from>
    <xdr:to>
      <xdr:col>36</xdr:col>
      <xdr:colOff>0</xdr:colOff>
      <xdr:row>1133</xdr:row>
      <xdr:rowOff>0</xdr:rowOff>
    </xdr:to>
    <xdr:graphicFrame macro="">
      <xdr:nvGraphicFramePr>
        <xdr:cNvPr id="588" name="Chart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xdr:graphicFrame>
    <xdr:clientData/>
  </xdr:twoCellAnchor>
  <xdr:twoCellAnchor>
    <xdr:from>
      <xdr:col>35</xdr:col>
      <xdr:colOff>0</xdr:colOff>
      <xdr:row>1135</xdr:row>
      <xdr:rowOff>0</xdr:rowOff>
    </xdr:from>
    <xdr:to>
      <xdr:col>36</xdr:col>
      <xdr:colOff>0</xdr:colOff>
      <xdr:row>1146</xdr:row>
      <xdr:rowOff>0</xdr:rowOff>
    </xdr:to>
    <xdr:graphicFrame macro="">
      <xdr:nvGraphicFramePr>
        <xdr:cNvPr id="589" name="Chart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xdr:graphicFrame>
    <xdr:clientData/>
  </xdr:twoCellAnchor>
  <xdr:twoCellAnchor>
    <xdr:from>
      <xdr:col>35</xdr:col>
      <xdr:colOff>0</xdr:colOff>
      <xdr:row>1148</xdr:row>
      <xdr:rowOff>0</xdr:rowOff>
    </xdr:from>
    <xdr:to>
      <xdr:col>36</xdr:col>
      <xdr:colOff>0</xdr:colOff>
      <xdr:row>1159</xdr:row>
      <xdr:rowOff>0</xdr:rowOff>
    </xdr:to>
    <xdr:graphicFrame macro="">
      <xdr:nvGraphicFramePr>
        <xdr:cNvPr id="590" name="Chart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xdr:graphicFrame>
    <xdr:clientData/>
  </xdr:twoCellAnchor>
  <xdr:twoCellAnchor>
    <xdr:from>
      <xdr:col>35</xdr:col>
      <xdr:colOff>0</xdr:colOff>
      <xdr:row>1161</xdr:row>
      <xdr:rowOff>0</xdr:rowOff>
    </xdr:from>
    <xdr:to>
      <xdr:col>36</xdr:col>
      <xdr:colOff>0</xdr:colOff>
      <xdr:row>1172</xdr:row>
      <xdr:rowOff>0</xdr:rowOff>
    </xdr:to>
    <xdr:graphicFrame macro="">
      <xdr:nvGraphicFramePr>
        <xdr:cNvPr id="591" name="Chart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xdr:graphicFrame>
    <xdr:clientData/>
  </xdr:twoCellAnchor>
  <xdr:twoCellAnchor>
    <xdr:from>
      <xdr:col>35</xdr:col>
      <xdr:colOff>0</xdr:colOff>
      <xdr:row>1174</xdr:row>
      <xdr:rowOff>0</xdr:rowOff>
    </xdr:from>
    <xdr:to>
      <xdr:col>36</xdr:col>
      <xdr:colOff>0</xdr:colOff>
      <xdr:row>1185</xdr:row>
      <xdr:rowOff>0</xdr:rowOff>
    </xdr:to>
    <xdr:graphicFrame macro="">
      <xdr:nvGraphicFramePr>
        <xdr:cNvPr id="592" name="Chart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xdr:graphicFrame>
    <xdr:clientData/>
  </xdr:twoCellAnchor>
  <xdr:twoCellAnchor>
    <xdr:from>
      <xdr:col>35</xdr:col>
      <xdr:colOff>0</xdr:colOff>
      <xdr:row>1187</xdr:row>
      <xdr:rowOff>0</xdr:rowOff>
    </xdr:from>
    <xdr:to>
      <xdr:col>36</xdr:col>
      <xdr:colOff>0</xdr:colOff>
      <xdr:row>1198</xdr:row>
      <xdr:rowOff>0</xdr:rowOff>
    </xdr:to>
    <xdr:graphicFrame macro="">
      <xdr:nvGraphicFramePr>
        <xdr:cNvPr id="593" name="Chart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xdr:graphicFrame>
    <xdr:clientData/>
  </xdr:twoCellAnchor>
  <xdr:twoCellAnchor>
    <xdr:from>
      <xdr:col>35</xdr:col>
      <xdr:colOff>0</xdr:colOff>
      <xdr:row>1200</xdr:row>
      <xdr:rowOff>0</xdr:rowOff>
    </xdr:from>
    <xdr:to>
      <xdr:col>36</xdr:col>
      <xdr:colOff>0</xdr:colOff>
      <xdr:row>1211</xdr:row>
      <xdr:rowOff>0</xdr:rowOff>
    </xdr:to>
    <xdr:graphicFrame macro="">
      <xdr:nvGraphicFramePr>
        <xdr:cNvPr id="594" name="Chart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xdr:graphicFrame>
    <xdr:clientData/>
  </xdr:twoCellAnchor>
  <xdr:twoCellAnchor>
    <xdr:from>
      <xdr:col>35</xdr:col>
      <xdr:colOff>0</xdr:colOff>
      <xdr:row>1213</xdr:row>
      <xdr:rowOff>0</xdr:rowOff>
    </xdr:from>
    <xdr:to>
      <xdr:col>36</xdr:col>
      <xdr:colOff>0</xdr:colOff>
      <xdr:row>1224</xdr:row>
      <xdr:rowOff>0</xdr:rowOff>
    </xdr:to>
    <xdr:graphicFrame macro="">
      <xdr:nvGraphicFramePr>
        <xdr:cNvPr id="595" name="Chart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xdr:graphicFrame>
    <xdr:clientData/>
  </xdr:twoCellAnchor>
  <xdr:twoCellAnchor>
    <xdr:from>
      <xdr:col>35</xdr:col>
      <xdr:colOff>0</xdr:colOff>
      <xdr:row>1226</xdr:row>
      <xdr:rowOff>0</xdr:rowOff>
    </xdr:from>
    <xdr:to>
      <xdr:col>36</xdr:col>
      <xdr:colOff>0</xdr:colOff>
      <xdr:row>1237</xdr:row>
      <xdr:rowOff>0</xdr:rowOff>
    </xdr:to>
    <xdr:graphicFrame macro="">
      <xdr:nvGraphicFramePr>
        <xdr:cNvPr id="596" name="Chart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xdr:graphicFrame>
    <xdr:clientData/>
  </xdr:twoCellAnchor>
  <xdr:twoCellAnchor>
    <xdr:from>
      <xdr:col>35</xdr:col>
      <xdr:colOff>0</xdr:colOff>
      <xdr:row>1239</xdr:row>
      <xdr:rowOff>0</xdr:rowOff>
    </xdr:from>
    <xdr:to>
      <xdr:col>36</xdr:col>
      <xdr:colOff>0</xdr:colOff>
      <xdr:row>1250</xdr:row>
      <xdr:rowOff>0</xdr:rowOff>
    </xdr:to>
    <xdr:graphicFrame macro="">
      <xdr:nvGraphicFramePr>
        <xdr:cNvPr id="597" name="Chart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xdr:graphicFrame>
    <xdr:clientData/>
  </xdr:twoCellAnchor>
  <xdr:twoCellAnchor>
    <xdr:from>
      <xdr:col>35</xdr:col>
      <xdr:colOff>0</xdr:colOff>
      <xdr:row>1252</xdr:row>
      <xdr:rowOff>0</xdr:rowOff>
    </xdr:from>
    <xdr:to>
      <xdr:col>36</xdr:col>
      <xdr:colOff>0</xdr:colOff>
      <xdr:row>1263</xdr:row>
      <xdr:rowOff>0</xdr:rowOff>
    </xdr:to>
    <xdr:graphicFrame macro="">
      <xdr:nvGraphicFramePr>
        <xdr:cNvPr id="598" name="Chart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xdr:graphicFrame>
    <xdr:clientData/>
  </xdr:twoCellAnchor>
  <xdr:twoCellAnchor>
    <xdr:from>
      <xdr:col>35</xdr:col>
      <xdr:colOff>0</xdr:colOff>
      <xdr:row>1265</xdr:row>
      <xdr:rowOff>0</xdr:rowOff>
    </xdr:from>
    <xdr:to>
      <xdr:col>36</xdr:col>
      <xdr:colOff>0</xdr:colOff>
      <xdr:row>1276</xdr:row>
      <xdr:rowOff>0</xdr:rowOff>
    </xdr:to>
    <xdr:graphicFrame macro="">
      <xdr:nvGraphicFramePr>
        <xdr:cNvPr id="599" name="Chart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xdr:graphicFrame>
    <xdr:clientData/>
  </xdr:twoCellAnchor>
  <xdr:twoCellAnchor>
    <xdr:from>
      <xdr:col>35</xdr:col>
      <xdr:colOff>0</xdr:colOff>
      <xdr:row>1278</xdr:row>
      <xdr:rowOff>0</xdr:rowOff>
    </xdr:from>
    <xdr:to>
      <xdr:col>36</xdr:col>
      <xdr:colOff>0</xdr:colOff>
      <xdr:row>1289</xdr:row>
      <xdr:rowOff>0</xdr:rowOff>
    </xdr:to>
    <xdr:graphicFrame macro="">
      <xdr:nvGraphicFramePr>
        <xdr:cNvPr id="600" name="Chart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xdr:graphicFrame>
    <xdr:clientData/>
  </xdr:twoCellAnchor>
  <xdr:twoCellAnchor>
    <xdr:from>
      <xdr:col>35</xdr:col>
      <xdr:colOff>0</xdr:colOff>
      <xdr:row>1291</xdr:row>
      <xdr:rowOff>0</xdr:rowOff>
    </xdr:from>
    <xdr:to>
      <xdr:col>36</xdr:col>
      <xdr:colOff>0</xdr:colOff>
      <xdr:row>1302</xdr:row>
      <xdr:rowOff>0</xdr:rowOff>
    </xdr:to>
    <xdr:graphicFrame macro="">
      <xdr:nvGraphicFramePr>
        <xdr:cNvPr id="601" name="Chart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xdr:graphicFrame>
    <xdr:clientData/>
  </xdr:twoCellAnchor>
  <xdr:twoCellAnchor>
    <xdr:from>
      <xdr:col>41</xdr:col>
      <xdr:colOff>0</xdr:colOff>
      <xdr:row>4</xdr:row>
      <xdr:rowOff>0</xdr:rowOff>
    </xdr:from>
    <xdr:to>
      <xdr:col>42</xdr:col>
      <xdr:colOff>0</xdr:colOff>
      <xdr:row>15</xdr:row>
      <xdr:rowOff>0</xdr:rowOff>
    </xdr:to>
    <xdr:graphicFrame macro="">
      <xdr:nvGraphicFramePr>
        <xdr:cNvPr id="602" name="Chart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xdr:graphicFrame>
    <xdr:clientData/>
  </xdr:twoCellAnchor>
  <xdr:twoCellAnchor>
    <xdr:from>
      <xdr:col>41</xdr:col>
      <xdr:colOff>0</xdr:colOff>
      <xdr:row>17</xdr:row>
      <xdr:rowOff>0</xdr:rowOff>
    </xdr:from>
    <xdr:to>
      <xdr:col>42</xdr:col>
      <xdr:colOff>0</xdr:colOff>
      <xdr:row>28</xdr:row>
      <xdr:rowOff>0</xdr:rowOff>
    </xdr:to>
    <xdr:graphicFrame macro="">
      <xdr:nvGraphicFramePr>
        <xdr:cNvPr id="603" name="Chart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xdr:graphicFrame>
    <xdr:clientData/>
  </xdr:twoCellAnchor>
  <xdr:twoCellAnchor>
    <xdr:from>
      <xdr:col>41</xdr:col>
      <xdr:colOff>0</xdr:colOff>
      <xdr:row>30</xdr:row>
      <xdr:rowOff>0</xdr:rowOff>
    </xdr:from>
    <xdr:to>
      <xdr:col>42</xdr:col>
      <xdr:colOff>0</xdr:colOff>
      <xdr:row>41</xdr:row>
      <xdr:rowOff>0</xdr:rowOff>
    </xdr:to>
    <xdr:graphicFrame macro="">
      <xdr:nvGraphicFramePr>
        <xdr:cNvPr id="604" name="Chart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xdr:graphicFrame>
    <xdr:clientData/>
  </xdr:twoCellAnchor>
  <xdr:twoCellAnchor>
    <xdr:from>
      <xdr:col>41</xdr:col>
      <xdr:colOff>0</xdr:colOff>
      <xdr:row>43</xdr:row>
      <xdr:rowOff>0</xdr:rowOff>
    </xdr:from>
    <xdr:to>
      <xdr:col>42</xdr:col>
      <xdr:colOff>0</xdr:colOff>
      <xdr:row>54</xdr:row>
      <xdr:rowOff>0</xdr:rowOff>
    </xdr:to>
    <xdr:graphicFrame macro="">
      <xdr:nvGraphicFramePr>
        <xdr:cNvPr id="605" name="Chart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xdr:graphicFrame>
    <xdr:clientData/>
  </xdr:twoCellAnchor>
  <xdr:twoCellAnchor>
    <xdr:from>
      <xdr:col>41</xdr:col>
      <xdr:colOff>0</xdr:colOff>
      <xdr:row>56</xdr:row>
      <xdr:rowOff>0</xdr:rowOff>
    </xdr:from>
    <xdr:to>
      <xdr:col>42</xdr:col>
      <xdr:colOff>0</xdr:colOff>
      <xdr:row>67</xdr:row>
      <xdr:rowOff>0</xdr:rowOff>
    </xdr:to>
    <xdr:graphicFrame macro="">
      <xdr:nvGraphicFramePr>
        <xdr:cNvPr id="606" name="Chart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xdr:graphicFrame>
    <xdr:clientData/>
  </xdr:twoCellAnchor>
  <xdr:twoCellAnchor>
    <xdr:from>
      <xdr:col>41</xdr:col>
      <xdr:colOff>0</xdr:colOff>
      <xdr:row>69</xdr:row>
      <xdr:rowOff>0</xdr:rowOff>
    </xdr:from>
    <xdr:to>
      <xdr:col>42</xdr:col>
      <xdr:colOff>0</xdr:colOff>
      <xdr:row>80</xdr:row>
      <xdr:rowOff>0</xdr:rowOff>
    </xdr:to>
    <xdr:graphicFrame macro="">
      <xdr:nvGraphicFramePr>
        <xdr:cNvPr id="607" name="Chart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xdr:graphicFrame>
    <xdr:clientData/>
  </xdr:twoCellAnchor>
  <xdr:twoCellAnchor>
    <xdr:from>
      <xdr:col>41</xdr:col>
      <xdr:colOff>0</xdr:colOff>
      <xdr:row>82</xdr:row>
      <xdr:rowOff>0</xdr:rowOff>
    </xdr:from>
    <xdr:to>
      <xdr:col>42</xdr:col>
      <xdr:colOff>0</xdr:colOff>
      <xdr:row>93</xdr:row>
      <xdr:rowOff>0</xdr:rowOff>
    </xdr:to>
    <xdr:graphicFrame macro="">
      <xdr:nvGraphicFramePr>
        <xdr:cNvPr id="608" name="Chart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xdr:graphicFrame>
    <xdr:clientData/>
  </xdr:twoCellAnchor>
  <xdr:twoCellAnchor>
    <xdr:from>
      <xdr:col>41</xdr:col>
      <xdr:colOff>0</xdr:colOff>
      <xdr:row>95</xdr:row>
      <xdr:rowOff>0</xdr:rowOff>
    </xdr:from>
    <xdr:to>
      <xdr:col>42</xdr:col>
      <xdr:colOff>0</xdr:colOff>
      <xdr:row>106</xdr:row>
      <xdr:rowOff>0</xdr:rowOff>
    </xdr:to>
    <xdr:graphicFrame macro="">
      <xdr:nvGraphicFramePr>
        <xdr:cNvPr id="609" name="Chart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xdr:graphicFrame>
    <xdr:clientData/>
  </xdr:twoCellAnchor>
  <xdr:twoCellAnchor>
    <xdr:from>
      <xdr:col>41</xdr:col>
      <xdr:colOff>0</xdr:colOff>
      <xdr:row>108</xdr:row>
      <xdr:rowOff>0</xdr:rowOff>
    </xdr:from>
    <xdr:to>
      <xdr:col>42</xdr:col>
      <xdr:colOff>0</xdr:colOff>
      <xdr:row>119</xdr:row>
      <xdr:rowOff>0</xdr:rowOff>
    </xdr:to>
    <xdr:graphicFrame macro="">
      <xdr:nvGraphicFramePr>
        <xdr:cNvPr id="610" name="Chart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xdr:graphicFrame>
    <xdr:clientData/>
  </xdr:twoCellAnchor>
  <xdr:twoCellAnchor>
    <xdr:from>
      <xdr:col>41</xdr:col>
      <xdr:colOff>0</xdr:colOff>
      <xdr:row>121</xdr:row>
      <xdr:rowOff>0</xdr:rowOff>
    </xdr:from>
    <xdr:to>
      <xdr:col>42</xdr:col>
      <xdr:colOff>0</xdr:colOff>
      <xdr:row>132</xdr:row>
      <xdr:rowOff>0</xdr:rowOff>
    </xdr:to>
    <xdr:graphicFrame macro="">
      <xdr:nvGraphicFramePr>
        <xdr:cNvPr id="611" name="Chart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xdr:graphicFrame>
    <xdr:clientData/>
  </xdr:twoCellAnchor>
  <xdr:twoCellAnchor>
    <xdr:from>
      <xdr:col>41</xdr:col>
      <xdr:colOff>0</xdr:colOff>
      <xdr:row>134</xdr:row>
      <xdr:rowOff>0</xdr:rowOff>
    </xdr:from>
    <xdr:to>
      <xdr:col>42</xdr:col>
      <xdr:colOff>0</xdr:colOff>
      <xdr:row>145</xdr:row>
      <xdr:rowOff>0</xdr:rowOff>
    </xdr:to>
    <xdr:graphicFrame macro="">
      <xdr:nvGraphicFramePr>
        <xdr:cNvPr id="612" name="Chart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xdr:graphicFrame>
    <xdr:clientData/>
  </xdr:twoCellAnchor>
  <xdr:twoCellAnchor>
    <xdr:from>
      <xdr:col>41</xdr:col>
      <xdr:colOff>0</xdr:colOff>
      <xdr:row>147</xdr:row>
      <xdr:rowOff>0</xdr:rowOff>
    </xdr:from>
    <xdr:to>
      <xdr:col>42</xdr:col>
      <xdr:colOff>0</xdr:colOff>
      <xdr:row>158</xdr:row>
      <xdr:rowOff>0</xdr:rowOff>
    </xdr:to>
    <xdr:graphicFrame macro="">
      <xdr:nvGraphicFramePr>
        <xdr:cNvPr id="613" name="Chart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xdr:graphicFrame>
    <xdr:clientData/>
  </xdr:twoCellAnchor>
  <xdr:twoCellAnchor>
    <xdr:from>
      <xdr:col>41</xdr:col>
      <xdr:colOff>0</xdr:colOff>
      <xdr:row>160</xdr:row>
      <xdr:rowOff>0</xdr:rowOff>
    </xdr:from>
    <xdr:to>
      <xdr:col>42</xdr:col>
      <xdr:colOff>0</xdr:colOff>
      <xdr:row>171</xdr:row>
      <xdr:rowOff>0</xdr:rowOff>
    </xdr:to>
    <xdr:graphicFrame macro="">
      <xdr:nvGraphicFramePr>
        <xdr:cNvPr id="614" name="Chart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xdr:graphicFrame>
    <xdr:clientData/>
  </xdr:twoCellAnchor>
  <xdr:twoCellAnchor>
    <xdr:from>
      <xdr:col>41</xdr:col>
      <xdr:colOff>0</xdr:colOff>
      <xdr:row>173</xdr:row>
      <xdr:rowOff>0</xdr:rowOff>
    </xdr:from>
    <xdr:to>
      <xdr:col>42</xdr:col>
      <xdr:colOff>0</xdr:colOff>
      <xdr:row>184</xdr:row>
      <xdr:rowOff>0</xdr:rowOff>
    </xdr:to>
    <xdr:graphicFrame macro="">
      <xdr:nvGraphicFramePr>
        <xdr:cNvPr id="615" name="Chart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xdr:graphicFrame>
    <xdr:clientData/>
  </xdr:twoCellAnchor>
  <xdr:twoCellAnchor>
    <xdr:from>
      <xdr:col>41</xdr:col>
      <xdr:colOff>0</xdr:colOff>
      <xdr:row>186</xdr:row>
      <xdr:rowOff>0</xdr:rowOff>
    </xdr:from>
    <xdr:to>
      <xdr:col>42</xdr:col>
      <xdr:colOff>0</xdr:colOff>
      <xdr:row>197</xdr:row>
      <xdr:rowOff>0</xdr:rowOff>
    </xdr:to>
    <xdr:graphicFrame macro="">
      <xdr:nvGraphicFramePr>
        <xdr:cNvPr id="616" name="Chart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xdr:graphicFrame>
    <xdr:clientData/>
  </xdr:twoCellAnchor>
  <xdr:twoCellAnchor>
    <xdr:from>
      <xdr:col>41</xdr:col>
      <xdr:colOff>0</xdr:colOff>
      <xdr:row>199</xdr:row>
      <xdr:rowOff>0</xdr:rowOff>
    </xdr:from>
    <xdr:to>
      <xdr:col>42</xdr:col>
      <xdr:colOff>0</xdr:colOff>
      <xdr:row>210</xdr:row>
      <xdr:rowOff>0</xdr:rowOff>
    </xdr:to>
    <xdr:graphicFrame macro="">
      <xdr:nvGraphicFramePr>
        <xdr:cNvPr id="617" name="Chart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xdr:graphicFrame>
    <xdr:clientData/>
  </xdr:twoCellAnchor>
  <xdr:twoCellAnchor>
    <xdr:from>
      <xdr:col>41</xdr:col>
      <xdr:colOff>0</xdr:colOff>
      <xdr:row>212</xdr:row>
      <xdr:rowOff>0</xdr:rowOff>
    </xdr:from>
    <xdr:to>
      <xdr:col>42</xdr:col>
      <xdr:colOff>0</xdr:colOff>
      <xdr:row>223</xdr:row>
      <xdr:rowOff>0</xdr:rowOff>
    </xdr:to>
    <xdr:graphicFrame macro="">
      <xdr:nvGraphicFramePr>
        <xdr:cNvPr id="618" name="Chart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xdr:graphicFrame>
    <xdr:clientData/>
  </xdr:twoCellAnchor>
  <xdr:twoCellAnchor>
    <xdr:from>
      <xdr:col>41</xdr:col>
      <xdr:colOff>0</xdr:colOff>
      <xdr:row>225</xdr:row>
      <xdr:rowOff>0</xdr:rowOff>
    </xdr:from>
    <xdr:to>
      <xdr:col>42</xdr:col>
      <xdr:colOff>0</xdr:colOff>
      <xdr:row>236</xdr:row>
      <xdr:rowOff>0</xdr:rowOff>
    </xdr:to>
    <xdr:graphicFrame macro="">
      <xdr:nvGraphicFramePr>
        <xdr:cNvPr id="619" name="Chart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xdr:graphicFrame>
    <xdr:clientData/>
  </xdr:twoCellAnchor>
  <xdr:twoCellAnchor>
    <xdr:from>
      <xdr:col>41</xdr:col>
      <xdr:colOff>0</xdr:colOff>
      <xdr:row>238</xdr:row>
      <xdr:rowOff>0</xdr:rowOff>
    </xdr:from>
    <xdr:to>
      <xdr:col>42</xdr:col>
      <xdr:colOff>0</xdr:colOff>
      <xdr:row>249</xdr:row>
      <xdr:rowOff>0</xdr:rowOff>
    </xdr:to>
    <xdr:graphicFrame macro="">
      <xdr:nvGraphicFramePr>
        <xdr:cNvPr id="620" name="Chart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xdr:graphicFrame>
    <xdr:clientData/>
  </xdr:twoCellAnchor>
  <xdr:twoCellAnchor>
    <xdr:from>
      <xdr:col>41</xdr:col>
      <xdr:colOff>0</xdr:colOff>
      <xdr:row>251</xdr:row>
      <xdr:rowOff>0</xdr:rowOff>
    </xdr:from>
    <xdr:to>
      <xdr:col>42</xdr:col>
      <xdr:colOff>0</xdr:colOff>
      <xdr:row>262</xdr:row>
      <xdr:rowOff>0</xdr:rowOff>
    </xdr:to>
    <xdr:graphicFrame macro="">
      <xdr:nvGraphicFramePr>
        <xdr:cNvPr id="621" name="Chart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xdr:graphicFrame>
    <xdr:clientData/>
  </xdr:twoCellAnchor>
  <xdr:twoCellAnchor>
    <xdr:from>
      <xdr:col>41</xdr:col>
      <xdr:colOff>0</xdr:colOff>
      <xdr:row>264</xdr:row>
      <xdr:rowOff>0</xdr:rowOff>
    </xdr:from>
    <xdr:to>
      <xdr:col>42</xdr:col>
      <xdr:colOff>0</xdr:colOff>
      <xdr:row>275</xdr:row>
      <xdr:rowOff>0</xdr:rowOff>
    </xdr:to>
    <xdr:graphicFrame macro="">
      <xdr:nvGraphicFramePr>
        <xdr:cNvPr id="622" name="Chart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xdr:graphicFrame>
    <xdr:clientData/>
  </xdr:twoCellAnchor>
  <xdr:twoCellAnchor>
    <xdr:from>
      <xdr:col>41</xdr:col>
      <xdr:colOff>0</xdr:colOff>
      <xdr:row>277</xdr:row>
      <xdr:rowOff>0</xdr:rowOff>
    </xdr:from>
    <xdr:to>
      <xdr:col>42</xdr:col>
      <xdr:colOff>0</xdr:colOff>
      <xdr:row>288</xdr:row>
      <xdr:rowOff>0</xdr:rowOff>
    </xdr:to>
    <xdr:graphicFrame macro="">
      <xdr:nvGraphicFramePr>
        <xdr:cNvPr id="623" name="Chart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xdr:graphicFrame>
    <xdr:clientData/>
  </xdr:twoCellAnchor>
  <xdr:twoCellAnchor>
    <xdr:from>
      <xdr:col>41</xdr:col>
      <xdr:colOff>0</xdr:colOff>
      <xdr:row>290</xdr:row>
      <xdr:rowOff>0</xdr:rowOff>
    </xdr:from>
    <xdr:to>
      <xdr:col>42</xdr:col>
      <xdr:colOff>0</xdr:colOff>
      <xdr:row>301</xdr:row>
      <xdr:rowOff>0</xdr:rowOff>
    </xdr:to>
    <xdr:graphicFrame macro="">
      <xdr:nvGraphicFramePr>
        <xdr:cNvPr id="624" name="Chart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xdr:graphicFrame>
    <xdr:clientData/>
  </xdr:twoCellAnchor>
  <xdr:twoCellAnchor>
    <xdr:from>
      <xdr:col>41</xdr:col>
      <xdr:colOff>0</xdr:colOff>
      <xdr:row>303</xdr:row>
      <xdr:rowOff>0</xdr:rowOff>
    </xdr:from>
    <xdr:to>
      <xdr:col>42</xdr:col>
      <xdr:colOff>0</xdr:colOff>
      <xdr:row>314</xdr:row>
      <xdr:rowOff>0</xdr:rowOff>
    </xdr:to>
    <xdr:graphicFrame macro="">
      <xdr:nvGraphicFramePr>
        <xdr:cNvPr id="625" name="Chart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xdr:graphicFrame>
    <xdr:clientData/>
  </xdr:twoCellAnchor>
  <xdr:twoCellAnchor>
    <xdr:from>
      <xdr:col>41</xdr:col>
      <xdr:colOff>0</xdr:colOff>
      <xdr:row>316</xdr:row>
      <xdr:rowOff>0</xdr:rowOff>
    </xdr:from>
    <xdr:to>
      <xdr:col>42</xdr:col>
      <xdr:colOff>0</xdr:colOff>
      <xdr:row>327</xdr:row>
      <xdr:rowOff>0</xdr:rowOff>
    </xdr:to>
    <xdr:graphicFrame macro="">
      <xdr:nvGraphicFramePr>
        <xdr:cNvPr id="626" name="Chart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xdr:graphicFrame>
    <xdr:clientData/>
  </xdr:twoCellAnchor>
  <xdr:twoCellAnchor>
    <xdr:from>
      <xdr:col>41</xdr:col>
      <xdr:colOff>0</xdr:colOff>
      <xdr:row>329</xdr:row>
      <xdr:rowOff>0</xdr:rowOff>
    </xdr:from>
    <xdr:to>
      <xdr:col>42</xdr:col>
      <xdr:colOff>0</xdr:colOff>
      <xdr:row>340</xdr:row>
      <xdr:rowOff>0</xdr:rowOff>
    </xdr:to>
    <xdr:graphicFrame macro="">
      <xdr:nvGraphicFramePr>
        <xdr:cNvPr id="627" name="Chart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xdr:graphicFrame>
    <xdr:clientData/>
  </xdr:twoCellAnchor>
  <xdr:twoCellAnchor>
    <xdr:from>
      <xdr:col>41</xdr:col>
      <xdr:colOff>0</xdr:colOff>
      <xdr:row>342</xdr:row>
      <xdr:rowOff>0</xdr:rowOff>
    </xdr:from>
    <xdr:to>
      <xdr:col>42</xdr:col>
      <xdr:colOff>0</xdr:colOff>
      <xdr:row>353</xdr:row>
      <xdr:rowOff>0</xdr:rowOff>
    </xdr:to>
    <xdr:graphicFrame macro="">
      <xdr:nvGraphicFramePr>
        <xdr:cNvPr id="628" name="Chart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xdr:graphicFrame>
    <xdr:clientData/>
  </xdr:twoCellAnchor>
  <xdr:twoCellAnchor>
    <xdr:from>
      <xdr:col>41</xdr:col>
      <xdr:colOff>0</xdr:colOff>
      <xdr:row>355</xdr:row>
      <xdr:rowOff>0</xdr:rowOff>
    </xdr:from>
    <xdr:to>
      <xdr:col>42</xdr:col>
      <xdr:colOff>0</xdr:colOff>
      <xdr:row>366</xdr:row>
      <xdr:rowOff>0</xdr:rowOff>
    </xdr:to>
    <xdr:graphicFrame macro="">
      <xdr:nvGraphicFramePr>
        <xdr:cNvPr id="629" name="Chart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xdr:graphicFrame>
    <xdr:clientData/>
  </xdr:twoCellAnchor>
  <xdr:twoCellAnchor>
    <xdr:from>
      <xdr:col>41</xdr:col>
      <xdr:colOff>0</xdr:colOff>
      <xdr:row>368</xdr:row>
      <xdr:rowOff>0</xdr:rowOff>
    </xdr:from>
    <xdr:to>
      <xdr:col>42</xdr:col>
      <xdr:colOff>0</xdr:colOff>
      <xdr:row>379</xdr:row>
      <xdr:rowOff>0</xdr:rowOff>
    </xdr:to>
    <xdr:graphicFrame macro="">
      <xdr:nvGraphicFramePr>
        <xdr:cNvPr id="630" name="Chart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xdr:graphicFrame>
    <xdr:clientData/>
  </xdr:twoCellAnchor>
  <xdr:twoCellAnchor>
    <xdr:from>
      <xdr:col>41</xdr:col>
      <xdr:colOff>0</xdr:colOff>
      <xdr:row>381</xdr:row>
      <xdr:rowOff>0</xdr:rowOff>
    </xdr:from>
    <xdr:to>
      <xdr:col>42</xdr:col>
      <xdr:colOff>0</xdr:colOff>
      <xdr:row>392</xdr:row>
      <xdr:rowOff>0</xdr:rowOff>
    </xdr:to>
    <xdr:graphicFrame macro="">
      <xdr:nvGraphicFramePr>
        <xdr:cNvPr id="631" name="Chart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xdr:graphicFrame>
    <xdr:clientData/>
  </xdr:twoCellAnchor>
  <xdr:twoCellAnchor>
    <xdr:from>
      <xdr:col>41</xdr:col>
      <xdr:colOff>0</xdr:colOff>
      <xdr:row>394</xdr:row>
      <xdr:rowOff>0</xdr:rowOff>
    </xdr:from>
    <xdr:to>
      <xdr:col>42</xdr:col>
      <xdr:colOff>0</xdr:colOff>
      <xdr:row>405</xdr:row>
      <xdr:rowOff>0</xdr:rowOff>
    </xdr:to>
    <xdr:graphicFrame macro="">
      <xdr:nvGraphicFramePr>
        <xdr:cNvPr id="632" name="Chart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xdr:graphicFrame>
    <xdr:clientData/>
  </xdr:twoCellAnchor>
  <xdr:twoCellAnchor>
    <xdr:from>
      <xdr:col>41</xdr:col>
      <xdr:colOff>0</xdr:colOff>
      <xdr:row>407</xdr:row>
      <xdr:rowOff>0</xdr:rowOff>
    </xdr:from>
    <xdr:to>
      <xdr:col>42</xdr:col>
      <xdr:colOff>0</xdr:colOff>
      <xdr:row>418</xdr:row>
      <xdr:rowOff>0</xdr:rowOff>
    </xdr:to>
    <xdr:graphicFrame macro="">
      <xdr:nvGraphicFramePr>
        <xdr:cNvPr id="633" name="Chart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xdr:graphicFrame>
    <xdr:clientData/>
  </xdr:twoCellAnchor>
  <xdr:twoCellAnchor>
    <xdr:from>
      <xdr:col>41</xdr:col>
      <xdr:colOff>0</xdr:colOff>
      <xdr:row>420</xdr:row>
      <xdr:rowOff>0</xdr:rowOff>
    </xdr:from>
    <xdr:to>
      <xdr:col>42</xdr:col>
      <xdr:colOff>0</xdr:colOff>
      <xdr:row>431</xdr:row>
      <xdr:rowOff>0</xdr:rowOff>
    </xdr:to>
    <xdr:graphicFrame macro="">
      <xdr:nvGraphicFramePr>
        <xdr:cNvPr id="634" name="Chart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xdr:graphicFrame>
    <xdr:clientData/>
  </xdr:twoCellAnchor>
  <xdr:twoCellAnchor>
    <xdr:from>
      <xdr:col>41</xdr:col>
      <xdr:colOff>0</xdr:colOff>
      <xdr:row>433</xdr:row>
      <xdr:rowOff>0</xdr:rowOff>
    </xdr:from>
    <xdr:to>
      <xdr:col>42</xdr:col>
      <xdr:colOff>0</xdr:colOff>
      <xdr:row>444</xdr:row>
      <xdr:rowOff>0</xdr:rowOff>
    </xdr:to>
    <xdr:graphicFrame macro="">
      <xdr:nvGraphicFramePr>
        <xdr:cNvPr id="635" name="Chart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xdr:graphicFrame>
    <xdr:clientData/>
  </xdr:twoCellAnchor>
  <xdr:twoCellAnchor>
    <xdr:from>
      <xdr:col>41</xdr:col>
      <xdr:colOff>0</xdr:colOff>
      <xdr:row>446</xdr:row>
      <xdr:rowOff>0</xdr:rowOff>
    </xdr:from>
    <xdr:to>
      <xdr:col>42</xdr:col>
      <xdr:colOff>0</xdr:colOff>
      <xdr:row>457</xdr:row>
      <xdr:rowOff>0</xdr:rowOff>
    </xdr:to>
    <xdr:graphicFrame macro="">
      <xdr:nvGraphicFramePr>
        <xdr:cNvPr id="636" name="Chart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xdr:graphicFrame>
    <xdr:clientData/>
  </xdr:twoCellAnchor>
  <xdr:twoCellAnchor>
    <xdr:from>
      <xdr:col>41</xdr:col>
      <xdr:colOff>0</xdr:colOff>
      <xdr:row>459</xdr:row>
      <xdr:rowOff>0</xdr:rowOff>
    </xdr:from>
    <xdr:to>
      <xdr:col>42</xdr:col>
      <xdr:colOff>0</xdr:colOff>
      <xdr:row>470</xdr:row>
      <xdr:rowOff>0</xdr:rowOff>
    </xdr:to>
    <xdr:graphicFrame macro="">
      <xdr:nvGraphicFramePr>
        <xdr:cNvPr id="637" name="Chart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xdr:graphicFrame>
    <xdr:clientData/>
  </xdr:twoCellAnchor>
  <xdr:twoCellAnchor>
    <xdr:from>
      <xdr:col>41</xdr:col>
      <xdr:colOff>0</xdr:colOff>
      <xdr:row>472</xdr:row>
      <xdr:rowOff>0</xdr:rowOff>
    </xdr:from>
    <xdr:to>
      <xdr:col>42</xdr:col>
      <xdr:colOff>0</xdr:colOff>
      <xdr:row>483</xdr:row>
      <xdr:rowOff>0</xdr:rowOff>
    </xdr:to>
    <xdr:graphicFrame macro="">
      <xdr:nvGraphicFramePr>
        <xdr:cNvPr id="638" name="Chart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xdr:graphicFrame>
    <xdr:clientData/>
  </xdr:twoCellAnchor>
  <xdr:twoCellAnchor>
    <xdr:from>
      <xdr:col>41</xdr:col>
      <xdr:colOff>0</xdr:colOff>
      <xdr:row>485</xdr:row>
      <xdr:rowOff>0</xdr:rowOff>
    </xdr:from>
    <xdr:to>
      <xdr:col>42</xdr:col>
      <xdr:colOff>0</xdr:colOff>
      <xdr:row>496</xdr:row>
      <xdr:rowOff>0</xdr:rowOff>
    </xdr:to>
    <xdr:graphicFrame macro="">
      <xdr:nvGraphicFramePr>
        <xdr:cNvPr id="639" name="Chart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xdr:graphicFrame>
    <xdr:clientData/>
  </xdr:twoCellAnchor>
  <xdr:twoCellAnchor>
    <xdr:from>
      <xdr:col>41</xdr:col>
      <xdr:colOff>0</xdr:colOff>
      <xdr:row>498</xdr:row>
      <xdr:rowOff>0</xdr:rowOff>
    </xdr:from>
    <xdr:to>
      <xdr:col>42</xdr:col>
      <xdr:colOff>0</xdr:colOff>
      <xdr:row>509</xdr:row>
      <xdr:rowOff>0</xdr:rowOff>
    </xdr:to>
    <xdr:graphicFrame macro="">
      <xdr:nvGraphicFramePr>
        <xdr:cNvPr id="640" name="Chart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xdr:graphicFrame>
    <xdr:clientData/>
  </xdr:twoCellAnchor>
  <xdr:twoCellAnchor>
    <xdr:from>
      <xdr:col>41</xdr:col>
      <xdr:colOff>0</xdr:colOff>
      <xdr:row>511</xdr:row>
      <xdr:rowOff>0</xdr:rowOff>
    </xdr:from>
    <xdr:to>
      <xdr:col>42</xdr:col>
      <xdr:colOff>0</xdr:colOff>
      <xdr:row>522</xdr:row>
      <xdr:rowOff>0</xdr:rowOff>
    </xdr:to>
    <xdr:graphicFrame macro="">
      <xdr:nvGraphicFramePr>
        <xdr:cNvPr id="641" name="Chart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xdr:graphicFrame>
    <xdr:clientData/>
  </xdr:twoCellAnchor>
  <xdr:twoCellAnchor>
    <xdr:from>
      <xdr:col>41</xdr:col>
      <xdr:colOff>0</xdr:colOff>
      <xdr:row>524</xdr:row>
      <xdr:rowOff>0</xdr:rowOff>
    </xdr:from>
    <xdr:to>
      <xdr:col>42</xdr:col>
      <xdr:colOff>0</xdr:colOff>
      <xdr:row>535</xdr:row>
      <xdr:rowOff>0</xdr:rowOff>
    </xdr:to>
    <xdr:graphicFrame macro="">
      <xdr:nvGraphicFramePr>
        <xdr:cNvPr id="642" name="Chart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xdr:graphicFrame>
    <xdr:clientData/>
  </xdr:twoCellAnchor>
  <xdr:twoCellAnchor>
    <xdr:from>
      <xdr:col>41</xdr:col>
      <xdr:colOff>0</xdr:colOff>
      <xdr:row>537</xdr:row>
      <xdr:rowOff>0</xdr:rowOff>
    </xdr:from>
    <xdr:to>
      <xdr:col>42</xdr:col>
      <xdr:colOff>0</xdr:colOff>
      <xdr:row>548</xdr:row>
      <xdr:rowOff>0</xdr:rowOff>
    </xdr:to>
    <xdr:graphicFrame macro="">
      <xdr:nvGraphicFramePr>
        <xdr:cNvPr id="643" name="Chart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xdr:graphicFrame>
    <xdr:clientData/>
  </xdr:twoCellAnchor>
  <xdr:twoCellAnchor>
    <xdr:from>
      <xdr:col>41</xdr:col>
      <xdr:colOff>0</xdr:colOff>
      <xdr:row>550</xdr:row>
      <xdr:rowOff>0</xdr:rowOff>
    </xdr:from>
    <xdr:to>
      <xdr:col>42</xdr:col>
      <xdr:colOff>0</xdr:colOff>
      <xdr:row>561</xdr:row>
      <xdr:rowOff>0</xdr:rowOff>
    </xdr:to>
    <xdr:graphicFrame macro="">
      <xdr:nvGraphicFramePr>
        <xdr:cNvPr id="644" name="Chart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xdr:graphicFrame>
    <xdr:clientData/>
  </xdr:twoCellAnchor>
  <xdr:twoCellAnchor>
    <xdr:from>
      <xdr:col>41</xdr:col>
      <xdr:colOff>0</xdr:colOff>
      <xdr:row>563</xdr:row>
      <xdr:rowOff>0</xdr:rowOff>
    </xdr:from>
    <xdr:to>
      <xdr:col>42</xdr:col>
      <xdr:colOff>0</xdr:colOff>
      <xdr:row>574</xdr:row>
      <xdr:rowOff>0</xdr:rowOff>
    </xdr:to>
    <xdr:graphicFrame macro="">
      <xdr:nvGraphicFramePr>
        <xdr:cNvPr id="645" name="Chart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xdr:graphicFrame>
    <xdr:clientData/>
  </xdr:twoCellAnchor>
  <xdr:twoCellAnchor>
    <xdr:from>
      <xdr:col>41</xdr:col>
      <xdr:colOff>0</xdr:colOff>
      <xdr:row>576</xdr:row>
      <xdr:rowOff>0</xdr:rowOff>
    </xdr:from>
    <xdr:to>
      <xdr:col>42</xdr:col>
      <xdr:colOff>0</xdr:colOff>
      <xdr:row>587</xdr:row>
      <xdr:rowOff>0</xdr:rowOff>
    </xdr:to>
    <xdr:graphicFrame macro="">
      <xdr:nvGraphicFramePr>
        <xdr:cNvPr id="646" name="Chart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xdr:graphicFrame>
    <xdr:clientData/>
  </xdr:twoCellAnchor>
  <xdr:twoCellAnchor>
    <xdr:from>
      <xdr:col>41</xdr:col>
      <xdr:colOff>0</xdr:colOff>
      <xdr:row>589</xdr:row>
      <xdr:rowOff>0</xdr:rowOff>
    </xdr:from>
    <xdr:to>
      <xdr:col>42</xdr:col>
      <xdr:colOff>0</xdr:colOff>
      <xdr:row>600</xdr:row>
      <xdr:rowOff>0</xdr:rowOff>
    </xdr:to>
    <xdr:graphicFrame macro="">
      <xdr:nvGraphicFramePr>
        <xdr:cNvPr id="647" name="Chart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xdr:graphicFrame>
    <xdr:clientData/>
  </xdr:twoCellAnchor>
  <xdr:twoCellAnchor>
    <xdr:from>
      <xdr:col>41</xdr:col>
      <xdr:colOff>0</xdr:colOff>
      <xdr:row>602</xdr:row>
      <xdr:rowOff>0</xdr:rowOff>
    </xdr:from>
    <xdr:to>
      <xdr:col>42</xdr:col>
      <xdr:colOff>0</xdr:colOff>
      <xdr:row>613</xdr:row>
      <xdr:rowOff>0</xdr:rowOff>
    </xdr:to>
    <xdr:graphicFrame macro="">
      <xdr:nvGraphicFramePr>
        <xdr:cNvPr id="648" name="Chart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xdr:graphicFrame>
    <xdr:clientData/>
  </xdr:twoCellAnchor>
  <xdr:twoCellAnchor>
    <xdr:from>
      <xdr:col>41</xdr:col>
      <xdr:colOff>0</xdr:colOff>
      <xdr:row>615</xdr:row>
      <xdr:rowOff>0</xdr:rowOff>
    </xdr:from>
    <xdr:to>
      <xdr:col>42</xdr:col>
      <xdr:colOff>0</xdr:colOff>
      <xdr:row>626</xdr:row>
      <xdr:rowOff>0</xdr:rowOff>
    </xdr:to>
    <xdr:graphicFrame macro="">
      <xdr:nvGraphicFramePr>
        <xdr:cNvPr id="649" name="Chart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xdr:graphicFrame>
    <xdr:clientData/>
  </xdr:twoCellAnchor>
  <xdr:twoCellAnchor>
    <xdr:from>
      <xdr:col>41</xdr:col>
      <xdr:colOff>0</xdr:colOff>
      <xdr:row>628</xdr:row>
      <xdr:rowOff>0</xdr:rowOff>
    </xdr:from>
    <xdr:to>
      <xdr:col>42</xdr:col>
      <xdr:colOff>0</xdr:colOff>
      <xdr:row>639</xdr:row>
      <xdr:rowOff>0</xdr:rowOff>
    </xdr:to>
    <xdr:graphicFrame macro="">
      <xdr:nvGraphicFramePr>
        <xdr:cNvPr id="650" name="Chart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xdr:graphicFrame>
    <xdr:clientData/>
  </xdr:twoCellAnchor>
  <xdr:twoCellAnchor>
    <xdr:from>
      <xdr:col>41</xdr:col>
      <xdr:colOff>0</xdr:colOff>
      <xdr:row>641</xdr:row>
      <xdr:rowOff>0</xdr:rowOff>
    </xdr:from>
    <xdr:to>
      <xdr:col>42</xdr:col>
      <xdr:colOff>0</xdr:colOff>
      <xdr:row>652</xdr:row>
      <xdr:rowOff>0</xdr:rowOff>
    </xdr:to>
    <xdr:graphicFrame macro="">
      <xdr:nvGraphicFramePr>
        <xdr:cNvPr id="651" name="Chart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xdr:graphicFrame>
    <xdr:clientData/>
  </xdr:twoCellAnchor>
  <xdr:twoCellAnchor>
    <xdr:from>
      <xdr:col>41</xdr:col>
      <xdr:colOff>0</xdr:colOff>
      <xdr:row>654</xdr:row>
      <xdr:rowOff>0</xdr:rowOff>
    </xdr:from>
    <xdr:to>
      <xdr:col>42</xdr:col>
      <xdr:colOff>0</xdr:colOff>
      <xdr:row>665</xdr:row>
      <xdr:rowOff>0</xdr:rowOff>
    </xdr:to>
    <xdr:graphicFrame macro="">
      <xdr:nvGraphicFramePr>
        <xdr:cNvPr id="652" name="Chart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xdr:graphicFrame>
    <xdr:clientData/>
  </xdr:twoCellAnchor>
  <xdr:twoCellAnchor>
    <xdr:from>
      <xdr:col>41</xdr:col>
      <xdr:colOff>0</xdr:colOff>
      <xdr:row>667</xdr:row>
      <xdr:rowOff>0</xdr:rowOff>
    </xdr:from>
    <xdr:to>
      <xdr:col>42</xdr:col>
      <xdr:colOff>0</xdr:colOff>
      <xdr:row>678</xdr:row>
      <xdr:rowOff>0</xdr:rowOff>
    </xdr:to>
    <xdr:graphicFrame macro="">
      <xdr:nvGraphicFramePr>
        <xdr:cNvPr id="653" name="Chart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xdr:graphicFrame>
    <xdr:clientData/>
  </xdr:twoCellAnchor>
  <xdr:twoCellAnchor>
    <xdr:from>
      <xdr:col>41</xdr:col>
      <xdr:colOff>0</xdr:colOff>
      <xdr:row>680</xdr:row>
      <xdr:rowOff>0</xdr:rowOff>
    </xdr:from>
    <xdr:to>
      <xdr:col>42</xdr:col>
      <xdr:colOff>0</xdr:colOff>
      <xdr:row>691</xdr:row>
      <xdr:rowOff>0</xdr:rowOff>
    </xdr:to>
    <xdr:graphicFrame macro="">
      <xdr:nvGraphicFramePr>
        <xdr:cNvPr id="654" name="Chart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xdr:graphicFrame>
    <xdr:clientData/>
  </xdr:twoCellAnchor>
  <xdr:twoCellAnchor>
    <xdr:from>
      <xdr:col>41</xdr:col>
      <xdr:colOff>0</xdr:colOff>
      <xdr:row>693</xdr:row>
      <xdr:rowOff>0</xdr:rowOff>
    </xdr:from>
    <xdr:to>
      <xdr:col>42</xdr:col>
      <xdr:colOff>0</xdr:colOff>
      <xdr:row>704</xdr:row>
      <xdr:rowOff>0</xdr:rowOff>
    </xdr:to>
    <xdr:graphicFrame macro="">
      <xdr:nvGraphicFramePr>
        <xdr:cNvPr id="655" name="Chart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xdr:graphicFrame>
    <xdr:clientData/>
  </xdr:twoCellAnchor>
  <xdr:twoCellAnchor>
    <xdr:from>
      <xdr:col>41</xdr:col>
      <xdr:colOff>0</xdr:colOff>
      <xdr:row>706</xdr:row>
      <xdr:rowOff>0</xdr:rowOff>
    </xdr:from>
    <xdr:to>
      <xdr:col>42</xdr:col>
      <xdr:colOff>0</xdr:colOff>
      <xdr:row>717</xdr:row>
      <xdr:rowOff>0</xdr:rowOff>
    </xdr:to>
    <xdr:graphicFrame macro="">
      <xdr:nvGraphicFramePr>
        <xdr:cNvPr id="656" name="Chart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xdr:graphicFrame>
    <xdr:clientData/>
  </xdr:twoCellAnchor>
  <xdr:twoCellAnchor>
    <xdr:from>
      <xdr:col>41</xdr:col>
      <xdr:colOff>0</xdr:colOff>
      <xdr:row>719</xdr:row>
      <xdr:rowOff>0</xdr:rowOff>
    </xdr:from>
    <xdr:to>
      <xdr:col>42</xdr:col>
      <xdr:colOff>0</xdr:colOff>
      <xdr:row>730</xdr:row>
      <xdr:rowOff>0</xdr:rowOff>
    </xdr:to>
    <xdr:graphicFrame macro="">
      <xdr:nvGraphicFramePr>
        <xdr:cNvPr id="657" name="Chart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xdr:graphicFrame>
    <xdr:clientData/>
  </xdr:twoCellAnchor>
  <xdr:twoCellAnchor>
    <xdr:from>
      <xdr:col>41</xdr:col>
      <xdr:colOff>0</xdr:colOff>
      <xdr:row>732</xdr:row>
      <xdr:rowOff>0</xdr:rowOff>
    </xdr:from>
    <xdr:to>
      <xdr:col>42</xdr:col>
      <xdr:colOff>0</xdr:colOff>
      <xdr:row>743</xdr:row>
      <xdr:rowOff>0</xdr:rowOff>
    </xdr:to>
    <xdr:graphicFrame macro="">
      <xdr:nvGraphicFramePr>
        <xdr:cNvPr id="658" name="Chart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xdr:graphicFrame>
    <xdr:clientData/>
  </xdr:twoCellAnchor>
  <xdr:twoCellAnchor>
    <xdr:from>
      <xdr:col>41</xdr:col>
      <xdr:colOff>0</xdr:colOff>
      <xdr:row>745</xdr:row>
      <xdr:rowOff>0</xdr:rowOff>
    </xdr:from>
    <xdr:to>
      <xdr:col>42</xdr:col>
      <xdr:colOff>0</xdr:colOff>
      <xdr:row>756</xdr:row>
      <xdr:rowOff>0</xdr:rowOff>
    </xdr:to>
    <xdr:graphicFrame macro="">
      <xdr:nvGraphicFramePr>
        <xdr:cNvPr id="659" name="Chart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xdr:graphicFrame>
    <xdr:clientData/>
  </xdr:twoCellAnchor>
  <xdr:twoCellAnchor>
    <xdr:from>
      <xdr:col>41</xdr:col>
      <xdr:colOff>0</xdr:colOff>
      <xdr:row>758</xdr:row>
      <xdr:rowOff>0</xdr:rowOff>
    </xdr:from>
    <xdr:to>
      <xdr:col>42</xdr:col>
      <xdr:colOff>0</xdr:colOff>
      <xdr:row>769</xdr:row>
      <xdr:rowOff>0</xdr:rowOff>
    </xdr:to>
    <xdr:graphicFrame macro="">
      <xdr:nvGraphicFramePr>
        <xdr:cNvPr id="660" name="Chart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xdr:graphicFrame>
    <xdr:clientData/>
  </xdr:twoCellAnchor>
  <xdr:twoCellAnchor>
    <xdr:from>
      <xdr:col>41</xdr:col>
      <xdr:colOff>0</xdr:colOff>
      <xdr:row>771</xdr:row>
      <xdr:rowOff>0</xdr:rowOff>
    </xdr:from>
    <xdr:to>
      <xdr:col>42</xdr:col>
      <xdr:colOff>0</xdr:colOff>
      <xdr:row>782</xdr:row>
      <xdr:rowOff>0</xdr:rowOff>
    </xdr:to>
    <xdr:graphicFrame macro="">
      <xdr:nvGraphicFramePr>
        <xdr:cNvPr id="661" name="Chart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xdr:graphicFrame>
    <xdr:clientData/>
  </xdr:twoCellAnchor>
  <xdr:twoCellAnchor>
    <xdr:from>
      <xdr:col>41</xdr:col>
      <xdr:colOff>0</xdr:colOff>
      <xdr:row>784</xdr:row>
      <xdr:rowOff>0</xdr:rowOff>
    </xdr:from>
    <xdr:to>
      <xdr:col>42</xdr:col>
      <xdr:colOff>0</xdr:colOff>
      <xdr:row>795</xdr:row>
      <xdr:rowOff>0</xdr:rowOff>
    </xdr:to>
    <xdr:graphicFrame macro="">
      <xdr:nvGraphicFramePr>
        <xdr:cNvPr id="662" name="Chart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xdr:graphicFrame>
    <xdr:clientData/>
  </xdr:twoCellAnchor>
  <xdr:twoCellAnchor>
    <xdr:from>
      <xdr:col>41</xdr:col>
      <xdr:colOff>0</xdr:colOff>
      <xdr:row>797</xdr:row>
      <xdr:rowOff>0</xdr:rowOff>
    </xdr:from>
    <xdr:to>
      <xdr:col>42</xdr:col>
      <xdr:colOff>0</xdr:colOff>
      <xdr:row>808</xdr:row>
      <xdr:rowOff>0</xdr:rowOff>
    </xdr:to>
    <xdr:graphicFrame macro="">
      <xdr:nvGraphicFramePr>
        <xdr:cNvPr id="663" name="Chart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xdr:graphicFrame>
    <xdr:clientData/>
  </xdr:twoCellAnchor>
  <xdr:twoCellAnchor>
    <xdr:from>
      <xdr:col>41</xdr:col>
      <xdr:colOff>0</xdr:colOff>
      <xdr:row>810</xdr:row>
      <xdr:rowOff>0</xdr:rowOff>
    </xdr:from>
    <xdr:to>
      <xdr:col>42</xdr:col>
      <xdr:colOff>0</xdr:colOff>
      <xdr:row>821</xdr:row>
      <xdr:rowOff>0</xdr:rowOff>
    </xdr:to>
    <xdr:graphicFrame macro="">
      <xdr:nvGraphicFramePr>
        <xdr:cNvPr id="664" name="Chart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xdr:graphicFrame>
    <xdr:clientData/>
  </xdr:twoCellAnchor>
  <xdr:twoCellAnchor>
    <xdr:from>
      <xdr:col>41</xdr:col>
      <xdr:colOff>0</xdr:colOff>
      <xdr:row>823</xdr:row>
      <xdr:rowOff>0</xdr:rowOff>
    </xdr:from>
    <xdr:to>
      <xdr:col>42</xdr:col>
      <xdr:colOff>0</xdr:colOff>
      <xdr:row>834</xdr:row>
      <xdr:rowOff>0</xdr:rowOff>
    </xdr:to>
    <xdr:graphicFrame macro="">
      <xdr:nvGraphicFramePr>
        <xdr:cNvPr id="665" name="Chart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xdr:graphicFrame>
    <xdr:clientData/>
  </xdr:twoCellAnchor>
  <xdr:twoCellAnchor>
    <xdr:from>
      <xdr:col>41</xdr:col>
      <xdr:colOff>0</xdr:colOff>
      <xdr:row>836</xdr:row>
      <xdr:rowOff>0</xdr:rowOff>
    </xdr:from>
    <xdr:to>
      <xdr:col>42</xdr:col>
      <xdr:colOff>0</xdr:colOff>
      <xdr:row>847</xdr:row>
      <xdr:rowOff>0</xdr:rowOff>
    </xdr:to>
    <xdr:graphicFrame macro="">
      <xdr:nvGraphicFramePr>
        <xdr:cNvPr id="666" name="Chart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xdr:graphicFrame>
    <xdr:clientData/>
  </xdr:twoCellAnchor>
  <xdr:twoCellAnchor>
    <xdr:from>
      <xdr:col>41</xdr:col>
      <xdr:colOff>0</xdr:colOff>
      <xdr:row>849</xdr:row>
      <xdr:rowOff>0</xdr:rowOff>
    </xdr:from>
    <xdr:to>
      <xdr:col>42</xdr:col>
      <xdr:colOff>0</xdr:colOff>
      <xdr:row>860</xdr:row>
      <xdr:rowOff>0</xdr:rowOff>
    </xdr:to>
    <xdr:graphicFrame macro="">
      <xdr:nvGraphicFramePr>
        <xdr:cNvPr id="667" name="Chart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xdr:graphicFrame>
    <xdr:clientData/>
  </xdr:twoCellAnchor>
  <xdr:twoCellAnchor>
    <xdr:from>
      <xdr:col>41</xdr:col>
      <xdr:colOff>0</xdr:colOff>
      <xdr:row>862</xdr:row>
      <xdr:rowOff>0</xdr:rowOff>
    </xdr:from>
    <xdr:to>
      <xdr:col>42</xdr:col>
      <xdr:colOff>0</xdr:colOff>
      <xdr:row>873</xdr:row>
      <xdr:rowOff>0</xdr:rowOff>
    </xdr:to>
    <xdr:graphicFrame macro="">
      <xdr:nvGraphicFramePr>
        <xdr:cNvPr id="668" name="Chart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xdr:graphicFrame>
    <xdr:clientData/>
  </xdr:twoCellAnchor>
  <xdr:twoCellAnchor>
    <xdr:from>
      <xdr:col>41</xdr:col>
      <xdr:colOff>0</xdr:colOff>
      <xdr:row>875</xdr:row>
      <xdr:rowOff>0</xdr:rowOff>
    </xdr:from>
    <xdr:to>
      <xdr:col>42</xdr:col>
      <xdr:colOff>0</xdr:colOff>
      <xdr:row>886</xdr:row>
      <xdr:rowOff>0</xdr:rowOff>
    </xdr:to>
    <xdr:graphicFrame macro="">
      <xdr:nvGraphicFramePr>
        <xdr:cNvPr id="669" name="Chart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xdr:graphicFrame>
    <xdr:clientData/>
  </xdr:twoCellAnchor>
  <xdr:twoCellAnchor>
    <xdr:from>
      <xdr:col>41</xdr:col>
      <xdr:colOff>0</xdr:colOff>
      <xdr:row>888</xdr:row>
      <xdr:rowOff>0</xdr:rowOff>
    </xdr:from>
    <xdr:to>
      <xdr:col>42</xdr:col>
      <xdr:colOff>0</xdr:colOff>
      <xdr:row>899</xdr:row>
      <xdr:rowOff>0</xdr:rowOff>
    </xdr:to>
    <xdr:graphicFrame macro="">
      <xdr:nvGraphicFramePr>
        <xdr:cNvPr id="670" name="Chart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xdr:graphicFrame>
    <xdr:clientData/>
  </xdr:twoCellAnchor>
  <xdr:twoCellAnchor>
    <xdr:from>
      <xdr:col>41</xdr:col>
      <xdr:colOff>0</xdr:colOff>
      <xdr:row>901</xdr:row>
      <xdr:rowOff>0</xdr:rowOff>
    </xdr:from>
    <xdr:to>
      <xdr:col>42</xdr:col>
      <xdr:colOff>0</xdr:colOff>
      <xdr:row>912</xdr:row>
      <xdr:rowOff>0</xdr:rowOff>
    </xdr:to>
    <xdr:graphicFrame macro="">
      <xdr:nvGraphicFramePr>
        <xdr:cNvPr id="671" name="Chart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xdr:graphicFrame>
    <xdr:clientData/>
  </xdr:twoCellAnchor>
  <xdr:twoCellAnchor>
    <xdr:from>
      <xdr:col>41</xdr:col>
      <xdr:colOff>0</xdr:colOff>
      <xdr:row>914</xdr:row>
      <xdr:rowOff>0</xdr:rowOff>
    </xdr:from>
    <xdr:to>
      <xdr:col>42</xdr:col>
      <xdr:colOff>0</xdr:colOff>
      <xdr:row>925</xdr:row>
      <xdr:rowOff>0</xdr:rowOff>
    </xdr:to>
    <xdr:graphicFrame macro="">
      <xdr:nvGraphicFramePr>
        <xdr:cNvPr id="672" name="Chart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xdr:graphicFrame>
    <xdr:clientData/>
  </xdr:twoCellAnchor>
  <xdr:twoCellAnchor>
    <xdr:from>
      <xdr:col>41</xdr:col>
      <xdr:colOff>0</xdr:colOff>
      <xdr:row>927</xdr:row>
      <xdr:rowOff>0</xdr:rowOff>
    </xdr:from>
    <xdr:to>
      <xdr:col>42</xdr:col>
      <xdr:colOff>0</xdr:colOff>
      <xdr:row>938</xdr:row>
      <xdr:rowOff>0</xdr:rowOff>
    </xdr:to>
    <xdr:graphicFrame macro="">
      <xdr:nvGraphicFramePr>
        <xdr:cNvPr id="673" name="Chart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xdr:graphicFrame>
    <xdr:clientData/>
  </xdr:twoCellAnchor>
  <xdr:twoCellAnchor>
    <xdr:from>
      <xdr:col>41</xdr:col>
      <xdr:colOff>0</xdr:colOff>
      <xdr:row>940</xdr:row>
      <xdr:rowOff>0</xdr:rowOff>
    </xdr:from>
    <xdr:to>
      <xdr:col>42</xdr:col>
      <xdr:colOff>0</xdr:colOff>
      <xdr:row>951</xdr:row>
      <xdr:rowOff>0</xdr:rowOff>
    </xdr:to>
    <xdr:graphicFrame macro="">
      <xdr:nvGraphicFramePr>
        <xdr:cNvPr id="674" name="Chart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xdr:graphicFrame>
    <xdr:clientData/>
  </xdr:twoCellAnchor>
  <xdr:twoCellAnchor>
    <xdr:from>
      <xdr:col>41</xdr:col>
      <xdr:colOff>0</xdr:colOff>
      <xdr:row>953</xdr:row>
      <xdr:rowOff>0</xdr:rowOff>
    </xdr:from>
    <xdr:to>
      <xdr:col>42</xdr:col>
      <xdr:colOff>0</xdr:colOff>
      <xdr:row>964</xdr:row>
      <xdr:rowOff>0</xdr:rowOff>
    </xdr:to>
    <xdr:graphicFrame macro="">
      <xdr:nvGraphicFramePr>
        <xdr:cNvPr id="675" name="Chart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xdr:graphicFrame>
    <xdr:clientData/>
  </xdr:twoCellAnchor>
  <xdr:twoCellAnchor>
    <xdr:from>
      <xdr:col>41</xdr:col>
      <xdr:colOff>0</xdr:colOff>
      <xdr:row>966</xdr:row>
      <xdr:rowOff>0</xdr:rowOff>
    </xdr:from>
    <xdr:to>
      <xdr:col>42</xdr:col>
      <xdr:colOff>0</xdr:colOff>
      <xdr:row>977</xdr:row>
      <xdr:rowOff>0</xdr:rowOff>
    </xdr:to>
    <xdr:graphicFrame macro="">
      <xdr:nvGraphicFramePr>
        <xdr:cNvPr id="676" name="Chart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xdr:graphicFrame>
    <xdr:clientData/>
  </xdr:twoCellAnchor>
  <xdr:twoCellAnchor>
    <xdr:from>
      <xdr:col>41</xdr:col>
      <xdr:colOff>0</xdr:colOff>
      <xdr:row>979</xdr:row>
      <xdr:rowOff>0</xdr:rowOff>
    </xdr:from>
    <xdr:to>
      <xdr:col>42</xdr:col>
      <xdr:colOff>0</xdr:colOff>
      <xdr:row>990</xdr:row>
      <xdr:rowOff>0</xdr:rowOff>
    </xdr:to>
    <xdr:graphicFrame macro="">
      <xdr:nvGraphicFramePr>
        <xdr:cNvPr id="677" name="Chart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xdr:graphicFrame>
    <xdr:clientData/>
  </xdr:twoCellAnchor>
  <xdr:twoCellAnchor>
    <xdr:from>
      <xdr:col>41</xdr:col>
      <xdr:colOff>0</xdr:colOff>
      <xdr:row>992</xdr:row>
      <xdr:rowOff>0</xdr:rowOff>
    </xdr:from>
    <xdr:to>
      <xdr:col>42</xdr:col>
      <xdr:colOff>0</xdr:colOff>
      <xdr:row>1003</xdr:row>
      <xdr:rowOff>0</xdr:rowOff>
    </xdr:to>
    <xdr:graphicFrame macro="">
      <xdr:nvGraphicFramePr>
        <xdr:cNvPr id="678" name="Chart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xdr:graphicFrame>
    <xdr:clientData/>
  </xdr:twoCellAnchor>
  <xdr:twoCellAnchor>
    <xdr:from>
      <xdr:col>41</xdr:col>
      <xdr:colOff>0</xdr:colOff>
      <xdr:row>1005</xdr:row>
      <xdr:rowOff>0</xdr:rowOff>
    </xdr:from>
    <xdr:to>
      <xdr:col>42</xdr:col>
      <xdr:colOff>0</xdr:colOff>
      <xdr:row>1016</xdr:row>
      <xdr:rowOff>0</xdr:rowOff>
    </xdr:to>
    <xdr:graphicFrame macro="">
      <xdr:nvGraphicFramePr>
        <xdr:cNvPr id="679" name="Chart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xdr:graphicFrame>
    <xdr:clientData/>
  </xdr:twoCellAnchor>
  <xdr:twoCellAnchor>
    <xdr:from>
      <xdr:col>41</xdr:col>
      <xdr:colOff>0</xdr:colOff>
      <xdr:row>1018</xdr:row>
      <xdr:rowOff>0</xdr:rowOff>
    </xdr:from>
    <xdr:to>
      <xdr:col>42</xdr:col>
      <xdr:colOff>0</xdr:colOff>
      <xdr:row>1029</xdr:row>
      <xdr:rowOff>0</xdr:rowOff>
    </xdr:to>
    <xdr:graphicFrame macro="">
      <xdr:nvGraphicFramePr>
        <xdr:cNvPr id="680" name="Chart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xdr:graphicFrame>
    <xdr:clientData/>
  </xdr:twoCellAnchor>
  <xdr:twoCellAnchor>
    <xdr:from>
      <xdr:col>41</xdr:col>
      <xdr:colOff>0</xdr:colOff>
      <xdr:row>1031</xdr:row>
      <xdr:rowOff>0</xdr:rowOff>
    </xdr:from>
    <xdr:to>
      <xdr:col>42</xdr:col>
      <xdr:colOff>0</xdr:colOff>
      <xdr:row>1042</xdr:row>
      <xdr:rowOff>0</xdr:rowOff>
    </xdr:to>
    <xdr:graphicFrame macro="">
      <xdr:nvGraphicFramePr>
        <xdr:cNvPr id="681" name="Chart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xdr:graphicFrame>
    <xdr:clientData/>
  </xdr:twoCellAnchor>
  <xdr:twoCellAnchor>
    <xdr:from>
      <xdr:col>41</xdr:col>
      <xdr:colOff>0</xdr:colOff>
      <xdr:row>1044</xdr:row>
      <xdr:rowOff>0</xdr:rowOff>
    </xdr:from>
    <xdr:to>
      <xdr:col>42</xdr:col>
      <xdr:colOff>0</xdr:colOff>
      <xdr:row>1055</xdr:row>
      <xdr:rowOff>0</xdr:rowOff>
    </xdr:to>
    <xdr:graphicFrame macro="">
      <xdr:nvGraphicFramePr>
        <xdr:cNvPr id="682" name="Chart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xdr:graphicFrame>
    <xdr:clientData/>
  </xdr:twoCellAnchor>
  <xdr:twoCellAnchor>
    <xdr:from>
      <xdr:col>41</xdr:col>
      <xdr:colOff>0</xdr:colOff>
      <xdr:row>1057</xdr:row>
      <xdr:rowOff>0</xdr:rowOff>
    </xdr:from>
    <xdr:to>
      <xdr:col>42</xdr:col>
      <xdr:colOff>0</xdr:colOff>
      <xdr:row>1068</xdr:row>
      <xdr:rowOff>0</xdr:rowOff>
    </xdr:to>
    <xdr:graphicFrame macro="">
      <xdr:nvGraphicFramePr>
        <xdr:cNvPr id="683" name="Chart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xdr:graphicFrame>
    <xdr:clientData/>
  </xdr:twoCellAnchor>
  <xdr:twoCellAnchor>
    <xdr:from>
      <xdr:col>41</xdr:col>
      <xdr:colOff>0</xdr:colOff>
      <xdr:row>1070</xdr:row>
      <xdr:rowOff>0</xdr:rowOff>
    </xdr:from>
    <xdr:to>
      <xdr:col>42</xdr:col>
      <xdr:colOff>0</xdr:colOff>
      <xdr:row>1081</xdr:row>
      <xdr:rowOff>0</xdr:rowOff>
    </xdr:to>
    <xdr:graphicFrame macro="">
      <xdr:nvGraphicFramePr>
        <xdr:cNvPr id="684" name="Chart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xdr:graphicFrame>
    <xdr:clientData/>
  </xdr:twoCellAnchor>
  <xdr:twoCellAnchor>
    <xdr:from>
      <xdr:col>41</xdr:col>
      <xdr:colOff>0</xdr:colOff>
      <xdr:row>1083</xdr:row>
      <xdr:rowOff>0</xdr:rowOff>
    </xdr:from>
    <xdr:to>
      <xdr:col>42</xdr:col>
      <xdr:colOff>0</xdr:colOff>
      <xdr:row>1094</xdr:row>
      <xdr:rowOff>0</xdr:rowOff>
    </xdr:to>
    <xdr:graphicFrame macro="">
      <xdr:nvGraphicFramePr>
        <xdr:cNvPr id="685" name="Chart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xdr:graphicFrame>
    <xdr:clientData/>
  </xdr:twoCellAnchor>
  <xdr:twoCellAnchor>
    <xdr:from>
      <xdr:col>41</xdr:col>
      <xdr:colOff>0</xdr:colOff>
      <xdr:row>1096</xdr:row>
      <xdr:rowOff>0</xdr:rowOff>
    </xdr:from>
    <xdr:to>
      <xdr:col>42</xdr:col>
      <xdr:colOff>0</xdr:colOff>
      <xdr:row>1107</xdr:row>
      <xdr:rowOff>0</xdr:rowOff>
    </xdr:to>
    <xdr:graphicFrame macro="">
      <xdr:nvGraphicFramePr>
        <xdr:cNvPr id="686" name="Chart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xdr:graphicFrame>
    <xdr:clientData/>
  </xdr:twoCellAnchor>
  <xdr:twoCellAnchor>
    <xdr:from>
      <xdr:col>41</xdr:col>
      <xdr:colOff>0</xdr:colOff>
      <xdr:row>1109</xdr:row>
      <xdr:rowOff>0</xdr:rowOff>
    </xdr:from>
    <xdr:to>
      <xdr:col>42</xdr:col>
      <xdr:colOff>0</xdr:colOff>
      <xdr:row>1120</xdr:row>
      <xdr:rowOff>0</xdr:rowOff>
    </xdr:to>
    <xdr:graphicFrame macro="">
      <xdr:nvGraphicFramePr>
        <xdr:cNvPr id="687" name="Chart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xdr:graphicFrame>
    <xdr:clientData/>
  </xdr:twoCellAnchor>
  <xdr:twoCellAnchor>
    <xdr:from>
      <xdr:col>41</xdr:col>
      <xdr:colOff>0</xdr:colOff>
      <xdr:row>1122</xdr:row>
      <xdr:rowOff>0</xdr:rowOff>
    </xdr:from>
    <xdr:to>
      <xdr:col>42</xdr:col>
      <xdr:colOff>0</xdr:colOff>
      <xdr:row>1133</xdr:row>
      <xdr:rowOff>0</xdr:rowOff>
    </xdr:to>
    <xdr:graphicFrame macro="">
      <xdr:nvGraphicFramePr>
        <xdr:cNvPr id="688" name="Chart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xdr:graphicFrame>
    <xdr:clientData/>
  </xdr:twoCellAnchor>
  <xdr:twoCellAnchor>
    <xdr:from>
      <xdr:col>41</xdr:col>
      <xdr:colOff>0</xdr:colOff>
      <xdr:row>1135</xdr:row>
      <xdr:rowOff>0</xdr:rowOff>
    </xdr:from>
    <xdr:to>
      <xdr:col>42</xdr:col>
      <xdr:colOff>0</xdr:colOff>
      <xdr:row>1146</xdr:row>
      <xdr:rowOff>0</xdr:rowOff>
    </xdr:to>
    <xdr:graphicFrame macro="">
      <xdr:nvGraphicFramePr>
        <xdr:cNvPr id="689" name="Chart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xdr:graphicFrame>
    <xdr:clientData/>
  </xdr:twoCellAnchor>
  <xdr:twoCellAnchor>
    <xdr:from>
      <xdr:col>41</xdr:col>
      <xdr:colOff>0</xdr:colOff>
      <xdr:row>1148</xdr:row>
      <xdr:rowOff>0</xdr:rowOff>
    </xdr:from>
    <xdr:to>
      <xdr:col>42</xdr:col>
      <xdr:colOff>0</xdr:colOff>
      <xdr:row>1159</xdr:row>
      <xdr:rowOff>0</xdr:rowOff>
    </xdr:to>
    <xdr:graphicFrame macro="">
      <xdr:nvGraphicFramePr>
        <xdr:cNvPr id="690" name="Chart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xdr:graphicFrame>
    <xdr:clientData/>
  </xdr:twoCellAnchor>
  <xdr:twoCellAnchor>
    <xdr:from>
      <xdr:col>41</xdr:col>
      <xdr:colOff>0</xdr:colOff>
      <xdr:row>1161</xdr:row>
      <xdr:rowOff>0</xdr:rowOff>
    </xdr:from>
    <xdr:to>
      <xdr:col>42</xdr:col>
      <xdr:colOff>0</xdr:colOff>
      <xdr:row>1172</xdr:row>
      <xdr:rowOff>0</xdr:rowOff>
    </xdr:to>
    <xdr:graphicFrame macro="">
      <xdr:nvGraphicFramePr>
        <xdr:cNvPr id="691" name="Chart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xdr:graphicFrame>
    <xdr:clientData/>
  </xdr:twoCellAnchor>
  <xdr:twoCellAnchor>
    <xdr:from>
      <xdr:col>41</xdr:col>
      <xdr:colOff>0</xdr:colOff>
      <xdr:row>1174</xdr:row>
      <xdr:rowOff>0</xdr:rowOff>
    </xdr:from>
    <xdr:to>
      <xdr:col>42</xdr:col>
      <xdr:colOff>0</xdr:colOff>
      <xdr:row>1185</xdr:row>
      <xdr:rowOff>0</xdr:rowOff>
    </xdr:to>
    <xdr:graphicFrame macro="">
      <xdr:nvGraphicFramePr>
        <xdr:cNvPr id="692" name="Chart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xdr:graphicFrame>
    <xdr:clientData/>
  </xdr:twoCellAnchor>
  <xdr:twoCellAnchor>
    <xdr:from>
      <xdr:col>41</xdr:col>
      <xdr:colOff>0</xdr:colOff>
      <xdr:row>1187</xdr:row>
      <xdr:rowOff>0</xdr:rowOff>
    </xdr:from>
    <xdr:to>
      <xdr:col>42</xdr:col>
      <xdr:colOff>0</xdr:colOff>
      <xdr:row>1198</xdr:row>
      <xdr:rowOff>0</xdr:rowOff>
    </xdr:to>
    <xdr:graphicFrame macro="">
      <xdr:nvGraphicFramePr>
        <xdr:cNvPr id="693" name="Chart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xdr:graphicFrame>
    <xdr:clientData/>
  </xdr:twoCellAnchor>
  <xdr:twoCellAnchor>
    <xdr:from>
      <xdr:col>41</xdr:col>
      <xdr:colOff>0</xdr:colOff>
      <xdr:row>1200</xdr:row>
      <xdr:rowOff>0</xdr:rowOff>
    </xdr:from>
    <xdr:to>
      <xdr:col>42</xdr:col>
      <xdr:colOff>0</xdr:colOff>
      <xdr:row>1211</xdr:row>
      <xdr:rowOff>0</xdr:rowOff>
    </xdr:to>
    <xdr:graphicFrame macro="">
      <xdr:nvGraphicFramePr>
        <xdr:cNvPr id="694" name="Chart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xdr:graphicFrame>
    <xdr:clientData/>
  </xdr:twoCellAnchor>
  <xdr:twoCellAnchor>
    <xdr:from>
      <xdr:col>41</xdr:col>
      <xdr:colOff>0</xdr:colOff>
      <xdr:row>1213</xdr:row>
      <xdr:rowOff>0</xdr:rowOff>
    </xdr:from>
    <xdr:to>
      <xdr:col>42</xdr:col>
      <xdr:colOff>0</xdr:colOff>
      <xdr:row>1224</xdr:row>
      <xdr:rowOff>0</xdr:rowOff>
    </xdr:to>
    <xdr:graphicFrame macro="">
      <xdr:nvGraphicFramePr>
        <xdr:cNvPr id="695" name="Chart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xdr:graphicFrame>
    <xdr:clientData/>
  </xdr:twoCellAnchor>
  <xdr:twoCellAnchor>
    <xdr:from>
      <xdr:col>41</xdr:col>
      <xdr:colOff>0</xdr:colOff>
      <xdr:row>1226</xdr:row>
      <xdr:rowOff>0</xdr:rowOff>
    </xdr:from>
    <xdr:to>
      <xdr:col>42</xdr:col>
      <xdr:colOff>0</xdr:colOff>
      <xdr:row>1237</xdr:row>
      <xdr:rowOff>0</xdr:rowOff>
    </xdr:to>
    <xdr:graphicFrame macro="">
      <xdr:nvGraphicFramePr>
        <xdr:cNvPr id="696" name="Chart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xdr:graphicFrame>
    <xdr:clientData/>
  </xdr:twoCellAnchor>
  <xdr:twoCellAnchor>
    <xdr:from>
      <xdr:col>41</xdr:col>
      <xdr:colOff>0</xdr:colOff>
      <xdr:row>1239</xdr:row>
      <xdr:rowOff>0</xdr:rowOff>
    </xdr:from>
    <xdr:to>
      <xdr:col>42</xdr:col>
      <xdr:colOff>0</xdr:colOff>
      <xdr:row>1250</xdr:row>
      <xdr:rowOff>0</xdr:rowOff>
    </xdr:to>
    <xdr:graphicFrame macro="">
      <xdr:nvGraphicFramePr>
        <xdr:cNvPr id="697" name="Chart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xdr:graphicFrame>
    <xdr:clientData/>
  </xdr:twoCellAnchor>
  <xdr:twoCellAnchor>
    <xdr:from>
      <xdr:col>41</xdr:col>
      <xdr:colOff>0</xdr:colOff>
      <xdr:row>1252</xdr:row>
      <xdr:rowOff>0</xdr:rowOff>
    </xdr:from>
    <xdr:to>
      <xdr:col>42</xdr:col>
      <xdr:colOff>0</xdr:colOff>
      <xdr:row>1263</xdr:row>
      <xdr:rowOff>0</xdr:rowOff>
    </xdr:to>
    <xdr:graphicFrame macro="">
      <xdr:nvGraphicFramePr>
        <xdr:cNvPr id="698" name="Chart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xdr:graphicFrame>
    <xdr:clientData/>
  </xdr:twoCellAnchor>
  <xdr:twoCellAnchor>
    <xdr:from>
      <xdr:col>41</xdr:col>
      <xdr:colOff>0</xdr:colOff>
      <xdr:row>1265</xdr:row>
      <xdr:rowOff>0</xdr:rowOff>
    </xdr:from>
    <xdr:to>
      <xdr:col>42</xdr:col>
      <xdr:colOff>0</xdr:colOff>
      <xdr:row>1276</xdr:row>
      <xdr:rowOff>0</xdr:rowOff>
    </xdr:to>
    <xdr:graphicFrame macro="">
      <xdr:nvGraphicFramePr>
        <xdr:cNvPr id="699" name="Chart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xdr:graphicFrame>
    <xdr:clientData/>
  </xdr:twoCellAnchor>
  <xdr:twoCellAnchor>
    <xdr:from>
      <xdr:col>41</xdr:col>
      <xdr:colOff>0</xdr:colOff>
      <xdr:row>1278</xdr:row>
      <xdr:rowOff>0</xdr:rowOff>
    </xdr:from>
    <xdr:to>
      <xdr:col>42</xdr:col>
      <xdr:colOff>0</xdr:colOff>
      <xdr:row>1289</xdr:row>
      <xdr:rowOff>0</xdr:rowOff>
    </xdr:to>
    <xdr:graphicFrame macro="">
      <xdr:nvGraphicFramePr>
        <xdr:cNvPr id="700" name="Chart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xdr:graphicFrame>
    <xdr:clientData/>
  </xdr:twoCellAnchor>
  <xdr:twoCellAnchor>
    <xdr:from>
      <xdr:col>41</xdr:col>
      <xdr:colOff>0</xdr:colOff>
      <xdr:row>1291</xdr:row>
      <xdr:rowOff>0</xdr:rowOff>
    </xdr:from>
    <xdr:to>
      <xdr:col>42</xdr:col>
      <xdr:colOff>0</xdr:colOff>
      <xdr:row>1302</xdr:row>
      <xdr:rowOff>0</xdr:rowOff>
    </xdr:to>
    <xdr:graphicFrame macro="">
      <xdr:nvGraphicFramePr>
        <xdr:cNvPr id="701" name="Chart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xdr:graphicFrame>
    <xdr:clientData/>
  </xdr:twoCellAnchor>
  <xdr:twoCellAnchor>
    <xdr:from>
      <xdr:col>47</xdr:col>
      <xdr:colOff>0</xdr:colOff>
      <xdr:row>4</xdr:row>
      <xdr:rowOff>0</xdr:rowOff>
    </xdr:from>
    <xdr:to>
      <xdr:col>48</xdr:col>
      <xdr:colOff>0</xdr:colOff>
      <xdr:row>15</xdr:row>
      <xdr:rowOff>0</xdr:rowOff>
    </xdr:to>
    <xdr:graphicFrame macro="">
      <xdr:nvGraphicFramePr>
        <xdr:cNvPr id="702" name="Chart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xdr:graphicFrame>
    <xdr:clientData/>
  </xdr:twoCellAnchor>
  <xdr:twoCellAnchor>
    <xdr:from>
      <xdr:col>47</xdr:col>
      <xdr:colOff>0</xdr:colOff>
      <xdr:row>17</xdr:row>
      <xdr:rowOff>0</xdr:rowOff>
    </xdr:from>
    <xdr:to>
      <xdr:col>48</xdr:col>
      <xdr:colOff>0</xdr:colOff>
      <xdr:row>28</xdr:row>
      <xdr:rowOff>0</xdr:rowOff>
    </xdr:to>
    <xdr:graphicFrame macro="">
      <xdr:nvGraphicFramePr>
        <xdr:cNvPr id="703" name="Chart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xdr:graphicFrame>
    <xdr:clientData/>
  </xdr:twoCellAnchor>
  <xdr:twoCellAnchor>
    <xdr:from>
      <xdr:col>47</xdr:col>
      <xdr:colOff>0</xdr:colOff>
      <xdr:row>30</xdr:row>
      <xdr:rowOff>0</xdr:rowOff>
    </xdr:from>
    <xdr:to>
      <xdr:col>48</xdr:col>
      <xdr:colOff>0</xdr:colOff>
      <xdr:row>41</xdr:row>
      <xdr:rowOff>0</xdr:rowOff>
    </xdr:to>
    <xdr:graphicFrame macro="">
      <xdr:nvGraphicFramePr>
        <xdr:cNvPr id="704" name="Chart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xdr:graphicFrame>
    <xdr:clientData/>
  </xdr:twoCellAnchor>
  <xdr:twoCellAnchor>
    <xdr:from>
      <xdr:col>47</xdr:col>
      <xdr:colOff>0</xdr:colOff>
      <xdr:row>43</xdr:row>
      <xdr:rowOff>0</xdr:rowOff>
    </xdr:from>
    <xdr:to>
      <xdr:col>48</xdr:col>
      <xdr:colOff>0</xdr:colOff>
      <xdr:row>54</xdr:row>
      <xdr:rowOff>0</xdr:rowOff>
    </xdr:to>
    <xdr:graphicFrame macro="">
      <xdr:nvGraphicFramePr>
        <xdr:cNvPr id="705" name="Chart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xdr:graphicFrame>
    <xdr:clientData/>
  </xdr:twoCellAnchor>
  <xdr:twoCellAnchor>
    <xdr:from>
      <xdr:col>47</xdr:col>
      <xdr:colOff>0</xdr:colOff>
      <xdr:row>56</xdr:row>
      <xdr:rowOff>0</xdr:rowOff>
    </xdr:from>
    <xdr:to>
      <xdr:col>48</xdr:col>
      <xdr:colOff>0</xdr:colOff>
      <xdr:row>67</xdr:row>
      <xdr:rowOff>0</xdr:rowOff>
    </xdr:to>
    <xdr:graphicFrame macro="">
      <xdr:nvGraphicFramePr>
        <xdr:cNvPr id="706" name="Chart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xdr:graphicFrame>
    <xdr:clientData/>
  </xdr:twoCellAnchor>
  <xdr:twoCellAnchor>
    <xdr:from>
      <xdr:col>47</xdr:col>
      <xdr:colOff>0</xdr:colOff>
      <xdr:row>69</xdr:row>
      <xdr:rowOff>0</xdr:rowOff>
    </xdr:from>
    <xdr:to>
      <xdr:col>48</xdr:col>
      <xdr:colOff>0</xdr:colOff>
      <xdr:row>80</xdr:row>
      <xdr:rowOff>0</xdr:rowOff>
    </xdr:to>
    <xdr:graphicFrame macro="">
      <xdr:nvGraphicFramePr>
        <xdr:cNvPr id="707" name="Chart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xdr:graphicFrame>
    <xdr:clientData/>
  </xdr:twoCellAnchor>
  <xdr:twoCellAnchor>
    <xdr:from>
      <xdr:col>47</xdr:col>
      <xdr:colOff>0</xdr:colOff>
      <xdr:row>82</xdr:row>
      <xdr:rowOff>0</xdr:rowOff>
    </xdr:from>
    <xdr:to>
      <xdr:col>48</xdr:col>
      <xdr:colOff>0</xdr:colOff>
      <xdr:row>93</xdr:row>
      <xdr:rowOff>0</xdr:rowOff>
    </xdr:to>
    <xdr:graphicFrame macro="">
      <xdr:nvGraphicFramePr>
        <xdr:cNvPr id="708" name="Chart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xdr:graphicFrame>
    <xdr:clientData/>
  </xdr:twoCellAnchor>
  <xdr:twoCellAnchor>
    <xdr:from>
      <xdr:col>47</xdr:col>
      <xdr:colOff>0</xdr:colOff>
      <xdr:row>95</xdr:row>
      <xdr:rowOff>0</xdr:rowOff>
    </xdr:from>
    <xdr:to>
      <xdr:col>48</xdr:col>
      <xdr:colOff>0</xdr:colOff>
      <xdr:row>106</xdr:row>
      <xdr:rowOff>0</xdr:rowOff>
    </xdr:to>
    <xdr:graphicFrame macro="">
      <xdr:nvGraphicFramePr>
        <xdr:cNvPr id="709" name="Chart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xdr:graphicFrame>
    <xdr:clientData/>
  </xdr:twoCellAnchor>
  <xdr:twoCellAnchor>
    <xdr:from>
      <xdr:col>47</xdr:col>
      <xdr:colOff>0</xdr:colOff>
      <xdr:row>108</xdr:row>
      <xdr:rowOff>0</xdr:rowOff>
    </xdr:from>
    <xdr:to>
      <xdr:col>48</xdr:col>
      <xdr:colOff>0</xdr:colOff>
      <xdr:row>119</xdr:row>
      <xdr:rowOff>0</xdr:rowOff>
    </xdr:to>
    <xdr:graphicFrame macro="">
      <xdr:nvGraphicFramePr>
        <xdr:cNvPr id="710" name="Chart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xdr:graphicFrame>
    <xdr:clientData/>
  </xdr:twoCellAnchor>
  <xdr:twoCellAnchor>
    <xdr:from>
      <xdr:col>47</xdr:col>
      <xdr:colOff>0</xdr:colOff>
      <xdr:row>121</xdr:row>
      <xdr:rowOff>0</xdr:rowOff>
    </xdr:from>
    <xdr:to>
      <xdr:col>48</xdr:col>
      <xdr:colOff>0</xdr:colOff>
      <xdr:row>132</xdr:row>
      <xdr:rowOff>0</xdr:rowOff>
    </xdr:to>
    <xdr:graphicFrame macro="">
      <xdr:nvGraphicFramePr>
        <xdr:cNvPr id="711" name="Chart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xdr:graphicFrame>
    <xdr:clientData/>
  </xdr:twoCellAnchor>
  <xdr:twoCellAnchor>
    <xdr:from>
      <xdr:col>47</xdr:col>
      <xdr:colOff>0</xdr:colOff>
      <xdr:row>134</xdr:row>
      <xdr:rowOff>0</xdr:rowOff>
    </xdr:from>
    <xdr:to>
      <xdr:col>48</xdr:col>
      <xdr:colOff>0</xdr:colOff>
      <xdr:row>145</xdr:row>
      <xdr:rowOff>0</xdr:rowOff>
    </xdr:to>
    <xdr:graphicFrame macro="">
      <xdr:nvGraphicFramePr>
        <xdr:cNvPr id="712" name="Chart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xdr:graphicFrame>
    <xdr:clientData/>
  </xdr:twoCellAnchor>
  <xdr:twoCellAnchor>
    <xdr:from>
      <xdr:col>47</xdr:col>
      <xdr:colOff>0</xdr:colOff>
      <xdr:row>147</xdr:row>
      <xdr:rowOff>0</xdr:rowOff>
    </xdr:from>
    <xdr:to>
      <xdr:col>48</xdr:col>
      <xdr:colOff>0</xdr:colOff>
      <xdr:row>158</xdr:row>
      <xdr:rowOff>0</xdr:rowOff>
    </xdr:to>
    <xdr:graphicFrame macro="">
      <xdr:nvGraphicFramePr>
        <xdr:cNvPr id="713" name="Chart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xdr:graphicFrame>
    <xdr:clientData/>
  </xdr:twoCellAnchor>
  <xdr:twoCellAnchor>
    <xdr:from>
      <xdr:col>47</xdr:col>
      <xdr:colOff>0</xdr:colOff>
      <xdr:row>160</xdr:row>
      <xdr:rowOff>0</xdr:rowOff>
    </xdr:from>
    <xdr:to>
      <xdr:col>48</xdr:col>
      <xdr:colOff>0</xdr:colOff>
      <xdr:row>171</xdr:row>
      <xdr:rowOff>0</xdr:rowOff>
    </xdr:to>
    <xdr:graphicFrame macro="">
      <xdr:nvGraphicFramePr>
        <xdr:cNvPr id="714" name="Chart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xdr:graphicFrame>
    <xdr:clientData/>
  </xdr:twoCellAnchor>
  <xdr:twoCellAnchor>
    <xdr:from>
      <xdr:col>47</xdr:col>
      <xdr:colOff>0</xdr:colOff>
      <xdr:row>173</xdr:row>
      <xdr:rowOff>0</xdr:rowOff>
    </xdr:from>
    <xdr:to>
      <xdr:col>48</xdr:col>
      <xdr:colOff>0</xdr:colOff>
      <xdr:row>184</xdr:row>
      <xdr:rowOff>0</xdr:rowOff>
    </xdr:to>
    <xdr:graphicFrame macro="">
      <xdr:nvGraphicFramePr>
        <xdr:cNvPr id="715" name="Chart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xdr:graphicFrame>
    <xdr:clientData/>
  </xdr:twoCellAnchor>
  <xdr:twoCellAnchor>
    <xdr:from>
      <xdr:col>47</xdr:col>
      <xdr:colOff>0</xdr:colOff>
      <xdr:row>186</xdr:row>
      <xdr:rowOff>0</xdr:rowOff>
    </xdr:from>
    <xdr:to>
      <xdr:col>48</xdr:col>
      <xdr:colOff>0</xdr:colOff>
      <xdr:row>197</xdr:row>
      <xdr:rowOff>0</xdr:rowOff>
    </xdr:to>
    <xdr:graphicFrame macro="">
      <xdr:nvGraphicFramePr>
        <xdr:cNvPr id="716" name="Chart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xdr:graphicFrame>
    <xdr:clientData/>
  </xdr:twoCellAnchor>
  <xdr:twoCellAnchor>
    <xdr:from>
      <xdr:col>47</xdr:col>
      <xdr:colOff>0</xdr:colOff>
      <xdr:row>199</xdr:row>
      <xdr:rowOff>0</xdr:rowOff>
    </xdr:from>
    <xdr:to>
      <xdr:col>48</xdr:col>
      <xdr:colOff>0</xdr:colOff>
      <xdr:row>210</xdr:row>
      <xdr:rowOff>0</xdr:rowOff>
    </xdr:to>
    <xdr:graphicFrame macro="">
      <xdr:nvGraphicFramePr>
        <xdr:cNvPr id="717" name="Chart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xdr:graphicFrame>
    <xdr:clientData/>
  </xdr:twoCellAnchor>
  <xdr:twoCellAnchor>
    <xdr:from>
      <xdr:col>47</xdr:col>
      <xdr:colOff>0</xdr:colOff>
      <xdr:row>212</xdr:row>
      <xdr:rowOff>0</xdr:rowOff>
    </xdr:from>
    <xdr:to>
      <xdr:col>48</xdr:col>
      <xdr:colOff>0</xdr:colOff>
      <xdr:row>223</xdr:row>
      <xdr:rowOff>0</xdr:rowOff>
    </xdr:to>
    <xdr:graphicFrame macro="">
      <xdr:nvGraphicFramePr>
        <xdr:cNvPr id="718" name="Chart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xdr:graphicFrame>
    <xdr:clientData/>
  </xdr:twoCellAnchor>
  <xdr:twoCellAnchor>
    <xdr:from>
      <xdr:col>47</xdr:col>
      <xdr:colOff>0</xdr:colOff>
      <xdr:row>225</xdr:row>
      <xdr:rowOff>0</xdr:rowOff>
    </xdr:from>
    <xdr:to>
      <xdr:col>48</xdr:col>
      <xdr:colOff>0</xdr:colOff>
      <xdr:row>236</xdr:row>
      <xdr:rowOff>0</xdr:rowOff>
    </xdr:to>
    <xdr:graphicFrame macro="">
      <xdr:nvGraphicFramePr>
        <xdr:cNvPr id="719" name="Chart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xdr:graphicFrame>
    <xdr:clientData/>
  </xdr:twoCellAnchor>
  <xdr:twoCellAnchor>
    <xdr:from>
      <xdr:col>47</xdr:col>
      <xdr:colOff>0</xdr:colOff>
      <xdr:row>238</xdr:row>
      <xdr:rowOff>0</xdr:rowOff>
    </xdr:from>
    <xdr:to>
      <xdr:col>48</xdr:col>
      <xdr:colOff>0</xdr:colOff>
      <xdr:row>249</xdr:row>
      <xdr:rowOff>0</xdr:rowOff>
    </xdr:to>
    <xdr:graphicFrame macro="">
      <xdr:nvGraphicFramePr>
        <xdr:cNvPr id="720" name="Chart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xdr:graphicFrame>
    <xdr:clientData/>
  </xdr:twoCellAnchor>
  <xdr:twoCellAnchor>
    <xdr:from>
      <xdr:col>47</xdr:col>
      <xdr:colOff>0</xdr:colOff>
      <xdr:row>251</xdr:row>
      <xdr:rowOff>0</xdr:rowOff>
    </xdr:from>
    <xdr:to>
      <xdr:col>48</xdr:col>
      <xdr:colOff>0</xdr:colOff>
      <xdr:row>262</xdr:row>
      <xdr:rowOff>0</xdr:rowOff>
    </xdr:to>
    <xdr:graphicFrame macro="">
      <xdr:nvGraphicFramePr>
        <xdr:cNvPr id="721" name="Chart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xdr:graphicFrame>
    <xdr:clientData/>
  </xdr:twoCellAnchor>
  <xdr:twoCellAnchor>
    <xdr:from>
      <xdr:col>47</xdr:col>
      <xdr:colOff>0</xdr:colOff>
      <xdr:row>264</xdr:row>
      <xdr:rowOff>0</xdr:rowOff>
    </xdr:from>
    <xdr:to>
      <xdr:col>48</xdr:col>
      <xdr:colOff>0</xdr:colOff>
      <xdr:row>275</xdr:row>
      <xdr:rowOff>0</xdr:rowOff>
    </xdr:to>
    <xdr:graphicFrame macro="">
      <xdr:nvGraphicFramePr>
        <xdr:cNvPr id="722" name="Chart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xdr:graphicFrame>
    <xdr:clientData/>
  </xdr:twoCellAnchor>
  <xdr:twoCellAnchor>
    <xdr:from>
      <xdr:col>47</xdr:col>
      <xdr:colOff>0</xdr:colOff>
      <xdr:row>277</xdr:row>
      <xdr:rowOff>0</xdr:rowOff>
    </xdr:from>
    <xdr:to>
      <xdr:col>48</xdr:col>
      <xdr:colOff>0</xdr:colOff>
      <xdr:row>288</xdr:row>
      <xdr:rowOff>0</xdr:rowOff>
    </xdr:to>
    <xdr:graphicFrame macro="">
      <xdr:nvGraphicFramePr>
        <xdr:cNvPr id="723" name="Chart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xdr:graphicFrame>
    <xdr:clientData/>
  </xdr:twoCellAnchor>
  <xdr:twoCellAnchor>
    <xdr:from>
      <xdr:col>47</xdr:col>
      <xdr:colOff>0</xdr:colOff>
      <xdr:row>290</xdr:row>
      <xdr:rowOff>0</xdr:rowOff>
    </xdr:from>
    <xdr:to>
      <xdr:col>48</xdr:col>
      <xdr:colOff>0</xdr:colOff>
      <xdr:row>301</xdr:row>
      <xdr:rowOff>0</xdr:rowOff>
    </xdr:to>
    <xdr:graphicFrame macro="">
      <xdr:nvGraphicFramePr>
        <xdr:cNvPr id="724" name="Chart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xdr:graphicFrame>
    <xdr:clientData/>
  </xdr:twoCellAnchor>
  <xdr:twoCellAnchor>
    <xdr:from>
      <xdr:col>47</xdr:col>
      <xdr:colOff>0</xdr:colOff>
      <xdr:row>303</xdr:row>
      <xdr:rowOff>0</xdr:rowOff>
    </xdr:from>
    <xdr:to>
      <xdr:col>48</xdr:col>
      <xdr:colOff>0</xdr:colOff>
      <xdr:row>314</xdr:row>
      <xdr:rowOff>0</xdr:rowOff>
    </xdr:to>
    <xdr:graphicFrame macro="">
      <xdr:nvGraphicFramePr>
        <xdr:cNvPr id="725" name="Chart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xdr:graphicFrame>
    <xdr:clientData/>
  </xdr:twoCellAnchor>
  <xdr:twoCellAnchor>
    <xdr:from>
      <xdr:col>47</xdr:col>
      <xdr:colOff>0</xdr:colOff>
      <xdr:row>316</xdr:row>
      <xdr:rowOff>0</xdr:rowOff>
    </xdr:from>
    <xdr:to>
      <xdr:col>48</xdr:col>
      <xdr:colOff>0</xdr:colOff>
      <xdr:row>327</xdr:row>
      <xdr:rowOff>0</xdr:rowOff>
    </xdr:to>
    <xdr:graphicFrame macro="">
      <xdr:nvGraphicFramePr>
        <xdr:cNvPr id="726" name="Chart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xdr:graphicFrame>
    <xdr:clientData/>
  </xdr:twoCellAnchor>
  <xdr:twoCellAnchor>
    <xdr:from>
      <xdr:col>47</xdr:col>
      <xdr:colOff>0</xdr:colOff>
      <xdr:row>329</xdr:row>
      <xdr:rowOff>0</xdr:rowOff>
    </xdr:from>
    <xdr:to>
      <xdr:col>48</xdr:col>
      <xdr:colOff>0</xdr:colOff>
      <xdr:row>340</xdr:row>
      <xdr:rowOff>0</xdr:rowOff>
    </xdr:to>
    <xdr:graphicFrame macro="">
      <xdr:nvGraphicFramePr>
        <xdr:cNvPr id="727" name="Chart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xdr:graphicFrame>
    <xdr:clientData/>
  </xdr:twoCellAnchor>
  <xdr:twoCellAnchor>
    <xdr:from>
      <xdr:col>47</xdr:col>
      <xdr:colOff>0</xdr:colOff>
      <xdr:row>342</xdr:row>
      <xdr:rowOff>0</xdr:rowOff>
    </xdr:from>
    <xdr:to>
      <xdr:col>48</xdr:col>
      <xdr:colOff>0</xdr:colOff>
      <xdr:row>353</xdr:row>
      <xdr:rowOff>0</xdr:rowOff>
    </xdr:to>
    <xdr:graphicFrame macro="">
      <xdr:nvGraphicFramePr>
        <xdr:cNvPr id="728" name="Chart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xdr:graphicFrame>
    <xdr:clientData/>
  </xdr:twoCellAnchor>
  <xdr:twoCellAnchor>
    <xdr:from>
      <xdr:col>47</xdr:col>
      <xdr:colOff>0</xdr:colOff>
      <xdr:row>355</xdr:row>
      <xdr:rowOff>0</xdr:rowOff>
    </xdr:from>
    <xdr:to>
      <xdr:col>48</xdr:col>
      <xdr:colOff>0</xdr:colOff>
      <xdr:row>366</xdr:row>
      <xdr:rowOff>0</xdr:rowOff>
    </xdr:to>
    <xdr:graphicFrame macro="">
      <xdr:nvGraphicFramePr>
        <xdr:cNvPr id="729" name="Chart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xdr:graphicFrame>
    <xdr:clientData/>
  </xdr:twoCellAnchor>
  <xdr:twoCellAnchor>
    <xdr:from>
      <xdr:col>47</xdr:col>
      <xdr:colOff>0</xdr:colOff>
      <xdr:row>368</xdr:row>
      <xdr:rowOff>0</xdr:rowOff>
    </xdr:from>
    <xdr:to>
      <xdr:col>48</xdr:col>
      <xdr:colOff>0</xdr:colOff>
      <xdr:row>379</xdr:row>
      <xdr:rowOff>0</xdr:rowOff>
    </xdr:to>
    <xdr:graphicFrame macro="">
      <xdr:nvGraphicFramePr>
        <xdr:cNvPr id="730" name="Chart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xdr:graphicFrame>
    <xdr:clientData/>
  </xdr:twoCellAnchor>
  <xdr:twoCellAnchor>
    <xdr:from>
      <xdr:col>47</xdr:col>
      <xdr:colOff>0</xdr:colOff>
      <xdr:row>381</xdr:row>
      <xdr:rowOff>0</xdr:rowOff>
    </xdr:from>
    <xdr:to>
      <xdr:col>48</xdr:col>
      <xdr:colOff>0</xdr:colOff>
      <xdr:row>392</xdr:row>
      <xdr:rowOff>0</xdr:rowOff>
    </xdr:to>
    <xdr:graphicFrame macro="">
      <xdr:nvGraphicFramePr>
        <xdr:cNvPr id="731" name="Chart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xdr:graphicFrame>
    <xdr:clientData/>
  </xdr:twoCellAnchor>
  <xdr:twoCellAnchor>
    <xdr:from>
      <xdr:col>47</xdr:col>
      <xdr:colOff>0</xdr:colOff>
      <xdr:row>394</xdr:row>
      <xdr:rowOff>0</xdr:rowOff>
    </xdr:from>
    <xdr:to>
      <xdr:col>48</xdr:col>
      <xdr:colOff>0</xdr:colOff>
      <xdr:row>405</xdr:row>
      <xdr:rowOff>0</xdr:rowOff>
    </xdr:to>
    <xdr:graphicFrame macro="">
      <xdr:nvGraphicFramePr>
        <xdr:cNvPr id="732" name="Chart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xdr:graphicFrame>
    <xdr:clientData/>
  </xdr:twoCellAnchor>
  <xdr:twoCellAnchor>
    <xdr:from>
      <xdr:col>47</xdr:col>
      <xdr:colOff>0</xdr:colOff>
      <xdr:row>407</xdr:row>
      <xdr:rowOff>0</xdr:rowOff>
    </xdr:from>
    <xdr:to>
      <xdr:col>48</xdr:col>
      <xdr:colOff>0</xdr:colOff>
      <xdr:row>418</xdr:row>
      <xdr:rowOff>0</xdr:rowOff>
    </xdr:to>
    <xdr:graphicFrame macro="">
      <xdr:nvGraphicFramePr>
        <xdr:cNvPr id="733" name="Chart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xdr:graphicFrame>
    <xdr:clientData/>
  </xdr:twoCellAnchor>
  <xdr:twoCellAnchor>
    <xdr:from>
      <xdr:col>47</xdr:col>
      <xdr:colOff>0</xdr:colOff>
      <xdr:row>420</xdr:row>
      <xdr:rowOff>0</xdr:rowOff>
    </xdr:from>
    <xdr:to>
      <xdr:col>48</xdr:col>
      <xdr:colOff>0</xdr:colOff>
      <xdr:row>431</xdr:row>
      <xdr:rowOff>0</xdr:rowOff>
    </xdr:to>
    <xdr:graphicFrame macro="">
      <xdr:nvGraphicFramePr>
        <xdr:cNvPr id="734" name="Chart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xdr:graphicFrame>
    <xdr:clientData/>
  </xdr:twoCellAnchor>
  <xdr:twoCellAnchor>
    <xdr:from>
      <xdr:col>47</xdr:col>
      <xdr:colOff>0</xdr:colOff>
      <xdr:row>433</xdr:row>
      <xdr:rowOff>0</xdr:rowOff>
    </xdr:from>
    <xdr:to>
      <xdr:col>48</xdr:col>
      <xdr:colOff>0</xdr:colOff>
      <xdr:row>444</xdr:row>
      <xdr:rowOff>0</xdr:rowOff>
    </xdr:to>
    <xdr:graphicFrame macro="">
      <xdr:nvGraphicFramePr>
        <xdr:cNvPr id="735" name="Chart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xdr:graphicFrame>
    <xdr:clientData/>
  </xdr:twoCellAnchor>
  <xdr:twoCellAnchor>
    <xdr:from>
      <xdr:col>47</xdr:col>
      <xdr:colOff>0</xdr:colOff>
      <xdr:row>446</xdr:row>
      <xdr:rowOff>0</xdr:rowOff>
    </xdr:from>
    <xdr:to>
      <xdr:col>48</xdr:col>
      <xdr:colOff>0</xdr:colOff>
      <xdr:row>457</xdr:row>
      <xdr:rowOff>0</xdr:rowOff>
    </xdr:to>
    <xdr:graphicFrame macro="">
      <xdr:nvGraphicFramePr>
        <xdr:cNvPr id="736" name="Chart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xdr:graphicFrame>
    <xdr:clientData/>
  </xdr:twoCellAnchor>
  <xdr:twoCellAnchor>
    <xdr:from>
      <xdr:col>47</xdr:col>
      <xdr:colOff>0</xdr:colOff>
      <xdr:row>459</xdr:row>
      <xdr:rowOff>0</xdr:rowOff>
    </xdr:from>
    <xdr:to>
      <xdr:col>48</xdr:col>
      <xdr:colOff>0</xdr:colOff>
      <xdr:row>470</xdr:row>
      <xdr:rowOff>0</xdr:rowOff>
    </xdr:to>
    <xdr:graphicFrame macro="">
      <xdr:nvGraphicFramePr>
        <xdr:cNvPr id="737" name="Chart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xdr:graphicFrame>
    <xdr:clientData/>
  </xdr:twoCellAnchor>
  <xdr:twoCellAnchor>
    <xdr:from>
      <xdr:col>47</xdr:col>
      <xdr:colOff>0</xdr:colOff>
      <xdr:row>472</xdr:row>
      <xdr:rowOff>0</xdr:rowOff>
    </xdr:from>
    <xdr:to>
      <xdr:col>48</xdr:col>
      <xdr:colOff>0</xdr:colOff>
      <xdr:row>483</xdr:row>
      <xdr:rowOff>0</xdr:rowOff>
    </xdr:to>
    <xdr:graphicFrame macro="">
      <xdr:nvGraphicFramePr>
        <xdr:cNvPr id="738" name="Chart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xdr:graphicFrame>
    <xdr:clientData/>
  </xdr:twoCellAnchor>
  <xdr:twoCellAnchor>
    <xdr:from>
      <xdr:col>47</xdr:col>
      <xdr:colOff>0</xdr:colOff>
      <xdr:row>485</xdr:row>
      <xdr:rowOff>0</xdr:rowOff>
    </xdr:from>
    <xdr:to>
      <xdr:col>48</xdr:col>
      <xdr:colOff>0</xdr:colOff>
      <xdr:row>496</xdr:row>
      <xdr:rowOff>0</xdr:rowOff>
    </xdr:to>
    <xdr:graphicFrame macro="">
      <xdr:nvGraphicFramePr>
        <xdr:cNvPr id="739" name="Chart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xdr:graphicFrame>
    <xdr:clientData/>
  </xdr:twoCellAnchor>
  <xdr:twoCellAnchor>
    <xdr:from>
      <xdr:col>47</xdr:col>
      <xdr:colOff>0</xdr:colOff>
      <xdr:row>498</xdr:row>
      <xdr:rowOff>0</xdr:rowOff>
    </xdr:from>
    <xdr:to>
      <xdr:col>48</xdr:col>
      <xdr:colOff>0</xdr:colOff>
      <xdr:row>509</xdr:row>
      <xdr:rowOff>0</xdr:rowOff>
    </xdr:to>
    <xdr:graphicFrame macro="">
      <xdr:nvGraphicFramePr>
        <xdr:cNvPr id="740" name="Chart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xdr:graphicFrame>
    <xdr:clientData/>
  </xdr:twoCellAnchor>
  <xdr:twoCellAnchor>
    <xdr:from>
      <xdr:col>47</xdr:col>
      <xdr:colOff>0</xdr:colOff>
      <xdr:row>511</xdr:row>
      <xdr:rowOff>0</xdr:rowOff>
    </xdr:from>
    <xdr:to>
      <xdr:col>48</xdr:col>
      <xdr:colOff>0</xdr:colOff>
      <xdr:row>522</xdr:row>
      <xdr:rowOff>0</xdr:rowOff>
    </xdr:to>
    <xdr:graphicFrame macro="">
      <xdr:nvGraphicFramePr>
        <xdr:cNvPr id="741" name="Chart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xdr:graphicFrame>
    <xdr:clientData/>
  </xdr:twoCellAnchor>
  <xdr:twoCellAnchor>
    <xdr:from>
      <xdr:col>47</xdr:col>
      <xdr:colOff>0</xdr:colOff>
      <xdr:row>524</xdr:row>
      <xdr:rowOff>0</xdr:rowOff>
    </xdr:from>
    <xdr:to>
      <xdr:col>48</xdr:col>
      <xdr:colOff>0</xdr:colOff>
      <xdr:row>535</xdr:row>
      <xdr:rowOff>0</xdr:rowOff>
    </xdr:to>
    <xdr:graphicFrame macro="">
      <xdr:nvGraphicFramePr>
        <xdr:cNvPr id="742" name="Chart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xdr:graphicFrame>
    <xdr:clientData/>
  </xdr:twoCellAnchor>
  <xdr:twoCellAnchor>
    <xdr:from>
      <xdr:col>47</xdr:col>
      <xdr:colOff>0</xdr:colOff>
      <xdr:row>537</xdr:row>
      <xdr:rowOff>0</xdr:rowOff>
    </xdr:from>
    <xdr:to>
      <xdr:col>48</xdr:col>
      <xdr:colOff>0</xdr:colOff>
      <xdr:row>548</xdr:row>
      <xdr:rowOff>0</xdr:rowOff>
    </xdr:to>
    <xdr:graphicFrame macro="">
      <xdr:nvGraphicFramePr>
        <xdr:cNvPr id="743" name="Chart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xdr:graphicFrame>
    <xdr:clientData/>
  </xdr:twoCellAnchor>
  <xdr:twoCellAnchor>
    <xdr:from>
      <xdr:col>47</xdr:col>
      <xdr:colOff>0</xdr:colOff>
      <xdr:row>550</xdr:row>
      <xdr:rowOff>0</xdr:rowOff>
    </xdr:from>
    <xdr:to>
      <xdr:col>48</xdr:col>
      <xdr:colOff>0</xdr:colOff>
      <xdr:row>561</xdr:row>
      <xdr:rowOff>0</xdr:rowOff>
    </xdr:to>
    <xdr:graphicFrame macro="">
      <xdr:nvGraphicFramePr>
        <xdr:cNvPr id="744" name="Chart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xdr:graphicFrame>
    <xdr:clientData/>
  </xdr:twoCellAnchor>
  <xdr:twoCellAnchor>
    <xdr:from>
      <xdr:col>47</xdr:col>
      <xdr:colOff>0</xdr:colOff>
      <xdr:row>563</xdr:row>
      <xdr:rowOff>0</xdr:rowOff>
    </xdr:from>
    <xdr:to>
      <xdr:col>48</xdr:col>
      <xdr:colOff>0</xdr:colOff>
      <xdr:row>574</xdr:row>
      <xdr:rowOff>0</xdr:rowOff>
    </xdr:to>
    <xdr:graphicFrame macro="">
      <xdr:nvGraphicFramePr>
        <xdr:cNvPr id="745" name="Chart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xdr:graphicFrame>
    <xdr:clientData/>
  </xdr:twoCellAnchor>
  <xdr:twoCellAnchor>
    <xdr:from>
      <xdr:col>47</xdr:col>
      <xdr:colOff>0</xdr:colOff>
      <xdr:row>576</xdr:row>
      <xdr:rowOff>0</xdr:rowOff>
    </xdr:from>
    <xdr:to>
      <xdr:col>48</xdr:col>
      <xdr:colOff>0</xdr:colOff>
      <xdr:row>587</xdr:row>
      <xdr:rowOff>0</xdr:rowOff>
    </xdr:to>
    <xdr:graphicFrame macro="">
      <xdr:nvGraphicFramePr>
        <xdr:cNvPr id="746" name="Chart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xdr:graphicFrame>
    <xdr:clientData/>
  </xdr:twoCellAnchor>
  <xdr:twoCellAnchor>
    <xdr:from>
      <xdr:col>47</xdr:col>
      <xdr:colOff>0</xdr:colOff>
      <xdr:row>589</xdr:row>
      <xdr:rowOff>0</xdr:rowOff>
    </xdr:from>
    <xdr:to>
      <xdr:col>48</xdr:col>
      <xdr:colOff>0</xdr:colOff>
      <xdr:row>600</xdr:row>
      <xdr:rowOff>0</xdr:rowOff>
    </xdr:to>
    <xdr:graphicFrame macro="">
      <xdr:nvGraphicFramePr>
        <xdr:cNvPr id="747" name="Chart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xdr:graphicFrame>
    <xdr:clientData/>
  </xdr:twoCellAnchor>
  <xdr:twoCellAnchor>
    <xdr:from>
      <xdr:col>47</xdr:col>
      <xdr:colOff>0</xdr:colOff>
      <xdr:row>602</xdr:row>
      <xdr:rowOff>0</xdr:rowOff>
    </xdr:from>
    <xdr:to>
      <xdr:col>48</xdr:col>
      <xdr:colOff>0</xdr:colOff>
      <xdr:row>613</xdr:row>
      <xdr:rowOff>0</xdr:rowOff>
    </xdr:to>
    <xdr:graphicFrame macro="">
      <xdr:nvGraphicFramePr>
        <xdr:cNvPr id="748" name="Chart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xdr:graphicFrame>
    <xdr:clientData/>
  </xdr:twoCellAnchor>
  <xdr:twoCellAnchor>
    <xdr:from>
      <xdr:col>47</xdr:col>
      <xdr:colOff>0</xdr:colOff>
      <xdr:row>615</xdr:row>
      <xdr:rowOff>0</xdr:rowOff>
    </xdr:from>
    <xdr:to>
      <xdr:col>48</xdr:col>
      <xdr:colOff>0</xdr:colOff>
      <xdr:row>626</xdr:row>
      <xdr:rowOff>0</xdr:rowOff>
    </xdr:to>
    <xdr:graphicFrame macro="">
      <xdr:nvGraphicFramePr>
        <xdr:cNvPr id="749" name="Chart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xdr:graphicFrame>
    <xdr:clientData/>
  </xdr:twoCellAnchor>
  <xdr:twoCellAnchor>
    <xdr:from>
      <xdr:col>47</xdr:col>
      <xdr:colOff>0</xdr:colOff>
      <xdr:row>628</xdr:row>
      <xdr:rowOff>0</xdr:rowOff>
    </xdr:from>
    <xdr:to>
      <xdr:col>48</xdr:col>
      <xdr:colOff>0</xdr:colOff>
      <xdr:row>639</xdr:row>
      <xdr:rowOff>0</xdr:rowOff>
    </xdr:to>
    <xdr:graphicFrame macro="">
      <xdr:nvGraphicFramePr>
        <xdr:cNvPr id="750" name="Chart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xdr:graphicFrame>
    <xdr:clientData/>
  </xdr:twoCellAnchor>
  <xdr:twoCellAnchor>
    <xdr:from>
      <xdr:col>47</xdr:col>
      <xdr:colOff>0</xdr:colOff>
      <xdr:row>641</xdr:row>
      <xdr:rowOff>0</xdr:rowOff>
    </xdr:from>
    <xdr:to>
      <xdr:col>48</xdr:col>
      <xdr:colOff>0</xdr:colOff>
      <xdr:row>652</xdr:row>
      <xdr:rowOff>0</xdr:rowOff>
    </xdr:to>
    <xdr:graphicFrame macro="">
      <xdr:nvGraphicFramePr>
        <xdr:cNvPr id="751" name="Chart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xdr:graphicFrame>
    <xdr:clientData/>
  </xdr:twoCellAnchor>
  <xdr:twoCellAnchor>
    <xdr:from>
      <xdr:col>47</xdr:col>
      <xdr:colOff>0</xdr:colOff>
      <xdr:row>654</xdr:row>
      <xdr:rowOff>0</xdr:rowOff>
    </xdr:from>
    <xdr:to>
      <xdr:col>48</xdr:col>
      <xdr:colOff>0</xdr:colOff>
      <xdr:row>665</xdr:row>
      <xdr:rowOff>0</xdr:rowOff>
    </xdr:to>
    <xdr:graphicFrame macro="">
      <xdr:nvGraphicFramePr>
        <xdr:cNvPr id="752" name="Chart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xdr:graphicFrame>
    <xdr:clientData/>
  </xdr:twoCellAnchor>
  <xdr:twoCellAnchor>
    <xdr:from>
      <xdr:col>47</xdr:col>
      <xdr:colOff>0</xdr:colOff>
      <xdr:row>667</xdr:row>
      <xdr:rowOff>0</xdr:rowOff>
    </xdr:from>
    <xdr:to>
      <xdr:col>48</xdr:col>
      <xdr:colOff>0</xdr:colOff>
      <xdr:row>678</xdr:row>
      <xdr:rowOff>0</xdr:rowOff>
    </xdr:to>
    <xdr:graphicFrame macro="">
      <xdr:nvGraphicFramePr>
        <xdr:cNvPr id="753" name="Chart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xdr:graphicFrame>
    <xdr:clientData/>
  </xdr:twoCellAnchor>
  <xdr:twoCellAnchor>
    <xdr:from>
      <xdr:col>47</xdr:col>
      <xdr:colOff>0</xdr:colOff>
      <xdr:row>680</xdr:row>
      <xdr:rowOff>0</xdr:rowOff>
    </xdr:from>
    <xdr:to>
      <xdr:col>48</xdr:col>
      <xdr:colOff>0</xdr:colOff>
      <xdr:row>691</xdr:row>
      <xdr:rowOff>0</xdr:rowOff>
    </xdr:to>
    <xdr:graphicFrame macro="">
      <xdr:nvGraphicFramePr>
        <xdr:cNvPr id="754" name="Chart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xdr:graphicFrame>
    <xdr:clientData/>
  </xdr:twoCellAnchor>
  <xdr:twoCellAnchor>
    <xdr:from>
      <xdr:col>47</xdr:col>
      <xdr:colOff>0</xdr:colOff>
      <xdr:row>693</xdr:row>
      <xdr:rowOff>0</xdr:rowOff>
    </xdr:from>
    <xdr:to>
      <xdr:col>48</xdr:col>
      <xdr:colOff>0</xdr:colOff>
      <xdr:row>704</xdr:row>
      <xdr:rowOff>0</xdr:rowOff>
    </xdr:to>
    <xdr:graphicFrame macro="">
      <xdr:nvGraphicFramePr>
        <xdr:cNvPr id="755" name="Chart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xdr:graphicFrame>
    <xdr:clientData/>
  </xdr:twoCellAnchor>
  <xdr:twoCellAnchor>
    <xdr:from>
      <xdr:col>47</xdr:col>
      <xdr:colOff>0</xdr:colOff>
      <xdr:row>706</xdr:row>
      <xdr:rowOff>0</xdr:rowOff>
    </xdr:from>
    <xdr:to>
      <xdr:col>48</xdr:col>
      <xdr:colOff>0</xdr:colOff>
      <xdr:row>717</xdr:row>
      <xdr:rowOff>0</xdr:rowOff>
    </xdr:to>
    <xdr:graphicFrame macro="">
      <xdr:nvGraphicFramePr>
        <xdr:cNvPr id="756" name="Chart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xdr:graphicFrame>
    <xdr:clientData/>
  </xdr:twoCellAnchor>
  <xdr:twoCellAnchor>
    <xdr:from>
      <xdr:col>47</xdr:col>
      <xdr:colOff>0</xdr:colOff>
      <xdr:row>719</xdr:row>
      <xdr:rowOff>0</xdr:rowOff>
    </xdr:from>
    <xdr:to>
      <xdr:col>48</xdr:col>
      <xdr:colOff>0</xdr:colOff>
      <xdr:row>730</xdr:row>
      <xdr:rowOff>0</xdr:rowOff>
    </xdr:to>
    <xdr:graphicFrame macro="">
      <xdr:nvGraphicFramePr>
        <xdr:cNvPr id="757" name="Chart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xdr:graphicFrame>
    <xdr:clientData/>
  </xdr:twoCellAnchor>
  <xdr:twoCellAnchor>
    <xdr:from>
      <xdr:col>47</xdr:col>
      <xdr:colOff>0</xdr:colOff>
      <xdr:row>732</xdr:row>
      <xdr:rowOff>0</xdr:rowOff>
    </xdr:from>
    <xdr:to>
      <xdr:col>48</xdr:col>
      <xdr:colOff>0</xdr:colOff>
      <xdr:row>743</xdr:row>
      <xdr:rowOff>0</xdr:rowOff>
    </xdr:to>
    <xdr:graphicFrame macro="">
      <xdr:nvGraphicFramePr>
        <xdr:cNvPr id="758" name="Chart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xdr:graphicFrame>
    <xdr:clientData/>
  </xdr:twoCellAnchor>
  <xdr:twoCellAnchor>
    <xdr:from>
      <xdr:col>47</xdr:col>
      <xdr:colOff>0</xdr:colOff>
      <xdr:row>745</xdr:row>
      <xdr:rowOff>0</xdr:rowOff>
    </xdr:from>
    <xdr:to>
      <xdr:col>48</xdr:col>
      <xdr:colOff>0</xdr:colOff>
      <xdr:row>756</xdr:row>
      <xdr:rowOff>0</xdr:rowOff>
    </xdr:to>
    <xdr:graphicFrame macro="">
      <xdr:nvGraphicFramePr>
        <xdr:cNvPr id="759" name="Chart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xdr:graphicFrame>
    <xdr:clientData/>
  </xdr:twoCellAnchor>
  <xdr:twoCellAnchor>
    <xdr:from>
      <xdr:col>47</xdr:col>
      <xdr:colOff>0</xdr:colOff>
      <xdr:row>758</xdr:row>
      <xdr:rowOff>0</xdr:rowOff>
    </xdr:from>
    <xdr:to>
      <xdr:col>48</xdr:col>
      <xdr:colOff>0</xdr:colOff>
      <xdr:row>769</xdr:row>
      <xdr:rowOff>0</xdr:rowOff>
    </xdr:to>
    <xdr:graphicFrame macro="">
      <xdr:nvGraphicFramePr>
        <xdr:cNvPr id="760" name="Chart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xdr:graphicFrame>
    <xdr:clientData/>
  </xdr:twoCellAnchor>
  <xdr:twoCellAnchor>
    <xdr:from>
      <xdr:col>47</xdr:col>
      <xdr:colOff>0</xdr:colOff>
      <xdr:row>771</xdr:row>
      <xdr:rowOff>0</xdr:rowOff>
    </xdr:from>
    <xdr:to>
      <xdr:col>48</xdr:col>
      <xdr:colOff>0</xdr:colOff>
      <xdr:row>782</xdr:row>
      <xdr:rowOff>0</xdr:rowOff>
    </xdr:to>
    <xdr:graphicFrame macro="">
      <xdr:nvGraphicFramePr>
        <xdr:cNvPr id="761" name="Chart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xdr:graphicFrame>
    <xdr:clientData/>
  </xdr:twoCellAnchor>
  <xdr:twoCellAnchor>
    <xdr:from>
      <xdr:col>47</xdr:col>
      <xdr:colOff>0</xdr:colOff>
      <xdr:row>784</xdr:row>
      <xdr:rowOff>0</xdr:rowOff>
    </xdr:from>
    <xdr:to>
      <xdr:col>48</xdr:col>
      <xdr:colOff>0</xdr:colOff>
      <xdr:row>795</xdr:row>
      <xdr:rowOff>0</xdr:rowOff>
    </xdr:to>
    <xdr:graphicFrame macro="">
      <xdr:nvGraphicFramePr>
        <xdr:cNvPr id="762" name="Chart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xdr:graphicFrame>
    <xdr:clientData/>
  </xdr:twoCellAnchor>
  <xdr:twoCellAnchor>
    <xdr:from>
      <xdr:col>47</xdr:col>
      <xdr:colOff>0</xdr:colOff>
      <xdr:row>797</xdr:row>
      <xdr:rowOff>0</xdr:rowOff>
    </xdr:from>
    <xdr:to>
      <xdr:col>48</xdr:col>
      <xdr:colOff>0</xdr:colOff>
      <xdr:row>808</xdr:row>
      <xdr:rowOff>0</xdr:rowOff>
    </xdr:to>
    <xdr:graphicFrame macro="">
      <xdr:nvGraphicFramePr>
        <xdr:cNvPr id="763" name="Chart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xdr:graphicFrame>
    <xdr:clientData/>
  </xdr:twoCellAnchor>
  <xdr:twoCellAnchor>
    <xdr:from>
      <xdr:col>47</xdr:col>
      <xdr:colOff>0</xdr:colOff>
      <xdr:row>810</xdr:row>
      <xdr:rowOff>0</xdr:rowOff>
    </xdr:from>
    <xdr:to>
      <xdr:col>48</xdr:col>
      <xdr:colOff>0</xdr:colOff>
      <xdr:row>821</xdr:row>
      <xdr:rowOff>0</xdr:rowOff>
    </xdr:to>
    <xdr:graphicFrame macro="">
      <xdr:nvGraphicFramePr>
        <xdr:cNvPr id="764" name="Chart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xdr:graphicFrame>
    <xdr:clientData/>
  </xdr:twoCellAnchor>
  <xdr:twoCellAnchor>
    <xdr:from>
      <xdr:col>47</xdr:col>
      <xdr:colOff>0</xdr:colOff>
      <xdr:row>823</xdr:row>
      <xdr:rowOff>0</xdr:rowOff>
    </xdr:from>
    <xdr:to>
      <xdr:col>48</xdr:col>
      <xdr:colOff>0</xdr:colOff>
      <xdr:row>834</xdr:row>
      <xdr:rowOff>0</xdr:rowOff>
    </xdr:to>
    <xdr:graphicFrame macro="">
      <xdr:nvGraphicFramePr>
        <xdr:cNvPr id="765" name="Chart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xdr:graphicFrame>
    <xdr:clientData/>
  </xdr:twoCellAnchor>
  <xdr:twoCellAnchor>
    <xdr:from>
      <xdr:col>47</xdr:col>
      <xdr:colOff>0</xdr:colOff>
      <xdr:row>836</xdr:row>
      <xdr:rowOff>0</xdr:rowOff>
    </xdr:from>
    <xdr:to>
      <xdr:col>48</xdr:col>
      <xdr:colOff>0</xdr:colOff>
      <xdr:row>847</xdr:row>
      <xdr:rowOff>0</xdr:rowOff>
    </xdr:to>
    <xdr:graphicFrame macro="">
      <xdr:nvGraphicFramePr>
        <xdr:cNvPr id="766" name="Chart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xdr:graphicFrame>
    <xdr:clientData/>
  </xdr:twoCellAnchor>
  <xdr:twoCellAnchor>
    <xdr:from>
      <xdr:col>47</xdr:col>
      <xdr:colOff>0</xdr:colOff>
      <xdr:row>849</xdr:row>
      <xdr:rowOff>0</xdr:rowOff>
    </xdr:from>
    <xdr:to>
      <xdr:col>48</xdr:col>
      <xdr:colOff>0</xdr:colOff>
      <xdr:row>860</xdr:row>
      <xdr:rowOff>0</xdr:rowOff>
    </xdr:to>
    <xdr:graphicFrame macro="">
      <xdr:nvGraphicFramePr>
        <xdr:cNvPr id="767" name="Chart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xdr:graphicFrame>
    <xdr:clientData/>
  </xdr:twoCellAnchor>
  <xdr:twoCellAnchor>
    <xdr:from>
      <xdr:col>47</xdr:col>
      <xdr:colOff>0</xdr:colOff>
      <xdr:row>862</xdr:row>
      <xdr:rowOff>0</xdr:rowOff>
    </xdr:from>
    <xdr:to>
      <xdr:col>48</xdr:col>
      <xdr:colOff>0</xdr:colOff>
      <xdr:row>873</xdr:row>
      <xdr:rowOff>0</xdr:rowOff>
    </xdr:to>
    <xdr:graphicFrame macro="">
      <xdr:nvGraphicFramePr>
        <xdr:cNvPr id="768" name="Chart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xdr:graphicFrame>
    <xdr:clientData/>
  </xdr:twoCellAnchor>
  <xdr:twoCellAnchor>
    <xdr:from>
      <xdr:col>47</xdr:col>
      <xdr:colOff>0</xdr:colOff>
      <xdr:row>875</xdr:row>
      <xdr:rowOff>0</xdr:rowOff>
    </xdr:from>
    <xdr:to>
      <xdr:col>48</xdr:col>
      <xdr:colOff>0</xdr:colOff>
      <xdr:row>886</xdr:row>
      <xdr:rowOff>0</xdr:rowOff>
    </xdr:to>
    <xdr:graphicFrame macro="">
      <xdr:nvGraphicFramePr>
        <xdr:cNvPr id="769" name="Chart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xdr:graphicFrame>
    <xdr:clientData/>
  </xdr:twoCellAnchor>
  <xdr:twoCellAnchor>
    <xdr:from>
      <xdr:col>47</xdr:col>
      <xdr:colOff>0</xdr:colOff>
      <xdr:row>888</xdr:row>
      <xdr:rowOff>0</xdr:rowOff>
    </xdr:from>
    <xdr:to>
      <xdr:col>48</xdr:col>
      <xdr:colOff>0</xdr:colOff>
      <xdr:row>899</xdr:row>
      <xdr:rowOff>0</xdr:rowOff>
    </xdr:to>
    <xdr:graphicFrame macro="">
      <xdr:nvGraphicFramePr>
        <xdr:cNvPr id="770" name="Chart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xdr:graphicFrame>
    <xdr:clientData/>
  </xdr:twoCellAnchor>
  <xdr:twoCellAnchor>
    <xdr:from>
      <xdr:col>47</xdr:col>
      <xdr:colOff>0</xdr:colOff>
      <xdr:row>901</xdr:row>
      <xdr:rowOff>0</xdr:rowOff>
    </xdr:from>
    <xdr:to>
      <xdr:col>48</xdr:col>
      <xdr:colOff>0</xdr:colOff>
      <xdr:row>912</xdr:row>
      <xdr:rowOff>0</xdr:rowOff>
    </xdr:to>
    <xdr:graphicFrame macro="">
      <xdr:nvGraphicFramePr>
        <xdr:cNvPr id="771" name="Chart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xdr:graphicFrame>
    <xdr:clientData/>
  </xdr:twoCellAnchor>
  <xdr:twoCellAnchor>
    <xdr:from>
      <xdr:col>47</xdr:col>
      <xdr:colOff>0</xdr:colOff>
      <xdr:row>914</xdr:row>
      <xdr:rowOff>0</xdr:rowOff>
    </xdr:from>
    <xdr:to>
      <xdr:col>48</xdr:col>
      <xdr:colOff>0</xdr:colOff>
      <xdr:row>925</xdr:row>
      <xdr:rowOff>0</xdr:rowOff>
    </xdr:to>
    <xdr:graphicFrame macro="">
      <xdr:nvGraphicFramePr>
        <xdr:cNvPr id="772" name="Chart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xdr:graphicFrame>
    <xdr:clientData/>
  </xdr:twoCellAnchor>
  <xdr:twoCellAnchor>
    <xdr:from>
      <xdr:col>47</xdr:col>
      <xdr:colOff>0</xdr:colOff>
      <xdr:row>927</xdr:row>
      <xdr:rowOff>0</xdr:rowOff>
    </xdr:from>
    <xdr:to>
      <xdr:col>48</xdr:col>
      <xdr:colOff>0</xdr:colOff>
      <xdr:row>938</xdr:row>
      <xdr:rowOff>0</xdr:rowOff>
    </xdr:to>
    <xdr:graphicFrame macro="">
      <xdr:nvGraphicFramePr>
        <xdr:cNvPr id="773" name="Chart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xdr:graphicFrame>
    <xdr:clientData/>
  </xdr:twoCellAnchor>
  <xdr:twoCellAnchor>
    <xdr:from>
      <xdr:col>47</xdr:col>
      <xdr:colOff>0</xdr:colOff>
      <xdr:row>940</xdr:row>
      <xdr:rowOff>0</xdr:rowOff>
    </xdr:from>
    <xdr:to>
      <xdr:col>48</xdr:col>
      <xdr:colOff>0</xdr:colOff>
      <xdr:row>951</xdr:row>
      <xdr:rowOff>0</xdr:rowOff>
    </xdr:to>
    <xdr:graphicFrame macro="">
      <xdr:nvGraphicFramePr>
        <xdr:cNvPr id="774" name="Chart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xdr:graphicFrame>
    <xdr:clientData/>
  </xdr:twoCellAnchor>
  <xdr:twoCellAnchor>
    <xdr:from>
      <xdr:col>47</xdr:col>
      <xdr:colOff>0</xdr:colOff>
      <xdr:row>953</xdr:row>
      <xdr:rowOff>0</xdr:rowOff>
    </xdr:from>
    <xdr:to>
      <xdr:col>48</xdr:col>
      <xdr:colOff>0</xdr:colOff>
      <xdr:row>964</xdr:row>
      <xdr:rowOff>0</xdr:rowOff>
    </xdr:to>
    <xdr:graphicFrame macro="">
      <xdr:nvGraphicFramePr>
        <xdr:cNvPr id="775" name="Chart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xdr:graphicFrame>
    <xdr:clientData/>
  </xdr:twoCellAnchor>
  <xdr:twoCellAnchor>
    <xdr:from>
      <xdr:col>47</xdr:col>
      <xdr:colOff>0</xdr:colOff>
      <xdr:row>966</xdr:row>
      <xdr:rowOff>0</xdr:rowOff>
    </xdr:from>
    <xdr:to>
      <xdr:col>48</xdr:col>
      <xdr:colOff>0</xdr:colOff>
      <xdr:row>977</xdr:row>
      <xdr:rowOff>0</xdr:rowOff>
    </xdr:to>
    <xdr:graphicFrame macro="">
      <xdr:nvGraphicFramePr>
        <xdr:cNvPr id="776" name="Chart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xdr:graphicFrame>
    <xdr:clientData/>
  </xdr:twoCellAnchor>
  <xdr:twoCellAnchor>
    <xdr:from>
      <xdr:col>47</xdr:col>
      <xdr:colOff>0</xdr:colOff>
      <xdr:row>979</xdr:row>
      <xdr:rowOff>0</xdr:rowOff>
    </xdr:from>
    <xdr:to>
      <xdr:col>48</xdr:col>
      <xdr:colOff>0</xdr:colOff>
      <xdr:row>990</xdr:row>
      <xdr:rowOff>0</xdr:rowOff>
    </xdr:to>
    <xdr:graphicFrame macro="">
      <xdr:nvGraphicFramePr>
        <xdr:cNvPr id="777" name="Chart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xdr:graphicFrame>
    <xdr:clientData/>
  </xdr:twoCellAnchor>
  <xdr:twoCellAnchor>
    <xdr:from>
      <xdr:col>47</xdr:col>
      <xdr:colOff>0</xdr:colOff>
      <xdr:row>992</xdr:row>
      <xdr:rowOff>0</xdr:rowOff>
    </xdr:from>
    <xdr:to>
      <xdr:col>48</xdr:col>
      <xdr:colOff>0</xdr:colOff>
      <xdr:row>1003</xdr:row>
      <xdr:rowOff>0</xdr:rowOff>
    </xdr:to>
    <xdr:graphicFrame macro="">
      <xdr:nvGraphicFramePr>
        <xdr:cNvPr id="778" name="Chart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xdr:graphicFrame>
    <xdr:clientData/>
  </xdr:twoCellAnchor>
  <xdr:twoCellAnchor>
    <xdr:from>
      <xdr:col>47</xdr:col>
      <xdr:colOff>0</xdr:colOff>
      <xdr:row>1005</xdr:row>
      <xdr:rowOff>0</xdr:rowOff>
    </xdr:from>
    <xdr:to>
      <xdr:col>48</xdr:col>
      <xdr:colOff>0</xdr:colOff>
      <xdr:row>1016</xdr:row>
      <xdr:rowOff>0</xdr:rowOff>
    </xdr:to>
    <xdr:graphicFrame macro="">
      <xdr:nvGraphicFramePr>
        <xdr:cNvPr id="779" name="Chart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xdr:graphicFrame>
    <xdr:clientData/>
  </xdr:twoCellAnchor>
  <xdr:twoCellAnchor>
    <xdr:from>
      <xdr:col>47</xdr:col>
      <xdr:colOff>0</xdr:colOff>
      <xdr:row>1018</xdr:row>
      <xdr:rowOff>0</xdr:rowOff>
    </xdr:from>
    <xdr:to>
      <xdr:col>48</xdr:col>
      <xdr:colOff>0</xdr:colOff>
      <xdr:row>1029</xdr:row>
      <xdr:rowOff>0</xdr:rowOff>
    </xdr:to>
    <xdr:graphicFrame macro="">
      <xdr:nvGraphicFramePr>
        <xdr:cNvPr id="780" name="Chart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xdr:graphicFrame>
    <xdr:clientData/>
  </xdr:twoCellAnchor>
  <xdr:twoCellAnchor>
    <xdr:from>
      <xdr:col>47</xdr:col>
      <xdr:colOff>0</xdr:colOff>
      <xdr:row>1031</xdr:row>
      <xdr:rowOff>0</xdr:rowOff>
    </xdr:from>
    <xdr:to>
      <xdr:col>48</xdr:col>
      <xdr:colOff>0</xdr:colOff>
      <xdr:row>1042</xdr:row>
      <xdr:rowOff>0</xdr:rowOff>
    </xdr:to>
    <xdr:graphicFrame macro="">
      <xdr:nvGraphicFramePr>
        <xdr:cNvPr id="781" name="Chart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xdr:graphicFrame>
    <xdr:clientData/>
  </xdr:twoCellAnchor>
  <xdr:twoCellAnchor>
    <xdr:from>
      <xdr:col>47</xdr:col>
      <xdr:colOff>0</xdr:colOff>
      <xdr:row>1044</xdr:row>
      <xdr:rowOff>0</xdr:rowOff>
    </xdr:from>
    <xdr:to>
      <xdr:col>48</xdr:col>
      <xdr:colOff>0</xdr:colOff>
      <xdr:row>1055</xdr:row>
      <xdr:rowOff>0</xdr:rowOff>
    </xdr:to>
    <xdr:graphicFrame macro="">
      <xdr:nvGraphicFramePr>
        <xdr:cNvPr id="782" name="Chart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xdr:graphicFrame>
    <xdr:clientData/>
  </xdr:twoCellAnchor>
  <xdr:twoCellAnchor>
    <xdr:from>
      <xdr:col>47</xdr:col>
      <xdr:colOff>0</xdr:colOff>
      <xdr:row>1057</xdr:row>
      <xdr:rowOff>0</xdr:rowOff>
    </xdr:from>
    <xdr:to>
      <xdr:col>48</xdr:col>
      <xdr:colOff>0</xdr:colOff>
      <xdr:row>1068</xdr:row>
      <xdr:rowOff>0</xdr:rowOff>
    </xdr:to>
    <xdr:graphicFrame macro="">
      <xdr:nvGraphicFramePr>
        <xdr:cNvPr id="783" name="Chart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xdr:graphicFrame>
    <xdr:clientData/>
  </xdr:twoCellAnchor>
  <xdr:twoCellAnchor>
    <xdr:from>
      <xdr:col>47</xdr:col>
      <xdr:colOff>0</xdr:colOff>
      <xdr:row>1070</xdr:row>
      <xdr:rowOff>0</xdr:rowOff>
    </xdr:from>
    <xdr:to>
      <xdr:col>48</xdr:col>
      <xdr:colOff>0</xdr:colOff>
      <xdr:row>1081</xdr:row>
      <xdr:rowOff>0</xdr:rowOff>
    </xdr:to>
    <xdr:graphicFrame macro="">
      <xdr:nvGraphicFramePr>
        <xdr:cNvPr id="784" name="Chart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xdr:graphicFrame>
    <xdr:clientData/>
  </xdr:twoCellAnchor>
  <xdr:twoCellAnchor>
    <xdr:from>
      <xdr:col>47</xdr:col>
      <xdr:colOff>0</xdr:colOff>
      <xdr:row>1083</xdr:row>
      <xdr:rowOff>0</xdr:rowOff>
    </xdr:from>
    <xdr:to>
      <xdr:col>48</xdr:col>
      <xdr:colOff>0</xdr:colOff>
      <xdr:row>1094</xdr:row>
      <xdr:rowOff>0</xdr:rowOff>
    </xdr:to>
    <xdr:graphicFrame macro="">
      <xdr:nvGraphicFramePr>
        <xdr:cNvPr id="785" name="Chart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xdr:graphicFrame>
    <xdr:clientData/>
  </xdr:twoCellAnchor>
  <xdr:twoCellAnchor>
    <xdr:from>
      <xdr:col>47</xdr:col>
      <xdr:colOff>0</xdr:colOff>
      <xdr:row>1096</xdr:row>
      <xdr:rowOff>0</xdr:rowOff>
    </xdr:from>
    <xdr:to>
      <xdr:col>48</xdr:col>
      <xdr:colOff>0</xdr:colOff>
      <xdr:row>1107</xdr:row>
      <xdr:rowOff>0</xdr:rowOff>
    </xdr:to>
    <xdr:graphicFrame macro="">
      <xdr:nvGraphicFramePr>
        <xdr:cNvPr id="786" name="Chart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xdr:graphicFrame>
    <xdr:clientData/>
  </xdr:twoCellAnchor>
  <xdr:twoCellAnchor>
    <xdr:from>
      <xdr:col>47</xdr:col>
      <xdr:colOff>0</xdr:colOff>
      <xdr:row>1109</xdr:row>
      <xdr:rowOff>0</xdr:rowOff>
    </xdr:from>
    <xdr:to>
      <xdr:col>48</xdr:col>
      <xdr:colOff>0</xdr:colOff>
      <xdr:row>1120</xdr:row>
      <xdr:rowOff>0</xdr:rowOff>
    </xdr:to>
    <xdr:graphicFrame macro="">
      <xdr:nvGraphicFramePr>
        <xdr:cNvPr id="787" name="Chart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xdr:graphicFrame>
    <xdr:clientData/>
  </xdr:twoCellAnchor>
  <xdr:twoCellAnchor>
    <xdr:from>
      <xdr:col>47</xdr:col>
      <xdr:colOff>0</xdr:colOff>
      <xdr:row>1122</xdr:row>
      <xdr:rowOff>0</xdr:rowOff>
    </xdr:from>
    <xdr:to>
      <xdr:col>48</xdr:col>
      <xdr:colOff>0</xdr:colOff>
      <xdr:row>1133</xdr:row>
      <xdr:rowOff>0</xdr:rowOff>
    </xdr:to>
    <xdr:graphicFrame macro="">
      <xdr:nvGraphicFramePr>
        <xdr:cNvPr id="788" name="Chart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xdr:graphicFrame>
    <xdr:clientData/>
  </xdr:twoCellAnchor>
  <xdr:twoCellAnchor>
    <xdr:from>
      <xdr:col>47</xdr:col>
      <xdr:colOff>0</xdr:colOff>
      <xdr:row>1135</xdr:row>
      <xdr:rowOff>0</xdr:rowOff>
    </xdr:from>
    <xdr:to>
      <xdr:col>48</xdr:col>
      <xdr:colOff>0</xdr:colOff>
      <xdr:row>1146</xdr:row>
      <xdr:rowOff>0</xdr:rowOff>
    </xdr:to>
    <xdr:graphicFrame macro="">
      <xdr:nvGraphicFramePr>
        <xdr:cNvPr id="789" name="Chart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xdr:graphicFrame>
    <xdr:clientData/>
  </xdr:twoCellAnchor>
  <xdr:twoCellAnchor>
    <xdr:from>
      <xdr:col>47</xdr:col>
      <xdr:colOff>0</xdr:colOff>
      <xdr:row>1148</xdr:row>
      <xdr:rowOff>0</xdr:rowOff>
    </xdr:from>
    <xdr:to>
      <xdr:col>48</xdr:col>
      <xdr:colOff>0</xdr:colOff>
      <xdr:row>1159</xdr:row>
      <xdr:rowOff>0</xdr:rowOff>
    </xdr:to>
    <xdr:graphicFrame macro="">
      <xdr:nvGraphicFramePr>
        <xdr:cNvPr id="790" name="Chart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xdr:graphicFrame>
    <xdr:clientData/>
  </xdr:twoCellAnchor>
  <xdr:twoCellAnchor>
    <xdr:from>
      <xdr:col>47</xdr:col>
      <xdr:colOff>0</xdr:colOff>
      <xdr:row>1161</xdr:row>
      <xdr:rowOff>0</xdr:rowOff>
    </xdr:from>
    <xdr:to>
      <xdr:col>48</xdr:col>
      <xdr:colOff>0</xdr:colOff>
      <xdr:row>1172</xdr:row>
      <xdr:rowOff>0</xdr:rowOff>
    </xdr:to>
    <xdr:graphicFrame macro="">
      <xdr:nvGraphicFramePr>
        <xdr:cNvPr id="791" name="Chart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xdr:graphicFrame>
    <xdr:clientData/>
  </xdr:twoCellAnchor>
  <xdr:twoCellAnchor>
    <xdr:from>
      <xdr:col>47</xdr:col>
      <xdr:colOff>0</xdr:colOff>
      <xdr:row>1174</xdr:row>
      <xdr:rowOff>0</xdr:rowOff>
    </xdr:from>
    <xdr:to>
      <xdr:col>48</xdr:col>
      <xdr:colOff>0</xdr:colOff>
      <xdr:row>1185</xdr:row>
      <xdr:rowOff>0</xdr:rowOff>
    </xdr:to>
    <xdr:graphicFrame macro="">
      <xdr:nvGraphicFramePr>
        <xdr:cNvPr id="792" name="Chart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xdr:graphicFrame>
    <xdr:clientData/>
  </xdr:twoCellAnchor>
  <xdr:twoCellAnchor>
    <xdr:from>
      <xdr:col>47</xdr:col>
      <xdr:colOff>0</xdr:colOff>
      <xdr:row>1187</xdr:row>
      <xdr:rowOff>0</xdr:rowOff>
    </xdr:from>
    <xdr:to>
      <xdr:col>48</xdr:col>
      <xdr:colOff>0</xdr:colOff>
      <xdr:row>1198</xdr:row>
      <xdr:rowOff>0</xdr:rowOff>
    </xdr:to>
    <xdr:graphicFrame macro="">
      <xdr:nvGraphicFramePr>
        <xdr:cNvPr id="793" name="Chart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xdr:graphicFrame>
    <xdr:clientData/>
  </xdr:twoCellAnchor>
  <xdr:twoCellAnchor>
    <xdr:from>
      <xdr:col>47</xdr:col>
      <xdr:colOff>0</xdr:colOff>
      <xdr:row>1200</xdr:row>
      <xdr:rowOff>0</xdr:rowOff>
    </xdr:from>
    <xdr:to>
      <xdr:col>48</xdr:col>
      <xdr:colOff>0</xdr:colOff>
      <xdr:row>1211</xdr:row>
      <xdr:rowOff>0</xdr:rowOff>
    </xdr:to>
    <xdr:graphicFrame macro="">
      <xdr:nvGraphicFramePr>
        <xdr:cNvPr id="794" name="Chart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xdr:graphicFrame>
    <xdr:clientData/>
  </xdr:twoCellAnchor>
  <xdr:twoCellAnchor>
    <xdr:from>
      <xdr:col>47</xdr:col>
      <xdr:colOff>0</xdr:colOff>
      <xdr:row>1213</xdr:row>
      <xdr:rowOff>0</xdr:rowOff>
    </xdr:from>
    <xdr:to>
      <xdr:col>48</xdr:col>
      <xdr:colOff>0</xdr:colOff>
      <xdr:row>1224</xdr:row>
      <xdr:rowOff>0</xdr:rowOff>
    </xdr:to>
    <xdr:graphicFrame macro="">
      <xdr:nvGraphicFramePr>
        <xdr:cNvPr id="795" name="Chart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xdr:graphicFrame>
    <xdr:clientData/>
  </xdr:twoCellAnchor>
  <xdr:twoCellAnchor>
    <xdr:from>
      <xdr:col>47</xdr:col>
      <xdr:colOff>0</xdr:colOff>
      <xdr:row>1226</xdr:row>
      <xdr:rowOff>0</xdr:rowOff>
    </xdr:from>
    <xdr:to>
      <xdr:col>48</xdr:col>
      <xdr:colOff>0</xdr:colOff>
      <xdr:row>1237</xdr:row>
      <xdr:rowOff>0</xdr:rowOff>
    </xdr:to>
    <xdr:graphicFrame macro="">
      <xdr:nvGraphicFramePr>
        <xdr:cNvPr id="796" name="Chart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xdr:graphicFrame>
    <xdr:clientData/>
  </xdr:twoCellAnchor>
  <xdr:twoCellAnchor>
    <xdr:from>
      <xdr:col>47</xdr:col>
      <xdr:colOff>0</xdr:colOff>
      <xdr:row>1239</xdr:row>
      <xdr:rowOff>0</xdr:rowOff>
    </xdr:from>
    <xdr:to>
      <xdr:col>48</xdr:col>
      <xdr:colOff>0</xdr:colOff>
      <xdr:row>1250</xdr:row>
      <xdr:rowOff>0</xdr:rowOff>
    </xdr:to>
    <xdr:graphicFrame macro="">
      <xdr:nvGraphicFramePr>
        <xdr:cNvPr id="797" name="Chart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xdr:graphicFrame>
    <xdr:clientData/>
  </xdr:twoCellAnchor>
  <xdr:twoCellAnchor>
    <xdr:from>
      <xdr:col>47</xdr:col>
      <xdr:colOff>0</xdr:colOff>
      <xdr:row>1252</xdr:row>
      <xdr:rowOff>0</xdr:rowOff>
    </xdr:from>
    <xdr:to>
      <xdr:col>48</xdr:col>
      <xdr:colOff>0</xdr:colOff>
      <xdr:row>1263</xdr:row>
      <xdr:rowOff>0</xdr:rowOff>
    </xdr:to>
    <xdr:graphicFrame macro="">
      <xdr:nvGraphicFramePr>
        <xdr:cNvPr id="798" name="Chart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xdr:graphicFrame>
    <xdr:clientData/>
  </xdr:twoCellAnchor>
  <xdr:twoCellAnchor>
    <xdr:from>
      <xdr:col>47</xdr:col>
      <xdr:colOff>0</xdr:colOff>
      <xdr:row>1265</xdr:row>
      <xdr:rowOff>0</xdr:rowOff>
    </xdr:from>
    <xdr:to>
      <xdr:col>48</xdr:col>
      <xdr:colOff>0</xdr:colOff>
      <xdr:row>1276</xdr:row>
      <xdr:rowOff>0</xdr:rowOff>
    </xdr:to>
    <xdr:graphicFrame macro="">
      <xdr:nvGraphicFramePr>
        <xdr:cNvPr id="799" name="Chart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xdr:graphicFrame>
    <xdr:clientData/>
  </xdr:twoCellAnchor>
  <xdr:twoCellAnchor>
    <xdr:from>
      <xdr:col>47</xdr:col>
      <xdr:colOff>0</xdr:colOff>
      <xdr:row>1278</xdr:row>
      <xdr:rowOff>0</xdr:rowOff>
    </xdr:from>
    <xdr:to>
      <xdr:col>48</xdr:col>
      <xdr:colOff>0</xdr:colOff>
      <xdr:row>1289</xdr:row>
      <xdr:rowOff>0</xdr:rowOff>
    </xdr:to>
    <xdr:graphicFrame macro="">
      <xdr:nvGraphicFramePr>
        <xdr:cNvPr id="800" name="Chart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xdr:graphicFrame>
    <xdr:clientData/>
  </xdr:twoCellAnchor>
  <xdr:twoCellAnchor>
    <xdr:from>
      <xdr:col>47</xdr:col>
      <xdr:colOff>0</xdr:colOff>
      <xdr:row>1291</xdr:row>
      <xdr:rowOff>0</xdr:rowOff>
    </xdr:from>
    <xdr:to>
      <xdr:col>48</xdr:col>
      <xdr:colOff>0</xdr:colOff>
      <xdr:row>1302</xdr:row>
      <xdr:rowOff>0</xdr:rowOff>
    </xdr:to>
    <xdr:graphicFrame macro="">
      <xdr:nvGraphicFramePr>
        <xdr:cNvPr id="801" name="Chart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xdr:graphicFrame>
    <xdr:clientData/>
  </xdr:twoCellAnchor>
  <xdr:twoCellAnchor>
    <xdr:from>
      <xdr:col>53</xdr:col>
      <xdr:colOff>0</xdr:colOff>
      <xdr:row>4</xdr:row>
      <xdr:rowOff>0</xdr:rowOff>
    </xdr:from>
    <xdr:to>
      <xdr:col>54</xdr:col>
      <xdr:colOff>0</xdr:colOff>
      <xdr:row>15</xdr:row>
      <xdr:rowOff>0</xdr:rowOff>
    </xdr:to>
    <xdr:graphicFrame macro="">
      <xdr:nvGraphicFramePr>
        <xdr:cNvPr id="802" name="Chart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xdr:graphicFrame>
    <xdr:clientData/>
  </xdr:twoCellAnchor>
  <xdr:twoCellAnchor>
    <xdr:from>
      <xdr:col>53</xdr:col>
      <xdr:colOff>0</xdr:colOff>
      <xdr:row>17</xdr:row>
      <xdr:rowOff>0</xdr:rowOff>
    </xdr:from>
    <xdr:to>
      <xdr:col>54</xdr:col>
      <xdr:colOff>0</xdr:colOff>
      <xdr:row>28</xdr:row>
      <xdr:rowOff>0</xdr:rowOff>
    </xdr:to>
    <xdr:graphicFrame macro="">
      <xdr:nvGraphicFramePr>
        <xdr:cNvPr id="803" name="Chart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xdr:graphicFrame>
    <xdr:clientData/>
  </xdr:twoCellAnchor>
  <xdr:twoCellAnchor>
    <xdr:from>
      <xdr:col>53</xdr:col>
      <xdr:colOff>0</xdr:colOff>
      <xdr:row>30</xdr:row>
      <xdr:rowOff>0</xdr:rowOff>
    </xdr:from>
    <xdr:to>
      <xdr:col>54</xdr:col>
      <xdr:colOff>0</xdr:colOff>
      <xdr:row>41</xdr:row>
      <xdr:rowOff>0</xdr:rowOff>
    </xdr:to>
    <xdr:graphicFrame macro="">
      <xdr:nvGraphicFramePr>
        <xdr:cNvPr id="804" name="Chart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xdr:graphicFrame>
    <xdr:clientData/>
  </xdr:twoCellAnchor>
  <xdr:twoCellAnchor>
    <xdr:from>
      <xdr:col>53</xdr:col>
      <xdr:colOff>0</xdr:colOff>
      <xdr:row>43</xdr:row>
      <xdr:rowOff>0</xdr:rowOff>
    </xdr:from>
    <xdr:to>
      <xdr:col>54</xdr:col>
      <xdr:colOff>0</xdr:colOff>
      <xdr:row>54</xdr:row>
      <xdr:rowOff>0</xdr:rowOff>
    </xdr:to>
    <xdr:graphicFrame macro="">
      <xdr:nvGraphicFramePr>
        <xdr:cNvPr id="805" name="Chart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xdr:graphicFrame>
    <xdr:clientData/>
  </xdr:twoCellAnchor>
  <xdr:twoCellAnchor>
    <xdr:from>
      <xdr:col>53</xdr:col>
      <xdr:colOff>0</xdr:colOff>
      <xdr:row>56</xdr:row>
      <xdr:rowOff>0</xdr:rowOff>
    </xdr:from>
    <xdr:to>
      <xdr:col>54</xdr:col>
      <xdr:colOff>0</xdr:colOff>
      <xdr:row>67</xdr:row>
      <xdr:rowOff>0</xdr:rowOff>
    </xdr:to>
    <xdr:graphicFrame macro="">
      <xdr:nvGraphicFramePr>
        <xdr:cNvPr id="806" name="Chart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xdr:graphicFrame>
    <xdr:clientData/>
  </xdr:twoCellAnchor>
  <xdr:twoCellAnchor>
    <xdr:from>
      <xdr:col>53</xdr:col>
      <xdr:colOff>0</xdr:colOff>
      <xdr:row>69</xdr:row>
      <xdr:rowOff>0</xdr:rowOff>
    </xdr:from>
    <xdr:to>
      <xdr:col>54</xdr:col>
      <xdr:colOff>0</xdr:colOff>
      <xdr:row>80</xdr:row>
      <xdr:rowOff>0</xdr:rowOff>
    </xdr:to>
    <xdr:graphicFrame macro="">
      <xdr:nvGraphicFramePr>
        <xdr:cNvPr id="807" name="Chart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xdr:graphicFrame>
    <xdr:clientData/>
  </xdr:twoCellAnchor>
  <xdr:twoCellAnchor>
    <xdr:from>
      <xdr:col>53</xdr:col>
      <xdr:colOff>0</xdr:colOff>
      <xdr:row>82</xdr:row>
      <xdr:rowOff>0</xdr:rowOff>
    </xdr:from>
    <xdr:to>
      <xdr:col>54</xdr:col>
      <xdr:colOff>0</xdr:colOff>
      <xdr:row>93</xdr:row>
      <xdr:rowOff>0</xdr:rowOff>
    </xdr:to>
    <xdr:graphicFrame macro="">
      <xdr:nvGraphicFramePr>
        <xdr:cNvPr id="808" name="Chart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xdr:graphicFrame>
    <xdr:clientData/>
  </xdr:twoCellAnchor>
  <xdr:twoCellAnchor>
    <xdr:from>
      <xdr:col>53</xdr:col>
      <xdr:colOff>0</xdr:colOff>
      <xdr:row>95</xdr:row>
      <xdr:rowOff>0</xdr:rowOff>
    </xdr:from>
    <xdr:to>
      <xdr:col>54</xdr:col>
      <xdr:colOff>0</xdr:colOff>
      <xdr:row>106</xdr:row>
      <xdr:rowOff>0</xdr:rowOff>
    </xdr:to>
    <xdr:graphicFrame macro="">
      <xdr:nvGraphicFramePr>
        <xdr:cNvPr id="809" name="Chart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xdr:graphicFrame>
    <xdr:clientData/>
  </xdr:twoCellAnchor>
  <xdr:twoCellAnchor>
    <xdr:from>
      <xdr:col>53</xdr:col>
      <xdr:colOff>0</xdr:colOff>
      <xdr:row>108</xdr:row>
      <xdr:rowOff>0</xdr:rowOff>
    </xdr:from>
    <xdr:to>
      <xdr:col>54</xdr:col>
      <xdr:colOff>0</xdr:colOff>
      <xdr:row>119</xdr:row>
      <xdr:rowOff>0</xdr:rowOff>
    </xdr:to>
    <xdr:graphicFrame macro="">
      <xdr:nvGraphicFramePr>
        <xdr:cNvPr id="810" name="Chart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xdr:graphicFrame>
    <xdr:clientData/>
  </xdr:twoCellAnchor>
  <xdr:twoCellAnchor>
    <xdr:from>
      <xdr:col>53</xdr:col>
      <xdr:colOff>0</xdr:colOff>
      <xdr:row>121</xdr:row>
      <xdr:rowOff>0</xdr:rowOff>
    </xdr:from>
    <xdr:to>
      <xdr:col>54</xdr:col>
      <xdr:colOff>0</xdr:colOff>
      <xdr:row>132</xdr:row>
      <xdr:rowOff>0</xdr:rowOff>
    </xdr:to>
    <xdr:graphicFrame macro="">
      <xdr:nvGraphicFramePr>
        <xdr:cNvPr id="811" name="Chart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xdr:graphicFrame>
    <xdr:clientData/>
  </xdr:twoCellAnchor>
  <xdr:twoCellAnchor>
    <xdr:from>
      <xdr:col>53</xdr:col>
      <xdr:colOff>0</xdr:colOff>
      <xdr:row>134</xdr:row>
      <xdr:rowOff>0</xdr:rowOff>
    </xdr:from>
    <xdr:to>
      <xdr:col>54</xdr:col>
      <xdr:colOff>0</xdr:colOff>
      <xdr:row>145</xdr:row>
      <xdr:rowOff>0</xdr:rowOff>
    </xdr:to>
    <xdr:graphicFrame macro="">
      <xdr:nvGraphicFramePr>
        <xdr:cNvPr id="812" name="Chart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xdr:graphicFrame>
    <xdr:clientData/>
  </xdr:twoCellAnchor>
  <xdr:twoCellAnchor>
    <xdr:from>
      <xdr:col>53</xdr:col>
      <xdr:colOff>0</xdr:colOff>
      <xdr:row>147</xdr:row>
      <xdr:rowOff>0</xdr:rowOff>
    </xdr:from>
    <xdr:to>
      <xdr:col>54</xdr:col>
      <xdr:colOff>0</xdr:colOff>
      <xdr:row>158</xdr:row>
      <xdr:rowOff>0</xdr:rowOff>
    </xdr:to>
    <xdr:graphicFrame macro="">
      <xdr:nvGraphicFramePr>
        <xdr:cNvPr id="813" name="Chart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xdr:graphicFrame>
    <xdr:clientData/>
  </xdr:twoCellAnchor>
  <xdr:twoCellAnchor>
    <xdr:from>
      <xdr:col>53</xdr:col>
      <xdr:colOff>0</xdr:colOff>
      <xdr:row>160</xdr:row>
      <xdr:rowOff>0</xdr:rowOff>
    </xdr:from>
    <xdr:to>
      <xdr:col>54</xdr:col>
      <xdr:colOff>0</xdr:colOff>
      <xdr:row>171</xdr:row>
      <xdr:rowOff>0</xdr:rowOff>
    </xdr:to>
    <xdr:graphicFrame macro="">
      <xdr:nvGraphicFramePr>
        <xdr:cNvPr id="814" name="Chart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xdr:graphicFrame>
    <xdr:clientData/>
  </xdr:twoCellAnchor>
  <xdr:twoCellAnchor>
    <xdr:from>
      <xdr:col>53</xdr:col>
      <xdr:colOff>0</xdr:colOff>
      <xdr:row>173</xdr:row>
      <xdr:rowOff>0</xdr:rowOff>
    </xdr:from>
    <xdr:to>
      <xdr:col>54</xdr:col>
      <xdr:colOff>0</xdr:colOff>
      <xdr:row>184</xdr:row>
      <xdr:rowOff>0</xdr:rowOff>
    </xdr:to>
    <xdr:graphicFrame macro="">
      <xdr:nvGraphicFramePr>
        <xdr:cNvPr id="815" name="Chart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xdr:graphicFrame>
    <xdr:clientData/>
  </xdr:twoCellAnchor>
  <xdr:twoCellAnchor>
    <xdr:from>
      <xdr:col>53</xdr:col>
      <xdr:colOff>0</xdr:colOff>
      <xdr:row>186</xdr:row>
      <xdr:rowOff>0</xdr:rowOff>
    </xdr:from>
    <xdr:to>
      <xdr:col>54</xdr:col>
      <xdr:colOff>0</xdr:colOff>
      <xdr:row>197</xdr:row>
      <xdr:rowOff>0</xdr:rowOff>
    </xdr:to>
    <xdr:graphicFrame macro="">
      <xdr:nvGraphicFramePr>
        <xdr:cNvPr id="816" name="Chart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xdr:graphicFrame>
    <xdr:clientData/>
  </xdr:twoCellAnchor>
  <xdr:twoCellAnchor>
    <xdr:from>
      <xdr:col>53</xdr:col>
      <xdr:colOff>0</xdr:colOff>
      <xdr:row>199</xdr:row>
      <xdr:rowOff>0</xdr:rowOff>
    </xdr:from>
    <xdr:to>
      <xdr:col>54</xdr:col>
      <xdr:colOff>0</xdr:colOff>
      <xdr:row>210</xdr:row>
      <xdr:rowOff>0</xdr:rowOff>
    </xdr:to>
    <xdr:graphicFrame macro="">
      <xdr:nvGraphicFramePr>
        <xdr:cNvPr id="817" name="Chart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xdr:graphicFrame>
    <xdr:clientData/>
  </xdr:twoCellAnchor>
  <xdr:twoCellAnchor>
    <xdr:from>
      <xdr:col>53</xdr:col>
      <xdr:colOff>0</xdr:colOff>
      <xdr:row>212</xdr:row>
      <xdr:rowOff>0</xdr:rowOff>
    </xdr:from>
    <xdr:to>
      <xdr:col>54</xdr:col>
      <xdr:colOff>0</xdr:colOff>
      <xdr:row>223</xdr:row>
      <xdr:rowOff>0</xdr:rowOff>
    </xdr:to>
    <xdr:graphicFrame macro="">
      <xdr:nvGraphicFramePr>
        <xdr:cNvPr id="818" name="Chart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xdr:graphicFrame>
    <xdr:clientData/>
  </xdr:twoCellAnchor>
  <xdr:twoCellAnchor>
    <xdr:from>
      <xdr:col>53</xdr:col>
      <xdr:colOff>0</xdr:colOff>
      <xdr:row>225</xdr:row>
      <xdr:rowOff>0</xdr:rowOff>
    </xdr:from>
    <xdr:to>
      <xdr:col>54</xdr:col>
      <xdr:colOff>0</xdr:colOff>
      <xdr:row>236</xdr:row>
      <xdr:rowOff>0</xdr:rowOff>
    </xdr:to>
    <xdr:graphicFrame macro="">
      <xdr:nvGraphicFramePr>
        <xdr:cNvPr id="819" name="Chart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xdr:graphicFrame>
    <xdr:clientData/>
  </xdr:twoCellAnchor>
  <xdr:twoCellAnchor>
    <xdr:from>
      <xdr:col>53</xdr:col>
      <xdr:colOff>0</xdr:colOff>
      <xdr:row>238</xdr:row>
      <xdr:rowOff>0</xdr:rowOff>
    </xdr:from>
    <xdr:to>
      <xdr:col>54</xdr:col>
      <xdr:colOff>0</xdr:colOff>
      <xdr:row>249</xdr:row>
      <xdr:rowOff>0</xdr:rowOff>
    </xdr:to>
    <xdr:graphicFrame macro="">
      <xdr:nvGraphicFramePr>
        <xdr:cNvPr id="820" name="Chart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xdr:graphicFrame>
    <xdr:clientData/>
  </xdr:twoCellAnchor>
  <xdr:twoCellAnchor>
    <xdr:from>
      <xdr:col>53</xdr:col>
      <xdr:colOff>0</xdr:colOff>
      <xdr:row>251</xdr:row>
      <xdr:rowOff>0</xdr:rowOff>
    </xdr:from>
    <xdr:to>
      <xdr:col>54</xdr:col>
      <xdr:colOff>0</xdr:colOff>
      <xdr:row>262</xdr:row>
      <xdr:rowOff>0</xdr:rowOff>
    </xdr:to>
    <xdr:graphicFrame macro="">
      <xdr:nvGraphicFramePr>
        <xdr:cNvPr id="821" name="Chart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xdr:graphicFrame>
    <xdr:clientData/>
  </xdr:twoCellAnchor>
  <xdr:twoCellAnchor>
    <xdr:from>
      <xdr:col>53</xdr:col>
      <xdr:colOff>0</xdr:colOff>
      <xdr:row>264</xdr:row>
      <xdr:rowOff>0</xdr:rowOff>
    </xdr:from>
    <xdr:to>
      <xdr:col>54</xdr:col>
      <xdr:colOff>0</xdr:colOff>
      <xdr:row>275</xdr:row>
      <xdr:rowOff>0</xdr:rowOff>
    </xdr:to>
    <xdr:graphicFrame macro="">
      <xdr:nvGraphicFramePr>
        <xdr:cNvPr id="822" name="Chart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xdr:graphicFrame>
    <xdr:clientData/>
  </xdr:twoCellAnchor>
  <xdr:twoCellAnchor>
    <xdr:from>
      <xdr:col>53</xdr:col>
      <xdr:colOff>0</xdr:colOff>
      <xdr:row>277</xdr:row>
      <xdr:rowOff>0</xdr:rowOff>
    </xdr:from>
    <xdr:to>
      <xdr:col>54</xdr:col>
      <xdr:colOff>0</xdr:colOff>
      <xdr:row>288</xdr:row>
      <xdr:rowOff>0</xdr:rowOff>
    </xdr:to>
    <xdr:graphicFrame macro="">
      <xdr:nvGraphicFramePr>
        <xdr:cNvPr id="823" name="Chart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xdr:graphicFrame>
    <xdr:clientData/>
  </xdr:twoCellAnchor>
  <xdr:twoCellAnchor>
    <xdr:from>
      <xdr:col>53</xdr:col>
      <xdr:colOff>0</xdr:colOff>
      <xdr:row>290</xdr:row>
      <xdr:rowOff>0</xdr:rowOff>
    </xdr:from>
    <xdr:to>
      <xdr:col>54</xdr:col>
      <xdr:colOff>0</xdr:colOff>
      <xdr:row>301</xdr:row>
      <xdr:rowOff>0</xdr:rowOff>
    </xdr:to>
    <xdr:graphicFrame macro="">
      <xdr:nvGraphicFramePr>
        <xdr:cNvPr id="824" name="Chart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xdr:graphicFrame>
    <xdr:clientData/>
  </xdr:twoCellAnchor>
  <xdr:twoCellAnchor>
    <xdr:from>
      <xdr:col>53</xdr:col>
      <xdr:colOff>0</xdr:colOff>
      <xdr:row>303</xdr:row>
      <xdr:rowOff>0</xdr:rowOff>
    </xdr:from>
    <xdr:to>
      <xdr:col>54</xdr:col>
      <xdr:colOff>0</xdr:colOff>
      <xdr:row>314</xdr:row>
      <xdr:rowOff>0</xdr:rowOff>
    </xdr:to>
    <xdr:graphicFrame macro="">
      <xdr:nvGraphicFramePr>
        <xdr:cNvPr id="825" name="Chart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xdr:graphicFrame>
    <xdr:clientData/>
  </xdr:twoCellAnchor>
  <xdr:twoCellAnchor>
    <xdr:from>
      <xdr:col>53</xdr:col>
      <xdr:colOff>0</xdr:colOff>
      <xdr:row>316</xdr:row>
      <xdr:rowOff>0</xdr:rowOff>
    </xdr:from>
    <xdr:to>
      <xdr:col>54</xdr:col>
      <xdr:colOff>0</xdr:colOff>
      <xdr:row>327</xdr:row>
      <xdr:rowOff>0</xdr:rowOff>
    </xdr:to>
    <xdr:graphicFrame macro="">
      <xdr:nvGraphicFramePr>
        <xdr:cNvPr id="826" name="Chart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xdr:graphicFrame>
    <xdr:clientData/>
  </xdr:twoCellAnchor>
  <xdr:twoCellAnchor>
    <xdr:from>
      <xdr:col>53</xdr:col>
      <xdr:colOff>0</xdr:colOff>
      <xdr:row>329</xdr:row>
      <xdr:rowOff>0</xdr:rowOff>
    </xdr:from>
    <xdr:to>
      <xdr:col>54</xdr:col>
      <xdr:colOff>0</xdr:colOff>
      <xdr:row>340</xdr:row>
      <xdr:rowOff>0</xdr:rowOff>
    </xdr:to>
    <xdr:graphicFrame macro="">
      <xdr:nvGraphicFramePr>
        <xdr:cNvPr id="827" name="Chart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xdr:graphicFrame>
    <xdr:clientData/>
  </xdr:twoCellAnchor>
  <xdr:twoCellAnchor>
    <xdr:from>
      <xdr:col>53</xdr:col>
      <xdr:colOff>0</xdr:colOff>
      <xdr:row>342</xdr:row>
      <xdr:rowOff>0</xdr:rowOff>
    </xdr:from>
    <xdr:to>
      <xdr:col>54</xdr:col>
      <xdr:colOff>0</xdr:colOff>
      <xdr:row>353</xdr:row>
      <xdr:rowOff>0</xdr:rowOff>
    </xdr:to>
    <xdr:graphicFrame macro="">
      <xdr:nvGraphicFramePr>
        <xdr:cNvPr id="828" name="Chart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xdr:graphicFrame>
    <xdr:clientData/>
  </xdr:twoCellAnchor>
  <xdr:twoCellAnchor>
    <xdr:from>
      <xdr:col>53</xdr:col>
      <xdr:colOff>0</xdr:colOff>
      <xdr:row>355</xdr:row>
      <xdr:rowOff>0</xdr:rowOff>
    </xdr:from>
    <xdr:to>
      <xdr:col>54</xdr:col>
      <xdr:colOff>0</xdr:colOff>
      <xdr:row>366</xdr:row>
      <xdr:rowOff>0</xdr:rowOff>
    </xdr:to>
    <xdr:graphicFrame macro="">
      <xdr:nvGraphicFramePr>
        <xdr:cNvPr id="829" name="Chart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xdr:graphicFrame>
    <xdr:clientData/>
  </xdr:twoCellAnchor>
  <xdr:twoCellAnchor>
    <xdr:from>
      <xdr:col>53</xdr:col>
      <xdr:colOff>0</xdr:colOff>
      <xdr:row>368</xdr:row>
      <xdr:rowOff>0</xdr:rowOff>
    </xdr:from>
    <xdr:to>
      <xdr:col>54</xdr:col>
      <xdr:colOff>0</xdr:colOff>
      <xdr:row>379</xdr:row>
      <xdr:rowOff>0</xdr:rowOff>
    </xdr:to>
    <xdr:graphicFrame macro="">
      <xdr:nvGraphicFramePr>
        <xdr:cNvPr id="830" name="Chart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xdr:graphicFrame>
    <xdr:clientData/>
  </xdr:twoCellAnchor>
  <xdr:twoCellAnchor>
    <xdr:from>
      <xdr:col>53</xdr:col>
      <xdr:colOff>0</xdr:colOff>
      <xdr:row>381</xdr:row>
      <xdr:rowOff>0</xdr:rowOff>
    </xdr:from>
    <xdr:to>
      <xdr:col>54</xdr:col>
      <xdr:colOff>0</xdr:colOff>
      <xdr:row>392</xdr:row>
      <xdr:rowOff>0</xdr:rowOff>
    </xdr:to>
    <xdr:graphicFrame macro="">
      <xdr:nvGraphicFramePr>
        <xdr:cNvPr id="831" name="Chart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xdr:graphicFrame>
    <xdr:clientData/>
  </xdr:twoCellAnchor>
  <xdr:twoCellAnchor>
    <xdr:from>
      <xdr:col>53</xdr:col>
      <xdr:colOff>0</xdr:colOff>
      <xdr:row>394</xdr:row>
      <xdr:rowOff>0</xdr:rowOff>
    </xdr:from>
    <xdr:to>
      <xdr:col>54</xdr:col>
      <xdr:colOff>0</xdr:colOff>
      <xdr:row>405</xdr:row>
      <xdr:rowOff>0</xdr:rowOff>
    </xdr:to>
    <xdr:graphicFrame macro="">
      <xdr:nvGraphicFramePr>
        <xdr:cNvPr id="832" name="Chart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xdr:graphicFrame>
    <xdr:clientData/>
  </xdr:twoCellAnchor>
  <xdr:twoCellAnchor>
    <xdr:from>
      <xdr:col>53</xdr:col>
      <xdr:colOff>0</xdr:colOff>
      <xdr:row>407</xdr:row>
      <xdr:rowOff>0</xdr:rowOff>
    </xdr:from>
    <xdr:to>
      <xdr:col>54</xdr:col>
      <xdr:colOff>0</xdr:colOff>
      <xdr:row>418</xdr:row>
      <xdr:rowOff>0</xdr:rowOff>
    </xdr:to>
    <xdr:graphicFrame macro="">
      <xdr:nvGraphicFramePr>
        <xdr:cNvPr id="833" name="Chart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xdr:graphicFrame>
    <xdr:clientData/>
  </xdr:twoCellAnchor>
  <xdr:twoCellAnchor>
    <xdr:from>
      <xdr:col>53</xdr:col>
      <xdr:colOff>0</xdr:colOff>
      <xdr:row>420</xdr:row>
      <xdr:rowOff>0</xdr:rowOff>
    </xdr:from>
    <xdr:to>
      <xdr:col>54</xdr:col>
      <xdr:colOff>0</xdr:colOff>
      <xdr:row>431</xdr:row>
      <xdr:rowOff>0</xdr:rowOff>
    </xdr:to>
    <xdr:graphicFrame macro="">
      <xdr:nvGraphicFramePr>
        <xdr:cNvPr id="834" name="Chart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xdr:graphicFrame>
    <xdr:clientData/>
  </xdr:twoCellAnchor>
  <xdr:twoCellAnchor>
    <xdr:from>
      <xdr:col>53</xdr:col>
      <xdr:colOff>0</xdr:colOff>
      <xdr:row>433</xdr:row>
      <xdr:rowOff>0</xdr:rowOff>
    </xdr:from>
    <xdr:to>
      <xdr:col>54</xdr:col>
      <xdr:colOff>0</xdr:colOff>
      <xdr:row>444</xdr:row>
      <xdr:rowOff>0</xdr:rowOff>
    </xdr:to>
    <xdr:graphicFrame macro="">
      <xdr:nvGraphicFramePr>
        <xdr:cNvPr id="835" name="Chart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xdr:graphicFrame>
    <xdr:clientData/>
  </xdr:twoCellAnchor>
  <xdr:twoCellAnchor>
    <xdr:from>
      <xdr:col>53</xdr:col>
      <xdr:colOff>0</xdr:colOff>
      <xdr:row>446</xdr:row>
      <xdr:rowOff>0</xdr:rowOff>
    </xdr:from>
    <xdr:to>
      <xdr:col>54</xdr:col>
      <xdr:colOff>0</xdr:colOff>
      <xdr:row>457</xdr:row>
      <xdr:rowOff>0</xdr:rowOff>
    </xdr:to>
    <xdr:graphicFrame macro="">
      <xdr:nvGraphicFramePr>
        <xdr:cNvPr id="836" name="Chart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xdr:graphicFrame>
    <xdr:clientData/>
  </xdr:twoCellAnchor>
  <xdr:twoCellAnchor>
    <xdr:from>
      <xdr:col>53</xdr:col>
      <xdr:colOff>0</xdr:colOff>
      <xdr:row>459</xdr:row>
      <xdr:rowOff>0</xdr:rowOff>
    </xdr:from>
    <xdr:to>
      <xdr:col>54</xdr:col>
      <xdr:colOff>0</xdr:colOff>
      <xdr:row>470</xdr:row>
      <xdr:rowOff>0</xdr:rowOff>
    </xdr:to>
    <xdr:graphicFrame macro="">
      <xdr:nvGraphicFramePr>
        <xdr:cNvPr id="837" name="Chart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xdr:graphicFrame>
    <xdr:clientData/>
  </xdr:twoCellAnchor>
  <xdr:twoCellAnchor>
    <xdr:from>
      <xdr:col>53</xdr:col>
      <xdr:colOff>0</xdr:colOff>
      <xdr:row>472</xdr:row>
      <xdr:rowOff>0</xdr:rowOff>
    </xdr:from>
    <xdr:to>
      <xdr:col>54</xdr:col>
      <xdr:colOff>0</xdr:colOff>
      <xdr:row>483</xdr:row>
      <xdr:rowOff>0</xdr:rowOff>
    </xdr:to>
    <xdr:graphicFrame macro="">
      <xdr:nvGraphicFramePr>
        <xdr:cNvPr id="838" name="Chart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xdr:graphicFrame>
    <xdr:clientData/>
  </xdr:twoCellAnchor>
  <xdr:twoCellAnchor>
    <xdr:from>
      <xdr:col>53</xdr:col>
      <xdr:colOff>0</xdr:colOff>
      <xdr:row>485</xdr:row>
      <xdr:rowOff>0</xdr:rowOff>
    </xdr:from>
    <xdr:to>
      <xdr:col>54</xdr:col>
      <xdr:colOff>0</xdr:colOff>
      <xdr:row>496</xdr:row>
      <xdr:rowOff>0</xdr:rowOff>
    </xdr:to>
    <xdr:graphicFrame macro="">
      <xdr:nvGraphicFramePr>
        <xdr:cNvPr id="839" name="Chart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xdr:graphicFrame>
    <xdr:clientData/>
  </xdr:twoCellAnchor>
  <xdr:twoCellAnchor>
    <xdr:from>
      <xdr:col>53</xdr:col>
      <xdr:colOff>0</xdr:colOff>
      <xdr:row>498</xdr:row>
      <xdr:rowOff>0</xdr:rowOff>
    </xdr:from>
    <xdr:to>
      <xdr:col>54</xdr:col>
      <xdr:colOff>0</xdr:colOff>
      <xdr:row>509</xdr:row>
      <xdr:rowOff>0</xdr:rowOff>
    </xdr:to>
    <xdr:graphicFrame macro="">
      <xdr:nvGraphicFramePr>
        <xdr:cNvPr id="840" name="Chart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xdr:graphicFrame>
    <xdr:clientData/>
  </xdr:twoCellAnchor>
  <xdr:twoCellAnchor>
    <xdr:from>
      <xdr:col>53</xdr:col>
      <xdr:colOff>0</xdr:colOff>
      <xdr:row>511</xdr:row>
      <xdr:rowOff>0</xdr:rowOff>
    </xdr:from>
    <xdr:to>
      <xdr:col>54</xdr:col>
      <xdr:colOff>0</xdr:colOff>
      <xdr:row>522</xdr:row>
      <xdr:rowOff>0</xdr:rowOff>
    </xdr:to>
    <xdr:graphicFrame macro="">
      <xdr:nvGraphicFramePr>
        <xdr:cNvPr id="841" name="Chart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xdr:graphicFrame>
    <xdr:clientData/>
  </xdr:twoCellAnchor>
  <xdr:twoCellAnchor>
    <xdr:from>
      <xdr:col>53</xdr:col>
      <xdr:colOff>0</xdr:colOff>
      <xdr:row>524</xdr:row>
      <xdr:rowOff>0</xdr:rowOff>
    </xdr:from>
    <xdr:to>
      <xdr:col>54</xdr:col>
      <xdr:colOff>0</xdr:colOff>
      <xdr:row>535</xdr:row>
      <xdr:rowOff>0</xdr:rowOff>
    </xdr:to>
    <xdr:graphicFrame macro="">
      <xdr:nvGraphicFramePr>
        <xdr:cNvPr id="842" name="Chart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xdr:graphicFrame>
    <xdr:clientData/>
  </xdr:twoCellAnchor>
  <xdr:twoCellAnchor>
    <xdr:from>
      <xdr:col>53</xdr:col>
      <xdr:colOff>0</xdr:colOff>
      <xdr:row>537</xdr:row>
      <xdr:rowOff>0</xdr:rowOff>
    </xdr:from>
    <xdr:to>
      <xdr:col>54</xdr:col>
      <xdr:colOff>0</xdr:colOff>
      <xdr:row>548</xdr:row>
      <xdr:rowOff>0</xdr:rowOff>
    </xdr:to>
    <xdr:graphicFrame macro="">
      <xdr:nvGraphicFramePr>
        <xdr:cNvPr id="843" name="Chart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xdr:graphicFrame>
    <xdr:clientData/>
  </xdr:twoCellAnchor>
  <xdr:twoCellAnchor>
    <xdr:from>
      <xdr:col>53</xdr:col>
      <xdr:colOff>0</xdr:colOff>
      <xdr:row>550</xdr:row>
      <xdr:rowOff>0</xdr:rowOff>
    </xdr:from>
    <xdr:to>
      <xdr:col>54</xdr:col>
      <xdr:colOff>0</xdr:colOff>
      <xdr:row>561</xdr:row>
      <xdr:rowOff>0</xdr:rowOff>
    </xdr:to>
    <xdr:graphicFrame macro="">
      <xdr:nvGraphicFramePr>
        <xdr:cNvPr id="844" name="Chart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xdr:graphicFrame>
    <xdr:clientData/>
  </xdr:twoCellAnchor>
  <xdr:twoCellAnchor>
    <xdr:from>
      <xdr:col>53</xdr:col>
      <xdr:colOff>0</xdr:colOff>
      <xdr:row>563</xdr:row>
      <xdr:rowOff>0</xdr:rowOff>
    </xdr:from>
    <xdr:to>
      <xdr:col>54</xdr:col>
      <xdr:colOff>0</xdr:colOff>
      <xdr:row>574</xdr:row>
      <xdr:rowOff>0</xdr:rowOff>
    </xdr:to>
    <xdr:graphicFrame macro="">
      <xdr:nvGraphicFramePr>
        <xdr:cNvPr id="845" name="Chart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xdr:graphicFrame>
    <xdr:clientData/>
  </xdr:twoCellAnchor>
  <xdr:twoCellAnchor>
    <xdr:from>
      <xdr:col>53</xdr:col>
      <xdr:colOff>0</xdr:colOff>
      <xdr:row>576</xdr:row>
      <xdr:rowOff>0</xdr:rowOff>
    </xdr:from>
    <xdr:to>
      <xdr:col>54</xdr:col>
      <xdr:colOff>0</xdr:colOff>
      <xdr:row>587</xdr:row>
      <xdr:rowOff>0</xdr:rowOff>
    </xdr:to>
    <xdr:graphicFrame macro="">
      <xdr:nvGraphicFramePr>
        <xdr:cNvPr id="846" name="Chart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xdr:graphicFrame>
    <xdr:clientData/>
  </xdr:twoCellAnchor>
  <xdr:twoCellAnchor>
    <xdr:from>
      <xdr:col>53</xdr:col>
      <xdr:colOff>0</xdr:colOff>
      <xdr:row>589</xdr:row>
      <xdr:rowOff>0</xdr:rowOff>
    </xdr:from>
    <xdr:to>
      <xdr:col>54</xdr:col>
      <xdr:colOff>0</xdr:colOff>
      <xdr:row>600</xdr:row>
      <xdr:rowOff>0</xdr:rowOff>
    </xdr:to>
    <xdr:graphicFrame macro="">
      <xdr:nvGraphicFramePr>
        <xdr:cNvPr id="847" name="Chart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xdr:graphicFrame>
    <xdr:clientData/>
  </xdr:twoCellAnchor>
  <xdr:twoCellAnchor>
    <xdr:from>
      <xdr:col>53</xdr:col>
      <xdr:colOff>0</xdr:colOff>
      <xdr:row>602</xdr:row>
      <xdr:rowOff>0</xdr:rowOff>
    </xdr:from>
    <xdr:to>
      <xdr:col>54</xdr:col>
      <xdr:colOff>0</xdr:colOff>
      <xdr:row>613</xdr:row>
      <xdr:rowOff>0</xdr:rowOff>
    </xdr:to>
    <xdr:graphicFrame macro="">
      <xdr:nvGraphicFramePr>
        <xdr:cNvPr id="848" name="Chart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xdr:graphicFrame>
    <xdr:clientData/>
  </xdr:twoCellAnchor>
  <xdr:twoCellAnchor>
    <xdr:from>
      <xdr:col>53</xdr:col>
      <xdr:colOff>0</xdr:colOff>
      <xdr:row>615</xdr:row>
      <xdr:rowOff>0</xdr:rowOff>
    </xdr:from>
    <xdr:to>
      <xdr:col>54</xdr:col>
      <xdr:colOff>0</xdr:colOff>
      <xdr:row>626</xdr:row>
      <xdr:rowOff>0</xdr:rowOff>
    </xdr:to>
    <xdr:graphicFrame macro="">
      <xdr:nvGraphicFramePr>
        <xdr:cNvPr id="849" name="Chart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xdr:graphicFrame>
    <xdr:clientData/>
  </xdr:twoCellAnchor>
  <xdr:twoCellAnchor>
    <xdr:from>
      <xdr:col>53</xdr:col>
      <xdr:colOff>0</xdr:colOff>
      <xdr:row>628</xdr:row>
      <xdr:rowOff>0</xdr:rowOff>
    </xdr:from>
    <xdr:to>
      <xdr:col>54</xdr:col>
      <xdr:colOff>0</xdr:colOff>
      <xdr:row>639</xdr:row>
      <xdr:rowOff>0</xdr:rowOff>
    </xdr:to>
    <xdr:graphicFrame macro="">
      <xdr:nvGraphicFramePr>
        <xdr:cNvPr id="850" name="Chart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xdr:graphicFrame>
    <xdr:clientData/>
  </xdr:twoCellAnchor>
  <xdr:twoCellAnchor>
    <xdr:from>
      <xdr:col>53</xdr:col>
      <xdr:colOff>0</xdr:colOff>
      <xdr:row>641</xdr:row>
      <xdr:rowOff>0</xdr:rowOff>
    </xdr:from>
    <xdr:to>
      <xdr:col>54</xdr:col>
      <xdr:colOff>0</xdr:colOff>
      <xdr:row>652</xdr:row>
      <xdr:rowOff>0</xdr:rowOff>
    </xdr:to>
    <xdr:graphicFrame macro="">
      <xdr:nvGraphicFramePr>
        <xdr:cNvPr id="851" name="Chart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xdr:graphicFrame>
    <xdr:clientData/>
  </xdr:twoCellAnchor>
  <xdr:twoCellAnchor>
    <xdr:from>
      <xdr:col>53</xdr:col>
      <xdr:colOff>0</xdr:colOff>
      <xdr:row>654</xdr:row>
      <xdr:rowOff>0</xdr:rowOff>
    </xdr:from>
    <xdr:to>
      <xdr:col>54</xdr:col>
      <xdr:colOff>0</xdr:colOff>
      <xdr:row>665</xdr:row>
      <xdr:rowOff>0</xdr:rowOff>
    </xdr:to>
    <xdr:graphicFrame macro="">
      <xdr:nvGraphicFramePr>
        <xdr:cNvPr id="852" name="Chart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xdr:graphicFrame>
    <xdr:clientData/>
  </xdr:twoCellAnchor>
  <xdr:twoCellAnchor>
    <xdr:from>
      <xdr:col>53</xdr:col>
      <xdr:colOff>0</xdr:colOff>
      <xdr:row>667</xdr:row>
      <xdr:rowOff>0</xdr:rowOff>
    </xdr:from>
    <xdr:to>
      <xdr:col>54</xdr:col>
      <xdr:colOff>0</xdr:colOff>
      <xdr:row>678</xdr:row>
      <xdr:rowOff>0</xdr:rowOff>
    </xdr:to>
    <xdr:graphicFrame macro="">
      <xdr:nvGraphicFramePr>
        <xdr:cNvPr id="853" name="Chart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xdr:graphicFrame>
    <xdr:clientData/>
  </xdr:twoCellAnchor>
  <xdr:twoCellAnchor>
    <xdr:from>
      <xdr:col>53</xdr:col>
      <xdr:colOff>0</xdr:colOff>
      <xdr:row>680</xdr:row>
      <xdr:rowOff>0</xdr:rowOff>
    </xdr:from>
    <xdr:to>
      <xdr:col>54</xdr:col>
      <xdr:colOff>0</xdr:colOff>
      <xdr:row>691</xdr:row>
      <xdr:rowOff>0</xdr:rowOff>
    </xdr:to>
    <xdr:graphicFrame macro="">
      <xdr:nvGraphicFramePr>
        <xdr:cNvPr id="854" name="Chart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xdr:graphicFrame>
    <xdr:clientData/>
  </xdr:twoCellAnchor>
  <xdr:twoCellAnchor>
    <xdr:from>
      <xdr:col>53</xdr:col>
      <xdr:colOff>0</xdr:colOff>
      <xdr:row>693</xdr:row>
      <xdr:rowOff>0</xdr:rowOff>
    </xdr:from>
    <xdr:to>
      <xdr:col>54</xdr:col>
      <xdr:colOff>0</xdr:colOff>
      <xdr:row>704</xdr:row>
      <xdr:rowOff>0</xdr:rowOff>
    </xdr:to>
    <xdr:graphicFrame macro="">
      <xdr:nvGraphicFramePr>
        <xdr:cNvPr id="855" name="Chart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xdr:graphicFrame>
    <xdr:clientData/>
  </xdr:twoCellAnchor>
  <xdr:twoCellAnchor>
    <xdr:from>
      <xdr:col>53</xdr:col>
      <xdr:colOff>0</xdr:colOff>
      <xdr:row>706</xdr:row>
      <xdr:rowOff>0</xdr:rowOff>
    </xdr:from>
    <xdr:to>
      <xdr:col>54</xdr:col>
      <xdr:colOff>0</xdr:colOff>
      <xdr:row>717</xdr:row>
      <xdr:rowOff>0</xdr:rowOff>
    </xdr:to>
    <xdr:graphicFrame macro="">
      <xdr:nvGraphicFramePr>
        <xdr:cNvPr id="856" name="Chart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xdr:graphicFrame>
    <xdr:clientData/>
  </xdr:twoCellAnchor>
  <xdr:twoCellAnchor>
    <xdr:from>
      <xdr:col>53</xdr:col>
      <xdr:colOff>0</xdr:colOff>
      <xdr:row>719</xdr:row>
      <xdr:rowOff>0</xdr:rowOff>
    </xdr:from>
    <xdr:to>
      <xdr:col>54</xdr:col>
      <xdr:colOff>0</xdr:colOff>
      <xdr:row>730</xdr:row>
      <xdr:rowOff>0</xdr:rowOff>
    </xdr:to>
    <xdr:graphicFrame macro="">
      <xdr:nvGraphicFramePr>
        <xdr:cNvPr id="857" name="Chart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xdr:graphicFrame>
    <xdr:clientData/>
  </xdr:twoCellAnchor>
  <xdr:twoCellAnchor>
    <xdr:from>
      <xdr:col>53</xdr:col>
      <xdr:colOff>0</xdr:colOff>
      <xdr:row>732</xdr:row>
      <xdr:rowOff>0</xdr:rowOff>
    </xdr:from>
    <xdr:to>
      <xdr:col>54</xdr:col>
      <xdr:colOff>0</xdr:colOff>
      <xdr:row>743</xdr:row>
      <xdr:rowOff>0</xdr:rowOff>
    </xdr:to>
    <xdr:graphicFrame macro="">
      <xdr:nvGraphicFramePr>
        <xdr:cNvPr id="858" name="Chart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xdr:graphicFrame>
    <xdr:clientData/>
  </xdr:twoCellAnchor>
  <xdr:twoCellAnchor>
    <xdr:from>
      <xdr:col>53</xdr:col>
      <xdr:colOff>0</xdr:colOff>
      <xdr:row>745</xdr:row>
      <xdr:rowOff>0</xdr:rowOff>
    </xdr:from>
    <xdr:to>
      <xdr:col>54</xdr:col>
      <xdr:colOff>0</xdr:colOff>
      <xdr:row>756</xdr:row>
      <xdr:rowOff>0</xdr:rowOff>
    </xdr:to>
    <xdr:graphicFrame macro="">
      <xdr:nvGraphicFramePr>
        <xdr:cNvPr id="859" name="Chart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xdr:graphicFrame>
    <xdr:clientData/>
  </xdr:twoCellAnchor>
  <xdr:twoCellAnchor>
    <xdr:from>
      <xdr:col>53</xdr:col>
      <xdr:colOff>0</xdr:colOff>
      <xdr:row>758</xdr:row>
      <xdr:rowOff>0</xdr:rowOff>
    </xdr:from>
    <xdr:to>
      <xdr:col>54</xdr:col>
      <xdr:colOff>0</xdr:colOff>
      <xdr:row>769</xdr:row>
      <xdr:rowOff>0</xdr:rowOff>
    </xdr:to>
    <xdr:graphicFrame macro="">
      <xdr:nvGraphicFramePr>
        <xdr:cNvPr id="860" name="Chart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xdr:graphicFrame>
    <xdr:clientData/>
  </xdr:twoCellAnchor>
  <xdr:twoCellAnchor>
    <xdr:from>
      <xdr:col>53</xdr:col>
      <xdr:colOff>0</xdr:colOff>
      <xdr:row>771</xdr:row>
      <xdr:rowOff>0</xdr:rowOff>
    </xdr:from>
    <xdr:to>
      <xdr:col>54</xdr:col>
      <xdr:colOff>0</xdr:colOff>
      <xdr:row>782</xdr:row>
      <xdr:rowOff>0</xdr:rowOff>
    </xdr:to>
    <xdr:graphicFrame macro="">
      <xdr:nvGraphicFramePr>
        <xdr:cNvPr id="861" name="Chart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xdr:graphicFrame>
    <xdr:clientData/>
  </xdr:twoCellAnchor>
  <xdr:twoCellAnchor>
    <xdr:from>
      <xdr:col>53</xdr:col>
      <xdr:colOff>0</xdr:colOff>
      <xdr:row>784</xdr:row>
      <xdr:rowOff>0</xdr:rowOff>
    </xdr:from>
    <xdr:to>
      <xdr:col>54</xdr:col>
      <xdr:colOff>0</xdr:colOff>
      <xdr:row>795</xdr:row>
      <xdr:rowOff>0</xdr:rowOff>
    </xdr:to>
    <xdr:graphicFrame macro="">
      <xdr:nvGraphicFramePr>
        <xdr:cNvPr id="862" name="Chart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xdr:graphicFrame>
    <xdr:clientData/>
  </xdr:twoCellAnchor>
  <xdr:twoCellAnchor>
    <xdr:from>
      <xdr:col>53</xdr:col>
      <xdr:colOff>0</xdr:colOff>
      <xdr:row>797</xdr:row>
      <xdr:rowOff>0</xdr:rowOff>
    </xdr:from>
    <xdr:to>
      <xdr:col>54</xdr:col>
      <xdr:colOff>0</xdr:colOff>
      <xdr:row>808</xdr:row>
      <xdr:rowOff>0</xdr:rowOff>
    </xdr:to>
    <xdr:graphicFrame macro="">
      <xdr:nvGraphicFramePr>
        <xdr:cNvPr id="863" name="Chart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xdr:graphicFrame>
    <xdr:clientData/>
  </xdr:twoCellAnchor>
  <xdr:twoCellAnchor>
    <xdr:from>
      <xdr:col>53</xdr:col>
      <xdr:colOff>0</xdr:colOff>
      <xdr:row>810</xdr:row>
      <xdr:rowOff>0</xdr:rowOff>
    </xdr:from>
    <xdr:to>
      <xdr:col>54</xdr:col>
      <xdr:colOff>0</xdr:colOff>
      <xdr:row>821</xdr:row>
      <xdr:rowOff>0</xdr:rowOff>
    </xdr:to>
    <xdr:graphicFrame macro="">
      <xdr:nvGraphicFramePr>
        <xdr:cNvPr id="864" name="Chart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xdr:graphicFrame>
    <xdr:clientData/>
  </xdr:twoCellAnchor>
  <xdr:twoCellAnchor>
    <xdr:from>
      <xdr:col>53</xdr:col>
      <xdr:colOff>0</xdr:colOff>
      <xdr:row>823</xdr:row>
      <xdr:rowOff>0</xdr:rowOff>
    </xdr:from>
    <xdr:to>
      <xdr:col>54</xdr:col>
      <xdr:colOff>0</xdr:colOff>
      <xdr:row>834</xdr:row>
      <xdr:rowOff>0</xdr:rowOff>
    </xdr:to>
    <xdr:graphicFrame macro="">
      <xdr:nvGraphicFramePr>
        <xdr:cNvPr id="865" name="Chart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xdr:graphicFrame>
    <xdr:clientData/>
  </xdr:twoCellAnchor>
  <xdr:twoCellAnchor>
    <xdr:from>
      <xdr:col>53</xdr:col>
      <xdr:colOff>0</xdr:colOff>
      <xdr:row>836</xdr:row>
      <xdr:rowOff>0</xdr:rowOff>
    </xdr:from>
    <xdr:to>
      <xdr:col>54</xdr:col>
      <xdr:colOff>0</xdr:colOff>
      <xdr:row>847</xdr:row>
      <xdr:rowOff>0</xdr:rowOff>
    </xdr:to>
    <xdr:graphicFrame macro="">
      <xdr:nvGraphicFramePr>
        <xdr:cNvPr id="866" name="Chart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xdr:graphicFrame>
    <xdr:clientData/>
  </xdr:twoCellAnchor>
  <xdr:twoCellAnchor>
    <xdr:from>
      <xdr:col>53</xdr:col>
      <xdr:colOff>0</xdr:colOff>
      <xdr:row>849</xdr:row>
      <xdr:rowOff>0</xdr:rowOff>
    </xdr:from>
    <xdr:to>
      <xdr:col>54</xdr:col>
      <xdr:colOff>0</xdr:colOff>
      <xdr:row>860</xdr:row>
      <xdr:rowOff>0</xdr:rowOff>
    </xdr:to>
    <xdr:graphicFrame macro="">
      <xdr:nvGraphicFramePr>
        <xdr:cNvPr id="867" name="Chart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xdr:graphicFrame>
    <xdr:clientData/>
  </xdr:twoCellAnchor>
  <xdr:twoCellAnchor>
    <xdr:from>
      <xdr:col>53</xdr:col>
      <xdr:colOff>0</xdr:colOff>
      <xdr:row>862</xdr:row>
      <xdr:rowOff>0</xdr:rowOff>
    </xdr:from>
    <xdr:to>
      <xdr:col>54</xdr:col>
      <xdr:colOff>0</xdr:colOff>
      <xdr:row>873</xdr:row>
      <xdr:rowOff>0</xdr:rowOff>
    </xdr:to>
    <xdr:graphicFrame macro="">
      <xdr:nvGraphicFramePr>
        <xdr:cNvPr id="868" name="Chart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xdr:graphicFrame>
    <xdr:clientData/>
  </xdr:twoCellAnchor>
  <xdr:twoCellAnchor>
    <xdr:from>
      <xdr:col>53</xdr:col>
      <xdr:colOff>0</xdr:colOff>
      <xdr:row>875</xdr:row>
      <xdr:rowOff>0</xdr:rowOff>
    </xdr:from>
    <xdr:to>
      <xdr:col>54</xdr:col>
      <xdr:colOff>0</xdr:colOff>
      <xdr:row>886</xdr:row>
      <xdr:rowOff>0</xdr:rowOff>
    </xdr:to>
    <xdr:graphicFrame macro="">
      <xdr:nvGraphicFramePr>
        <xdr:cNvPr id="869" name="Chart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xdr:graphicFrame>
    <xdr:clientData/>
  </xdr:twoCellAnchor>
  <xdr:twoCellAnchor>
    <xdr:from>
      <xdr:col>53</xdr:col>
      <xdr:colOff>0</xdr:colOff>
      <xdr:row>888</xdr:row>
      <xdr:rowOff>0</xdr:rowOff>
    </xdr:from>
    <xdr:to>
      <xdr:col>54</xdr:col>
      <xdr:colOff>0</xdr:colOff>
      <xdr:row>899</xdr:row>
      <xdr:rowOff>0</xdr:rowOff>
    </xdr:to>
    <xdr:graphicFrame macro="">
      <xdr:nvGraphicFramePr>
        <xdr:cNvPr id="870" name="Chart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xdr:graphicFrame>
    <xdr:clientData/>
  </xdr:twoCellAnchor>
  <xdr:twoCellAnchor>
    <xdr:from>
      <xdr:col>53</xdr:col>
      <xdr:colOff>0</xdr:colOff>
      <xdr:row>901</xdr:row>
      <xdr:rowOff>0</xdr:rowOff>
    </xdr:from>
    <xdr:to>
      <xdr:col>54</xdr:col>
      <xdr:colOff>0</xdr:colOff>
      <xdr:row>912</xdr:row>
      <xdr:rowOff>0</xdr:rowOff>
    </xdr:to>
    <xdr:graphicFrame macro="">
      <xdr:nvGraphicFramePr>
        <xdr:cNvPr id="871" name="Chart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xdr:graphicFrame>
    <xdr:clientData/>
  </xdr:twoCellAnchor>
  <xdr:twoCellAnchor>
    <xdr:from>
      <xdr:col>53</xdr:col>
      <xdr:colOff>0</xdr:colOff>
      <xdr:row>914</xdr:row>
      <xdr:rowOff>0</xdr:rowOff>
    </xdr:from>
    <xdr:to>
      <xdr:col>54</xdr:col>
      <xdr:colOff>0</xdr:colOff>
      <xdr:row>925</xdr:row>
      <xdr:rowOff>0</xdr:rowOff>
    </xdr:to>
    <xdr:graphicFrame macro="">
      <xdr:nvGraphicFramePr>
        <xdr:cNvPr id="872" name="Chart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xdr:graphicFrame>
    <xdr:clientData/>
  </xdr:twoCellAnchor>
  <xdr:twoCellAnchor>
    <xdr:from>
      <xdr:col>53</xdr:col>
      <xdr:colOff>0</xdr:colOff>
      <xdr:row>927</xdr:row>
      <xdr:rowOff>0</xdr:rowOff>
    </xdr:from>
    <xdr:to>
      <xdr:col>54</xdr:col>
      <xdr:colOff>0</xdr:colOff>
      <xdr:row>938</xdr:row>
      <xdr:rowOff>0</xdr:rowOff>
    </xdr:to>
    <xdr:graphicFrame macro="">
      <xdr:nvGraphicFramePr>
        <xdr:cNvPr id="873" name="Chart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xdr:graphicFrame>
    <xdr:clientData/>
  </xdr:twoCellAnchor>
  <xdr:twoCellAnchor>
    <xdr:from>
      <xdr:col>53</xdr:col>
      <xdr:colOff>0</xdr:colOff>
      <xdr:row>940</xdr:row>
      <xdr:rowOff>0</xdr:rowOff>
    </xdr:from>
    <xdr:to>
      <xdr:col>54</xdr:col>
      <xdr:colOff>0</xdr:colOff>
      <xdr:row>951</xdr:row>
      <xdr:rowOff>0</xdr:rowOff>
    </xdr:to>
    <xdr:graphicFrame macro="">
      <xdr:nvGraphicFramePr>
        <xdr:cNvPr id="874" name="Chart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xdr:graphicFrame>
    <xdr:clientData/>
  </xdr:twoCellAnchor>
  <xdr:twoCellAnchor>
    <xdr:from>
      <xdr:col>53</xdr:col>
      <xdr:colOff>0</xdr:colOff>
      <xdr:row>953</xdr:row>
      <xdr:rowOff>0</xdr:rowOff>
    </xdr:from>
    <xdr:to>
      <xdr:col>54</xdr:col>
      <xdr:colOff>0</xdr:colOff>
      <xdr:row>964</xdr:row>
      <xdr:rowOff>0</xdr:rowOff>
    </xdr:to>
    <xdr:graphicFrame macro="">
      <xdr:nvGraphicFramePr>
        <xdr:cNvPr id="875" name="Chart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xdr:graphicFrame>
    <xdr:clientData/>
  </xdr:twoCellAnchor>
  <xdr:twoCellAnchor>
    <xdr:from>
      <xdr:col>53</xdr:col>
      <xdr:colOff>0</xdr:colOff>
      <xdr:row>966</xdr:row>
      <xdr:rowOff>0</xdr:rowOff>
    </xdr:from>
    <xdr:to>
      <xdr:col>54</xdr:col>
      <xdr:colOff>0</xdr:colOff>
      <xdr:row>977</xdr:row>
      <xdr:rowOff>0</xdr:rowOff>
    </xdr:to>
    <xdr:graphicFrame macro="">
      <xdr:nvGraphicFramePr>
        <xdr:cNvPr id="876" name="Chart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xdr:graphicFrame>
    <xdr:clientData/>
  </xdr:twoCellAnchor>
  <xdr:twoCellAnchor>
    <xdr:from>
      <xdr:col>53</xdr:col>
      <xdr:colOff>0</xdr:colOff>
      <xdr:row>979</xdr:row>
      <xdr:rowOff>0</xdr:rowOff>
    </xdr:from>
    <xdr:to>
      <xdr:col>54</xdr:col>
      <xdr:colOff>0</xdr:colOff>
      <xdr:row>990</xdr:row>
      <xdr:rowOff>0</xdr:rowOff>
    </xdr:to>
    <xdr:graphicFrame macro="">
      <xdr:nvGraphicFramePr>
        <xdr:cNvPr id="877" name="Chart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xdr:graphicFrame>
    <xdr:clientData/>
  </xdr:twoCellAnchor>
  <xdr:twoCellAnchor>
    <xdr:from>
      <xdr:col>53</xdr:col>
      <xdr:colOff>0</xdr:colOff>
      <xdr:row>992</xdr:row>
      <xdr:rowOff>0</xdr:rowOff>
    </xdr:from>
    <xdr:to>
      <xdr:col>54</xdr:col>
      <xdr:colOff>0</xdr:colOff>
      <xdr:row>1003</xdr:row>
      <xdr:rowOff>0</xdr:rowOff>
    </xdr:to>
    <xdr:graphicFrame macro="">
      <xdr:nvGraphicFramePr>
        <xdr:cNvPr id="878" name="Chart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xdr:graphicFrame>
    <xdr:clientData/>
  </xdr:twoCellAnchor>
  <xdr:twoCellAnchor>
    <xdr:from>
      <xdr:col>53</xdr:col>
      <xdr:colOff>0</xdr:colOff>
      <xdr:row>1005</xdr:row>
      <xdr:rowOff>0</xdr:rowOff>
    </xdr:from>
    <xdr:to>
      <xdr:col>54</xdr:col>
      <xdr:colOff>0</xdr:colOff>
      <xdr:row>1016</xdr:row>
      <xdr:rowOff>0</xdr:rowOff>
    </xdr:to>
    <xdr:graphicFrame macro="">
      <xdr:nvGraphicFramePr>
        <xdr:cNvPr id="879" name="Chart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xdr:graphicFrame>
    <xdr:clientData/>
  </xdr:twoCellAnchor>
  <xdr:twoCellAnchor>
    <xdr:from>
      <xdr:col>53</xdr:col>
      <xdr:colOff>0</xdr:colOff>
      <xdr:row>1018</xdr:row>
      <xdr:rowOff>0</xdr:rowOff>
    </xdr:from>
    <xdr:to>
      <xdr:col>54</xdr:col>
      <xdr:colOff>0</xdr:colOff>
      <xdr:row>1029</xdr:row>
      <xdr:rowOff>0</xdr:rowOff>
    </xdr:to>
    <xdr:graphicFrame macro="">
      <xdr:nvGraphicFramePr>
        <xdr:cNvPr id="880" name="Chart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xdr:graphicFrame>
    <xdr:clientData/>
  </xdr:twoCellAnchor>
  <xdr:twoCellAnchor>
    <xdr:from>
      <xdr:col>53</xdr:col>
      <xdr:colOff>0</xdr:colOff>
      <xdr:row>1031</xdr:row>
      <xdr:rowOff>0</xdr:rowOff>
    </xdr:from>
    <xdr:to>
      <xdr:col>54</xdr:col>
      <xdr:colOff>0</xdr:colOff>
      <xdr:row>1042</xdr:row>
      <xdr:rowOff>0</xdr:rowOff>
    </xdr:to>
    <xdr:graphicFrame macro="">
      <xdr:nvGraphicFramePr>
        <xdr:cNvPr id="881" name="Chart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xdr:graphicFrame>
    <xdr:clientData/>
  </xdr:twoCellAnchor>
  <xdr:twoCellAnchor>
    <xdr:from>
      <xdr:col>53</xdr:col>
      <xdr:colOff>0</xdr:colOff>
      <xdr:row>1044</xdr:row>
      <xdr:rowOff>0</xdr:rowOff>
    </xdr:from>
    <xdr:to>
      <xdr:col>54</xdr:col>
      <xdr:colOff>0</xdr:colOff>
      <xdr:row>1055</xdr:row>
      <xdr:rowOff>0</xdr:rowOff>
    </xdr:to>
    <xdr:graphicFrame macro="">
      <xdr:nvGraphicFramePr>
        <xdr:cNvPr id="882" name="Chart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xdr:graphicFrame>
    <xdr:clientData/>
  </xdr:twoCellAnchor>
  <xdr:twoCellAnchor>
    <xdr:from>
      <xdr:col>53</xdr:col>
      <xdr:colOff>0</xdr:colOff>
      <xdr:row>1057</xdr:row>
      <xdr:rowOff>0</xdr:rowOff>
    </xdr:from>
    <xdr:to>
      <xdr:col>54</xdr:col>
      <xdr:colOff>0</xdr:colOff>
      <xdr:row>1068</xdr:row>
      <xdr:rowOff>0</xdr:rowOff>
    </xdr:to>
    <xdr:graphicFrame macro="">
      <xdr:nvGraphicFramePr>
        <xdr:cNvPr id="883" name="Chart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xdr:graphicFrame>
    <xdr:clientData/>
  </xdr:twoCellAnchor>
  <xdr:twoCellAnchor>
    <xdr:from>
      <xdr:col>53</xdr:col>
      <xdr:colOff>0</xdr:colOff>
      <xdr:row>1070</xdr:row>
      <xdr:rowOff>0</xdr:rowOff>
    </xdr:from>
    <xdr:to>
      <xdr:col>54</xdr:col>
      <xdr:colOff>0</xdr:colOff>
      <xdr:row>1081</xdr:row>
      <xdr:rowOff>0</xdr:rowOff>
    </xdr:to>
    <xdr:graphicFrame macro="">
      <xdr:nvGraphicFramePr>
        <xdr:cNvPr id="884" name="Chart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xdr:graphicFrame>
    <xdr:clientData/>
  </xdr:twoCellAnchor>
  <xdr:twoCellAnchor>
    <xdr:from>
      <xdr:col>53</xdr:col>
      <xdr:colOff>0</xdr:colOff>
      <xdr:row>1083</xdr:row>
      <xdr:rowOff>0</xdr:rowOff>
    </xdr:from>
    <xdr:to>
      <xdr:col>54</xdr:col>
      <xdr:colOff>0</xdr:colOff>
      <xdr:row>1094</xdr:row>
      <xdr:rowOff>0</xdr:rowOff>
    </xdr:to>
    <xdr:graphicFrame macro="">
      <xdr:nvGraphicFramePr>
        <xdr:cNvPr id="885" name="Chart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xdr:graphicFrame>
    <xdr:clientData/>
  </xdr:twoCellAnchor>
  <xdr:twoCellAnchor>
    <xdr:from>
      <xdr:col>53</xdr:col>
      <xdr:colOff>0</xdr:colOff>
      <xdr:row>1096</xdr:row>
      <xdr:rowOff>0</xdr:rowOff>
    </xdr:from>
    <xdr:to>
      <xdr:col>54</xdr:col>
      <xdr:colOff>0</xdr:colOff>
      <xdr:row>1107</xdr:row>
      <xdr:rowOff>0</xdr:rowOff>
    </xdr:to>
    <xdr:graphicFrame macro="">
      <xdr:nvGraphicFramePr>
        <xdr:cNvPr id="886" name="Chart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xdr:graphicFrame>
    <xdr:clientData/>
  </xdr:twoCellAnchor>
  <xdr:twoCellAnchor>
    <xdr:from>
      <xdr:col>53</xdr:col>
      <xdr:colOff>0</xdr:colOff>
      <xdr:row>1109</xdr:row>
      <xdr:rowOff>0</xdr:rowOff>
    </xdr:from>
    <xdr:to>
      <xdr:col>54</xdr:col>
      <xdr:colOff>0</xdr:colOff>
      <xdr:row>1120</xdr:row>
      <xdr:rowOff>0</xdr:rowOff>
    </xdr:to>
    <xdr:graphicFrame macro="">
      <xdr:nvGraphicFramePr>
        <xdr:cNvPr id="887" name="Chart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xdr:graphicFrame>
    <xdr:clientData/>
  </xdr:twoCellAnchor>
  <xdr:twoCellAnchor>
    <xdr:from>
      <xdr:col>53</xdr:col>
      <xdr:colOff>0</xdr:colOff>
      <xdr:row>1122</xdr:row>
      <xdr:rowOff>0</xdr:rowOff>
    </xdr:from>
    <xdr:to>
      <xdr:col>54</xdr:col>
      <xdr:colOff>0</xdr:colOff>
      <xdr:row>1133</xdr:row>
      <xdr:rowOff>0</xdr:rowOff>
    </xdr:to>
    <xdr:graphicFrame macro="">
      <xdr:nvGraphicFramePr>
        <xdr:cNvPr id="888" name="Chart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xdr:graphicFrame>
    <xdr:clientData/>
  </xdr:twoCellAnchor>
  <xdr:twoCellAnchor>
    <xdr:from>
      <xdr:col>53</xdr:col>
      <xdr:colOff>0</xdr:colOff>
      <xdr:row>1135</xdr:row>
      <xdr:rowOff>0</xdr:rowOff>
    </xdr:from>
    <xdr:to>
      <xdr:col>54</xdr:col>
      <xdr:colOff>0</xdr:colOff>
      <xdr:row>1146</xdr:row>
      <xdr:rowOff>0</xdr:rowOff>
    </xdr:to>
    <xdr:graphicFrame macro="">
      <xdr:nvGraphicFramePr>
        <xdr:cNvPr id="889" name="Chart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xdr:graphicFrame>
    <xdr:clientData/>
  </xdr:twoCellAnchor>
  <xdr:twoCellAnchor>
    <xdr:from>
      <xdr:col>53</xdr:col>
      <xdr:colOff>0</xdr:colOff>
      <xdr:row>1148</xdr:row>
      <xdr:rowOff>0</xdr:rowOff>
    </xdr:from>
    <xdr:to>
      <xdr:col>54</xdr:col>
      <xdr:colOff>0</xdr:colOff>
      <xdr:row>1159</xdr:row>
      <xdr:rowOff>0</xdr:rowOff>
    </xdr:to>
    <xdr:graphicFrame macro="">
      <xdr:nvGraphicFramePr>
        <xdr:cNvPr id="890" name="Chart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xdr:graphicFrame>
    <xdr:clientData/>
  </xdr:twoCellAnchor>
  <xdr:twoCellAnchor>
    <xdr:from>
      <xdr:col>53</xdr:col>
      <xdr:colOff>0</xdr:colOff>
      <xdr:row>1161</xdr:row>
      <xdr:rowOff>0</xdr:rowOff>
    </xdr:from>
    <xdr:to>
      <xdr:col>54</xdr:col>
      <xdr:colOff>0</xdr:colOff>
      <xdr:row>1172</xdr:row>
      <xdr:rowOff>0</xdr:rowOff>
    </xdr:to>
    <xdr:graphicFrame macro="">
      <xdr:nvGraphicFramePr>
        <xdr:cNvPr id="891" name="Chart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xdr:graphicFrame>
    <xdr:clientData/>
  </xdr:twoCellAnchor>
  <xdr:twoCellAnchor>
    <xdr:from>
      <xdr:col>53</xdr:col>
      <xdr:colOff>0</xdr:colOff>
      <xdr:row>1174</xdr:row>
      <xdr:rowOff>0</xdr:rowOff>
    </xdr:from>
    <xdr:to>
      <xdr:col>54</xdr:col>
      <xdr:colOff>0</xdr:colOff>
      <xdr:row>1185</xdr:row>
      <xdr:rowOff>0</xdr:rowOff>
    </xdr:to>
    <xdr:graphicFrame macro="">
      <xdr:nvGraphicFramePr>
        <xdr:cNvPr id="892" name="Chart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xdr:graphicFrame>
    <xdr:clientData/>
  </xdr:twoCellAnchor>
  <xdr:twoCellAnchor>
    <xdr:from>
      <xdr:col>53</xdr:col>
      <xdr:colOff>0</xdr:colOff>
      <xdr:row>1187</xdr:row>
      <xdr:rowOff>0</xdr:rowOff>
    </xdr:from>
    <xdr:to>
      <xdr:col>54</xdr:col>
      <xdr:colOff>0</xdr:colOff>
      <xdr:row>1198</xdr:row>
      <xdr:rowOff>0</xdr:rowOff>
    </xdr:to>
    <xdr:graphicFrame macro="">
      <xdr:nvGraphicFramePr>
        <xdr:cNvPr id="893" name="Chart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xdr:graphicFrame>
    <xdr:clientData/>
  </xdr:twoCellAnchor>
  <xdr:twoCellAnchor>
    <xdr:from>
      <xdr:col>53</xdr:col>
      <xdr:colOff>0</xdr:colOff>
      <xdr:row>1200</xdr:row>
      <xdr:rowOff>0</xdr:rowOff>
    </xdr:from>
    <xdr:to>
      <xdr:col>54</xdr:col>
      <xdr:colOff>0</xdr:colOff>
      <xdr:row>1211</xdr:row>
      <xdr:rowOff>0</xdr:rowOff>
    </xdr:to>
    <xdr:graphicFrame macro="">
      <xdr:nvGraphicFramePr>
        <xdr:cNvPr id="894" name="Chart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xdr:graphicFrame>
    <xdr:clientData/>
  </xdr:twoCellAnchor>
  <xdr:twoCellAnchor>
    <xdr:from>
      <xdr:col>53</xdr:col>
      <xdr:colOff>0</xdr:colOff>
      <xdr:row>1213</xdr:row>
      <xdr:rowOff>0</xdr:rowOff>
    </xdr:from>
    <xdr:to>
      <xdr:col>54</xdr:col>
      <xdr:colOff>0</xdr:colOff>
      <xdr:row>1224</xdr:row>
      <xdr:rowOff>0</xdr:rowOff>
    </xdr:to>
    <xdr:graphicFrame macro="">
      <xdr:nvGraphicFramePr>
        <xdr:cNvPr id="895" name="Chart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xdr:graphicFrame>
    <xdr:clientData/>
  </xdr:twoCellAnchor>
  <xdr:twoCellAnchor>
    <xdr:from>
      <xdr:col>53</xdr:col>
      <xdr:colOff>0</xdr:colOff>
      <xdr:row>1226</xdr:row>
      <xdr:rowOff>0</xdr:rowOff>
    </xdr:from>
    <xdr:to>
      <xdr:col>54</xdr:col>
      <xdr:colOff>0</xdr:colOff>
      <xdr:row>1237</xdr:row>
      <xdr:rowOff>0</xdr:rowOff>
    </xdr:to>
    <xdr:graphicFrame macro="">
      <xdr:nvGraphicFramePr>
        <xdr:cNvPr id="896" name="Chart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xdr:graphicFrame>
    <xdr:clientData/>
  </xdr:twoCellAnchor>
  <xdr:twoCellAnchor>
    <xdr:from>
      <xdr:col>53</xdr:col>
      <xdr:colOff>0</xdr:colOff>
      <xdr:row>1239</xdr:row>
      <xdr:rowOff>0</xdr:rowOff>
    </xdr:from>
    <xdr:to>
      <xdr:col>54</xdr:col>
      <xdr:colOff>0</xdr:colOff>
      <xdr:row>1250</xdr:row>
      <xdr:rowOff>0</xdr:rowOff>
    </xdr:to>
    <xdr:graphicFrame macro="">
      <xdr:nvGraphicFramePr>
        <xdr:cNvPr id="897" name="Chart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xdr:graphicFrame>
    <xdr:clientData/>
  </xdr:twoCellAnchor>
  <xdr:twoCellAnchor>
    <xdr:from>
      <xdr:col>53</xdr:col>
      <xdr:colOff>0</xdr:colOff>
      <xdr:row>1252</xdr:row>
      <xdr:rowOff>0</xdr:rowOff>
    </xdr:from>
    <xdr:to>
      <xdr:col>54</xdr:col>
      <xdr:colOff>0</xdr:colOff>
      <xdr:row>1263</xdr:row>
      <xdr:rowOff>0</xdr:rowOff>
    </xdr:to>
    <xdr:graphicFrame macro="">
      <xdr:nvGraphicFramePr>
        <xdr:cNvPr id="898" name="Chart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xdr:graphicFrame>
    <xdr:clientData/>
  </xdr:twoCellAnchor>
  <xdr:twoCellAnchor>
    <xdr:from>
      <xdr:col>53</xdr:col>
      <xdr:colOff>0</xdr:colOff>
      <xdr:row>1265</xdr:row>
      <xdr:rowOff>0</xdr:rowOff>
    </xdr:from>
    <xdr:to>
      <xdr:col>54</xdr:col>
      <xdr:colOff>0</xdr:colOff>
      <xdr:row>1276</xdr:row>
      <xdr:rowOff>0</xdr:rowOff>
    </xdr:to>
    <xdr:graphicFrame macro="">
      <xdr:nvGraphicFramePr>
        <xdr:cNvPr id="899" name="Chart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xdr:graphicFrame>
    <xdr:clientData/>
  </xdr:twoCellAnchor>
  <xdr:twoCellAnchor>
    <xdr:from>
      <xdr:col>53</xdr:col>
      <xdr:colOff>0</xdr:colOff>
      <xdr:row>1278</xdr:row>
      <xdr:rowOff>0</xdr:rowOff>
    </xdr:from>
    <xdr:to>
      <xdr:col>54</xdr:col>
      <xdr:colOff>0</xdr:colOff>
      <xdr:row>1289</xdr:row>
      <xdr:rowOff>0</xdr:rowOff>
    </xdr:to>
    <xdr:graphicFrame macro="">
      <xdr:nvGraphicFramePr>
        <xdr:cNvPr id="900" name="Chart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xdr:graphicFrame>
    <xdr:clientData/>
  </xdr:twoCellAnchor>
  <xdr:twoCellAnchor>
    <xdr:from>
      <xdr:col>53</xdr:col>
      <xdr:colOff>0</xdr:colOff>
      <xdr:row>1291</xdr:row>
      <xdr:rowOff>0</xdr:rowOff>
    </xdr:from>
    <xdr:to>
      <xdr:col>54</xdr:col>
      <xdr:colOff>0</xdr:colOff>
      <xdr:row>1302</xdr:row>
      <xdr:rowOff>0</xdr:rowOff>
    </xdr:to>
    <xdr:graphicFrame macro="">
      <xdr:nvGraphicFramePr>
        <xdr:cNvPr id="901" name="Chart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xdr:graphicFrame>
    <xdr:clientData/>
  </xdr:twoCellAnchor>
  <xdr:twoCellAnchor>
    <xdr:from>
      <xdr:col>59</xdr:col>
      <xdr:colOff>0</xdr:colOff>
      <xdr:row>4</xdr:row>
      <xdr:rowOff>0</xdr:rowOff>
    </xdr:from>
    <xdr:to>
      <xdr:col>60</xdr:col>
      <xdr:colOff>0</xdr:colOff>
      <xdr:row>15</xdr:row>
      <xdr:rowOff>0</xdr:rowOff>
    </xdr:to>
    <xdr:graphicFrame macro="">
      <xdr:nvGraphicFramePr>
        <xdr:cNvPr id="902" name="Chart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xdr:graphicFrame>
    <xdr:clientData/>
  </xdr:twoCellAnchor>
  <xdr:twoCellAnchor>
    <xdr:from>
      <xdr:col>59</xdr:col>
      <xdr:colOff>0</xdr:colOff>
      <xdr:row>17</xdr:row>
      <xdr:rowOff>0</xdr:rowOff>
    </xdr:from>
    <xdr:to>
      <xdr:col>60</xdr:col>
      <xdr:colOff>0</xdr:colOff>
      <xdr:row>28</xdr:row>
      <xdr:rowOff>0</xdr:rowOff>
    </xdr:to>
    <xdr:graphicFrame macro="">
      <xdr:nvGraphicFramePr>
        <xdr:cNvPr id="903" name="Chart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xdr:graphicFrame>
    <xdr:clientData/>
  </xdr:twoCellAnchor>
  <xdr:twoCellAnchor>
    <xdr:from>
      <xdr:col>59</xdr:col>
      <xdr:colOff>0</xdr:colOff>
      <xdr:row>30</xdr:row>
      <xdr:rowOff>0</xdr:rowOff>
    </xdr:from>
    <xdr:to>
      <xdr:col>60</xdr:col>
      <xdr:colOff>0</xdr:colOff>
      <xdr:row>41</xdr:row>
      <xdr:rowOff>0</xdr:rowOff>
    </xdr:to>
    <xdr:graphicFrame macro="">
      <xdr:nvGraphicFramePr>
        <xdr:cNvPr id="904" name="Chart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xdr:graphicFrame>
    <xdr:clientData/>
  </xdr:twoCellAnchor>
  <xdr:twoCellAnchor>
    <xdr:from>
      <xdr:col>59</xdr:col>
      <xdr:colOff>0</xdr:colOff>
      <xdr:row>43</xdr:row>
      <xdr:rowOff>0</xdr:rowOff>
    </xdr:from>
    <xdr:to>
      <xdr:col>60</xdr:col>
      <xdr:colOff>0</xdr:colOff>
      <xdr:row>54</xdr:row>
      <xdr:rowOff>0</xdr:rowOff>
    </xdr:to>
    <xdr:graphicFrame macro="">
      <xdr:nvGraphicFramePr>
        <xdr:cNvPr id="905" name="Chart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xdr:graphicFrame>
    <xdr:clientData/>
  </xdr:twoCellAnchor>
  <xdr:twoCellAnchor>
    <xdr:from>
      <xdr:col>59</xdr:col>
      <xdr:colOff>0</xdr:colOff>
      <xdr:row>56</xdr:row>
      <xdr:rowOff>0</xdr:rowOff>
    </xdr:from>
    <xdr:to>
      <xdr:col>60</xdr:col>
      <xdr:colOff>0</xdr:colOff>
      <xdr:row>67</xdr:row>
      <xdr:rowOff>0</xdr:rowOff>
    </xdr:to>
    <xdr:graphicFrame macro="">
      <xdr:nvGraphicFramePr>
        <xdr:cNvPr id="906" name="Chart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xdr:graphicFrame>
    <xdr:clientData/>
  </xdr:twoCellAnchor>
  <xdr:twoCellAnchor>
    <xdr:from>
      <xdr:col>59</xdr:col>
      <xdr:colOff>0</xdr:colOff>
      <xdr:row>69</xdr:row>
      <xdr:rowOff>0</xdr:rowOff>
    </xdr:from>
    <xdr:to>
      <xdr:col>60</xdr:col>
      <xdr:colOff>0</xdr:colOff>
      <xdr:row>80</xdr:row>
      <xdr:rowOff>0</xdr:rowOff>
    </xdr:to>
    <xdr:graphicFrame macro="">
      <xdr:nvGraphicFramePr>
        <xdr:cNvPr id="907" name="Chart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xdr:graphicFrame>
    <xdr:clientData/>
  </xdr:twoCellAnchor>
  <xdr:twoCellAnchor>
    <xdr:from>
      <xdr:col>59</xdr:col>
      <xdr:colOff>0</xdr:colOff>
      <xdr:row>82</xdr:row>
      <xdr:rowOff>0</xdr:rowOff>
    </xdr:from>
    <xdr:to>
      <xdr:col>60</xdr:col>
      <xdr:colOff>0</xdr:colOff>
      <xdr:row>93</xdr:row>
      <xdr:rowOff>0</xdr:rowOff>
    </xdr:to>
    <xdr:graphicFrame macro="">
      <xdr:nvGraphicFramePr>
        <xdr:cNvPr id="908" name="Chart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xdr:graphicFrame>
    <xdr:clientData/>
  </xdr:twoCellAnchor>
  <xdr:twoCellAnchor>
    <xdr:from>
      <xdr:col>59</xdr:col>
      <xdr:colOff>0</xdr:colOff>
      <xdr:row>95</xdr:row>
      <xdr:rowOff>0</xdr:rowOff>
    </xdr:from>
    <xdr:to>
      <xdr:col>60</xdr:col>
      <xdr:colOff>0</xdr:colOff>
      <xdr:row>106</xdr:row>
      <xdr:rowOff>0</xdr:rowOff>
    </xdr:to>
    <xdr:graphicFrame macro="">
      <xdr:nvGraphicFramePr>
        <xdr:cNvPr id="909" name="Chart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xdr:graphicFrame>
    <xdr:clientData/>
  </xdr:twoCellAnchor>
  <xdr:twoCellAnchor>
    <xdr:from>
      <xdr:col>59</xdr:col>
      <xdr:colOff>0</xdr:colOff>
      <xdr:row>108</xdr:row>
      <xdr:rowOff>0</xdr:rowOff>
    </xdr:from>
    <xdr:to>
      <xdr:col>60</xdr:col>
      <xdr:colOff>0</xdr:colOff>
      <xdr:row>119</xdr:row>
      <xdr:rowOff>0</xdr:rowOff>
    </xdr:to>
    <xdr:graphicFrame macro="">
      <xdr:nvGraphicFramePr>
        <xdr:cNvPr id="910" name="Chart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xdr:graphicFrame>
    <xdr:clientData/>
  </xdr:twoCellAnchor>
  <xdr:twoCellAnchor>
    <xdr:from>
      <xdr:col>59</xdr:col>
      <xdr:colOff>0</xdr:colOff>
      <xdr:row>121</xdr:row>
      <xdr:rowOff>0</xdr:rowOff>
    </xdr:from>
    <xdr:to>
      <xdr:col>60</xdr:col>
      <xdr:colOff>0</xdr:colOff>
      <xdr:row>132</xdr:row>
      <xdr:rowOff>0</xdr:rowOff>
    </xdr:to>
    <xdr:graphicFrame macro="">
      <xdr:nvGraphicFramePr>
        <xdr:cNvPr id="911" name="Chart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xdr:graphicFrame>
    <xdr:clientData/>
  </xdr:twoCellAnchor>
  <xdr:twoCellAnchor>
    <xdr:from>
      <xdr:col>59</xdr:col>
      <xdr:colOff>0</xdr:colOff>
      <xdr:row>134</xdr:row>
      <xdr:rowOff>0</xdr:rowOff>
    </xdr:from>
    <xdr:to>
      <xdr:col>60</xdr:col>
      <xdr:colOff>0</xdr:colOff>
      <xdr:row>145</xdr:row>
      <xdr:rowOff>0</xdr:rowOff>
    </xdr:to>
    <xdr:graphicFrame macro="">
      <xdr:nvGraphicFramePr>
        <xdr:cNvPr id="912" name="Chart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xdr:graphicFrame>
    <xdr:clientData/>
  </xdr:twoCellAnchor>
  <xdr:twoCellAnchor>
    <xdr:from>
      <xdr:col>59</xdr:col>
      <xdr:colOff>0</xdr:colOff>
      <xdr:row>147</xdr:row>
      <xdr:rowOff>0</xdr:rowOff>
    </xdr:from>
    <xdr:to>
      <xdr:col>60</xdr:col>
      <xdr:colOff>0</xdr:colOff>
      <xdr:row>158</xdr:row>
      <xdr:rowOff>0</xdr:rowOff>
    </xdr:to>
    <xdr:graphicFrame macro="">
      <xdr:nvGraphicFramePr>
        <xdr:cNvPr id="913" name="Chart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xdr:graphicFrame>
    <xdr:clientData/>
  </xdr:twoCellAnchor>
  <xdr:twoCellAnchor>
    <xdr:from>
      <xdr:col>59</xdr:col>
      <xdr:colOff>0</xdr:colOff>
      <xdr:row>160</xdr:row>
      <xdr:rowOff>0</xdr:rowOff>
    </xdr:from>
    <xdr:to>
      <xdr:col>60</xdr:col>
      <xdr:colOff>0</xdr:colOff>
      <xdr:row>171</xdr:row>
      <xdr:rowOff>0</xdr:rowOff>
    </xdr:to>
    <xdr:graphicFrame macro="">
      <xdr:nvGraphicFramePr>
        <xdr:cNvPr id="914" name="Chart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xdr:graphicFrame>
    <xdr:clientData/>
  </xdr:twoCellAnchor>
  <xdr:twoCellAnchor>
    <xdr:from>
      <xdr:col>59</xdr:col>
      <xdr:colOff>0</xdr:colOff>
      <xdr:row>173</xdr:row>
      <xdr:rowOff>0</xdr:rowOff>
    </xdr:from>
    <xdr:to>
      <xdr:col>60</xdr:col>
      <xdr:colOff>0</xdr:colOff>
      <xdr:row>184</xdr:row>
      <xdr:rowOff>0</xdr:rowOff>
    </xdr:to>
    <xdr:graphicFrame macro="">
      <xdr:nvGraphicFramePr>
        <xdr:cNvPr id="915" name="Chart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xdr:graphicFrame>
    <xdr:clientData/>
  </xdr:twoCellAnchor>
  <xdr:twoCellAnchor>
    <xdr:from>
      <xdr:col>59</xdr:col>
      <xdr:colOff>0</xdr:colOff>
      <xdr:row>186</xdr:row>
      <xdr:rowOff>0</xdr:rowOff>
    </xdr:from>
    <xdr:to>
      <xdr:col>60</xdr:col>
      <xdr:colOff>0</xdr:colOff>
      <xdr:row>197</xdr:row>
      <xdr:rowOff>0</xdr:rowOff>
    </xdr:to>
    <xdr:graphicFrame macro="">
      <xdr:nvGraphicFramePr>
        <xdr:cNvPr id="916" name="Chart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xdr:graphicFrame>
    <xdr:clientData/>
  </xdr:twoCellAnchor>
  <xdr:twoCellAnchor>
    <xdr:from>
      <xdr:col>59</xdr:col>
      <xdr:colOff>0</xdr:colOff>
      <xdr:row>199</xdr:row>
      <xdr:rowOff>0</xdr:rowOff>
    </xdr:from>
    <xdr:to>
      <xdr:col>60</xdr:col>
      <xdr:colOff>0</xdr:colOff>
      <xdr:row>210</xdr:row>
      <xdr:rowOff>0</xdr:rowOff>
    </xdr:to>
    <xdr:graphicFrame macro="">
      <xdr:nvGraphicFramePr>
        <xdr:cNvPr id="917" name="Chart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xdr:graphicFrame>
    <xdr:clientData/>
  </xdr:twoCellAnchor>
  <xdr:twoCellAnchor>
    <xdr:from>
      <xdr:col>59</xdr:col>
      <xdr:colOff>0</xdr:colOff>
      <xdr:row>212</xdr:row>
      <xdr:rowOff>0</xdr:rowOff>
    </xdr:from>
    <xdr:to>
      <xdr:col>60</xdr:col>
      <xdr:colOff>0</xdr:colOff>
      <xdr:row>223</xdr:row>
      <xdr:rowOff>0</xdr:rowOff>
    </xdr:to>
    <xdr:graphicFrame macro="">
      <xdr:nvGraphicFramePr>
        <xdr:cNvPr id="918" name="Chart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xdr:graphicFrame>
    <xdr:clientData/>
  </xdr:twoCellAnchor>
  <xdr:twoCellAnchor>
    <xdr:from>
      <xdr:col>59</xdr:col>
      <xdr:colOff>0</xdr:colOff>
      <xdr:row>225</xdr:row>
      <xdr:rowOff>0</xdr:rowOff>
    </xdr:from>
    <xdr:to>
      <xdr:col>60</xdr:col>
      <xdr:colOff>0</xdr:colOff>
      <xdr:row>236</xdr:row>
      <xdr:rowOff>0</xdr:rowOff>
    </xdr:to>
    <xdr:graphicFrame macro="">
      <xdr:nvGraphicFramePr>
        <xdr:cNvPr id="919" name="Chart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xdr:graphicFrame>
    <xdr:clientData/>
  </xdr:twoCellAnchor>
  <xdr:twoCellAnchor>
    <xdr:from>
      <xdr:col>59</xdr:col>
      <xdr:colOff>0</xdr:colOff>
      <xdr:row>238</xdr:row>
      <xdr:rowOff>0</xdr:rowOff>
    </xdr:from>
    <xdr:to>
      <xdr:col>60</xdr:col>
      <xdr:colOff>0</xdr:colOff>
      <xdr:row>249</xdr:row>
      <xdr:rowOff>0</xdr:rowOff>
    </xdr:to>
    <xdr:graphicFrame macro="">
      <xdr:nvGraphicFramePr>
        <xdr:cNvPr id="920" name="Chart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xdr:graphicFrame>
    <xdr:clientData/>
  </xdr:twoCellAnchor>
  <xdr:twoCellAnchor>
    <xdr:from>
      <xdr:col>59</xdr:col>
      <xdr:colOff>0</xdr:colOff>
      <xdr:row>251</xdr:row>
      <xdr:rowOff>0</xdr:rowOff>
    </xdr:from>
    <xdr:to>
      <xdr:col>60</xdr:col>
      <xdr:colOff>0</xdr:colOff>
      <xdr:row>262</xdr:row>
      <xdr:rowOff>0</xdr:rowOff>
    </xdr:to>
    <xdr:graphicFrame macro="">
      <xdr:nvGraphicFramePr>
        <xdr:cNvPr id="921" name="Chart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xdr:graphicFrame>
    <xdr:clientData/>
  </xdr:twoCellAnchor>
  <xdr:twoCellAnchor>
    <xdr:from>
      <xdr:col>59</xdr:col>
      <xdr:colOff>0</xdr:colOff>
      <xdr:row>264</xdr:row>
      <xdr:rowOff>0</xdr:rowOff>
    </xdr:from>
    <xdr:to>
      <xdr:col>60</xdr:col>
      <xdr:colOff>0</xdr:colOff>
      <xdr:row>275</xdr:row>
      <xdr:rowOff>0</xdr:rowOff>
    </xdr:to>
    <xdr:graphicFrame macro="">
      <xdr:nvGraphicFramePr>
        <xdr:cNvPr id="922" name="Chart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xdr:graphicFrame>
    <xdr:clientData/>
  </xdr:twoCellAnchor>
  <xdr:twoCellAnchor>
    <xdr:from>
      <xdr:col>59</xdr:col>
      <xdr:colOff>0</xdr:colOff>
      <xdr:row>277</xdr:row>
      <xdr:rowOff>0</xdr:rowOff>
    </xdr:from>
    <xdr:to>
      <xdr:col>60</xdr:col>
      <xdr:colOff>0</xdr:colOff>
      <xdr:row>288</xdr:row>
      <xdr:rowOff>0</xdr:rowOff>
    </xdr:to>
    <xdr:graphicFrame macro="">
      <xdr:nvGraphicFramePr>
        <xdr:cNvPr id="923" name="Chart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xdr:graphicFrame>
    <xdr:clientData/>
  </xdr:twoCellAnchor>
  <xdr:twoCellAnchor>
    <xdr:from>
      <xdr:col>59</xdr:col>
      <xdr:colOff>0</xdr:colOff>
      <xdr:row>290</xdr:row>
      <xdr:rowOff>0</xdr:rowOff>
    </xdr:from>
    <xdr:to>
      <xdr:col>60</xdr:col>
      <xdr:colOff>0</xdr:colOff>
      <xdr:row>301</xdr:row>
      <xdr:rowOff>0</xdr:rowOff>
    </xdr:to>
    <xdr:graphicFrame macro="">
      <xdr:nvGraphicFramePr>
        <xdr:cNvPr id="924" name="Chart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xdr:graphicFrame>
    <xdr:clientData/>
  </xdr:twoCellAnchor>
  <xdr:twoCellAnchor>
    <xdr:from>
      <xdr:col>59</xdr:col>
      <xdr:colOff>0</xdr:colOff>
      <xdr:row>303</xdr:row>
      <xdr:rowOff>0</xdr:rowOff>
    </xdr:from>
    <xdr:to>
      <xdr:col>60</xdr:col>
      <xdr:colOff>0</xdr:colOff>
      <xdr:row>314</xdr:row>
      <xdr:rowOff>0</xdr:rowOff>
    </xdr:to>
    <xdr:graphicFrame macro="">
      <xdr:nvGraphicFramePr>
        <xdr:cNvPr id="925" name="Chart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xdr:graphicFrame>
    <xdr:clientData/>
  </xdr:twoCellAnchor>
  <xdr:twoCellAnchor>
    <xdr:from>
      <xdr:col>59</xdr:col>
      <xdr:colOff>0</xdr:colOff>
      <xdr:row>316</xdr:row>
      <xdr:rowOff>0</xdr:rowOff>
    </xdr:from>
    <xdr:to>
      <xdr:col>60</xdr:col>
      <xdr:colOff>0</xdr:colOff>
      <xdr:row>327</xdr:row>
      <xdr:rowOff>0</xdr:rowOff>
    </xdr:to>
    <xdr:graphicFrame macro="">
      <xdr:nvGraphicFramePr>
        <xdr:cNvPr id="926" name="Chart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xdr:graphicFrame>
    <xdr:clientData/>
  </xdr:twoCellAnchor>
  <xdr:twoCellAnchor>
    <xdr:from>
      <xdr:col>59</xdr:col>
      <xdr:colOff>0</xdr:colOff>
      <xdr:row>329</xdr:row>
      <xdr:rowOff>0</xdr:rowOff>
    </xdr:from>
    <xdr:to>
      <xdr:col>60</xdr:col>
      <xdr:colOff>0</xdr:colOff>
      <xdr:row>340</xdr:row>
      <xdr:rowOff>0</xdr:rowOff>
    </xdr:to>
    <xdr:graphicFrame macro="">
      <xdr:nvGraphicFramePr>
        <xdr:cNvPr id="927" name="Chart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xdr:graphicFrame>
    <xdr:clientData/>
  </xdr:twoCellAnchor>
  <xdr:twoCellAnchor>
    <xdr:from>
      <xdr:col>59</xdr:col>
      <xdr:colOff>0</xdr:colOff>
      <xdr:row>342</xdr:row>
      <xdr:rowOff>0</xdr:rowOff>
    </xdr:from>
    <xdr:to>
      <xdr:col>60</xdr:col>
      <xdr:colOff>0</xdr:colOff>
      <xdr:row>353</xdr:row>
      <xdr:rowOff>0</xdr:rowOff>
    </xdr:to>
    <xdr:graphicFrame macro="">
      <xdr:nvGraphicFramePr>
        <xdr:cNvPr id="928" name="Chart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xdr:graphicFrame>
    <xdr:clientData/>
  </xdr:twoCellAnchor>
  <xdr:twoCellAnchor>
    <xdr:from>
      <xdr:col>59</xdr:col>
      <xdr:colOff>0</xdr:colOff>
      <xdr:row>355</xdr:row>
      <xdr:rowOff>0</xdr:rowOff>
    </xdr:from>
    <xdr:to>
      <xdr:col>60</xdr:col>
      <xdr:colOff>0</xdr:colOff>
      <xdr:row>366</xdr:row>
      <xdr:rowOff>0</xdr:rowOff>
    </xdr:to>
    <xdr:graphicFrame macro="">
      <xdr:nvGraphicFramePr>
        <xdr:cNvPr id="929" name="Chart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xdr:graphicFrame>
    <xdr:clientData/>
  </xdr:twoCellAnchor>
  <xdr:twoCellAnchor>
    <xdr:from>
      <xdr:col>59</xdr:col>
      <xdr:colOff>0</xdr:colOff>
      <xdr:row>368</xdr:row>
      <xdr:rowOff>0</xdr:rowOff>
    </xdr:from>
    <xdr:to>
      <xdr:col>60</xdr:col>
      <xdr:colOff>0</xdr:colOff>
      <xdr:row>379</xdr:row>
      <xdr:rowOff>0</xdr:rowOff>
    </xdr:to>
    <xdr:graphicFrame macro="">
      <xdr:nvGraphicFramePr>
        <xdr:cNvPr id="930" name="Chart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xdr:graphicFrame>
    <xdr:clientData/>
  </xdr:twoCellAnchor>
  <xdr:twoCellAnchor>
    <xdr:from>
      <xdr:col>59</xdr:col>
      <xdr:colOff>0</xdr:colOff>
      <xdr:row>381</xdr:row>
      <xdr:rowOff>0</xdr:rowOff>
    </xdr:from>
    <xdr:to>
      <xdr:col>60</xdr:col>
      <xdr:colOff>0</xdr:colOff>
      <xdr:row>392</xdr:row>
      <xdr:rowOff>0</xdr:rowOff>
    </xdr:to>
    <xdr:graphicFrame macro="">
      <xdr:nvGraphicFramePr>
        <xdr:cNvPr id="931" name="Chart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xdr:graphicFrame>
    <xdr:clientData/>
  </xdr:twoCellAnchor>
  <xdr:twoCellAnchor>
    <xdr:from>
      <xdr:col>59</xdr:col>
      <xdr:colOff>0</xdr:colOff>
      <xdr:row>394</xdr:row>
      <xdr:rowOff>0</xdr:rowOff>
    </xdr:from>
    <xdr:to>
      <xdr:col>60</xdr:col>
      <xdr:colOff>0</xdr:colOff>
      <xdr:row>405</xdr:row>
      <xdr:rowOff>0</xdr:rowOff>
    </xdr:to>
    <xdr:graphicFrame macro="">
      <xdr:nvGraphicFramePr>
        <xdr:cNvPr id="932" name="Chart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xdr:graphicFrame>
    <xdr:clientData/>
  </xdr:twoCellAnchor>
  <xdr:twoCellAnchor>
    <xdr:from>
      <xdr:col>59</xdr:col>
      <xdr:colOff>0</xdr:colOff>
      <xdr:row>407</xdr:row>
      <xdr:rowOff>0</xdr:rowOff>
    </xdr:from>
    <xdr:to>
      <xdr:col>60</xdr:col>
      <xdr:colOff>0</xdr:colOff>
      <xdr:row>418</xdr:row>
      <xdr:rowOff>0</xdr:rowOff>
    </xdr:to>
    <xdr:graphicFrame macro="">
      <xdr:nvGraphicFramePr>
        <xdr:cNvPr id="933" name="Chart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xdr:graphicFrame>
    <xdr:clientData/>
  </xdr:twoCellAnchor>
  <xdr:twoCellAnchor>
    <xdr:from>
      <xdr:col>59</xdr:col>
      <xdr:colOff>0</xdr:colOff>
      <xdr:row>420</xdr:row>
      <xdr:rowOff>0</xdr:rowOff>
    </xdr:from>
    <xdr:to>
      <xdr:col>60</xdr:col>
      <xdr:colOff>0</xdr:colOff>
      <xdr:row>431</xdr:row>
      <xdr:rowOff>0</xdr:rowOff>
    </xdr:to>
    <xdr:graphicFrame macro="">
      <xdr:nvGraphicFramePr>
        <xdr:cNvPr id="934" name="Chart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xdr:graphicFrame>
    <xdr:clientData/>
  </xdr:twoCellAnchor>
  <xdr:twoCellAnchor>
    <xdr:from>
      <xdr:col>59</xdr:col>
      <xdr:colOff>0</xdr:colOff>
      <xdr:row>433</xdr:row>
      <xdr:rowOff>0</xdr:rowOff>
    </xdr:from>
    <xdr:to>
      <xdr:col>60</xdr:col>
      <xdr:colOff>0</xdr:colOff>
      <xdr:row>444</xdr:row>
      <xdr:rowOff>0</xdr:rowOff>
    </xdr:to>
    <xdr:graphicFrame macro="">
      <xdr:nvGraphicFramePr>
        <xdr:cNvPr id="935" name="Chart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xdr:graphicFrame>
    <xdr:clientData/>
  </xdr:twoCellAnchor>
  <xdr:twoCellAnchor>
    <xdr:from>
      <xdr:col>59</xdr:col>
      <xdr:colOff>0</xdr:colOff>
      <xdr:row>446</xdr:row>
      <xdr:rowOff>0</xdr:rowOff>
    </xdr:from>
    <xdr:to>
      <xdr:col>60</xdr:col>
      <xdr:colOff>0</xdr:colOff>
      <xdr:row>457</xdr:row>
      <xdr:rowOff>0</xdr:rowOff>
    </xdr:to>
    <xdr:graphicFrame macro="">
      <xdr:nvGraphicFramePr>
        <xdr:cNvPr id="936" name="Chart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xdr:graphicFrame>
    <xdr:clientData/>
  </xdr:twoCellAnchor>
  <xdr:twoCellAnchor>
    <xdr:from>
      <xdr:col>59</xdr:col>
      <xdr:colOff>0</xdr:colOff>
      <xdr:row>459</xdr:row>
      <xdr:rowOff>0</xdr:rowOff>
    </xdr:from>
    <xdr:to>
      <xdr:col>60</xdr:col>
      <xdr:colOff>0</xdr:colOff>
      <xdr:row>470</xdr:row>
      <xdr:rowOff>0</xdr:rowOff>
    </xdr:to>
    <xdr:graphicFrame macro="">
      <xdr:nvGraphicFramePr>
        <xdr:cNvPr id="937" name="Chart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xdr:graphicFrame>
    <xdr:clientData/>
  </xdr:twoCellAnchor>
  <xdr:twoCellAnchor>
    <xdr:from>
      <xdr:col>59</xdr:col>
      <xdr:colOff>0</xdr:colOff>
      <xdr:row>472</xdr:row>
      <xdr:rowOff>0</xdr:rowOff>
    </xdr:from>
    <xdr:to>
      <xdr:col>60</xdr:col>
      <xdr:colOff>0</xdr:colOff>
      <xdr:row>483</xdr:row>
      <xdr:rowOff>0</xdr:rowOff>
    </xdr:to>
    <xdr:graphicFrame macro="">
      <xdr:nvGraphicFramePr>
        <xdr:cNvPr id="938" name="Chart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xdr:graphicFrame>
    <xdr:clientData/>
  </xdr:twoCellAnchor>
  <xdr:twoCellAnchor>
    <xdr:from>
      <xdr:col>59</xdr:col>
      <xdr:colOff>0</xdr:colOff>
      <xdr:row>485</xdr:row>
      <xdr:rowOff>0</xdr:rowOff>
    </xdr:from>
    <xdr:to>
      <xdr:col>60</xdr:col>
      <xdr:colOff>0</xdr:colOff>
      <xdr:row>496</xdr:row>
      <xdr:rowOff>0</xdr:rowOff>
    </xdr:to>
    <xdr:graphicFrame macro="">
      <xdr:nvGraphicFramePr>
        <xdr:cNvPr id="939" name="Chart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xdr:graphicFrame>
    <xdr:clientData/>
  </xdr:twoCellAnchor>
  <xdr:twoCellAnchor>
    <xdr:from>
      <xdr:col>59</xdr:col>
      <xdr:colOff>0</xdr:colOff>
      <xdr:row>498</xdr:row>
      <xdr:rowOff>0</xdr:rowOff>
    </xdr:from>
    <xdr:to>
      <xdr:col>60</xdr:col>
      <xdr:colOff>0</xdr:colOff>
      <xdr:row>509</xdr:row>
      <xdr:rowOff>0</xdr:rowOff>
    </xdr:to>
    <xdr:graphicFrame macro="">
      <xdr:nvGraphicFramePr>
        <xdr:cNvPr id="940" name="Chart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xdr:graphicFrame>
    <xdr:clientData/>
  </xdr:twoCellAnchor>
  <xdr:twoCellAnchor>
    <xdr:from>
      <xdr:col>59</xdr:col>
      <xdr:colOff>0</xdr:colOff>
      <xdr:row>511</xdr:row>
      <xdr:rowOff>0</xdr:rowOff>
    </xdr:from>
    <xdr:to>
      <xdr:col>60</xdr:col>
      <xdr:colOff>0</xdr:colOff>
      <xdr:row>522</xdr:row>
      <xdr:rowOff>0</xdr:rowOff>
    </xdr:to>
    <xdr:graphicFrame macro="">
      <xdr:nvGraphicFramePr>
        <xdr:cNvPr id="941" name="Chart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xdr:graphicFrame>
    <xdr:clientData/>
  </xdr:twoCellAnchor>
  <xdr:twoCellAnchor>
    <xdr:from>
      <xdr:col>59</xdr:col>
      <xdr:colOff>0</xdr:colOff>
      <xdr:row>524</xdr:row>
      <xdr:rowOff>0</xdr:rowOff>
    </xdr:from>
    <xdr:to>
      <xdr:col>60</xdr:col>
      <xdr:colOff>0</xdr:colOff>
      <xdr:row>535</xdr:row>
      <xdr:rowOff>0</xdr:rowOff>
    </xdr:to>
    <xdr:graphicFrame macro="">
      <xdr:nvGraphicFramePr>
        <xdr:cNvPr id="942" name="Chart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xdr:graphicFrame>
    <xdr:clientData/>
  </xdr:twoCellAnchor>
  <xdr:twoCellAnchor>
    <xdr:from>
      <xdr:col>59</xdr:col>
      <xdr:colOff>0</xdr:colOff>
      <xdr:row>537</xdr:row>
      <xdr:rowOff>0</xdr:rowOff>
    </xdr:from>
    <xdr:to>
      <xdr:col>60</xdr:col>
      <xdr:colOff>0</xdr:colOff>
      <xdr:row>548</xdr:row>
      <xdr:rowOff>0</xdr:rowOff>
    </xdr:to>
    <xdr:graphicFrame macro="">
      <xdr:nvGraphicFramePr>
        <xdr:cNvPr id="943" name="Chart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xdr:graphicFrame>
    <xdr:clientData/>
  </xdr:twoCellAnchor>
  <xdr:twoCellAnchor>
    <xdr:from>
      <xdr:col>59</xdr:col>
      <xdr:colOff>0</xdr:colOff>
      <xdr:row>550</xdr:row>
      <xdr:rowOff>0</xdr:rowOff>
    </xdr:from>
    <xdr:to>
      <xdr:col>60</xdr:col>
      <xdr:colOff>0</xdr:colOff>
      <xdr:row>561</xdr:row>
      <xdr:rowOff>0</xdr:rowOff>
    </xdr:to>
    <xdr:graphicFrame macro="">
      <xdr:nvGraphicFramePr>
        <xdr:cNvPr id="944" name="Chart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xdr:graphicFrame>
    <xdr:clientData/>
  </xdr:twoCellAnchor>
  <xdr:twoCellAnchor>
    <xdr:from>
      <xdr:col>59</xdr:col>
      <xdr:colOff>0</xdr:colOff>
      <xdr:row>563</xdr:row>
      <xdr:rowOff>0</xdr:rowOff>
    </xdr:from>
    <xdr:to>
      <xdr:col>60</xdr:col>
      <xdr:colOff>0</xdr:colOff>
      <xdr:row>574</xdr:row>
      <xdr:rowOff>0</xdr:rowOff>
    </xdr:to>
    <xdr:graphicFrame macro="">
      <xdr:nvGraphicFramePr>
        <xdr:cNvPr id="945" name="Chart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xdr:graphicFrame>
    <xdr:clientData/>
  </xdr:twoCellAnchor>
  <xdr:twoCellAnchor>
    <xdr:from>
      <xdr:col>59</xdr:col>
      <xdr:colOff>0</xdr:colOff>
      <xdr:row>576</xdr:row>
      <xdr:rowOff>0</xdr:rowOff>
    </xdr:from>
    <xdr:to>
      <xdr:col>60</xdr:col>
      <xdr:colOff>0</xdr:colOff>
      <xdr:row>587</xdr:row>
      <xdr:rowOff>0</xdr:rowOff>
    </xdr:to>
    <xdr:graphicFrame macro="">
      <xdr:nvGraphicFramePr>
        <xdr:cNvPr id="946" name="Chart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xdr:graphicFrame>
    <xdr:clientData/>
  </xdr:twoCellAnchor>
  <xdr:twoCellAnchor>
    <xdr:from>
      <xdr:col>59</xdr:col>
      <xdr:colOff>0</xdr:colOff>
      <xdr:row>589</xdr:row>
      <xdr:rowOff>0</xdr:rowOff>
    </xdr:from>
    <xdr:to>
      <xdr:col>60</xdr:col>
      <xdr:colOff>0</xdr:colOff>
      <xdr:row>600</xdr:row>
      <xdr:rowOff>0</xdr:rowOff>
    </xdr:to>
    <xdr:graphicFrame macro="">
      <xdr:nvGraphicFramePr>
        <xdr:cNvPr id="947" name="Chart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xdr:graphicFrame>
    <xdr:clientData/>
  </xdr:twoCellAnchor>
  <xdr:twoCellAnchor>
    <xdr:from>
      <xdr:col>59</xdr:col>
      <xdr:colOff>0</xdr:colOff>
      <xdr:row>602</xdr:row>
      <xdr:rowOff>0</xdr:rowOff>
    </xdr:from>
    <xdr:to>
      <xdr:col>60</xdr:col>
      <xdr:colOff>0</xdr:colOff>
      <xdr:row>613</xdr:row>
      <xdr:rowOff>0</xdr:rowOff>
    </xdr:to>
    <xdr:graphicFrame macro="">
      <xdr:nvGraphicFramePr>
        <xdr:cNvPr id="948" name="Chart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xdr:graphicFrame>
    <xdr:clientData/>
  </xdr:twoCellAnchor>
  <xdr:twoCellAnchor>
    <xdr:from>
      <xdr:col>59</xdr:col>
      <xdr:colOff>0</xdr:colOff>
      <xdr:row>615</xdr:row>
      <xdr:rowOff>0</xdr:rowOff>
    </xdr:from>
    <xdr:to>
      <xdr:col>60</xdr:col>
      <xdr:colOff>0</xdr:colOff>
      <xdr:row>626</xdr:row>
      <xdr:rowOff>0</xdr:rowOff>
    </xdr:to>
    <xdr:graphicFrame macro="">
      <xdr:nvGraphicFramePr>
        <xdr:cNvPr id="949" name="Chart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xdr:graphicFrame>
    <xdr:clientData/>
  </xdr:twoCellAnchor>
  <xdr:twoCellAnchor>
    <xdr:from>
      <xdr:col>59</xdr:col>
      <xdr:colOff>0</xdr:colOff>
      <xdr:row>628</xdr:row>
      <xdr:rowOff>0</xdr:rowOff>
    </xdr:from>
    <xdr:to>
      <xdr:col>60</xdr:col>
      <xdr:colOff>0</xdr:colOff>
      <xdr:row>639</xdr:row>
      <xdr:rowOff>0</xdr:rowOff>
    </xdr:to>
    <xdr:graphicFrame macro="">
      <xdr:nvGraphicFramePr>
        <xdr:cNvPr id="950" name="Chart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xdr:graphicFrame>
    <xdr:clientData/>
  </xdr:twoCellAnchor>
  <xdr:twoCellAnchor>
    <xdr:from>
      <xdr:col>59</xdr:col>
      <xdr:colOff>0</xdr:colOff>
      <xdr:row>641</xdr:row>
      <xdr:rowOff>0</xdr:rowOff>
    </xdr:from>
    <xdr:to>
      <xdr:col>60</xdr:col>
      <xdr:colOff>0</xdr:colOff>
      <xdr:row>652</xdr:row>
      <xdr:rowOff>0</xdr:rowOff>
    </xdr:to>
    <xdr:graphicFrame macro="">
      <xdr:nvGraphicFramePr>
        <xdr:cNvPr id="951" name="Chart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xdr:graphicFrame>
    <xdr:clientData/>
  </xdr:twoCellAnchor>
  <xdr:twoCellAnchor>
    <xdr:from>
      <xdr:col>59</xdr:col>
      <xdr:colOff>0</xdr:colOff>
      <xdr:row>654</xdr:row>
      <xdr:rowOff>0</xdr:rowOff>
    </xdr:from>
    <xdr:to>
      <xdr:col>60</xdr:col>
      <xdr:colOff>0</xdr:colOff>
      <xdr:row>665</xdr:row>
      <xdr:rowOff>0</xdr:rowOff>
    </xdr:to>
    <xdr:graphicFrame macro="">
      <xdr:nvGraphicFramePr>
        <xdr:cNvPr id="952" name="Chart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xdr:graphicFrame>
    <xdr:clientData/>
  </xdr:twoCellAnchor>
  <xdr:twoCellAnchor>
    <xdr:from>
      <xdr:col>59</xdr:col>
      <xdr:colOff>0</xdr:colOff>
      <xdr:row>667</xdr:row>
      <xdr:rowOff>0</xdr:rowOff>
    </xdr:from>
    <xdr:to>
      <xdr:col>60</xdr:col>
      <xdr:colOff>0</xdr:colOff>
      <xdr:row>678</xdr:row>
      <xdr:rowOff>0</xdr:rowOff>
    </xdr:to>
    <xdr:graphicFrame macro="">
      <xdr:nvGraphicFramePr>
        <xdr:cNvPr id="953" name="Chart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xdr:graphicFrame>
    <xdr:clientData/>
  </xdr:twoCellAnchor>
  <xdr:twoCellAnchor>
    <xdr:from>
      <xdr:col>59</xdr:col>
      <xdr:colOff>0</xdr:colOff>
      <xdr:row>680</xdr:row>
      <xdr:rowOff>0</xdr:rowOff>
    </xdr:from>
    <xdr:to>
      <xdr:col>60</xdr:col>
      <xdr:colOff>0</xdr:colOff>
      <xdr:row>691</xdr:row>
      <xdr:rowOff>0</xdr:rowOff>
    </xdr:to>
    <xdr:graphicFrame macro="">
      <xdr:nvGraphicFramePr>
        <xdr:cNvPr id="954" name="Chart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xdr:graphicFrame>
    <xdr:clientData/>
  </xdr:twoCellAnchor>
  <xdr:twoCellAnchor>
    <xdr:from>
      <xdr:col>59</xdr:col>
      <xdr:colOff>0</xdr:colOff>
      <xdr:row>693</xdr:row>
      <xdr:rowOff>0</xdr:rowOff>
    </xdr:from>
    <xdr:to>
      <xdr:col>60</xdr:col>
      <xdr:colOff>0</xdr:colOff>
      <xdr:row>704</xdr:row>
      <xdr:rowOff>0</xdr:rowOff>
    </xdr:to>
    <xdr:graphicFrame macro="">
      <xdr:nvGraphicFramePr>
        <xdr:cNvPr id="955" name="Chart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xdr:graphicFrame>
    <xdr:clientData/>
  </xdr:twoCellAnchor>
  <xdr:twoCellAnchor>
    <xdr:from>
      <xdr:col>59</xdr:col>
      <xdr:colOff>0</xdr:colOff>
      <xdr:row>706</xdr:row>
      <xdr:rowOff>0</xdr:rowOff>
    </xdr:from>
    <xdr:to>
      <xdr:col>60</xdr:col>
      <xdr:colOff>0</xdr:colOff>
      <xdr:row>717</xdr:row>
      <xdr:rowOff>0</xdr:rowOff>
    </xdr:to>
    <xdr:graphicFrame macro="">
      <xdr:nvGraphicFramePr>
        <xdr:cNvPr id="956" name="Chart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xdr:graphicFrame>
    <xdr:clientData/>
  </xdr:twoCellAnchor>
  <xdr:twoCellAnchor>
    <xdr:from>
      <xdr:col>59</xdr:col>
      <xdr:colOff>0</xdr:colOff>
      <xdr:row>719</xdr:row>
      <xdr:rowOff>0</xdr:rowOff>
    </xdr:from>
    <xdr:to>
      <xdr:col>60</xdr:col>
      <xdr:colOff>0</xdr:colOff>
      <xdr:row>730</xdr:row>
      <xdr:rowOff>0</xdr:rowOff>
    </xdr:to>
    <xdr:graphicFrame macro="">
      <xdr:nvGraphicFramePr>
        <xdr:cNvPr id="957" name="Chart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xdr:graphicFrame>
    <xdr:clientData/>
  </xdr:twoCellAnchor>
  <xdr:twoCellAnchor>
    <xdr:from>
      <xdr:col>59</xdr:col>
      <xdr:colOff>0</xdr:colOff>
      <xdr:row>732</xdr:row>
      <xdr:rowOff>0</xdr:rowOff>
    </xdr:from>
    <xdr:to>
      <xdr:col>60</xdr:col>
      <xdr:colOff>0</xdr:colOff>
      <xdr:row>743</xdr:row>
      <xdr:rowOff>0</xdr:rowOff>
    </xdr:to>
    <xdr:graphicFrame macro="">
      <xdr:nvGraphicFramePr>
        <xdr:cNvPr id="958" name="Chart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xdr:graphicFrame>
    <xdr:clientData/>
  </xdr:twoCellAnchor>
  <xdr:twoCellAnchor>
    <xdr:from>
      <xdr:col>59</xdr:col>
      <xdr:colOff>0</xdr:colOff>
      <xdr:row>745</xdr:row>
      <xdr:rowOff>0</xdr:rowOff>
    </xdr:from>
    <xdr:to>
      <xdr:col>60</xdr:col>
      <xdr:colOff>0</xdr:colOff>
      <xdr:row>756</xdr:row>
      <xdr:rowOff>0</xdr:rowOff>
    </xdr:to>
    <xdr:graphicFrame macro="">
      <xdr:nvGraphicFramePr>
        <xdr:cNvPr id="959" name="Chart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xdr:graphicFrame>
    <xdr:clientData/>
  </xdr:twoCellAnchor>
  <xdr:twoCellAnchor>
    <xdr:from>
      <xdr:col>59</xdr:col>
      <xdr:colOff>0</xdr:colOff>
      <xdr:row>758</xdr:row>
      <xdr:rowOff>0</xdr:rowOff>
    </xdr:from>
    <xdr:to>
      <xdr:col>60</xdr:col>
      <xdr:colOff>0</xdr:colOff>
      <xdr:row>769</xdr:row>
      <xdr:rowOff>0</xdr:rowOff>
    </xdr:to>
    <xdr:graphicFrame macro="">
      <xdr:nvGraphicFramePr>
        <xdr:cNvPr id="960" name="Chart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xdr:graphicFrame>
    <xdr:clientData/>
  </xdr:twoCellAnchor>
  <xdr:twoCellAnchor>
    <xdr:from>
      <xdr:col>59</xdr:col>
      <xdr:colOff>0</xdr:colOff>
      <xdr:row>771</xdr:row>
      <xdr:rowOff>0</xdr:rowOff>
    </xdr:from>
    <xdr:to>
      <xdr:col>60</xdr:col>
      <xdr:colOff>0</xdr:colOff>
      <xdr:row>782</xdr:row>
      <xdr:rowOff>0</xdr:rowOff>
    </xdr:to>
    <xdr:graphicFrame macro="">
      <xdr:nvGraphicFramePr>
        <xdr:cNvPr id="961" name="Chart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xdr:graphicFrame>
    <xdr:clientData/>
  </xdr:twoCellAnchor>
  <xdr:twoCellAnchor>
    <xdr:from>
      <xdr:col>59</xdr:col>
      <xdr:colOff>0</xdr:colOff>
      <xdr:row>784</xdr:row>
      <xdr:rowOff>0</xdr:rowOff>
    </xdr:from>
    <xdr:to>
      <xdr:col>60</xdr:col>
      <xdr:colOff>0</xdr:colOff>
      <xdr:row>795</xdr:row>
      <xdr:rowOff>0</xdr:rowOff>
    </xdr:to>
    <xdr:graphicFrame macro="">
      <xdr:nvGraphicFramePr>
        <xdr:cNvPr id="962" name="Chart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xdr:graphicFrame>
    <xdr:clientData/>
  </xdr:twoCellAnchor>
  <xdr:twoCellAnchor>
    <xdr:from>
      <xdr:col>59</xdr:col>
      <xdr:colOff>0</xdr:colOff>
      <xdr:row>797</xdr:row>
      <xdr:rowOff>0</xdr:rowOff>
    </xdr:from>
    <xdr:to>
      <xdr:col>60</xdr:col>
      <xdr:colOff>0</xdr:colOff>
      <xdr:row>808</xdr:row>
      <xdr:rowOff>0</xdr:rowOff>
    </xdr:to>
    <xdr:graphicFrame macro="">
      <xdr:nvGraphicFramePr>
        <xdr:cNvPr id="963" name="Chart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xdr:graphicFrame>
    <xdr:clientData/>
  </xdr:twoCellAnchor>
  <xdr:twoCellAnchor>
    <xdr:from>
      <xdr:col>59</xdr:col>
      <xdr:colOff>0</xdr:colOff>
      <xdr:row>810</xdr:row>
      <xdr:rowOff>0</xdr:rowOff>
    </xdr:from>
    <xdr:to>
      <xdr:col>60</xdr:col>
      <xdr:colOff>0</xdr:colOff>
      <xdr:row>821</xdr:row>
      <xdr:rowOff>0</xdr:rowOff>
    </xdr:to>
    <xdr:graphicFrame macro="">
      <xdr:nvGraphicFramePr>
        <xdr:cNvPr id="964" name="Chart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xdr:graphicFrame>
    <xdr:clientData/>
  </xdr:twoCellAnchor>
  <xdr:twoCellAnchor>
    <xdr:from>
      <xdr:col>59</xdr:col>
      <xdr:colOff>0</xdr:colOff>
      <xdr:row>823</xdr:row>
      <xdr:rowOff>0</xdr:rowOff>
    </xdr:from>
    <xdr:to>
      <xdr:col>60</xdr:col>
      <xdr:colOff>0</xdr:colOff>
      <xdr:row>834</xdr:row>
      <xdr:rowOff>0</xdr:rowOff>
    </xdr:to>
    <xdr:graphicFrame macro="">
      <xdr:nvGraphicFramePr>
        <xdr:cNvPr id="965" name="Chart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xdr:graphicFrame>
    <xdr:clientData/>
  </xdr:twoCellAnchor>
  <xdr:twoCellAnchor>
    <xdr:from>
      <xdr:col>59</xdr:col>
      <xdr:colOff>0</xdr:colOff>
      <xdr:row>836</xdr:row>
      <xdr:rowOff>0</xdr:rowOff>
    </xdr:from>
    <xdr:to>
      <xdr:col>60</xdr:col>
      <xdr:colOff>0</xdr:colOff>
      <xdr:row>847</xdr:row>
      <xdr:rowOff>0</xdr:rowOff>
    </xdr:to>
    <xdr:graphicFrame macro="">
      <xdr:nvGraphicFramePr>
        <xdr:cNvPr id="966" name="Chart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xdr:graphicFrame>
    <xdr:clientData/>
  </xdr:twoCellAnchor>
  <xdr:twoCellAnchor>
    <xdr:from>
      <xdr:col>59</xdr:col>
      <xdr:colOff>0</xdr:colOff>
      <xdr:row>849</xdr:row>
      <xdr:rowOff>0</xdr:rowOff>
    </xdr:from>
    <xdr:to>
      <xdr:col>60</xdr:col>
      <xdr:colOff>0</xdr:colOff>
      <xdr:row>860</xdr:row>
      <xdr:rowOff>0</xdr:rowOff>
    </xdr:to>
    <xdr:graphicFrame macro="">
      <xdr:nvGraphicFramePr>
        <xdr:cNvPr id="967" name="Chart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xdr:graphicFrame>
    <xdr:clientData/>
  </xdr:twoCellAnchor>
  <xdr:twoCellAnchor>
    <xdr:from>
      <xdr:col>59</xdr:col>
      <xdr:colOff>0</xdr:colOff>
      <xdr:row>862</xdr:row>
      <xdr:rowOff>0</xdr:rowOff>
    </xdr:from>
    <xdr:to>
      <xdr:col>60</xdr:col>
      <xdr:colOff>0</xdr:colOff>
      <xdr:row>873</xdr:row>
      <xdr:rowOff>0</xdr:rowOff>
    </xdr:to>
    <xdr:graphicFrame macro="">
      <xdr:nvGraphicFramePr>
        <xdr:cNvPr id="968" name="Chart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xdr:graphicFrame>
    <xdr:clientData/>
  </xdr:twoCellAnchor>
  <xdr:twoCellAnchor>
    <xdr:from>
      <xdr:col>59</xdr:col>
      <xdr:colOff>0</xdr:colOff>
      <xdr:row>875</xdr:row>
      <xdr:rowOff>0</xdr:rowOff>
    </xdr:from>
    <xdr:to>
      <xdr:col>60</xdr:col>
      <xdr:colOff>0</xdr:colOff>
      <xdr:row>886</xdr:row>
      <xdr:rowOff>0</xdr:rowOff>
    </xdr:to>
    <xdr:graphicFrame macro="">
      <xdr:nvGraphicFramePr>
        <xdr:cNvPr id="969" name="Chart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xdr:graphicFrame>
    <xdr:clientData/>
  </xdr:twoCellAnchor>
  <xdr:twoCellAnchor>
    <xdr:from>
      <xdr:col>59</xdr:col>
      <xdr:colOff>0</xdr:colOff>
      <xdr:row>888</xdr:row>
      <xdr:rowOff>0</xdr:rowOff>
    </xdr:from>
    <xdr:to>
      <xdr:col>60</xdr:col>
      <xdr:colOff>0</xdr:colOff>
      <xdr:row>899</xdr:row>
      <xdr:rowOff>0</xdr:rowOff>
    </xdr:to>
    <xdr:graphicFrame macro="">
      <xdr:nvGraphicFramePr>
        <xdr:cNvPr id="970" name="Chart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xdr:graphicFrame>
    <xdr:clientData/>
  </xdr:twoCellAnchor>
  <xdr:twoCellAnchor>
    <xdr:from>
      <xdr:col>59</xdr:col>
      <xdr:colOff>0</xdr:colOff>
      <xdr:row>901</xdr:row>
      <xdr:rowOff>0</xdr:rowOff>
    </xdr:from>
    <xdr:to>
      <xdr:col>60</xdr:col>
      <xdr:colOff>0</xdr:colOff>
      <xdr:row>912</xdr:row>
      <xdr:rowOff>0</xdr:rowOff>
    </xdr:to>
    <xdr:graphicFrame macro="">
      <xdr:nvGraphicFramePr>
        <xdr:cNvPr id="971" name="Chart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xdr:graphicFrame>
    <xdr:clientData/>
  </xdr:twoCellAnchor>
  <xdr:twoCellAnchor>
    <xdr:from>
      <xdr:col>59</xdr:col>
      <xdr:colOff>0</xdr:colOff>
      <xdr:row>914</xdr:row>
      <xdr:rowOff>0</xdr:rowOff>
    </xdr:from>
    <xdr:to>
      <xdr:col>60</xdr:col>
      <xdr:colOff>0</xdr:colOff>
      <xdr:row>925</xdr:row>
      <xdr:rowOff>0</xdr:rowOff>
    </xdr:to>
    <xdr:graphicFrame macro="">
      <xdr:nvGraphicFramePr>
        <xdr:cNvPr id="972" name="Chart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xdr:graphicFrame>
    <xdr:clientData/>
  </xdr:twoCellAnchor>
  <xdr:twoCellAnchor>
    <xdr:from>
      <xdr:col>59</xdr:col>
      <xdr:colOff>0</xdr:colOff>
      <xdr:row>927</xdr:row>
      <xdr:rowOff>0</xdr:rowOff>
    </xdr:from>
    <xdr:to>
      <xdr:col>60</xdr:col>
      <xdr:colOff>0</xdr:colOff>
      <xdr:row>938</xdr:row>
      <xdr:rowOff>0</xdr:rowOff>
    </xdr:to>
    <xdr:graphicFrame macro="">
      <xdr:nvGraphicFramePr>
        <xdr:cNvPr id="973" name="Chart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xdr:graphicFrame>
    <xdr:clientData/>
  </xdr:twoCellAnchor>
  <xdr:twoCellAnchor>
    <xdr:from>
      <xdr:col>59</xdr:col>
      <xdr:colOff>0</xdr:colOff>
      <xdr:row>940</xdr:row>
      <xdr:rowOff>0</xdr:rowOff>
    </xdr:from>
    <xdr:to>
      <xdr:col>60</xdr:col>
      <xdr:colOff>0</xdr:colOff>
      <xdr:row>951</xdr:row>
      <xdr:rowOff>0</xdr:rowOff>
    </xdr:to>
    <xdr:graphicFrame macro="">
      <xdr:nvGraphicFramePr>
        <xdr:cNvPr id="974" name="Chart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xdr:graphicFrame>
    <xdr:clientData/>
  </xdr:twoCellAnchor>
  <xdr:twoCellAnchor>
    <xdr:from>
      <xdr:col>59</xdr:col>
      <xdr:colOff>0</xdr:colOff>
      <xdr:row>953</xdr:row>
      <xdr:rowOff>0</xdr:rowOff>
    </xdr:from>
    <xdr:to>
      <xdr:col>60</xdr:col>
      <xdr:colOff>0</xdr:colOff>
      <xdr:row>964</xdr:row>
      <xdr:rowOff>0</xdr:rowOff>
    </xdr:to>
    <xdr:graphicFrame macro="">
      <xdr:nvGraphicFramePr>
        <xdr:cNvPr id="975" name="Chart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xdr:graphicFrame>
    <xdr:clientData/>
  </xdr:twoCellAnchor>
  <xdr:twoCellAnchor>
    <xdr:from>
      <xdr:col>59</xdr:col>
      <xdr:colOff>0</xdr:colOff>
      <xdr:row>966</xdr:row>
      <xdr:rowOff>0</xdr:rowOff>
    </xdr:from>
    <xdr:to>
      <xdr:col>60</xdr:col>
      <xdr:colOff>0</xdr:colOff>
      <xdr:row>977</xdr:row>
      <xdr:rowOff>0</xdr:rowOff>
    </xdr:to>
    <xdr:graphicFrame macro="">
      <xdr:nvGraphicFramePr>
        <xdr:cNvPr id="976" name="Chart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xdr:graphicFrame>
    <xdr:clientData/>
  </xdr:twoCellAnchor>
  <xdr:twoCellAnchor>
    <xdr:from>
      <xdr:col>59</xdr:col>
      <xdr:colOff>0</xdr:colOff>
      <xdr:row>979</xdr:row>
      <xdr:rowOff>0</xdr:rowOff>
    </xdr:from>
    <xdr:to>
      <xdr:col>60</xdr:col>
      <xdr:colOff>0</xdr:colOff>
      <xdr:row>990</xdr:row>
      <xdr:rowOff>0</xdr:rowOff>
    </xdr:to>
    <xdr:graphicFrame macro="">
      <xdr:nvGraphicFramePr>
        <xdr:cNvPr id="977" name="Chart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xdr:graphicFrame>
    <xdr:clientData/>
  </xdr:twoCellAnchor>
  <xdr:twoCellAnchor>
    <xdr:from>
      <xdr:col>59</xdr:col>
      <xdr:colOff>0</xdr:colOff>
      <xdr:row>992</xdr:row>
      <xdr:rowOff>0</xdr:rowOff>
    </xdr:from>
    <xdr:to>
      <xdr:col>60</xdr:col>
      <xdr:colOff>0</xdr:colOff>
      <xdr:row>1003</xdr:row>
      <xdr:rowOff>0</xdr:rowOff>
    </xdr:to>
    <xdr:graphicFrame macro="">
      <xdr:nvGraphicFramePr>
        <xdr:cNvPr id="978" name="Chart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xdr:graphicFrame>
    <xdr:clientData/>
  </xdr:twoCellAnchor>
  <xdr:twoCellAnchor>
    <xdr:from>
      <xdr:col>59</xdr:col>
      <xdr:colOff>0</xdr:colOff>
      <xdr:row>1005</xdr:row>
      <xdr:rowOff>0</xdr:rowOff>
    </xdr:from>
    <xdr:to>
      <xdr:col>60</xdr:col>
      <xdr:colOff>0</xdr:colOff>
      <xdr:row>1016</xdr:row>
      <xdr:rowOff>0</xdr:rowOff>
    </xdr:to>
    <xdr:graphicFrame macro="">
      <xdr:nvGraphicFramePr>
        <xdr:cNvPr id="979" name="Chart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xdr:graphicFrame>
    <xdr:clientData/>
  </xdr:twoCellAnchor>
  <xdr:twoCellAnchor>
    <xdr:from>
      <xdr:col>59</xdr:col>
      <xdr:colOff>0</xdr:colOff>
      <xdr:row>1018</xdr:row>
      <xdr:rowOff>0</xdr:rowOff>
    </xdr:from>
    <xdr:to>
      <xdr:col>60</xdr:col>
      <xdr:colOff>0</xdr:colOff>
      <xdr:row>1029</xdr:row>
      <xdr:rowOff>0</xdr:rowOff>
    </xdr:to>
    <xdr:graphicFrame macro="">
      <xdr:nvGraphicFramePr>
        <xdr:cNvPr id="980" name="Chart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xdr:graphicFrame>
    <xdr:clientData/>
  </xdr:twoCellAnchor>
  <xdr:twoCellAnchor>
    <xdr:from>
      <xdr:col>59</xdr:col>
      <xdr:colOff>0</xdr:colOff>
      <xdr:row>1031</xdr:row>
      <xdr:rowOff>0</xdr:rowOff>
    </xdr:from>
    <xdr:to>
      <xdr:col>60</xdr:col>
      <xdr:colOff>0</xdr:colOff>
      <xdr:row>1042</xdr:row>
      <xdr:rowOff>0</xdr:rowOff>
    </xdr:to>
    <xdr:graphicFrame macro="">
      <xdr:nvGraphicFramePr>
        <xdr:cNvPr id="981" name="Chart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xdr:graphicFrame>
    <xdr:clientData/>
  </xdr:twoCellAnchor>
  <xdr:twoCellAnchor>
    <xdr:from>
      <xdr:col>59</xdr:col>
      <xdr:colOff>0</xdr:colOff>
      <xdr:row>1044</xdr:row>
      <xdr:rowOff>0</xdr:rowOff>
    </xdr:from>
    <xdr:to>
      <xdr:col>60</xdr:col>
      <xdr:colOff>0</xdr:colOff>
      <xdr:row>1055</xdr:row>
      <xdr:rowOff>0</xdr:rowOff>
    </xdr:to>
    <xdr:graphicFrame macro="">
      <xdr:nvGraphicFramePr>
        <xdr:cNvPr id="982" name="Chart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xdr:graphicFrame>
    <xdr:clientData/>
  </xdr:twoCellAnchor>
  <xdr:twoCellAnchor>
    <xdr:from>
      <xdr:col>59</xdr:col>
      <xdr:colOff>0</xdr:colOff>
      <xdr:row>1057</xdr:row>
      <xdr:rowOff>0</xdr:rowOff>
    </xdr:from>
    <xdr:to>
      <xdr:col>60</xdr:col>
      <xdr:colOff>0</xdr:colOff>
      <xdr:row>1068</xdr:row>
      <xdr:rowOff>0</xdr:rowOff>
    </xdr:to>
    <xdr:graphicFrame macro="">
      <xdr:nvGraphicFramePr>
        <xdr:cNvPr id="983" name="Chart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xdr:graphicFrame>
    <xdr:clientData/>
  </xdr:twoCellAnchor>
  <xdr:twoCellAnchor>
    <xdr:from>
      <xdr:col>59</xdr:col>
      <xdr:colOff>0</xdr:colOff>
      <xdr:row>1070</xdr:row>
      <xdr:rowOff>0</xdr:rowOff>
    </xdr:from>
    <xdr:to>
      <xdr:col>60</xdr:col>
      <xdr:colOff>0</xdr:colOff>
      <xdr:row>1081</xdr:row>
      <xdr:rowOff>0</xdr:rowOff>
    </xdr:to>
    <xdr:graphicFrame macro="">
      <xdr:nvGraphicFramePr>
        <xdr:cNvPr id="984" name="Chart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xdr:graphicFrame>
    <xdr:clientData/>
  </xdr:twoCellAnchor>
  <xdr:twoCellAnchor>
    <xdr:from>
      <xdr:col>59</xdr:col>
      <xdr:colOff>0</xdr:colOff>
      <xdr:row>1083</xdr:row>
      <xdr:rowOff>0</xdr:rowOff>
    </xdr:from>
    <xdr:to>
      <xdr:col>60</xdr:col>
      <xdr:colOff>0</xdr:colOff>
      <xdr:row>1094</xdr:row>
      <xdr:rowOff>0</xdr:rowOff>
    </xdr:to>
    <xdr:graphicFrame macro="">
      <xdr:nvGraphicFramePr>
        <xdr:cNvPr id="985" name="Chart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xdr:graphicFrame>
    <xdr:clientData/>
  </xdr:twoCellAnchor>
  <xdr:twoCellAnchor>
    <xdr:from>
      <xdr:col>59</xdr:col>
      <xdr:colOff>0</xdr:colOff>
      <xdr:row>1096</xdr:row>
      <xdr:rowOff>0</xdr:rowOff>
    </xdr:from>
    <xdr:to>
      <xdr:col>60</xdr:col>
      <xdr:colOff>0</xdr:colOff>
      <xdr:row>1107</xdr:row>
      <xdr:rowOff>0</xdr:rowOff>
    </xdr:to>
    <xdr:graphicFrame macro="">
      <xdr:nvGraphicFramePr>
        <xdr:cNvPr id="986" name="Chart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xdr:graphicFrame>
    <xdr:clientData/>
  </xdr:twoCellAnchor>
  <xdr:twoCellAnchor>
    <xdr:from>
      <xdr:col>59</xdr:col>
      <xdr:colOff>0</xdr:colOff>
      <xdr:row>1109</xdr:row>
      <xdr:rowOff>0</xdr:rowOff>
    </xdr:from>
    <xdr:to>
      <xdr:col>60</xdr:col>
      <xdr:colOff>0</xdr:colOff>
      <xdr:row>1120</xdr:row>
      <xdr:rowOff>0</xdr:rowOff>
    </xdr:to>
    <xdr:graphicFrame macro="">
      <xdr:nvGraphicFramePr>
        <xdr:cNvPr id="987" name="Chart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xdr:graphicFrame>
    <xdr:clientData/>
  </xdr:twoCellAnchor>
  <xdr:twoCellAnchor>
    <xdr:from>
      <xdr:col>59</xdr:col>
      <xdr:colOff>0</xdr:colOff>
      <xdr:row>1122</xdr:row>
      <xdr:rowOff>0</xdr:rowOff>
    </xdr:from>
    <xdr:to>
      <xdr:col>60</xdr:col>
      <xdr:colOff>0</xdr:colOff>
      <xdr:row>1133</xdr:row>
      <xdr:rowOff>0</xdr:rowOff>
    </xdr:to>
    <xdr:graphicFrame macro="">
      <xdr:nvGraphicFramePr>
        <xdr:cNvPr id="988" name="Chart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xdr:graphicFrame>
    <xdr:clientData/>
  </xdr:twoCellAnchor>
  <xdr:twoCellAnchor>
    <xdr:from>
      <xdr:col>59</xdr:col>
      <xdr:colOff>0</xdr:colOff>
      <xdr:row>1135</xdr:row>
      <xdr:rowOff>0</xdr:rowOff>
    </xdr:from>
    <xdr:to>
      <xdr:col>60</xdr:col>
      <xdr:colOff>0</xdr:colOff>
      <xdr:row>1146</xdr:row>
      <xdr:rowOff>0</xdr:rowOff>
    </xdr:to>
    <xdr:graphicFrame macro="">
      <xdr:nvGraphicFramePr>
        <xdr:cNvPr id="989" name="Chart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xdr:graphicFrame>
    <xdr:clientData/>
  </xdr:twoCellAnchor>
  <xdr:twoCellAnchor>
    <xdr:from>
      <xdr:col>59</xdr:col>
      <xdr:colOff>0</xdr:colOff>
      <xdr:row>1148</xdr:row>
      <xdr:rowOff>0</xdr:rowOff>
    </xdr:from>
    <xdr:to>
      <xdr:col>60</xdr:col>
      <xdr:colOff>0</xdr:colOff>
      <xdr:row>1159</xdr:row>
      <xdr:rowOff>0</xdr:rowOff>
    </xdr:to>
    <xdr:graphicFrame macro="">
      <xdr:nvGraphicFramePr>
        <xdr:cNvPr id="990" name="Chart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xdr:graphicFrame>
    <xdr:clientData/>
  </xdr:twoCellAnchor>
  <xdr:twoCellAnchor>
    <xdr:from>
      <xdr:col>59</xdr:col>
      <xdr:colOff>0</xdr:colOff>
      <xdr:row>1161</xdr:row>
      <xdr:rowOff>0</xdr:rowOff>
    </xdr:from>
    <xdr:to>
      <xdr:col>60</xdr:col>
      <xdr:colOff>0</xdr:colOff>
      <xdr:row>1172</xdr:row>
      <xdr:rowOff>0</xdr:rowOff>
    </xdr:to>
    <xdr:graphicFrame macro="">
      <xdr:nvGraphicFramePr>
        <xdr:cNvPr id="991" name="Chart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xdr:graphicFrame>
    <xdr:clientData/>
  </xdr:twoCellAnchor>
  <xdr:twoCellAnchor>
    <xdr:from>
      <xdr:col>59</xdr:col>
      <xdr:colOff>0</xdr:colOff>
      <xdr:row>1174</xdr:row>
      <xdr:rowOff>0</xdr:rowOff>
    </xdr:from>
    <xdr:to>
      <xdr:col>60</xdr:col>
      <xdr:colOff>0</xdr:colOff>
      <xdr:row>1185</xdr:row>
      <xdr:rowOff>0</xdr:rowOff>
    </xdr:to>
    <xdr:graphicFrame macro="">
      <xdr:nvGraphicFramePr>
        <xdr:cNvPr id="992" name="Chart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xdr:graphicFrame>
    <xdr:clientData/>
  </xdr:twoCellAnchor>
  <xdr:twoCellAnchor>
    <xdr:from>
      <xdr:col>59</xdr:col>
      <xdr:colOff>0</xdr:colOff>
      <xdr:row>1187</xdr:row>
      <xdr:rowOff>0</xdr:rowOff>
    </xdr:from>
    <xdr:to>
      <xdr:col>60</xdr:col>
      <xdr:colOff>0</xdr:colOff>
      <xdr:row>1198</xdr:row>
      <xdr:rowOff>0</xdr:rowOff>
    </xdr:to>
    <xdr:graphicFrame macro="">
      <xdr:nvGraphicFramePr>
        <xdr:cNvPr id="993" name="Chart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xdr:graphicFrame>
    <xdr:clientData/>
  </xdr:twoCellAnchor>
  <xdr:twoCellAnchor>
    <xdr:from>
      <xdr:col>59</xdr:col>
      <xdr:colOff>0</xdr:colOff>
      <xdr:row>1200</xdr:row>
      <xdr:rowOff>0</xdr:rowOff>
    </xdr:from>
    <xdr:to>
      <xdr:col>60</xdr:col>
      <xdr:colOff>0</xdr:colOff>
      <xdr:row>1211</xdr:row>
      <xdr:rowOff>0</xdr:rowOff>
    </xdr:to>
    <xdr:graphicFrame macro="">
      <xdr:nvGraphicFramePr>
        <xdr:cNvPr id="994" name="Chart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xdr:graphicFrame>
    <xdr:clientData/>
  </xdr:twoCellAnchor>
  <xdr:twoCellAnchor>
    <xdr:from>
      <xdr:col>59</xdr:col>
      <xdr:colOff>0</xdr:colOff>
      <xdr:row>1213</xdr:row>
      <xdr:rowOff>0</xdr:rowOff>
    </xdr:from>
    <xdr:to>
      <xdr:col>60</xdr:col>
      <xdr:colOff>0</xdr:colOff>
      <xdr:row>1224</xdr:row>
      <xdr:rowOff>0</xdr:rowOff>
    </xdr:to>
    <xdr:graphicFrame macro="">
      <xdr:nvGraphicFramePr>
        <xdr:cNvPr id="995" name="Chart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xdr:graphicFrame>
    <xdr:clientData/>
  </xdr:twoCellAnchor>
  <xdr:twoCellAnchor>
    <xdr:from>
      <xdr:col>59</xdr:col>
      <xdr:colOff>0</xdr:colOff>
      <xdr:row>1226</xdr:row>
      <xdr:rowOff>0</xdr:rowOff>
    </xdr:from>
    <xdr:to>
      <xdr:col>60</xdr:col>
      <xdr:colOff>0</xdr:colOff>
      <xdr:row>1237</xdr:row>
      <xdr:rowOff>0</xdr:rowOff>
    </xdr:to>
    <xdr:graphicFrame macro="">
      <xdr:nvGraphicFramePr>
        <xdr:cNvPr id="996" name="Chart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xdr:graphicFrame>
    <xdr:clientData/>
  </xdr:twoCellAnchor>
  <xdr:twoCellAnchor>
    <xdr:from>
      <xdr:col>59</xdr:col>
      <xdr:colOff>0</xdr:colOff>
      <xdr:row>1239</xdr:row>
      <xdr:rowOff>0</xdr:rowOff>
    </xdr:from>
    <xdr:to>
      <xdr:col>60</xdr:col>
      <xdr:colOff>0</xdr:colOff>
      <xdr:row>1250</xdr:row>
      <xdr:rowOff>0</xdr:rowOff>
    </xdr:to>
    <xdr:graphicFrame macro="">
      <xdr:nvGraphicFramePr>
        <xdr:cNvPr id="997" name="Chart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xdr:graphicFrame>
    <xdr:clientData/>
  </xdr:twoCellAnchor>
  <xdr:twoCellAnchor>
    <xdr:from>
      <xdr:col>59</xdr:col>
      <xdr:colOff>0</xdr:colOff>
      <xdr:row>1252</xdr:row>
      <xdr:rowOff>0</xdr:rowOff>
    </xdr:from>
    <xdr:to>
      <xdr:col>60</xdr:col>
      <xdr:colOff>0</xdr:colOff>
      <xdr:row>1263</xdr:row>
      <xdr:rowOff>0</xdr:rowOff>
    </xdr:to>
    <xdr:graphicFrame macro="">
      <xdr:nvGraphicFramePr>
        <xdr:cNvPr id="998" name="Chart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xdr:graphicFrame>
    <xdr:clientData/>
  </xdr:twoCellAnchor>
  <xdr:twoCellAnchor>
    <xdr:from>
      <xdr:col>59</xdr:col>
      <xdr:colOff>0</xdr:colOff>
      <xdr:row>1265</xdr:row>
      <xdr:rowOff>0</xdr:rowOff>
    </xdr:from>
    <xdr:to>
      <xdr:col>60</xdr:col>
      <xdr:colOff>0</xdr:colOff>
      <xdr:row>1276</xdr:row>
      <xdr:rowOff>0</xdr:rowOff>
    </xdr:to>
    <xdr:graphicFrame macro="">
      <xdr:nvGraphicFramePr>
        <xdr:cNvPr id="999" name="Chart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xdr:graphicFrame>
    <xdr:clientData/>
  </xdr:twoCellAnchor>
  <xdr:twoCellAnchor>
    <xdr:from>
      <xdr:col>59</xdr:col>
      <xdr:colOff>0</xdr:colOff>
      <xdr:row>1278</xdr:row>
      <xdr:rowOff>0</xdr:rowOff>
    </xdr:from>
    <xdr:to>
      <xdr:col>60</xdr:col>
      <xdr:colOff>0</xdr:colOff>
      <xdr:row>1289</xdr:row>
      <xdr:rowOff>0</xdr:rowOff>
    </xdr:to>
    <xdr:graphicFrame macro="">
      <xdr:nvGraphicFramePr>
        <xdr:cNvPr id="1000" name="Chart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xdr:graphicFrame>
    <xdr:clientData/>
  </xdr:twoCellAnchor>
  <xdr:twoCellAnchor>
    <xdr:from>
      <xdr:col>59</xdr:col>
      <xdr:colOff>0</xdr:colOff>
      <xdr:row>1291</xdr:row>
      <xdr:rowOff>0</xdr:rowOff>
    </xdr:from>
    <xdr:to>
      <xdr:col>60</xdr:col>
      <xdr:colOff>0</xdr:colOff>
      <xdr:row>1302</xdr:row>
      <xdr:rowOff>0</xdr:rowOff>
    </xdr:to>
    <xdr:graphicFrame macro="">
      <xdr:nvGraphicFramePr>
        <xdr:cNvPr id="1001" name="Chart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xdr:graphicFrame>
    <xdr:clientData/>
  </xdr:twoCellAnchor>
  <xdr:twoCellAnchor>
    <xdr:from>
      <xdr:col>65</xdr:col>
      <xdr:colOff>0</xdr:colOff>
      <xdr:row>4</xdr:row>
      <xdr:rowOff>0</xdr:rowOff>
    </xdr:from>
    <xdr:to>
      <xdr:col>66</xdr:col>
      <xdr:colOff>0</xdr:colOff>
      <xdr:row>15</xdr:row>
      <xdr:rowOff>0</xdr:rowOff>
    </xdr:to>
    <xdr:graphicFrame macro="">
      <xdr:nvGraphicFramePr>
        <xdr:cNvPr id="1002" name="Chart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xdr:graphicFrame>
    <xdr:clientData/>
  </xdr:twoCellAnchor>
  <xdr:twoCellAnchor>
    <xdr:from>
      <xdr:col>65</xdr:col>
      <xdr:colOff>0</xdr:colOff>
      <xdr:row>17</xdr:row>
      <xdr:rowOff>0</xdr:rowOff>
    </xdr:from>
    <xdr:to>
      <xdr:col>66</xdr:col>
      <xdr:colOff>0</xdr:colOff>
      <xdr:row>28</xdr:row>
      <xdr:rowOff>0</xdr:rowOff>
    </xdr:to>
    <xdr:graphicFrame macro="">
      <xdr:nvGraphicFramePr>
        <xdr:cNvPr id="1003" name="Chart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xdr:graphicFrame>
    <xdr:clientData/>
  </xdr:twoCellAnchor>
  <xdr:twoCellAnchor>
    <xdr:from>
      <xdr:col>65</xdr:col>
      <xdr:colOff>0</xdr:colOff>
      <xdr:row>30</xdr:row>
      <xdr:rowOff>0</xdr:rowOff>
    </xdr:from>
    <xdr:to>
      <xdr:col>66</xdr:col>
      <xdr:colOff>0</xdr:colOff>
      <xdr:row>41</xdr:row>
      <xdr:rowOff>0</xdr:rowOff>
    </xdr:to>
    <xdr:graphicFrame macro="">
      <xdr:nvGraphicFramePr>
        <xdr:cNvPr id="1004" name="Chart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66</xdr:col>
      <xdr:colOff>0</xdr:colOff>
      <xdr:row>54</xdr:row>
      <xdr:rowOff>0</xdr:rowOff>
    </xdr:to>
    <xdr:graphicFrame macro="">
      <xdr:nvGraphicFramePr>
        <xdr:cNvPr id="1005" name="Chart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xdr:graphicFrame>
    <xdr:clientData/>
  </xdr:twoCellAnchor>
  <xdr:twoCellAnchor>
    <xdr:from>
      <xdr:col>65</xdr:col>
      <xdr:colOff>0</xdr:colOff>
      <xdr:row>56</xdr:row>
      <xdr:rowOff>0</xdr:rowOff>
    </xdr:from>
    <xdr:to>
      <xdr:col>66</xdr:col>
      <xdr:colOff>0</xdr:colOff>
      <xdr:row>67</xdr:row>
      <xdr:rowOff>0</xdr:rowOff>
    </xdr:to>
    <xdr:graphicFrame macro="">
      <xdr:nvGraphicFramePr>
        <xdr:cNvPr id="1006" name="Chart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xdr:graphicFrame>
    <xdr:clientData/>
  </xdr:twoCellAnchor>
  <xdr:twoCellAnchor>
    <xdr:from>
      <xdr:col>65</xdr:col>
      <xdr:colOff>0</xdr:colOff>
      <xdr:row>69</xdr:row>
      <xdr:rowOff>0</xdr:rowOff>
    </xdr:from>
    <xdr:to>
      <xdr:col>66</xdr:col>
      <xdr:colOff>0</xdr:colOff>
      <xdr:row>80</xdr:row>
      <xdr:rowOff>0</xdr:rowOff>
    </xdr:to>
    <xdr:graphicFrame macro="">
      <xdr:nvGraphicFramePr>
        <xdr:cNvPr id="1007" name="Chart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xdr:graphicFrame>
    <xdr:clientData/>
  </xdr:twoCellAnchor>
  <xdr:twoCellAnchor>
    <xdr:from>
      <xdr:col>65</xdr:col>
      <xdr:colOff>0</xdr:colOff>
      <xdr:row>82</xdr:row>
      <xdr:rowOff>0</xdr:rowOff>
    </xdr:from>
    <xdr:to>
      <xdr:col>66</xdr:col>
      <xdr:colOff>0</xdr:colOff>
      <xdr:row>93</xdr:row>
      <xdr:rowOff>0</xdr:rowOff>
    </xdr:to>
    <xdr:graphicFrame macro="">
      <xdr:nvGraphicFramePr>
        <xdr:cNvPr id="1008" name="Chart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xdr:graphicFrame>
    <xdr:clientData/>
  </xdr:twoCellAnchor>
  <xdr:twoCellAnchor>
    <xdr:from>
      <xdr:col>65</xdr:col>
      <xdr:colOff>0</xdr:colOff>
      <xdr:row>95</xdr:row>
      <xdr:rowOff>0</xdr:rowOff>
    </xdr:from>
    <xdr:to>
      <xdr:col>66</xdr:col>
      <xdr:colOff>0</xdr:colOff>
      <xdr:row>106</xdr:row>
      <xdr:rowOff>0</xdr:rowOff>
    </xdr:to>
    <xdr:graphicFrame macro="">
      <xdr:nvGraphicFramePr>
        <xdr:cNvPr id="1009" name="Chart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xdr:graphicFrame>
    <xdr:clientData/>
  </xdr:twoCellAnchor>
  <xdr:twoCellAnchor>
    <xdr:from>
      <xdr:col>65</xdr:col>
      <xdr:colOff>0</xdr:colOff>
      <xdr:row>108</xdr:row>
      <xdr:rowOff>0</xdr:rowOff>
    </xdr:from>
    <xdr:to>
      <xdr:col>66</xdr:col>
      <xdr:colOff>0</xdr:colOff>
      <xdr:row>119</xdr:row>
      <xdr:rowOff>0</xdr:rowOff>
    </xdr:to>
    <xdr:graphicFrame macro="">
      <xdr:nvGraphicFramePr>
        <xdr:cNvPr id="1010" name="Chart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xdr:graphicFrame>
    <xdr:clientData/>
  </xdr:twoCellAnchor>
  <xdr:twoCellAnchor>
    <xdr:from>
      <xdr:col>65</xdr:col>
      <xdr:colOff>0</xdr:colOff>
      <xdr:row>121</xdr:row>
      <xdr:rowOff>0</xdr:rowOff>
    </xdr:from>
    <xdr:to>
      <xdr:col>66</xdr:col>
      <xdr:colOff>0</xdr:colOff>
      <xdr:row>132</xdr:row>
      <xdr:rowOff>0</xdr:rowOff>
    </xdr:to>
    <xdr:graphicFrame macro="">
      <xdr:nvGraphicFramePr>
        <xdr:cNvPr id="1011" name="Chart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xdr:graphicFrame>
    <xdr:clientData/>
  </xdr:twoCellAnchor>
  <xdr:twoCellAnchor>
    <xdr:from>
      <xdr:col>65</xdr:col>
      <xdr:colOff>0</xdr:colOff>
      <xdr:row>134</xdr:row>
      <xdr:rowOff>0</xdr:rowOff>
    </xdr:from>
    <xdr:to>
      <xdr:col>66</xdr:col>
      <xdr:colOff>0</xdr:colOff>
      <xdr:row>145</xdr:row>
      <xdr:rowOff>0</xdr:rowOff>
    </xdr:to>
    <xdr:graphicFrame macro="">
      <xdr:nvGraphicFramePr>
        <xdr:cNvPr id="1012" name="Chart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66</xdr:col>
      <xdr:colOff>0</xdr:colOff>
      <xdr:row>158</xdr:row>
      <xdr:rowOff>0</xdr:rowOff>
    </xdr:to>
    <xdr:graphicFrame macro="">
      <xdr:nvGraphicFramePr>
        <xdr:cNvPr id="1013" name="Chart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xdr:graphicFrame>
    <xdr:clientData/>
  </xdr:twoCellAnchor>
  <xdr:twoCellAnchor>
    <xdr:from>
      <xdr:col>65</xdr:col>
      <xdr:colOff>0</xdr:colOff>
      <xdr:row>160</xdr:row>
      <xdr:rowOff>0</xdr:rowOff>
    </xdr:from>
    <xdr:to>
      <xdr:col>66</xdr:col>
      <xdr:colOff>0</xdr:colOff>
      <xdr:row>171</xdr:row>
      <xdr:rowOff>0</xdr:rowOff>
    </xdr:to>
    <xdr:graphicFrame macro="">
      <xdr:nvGraphicFramePr>
        <xdr:cNvPr id="1014" name="Chart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xdr:graphicFrame>
    <xdr:clientData/>
  </xdr:twoCellAnchor>
  <xdr:twoCellAnchor>
    <xdr:from>
      <xdr:col>65</xdr:col>
      <xdr:colOff>0</xdr:colOff>
      <xdr:row>173</xdr:row>
      <xdr:rowOff>0</xdr:rowOff>
    </xdr:from>
    <xdr:to>
      <xdr:col>66</xdr:col>
      <xdr:colOff>0</xdr:colOff>
      <xdr:row>184</xdr:row>
      <xdr:rowOff>0</xdr:rowOff>
    </xdr:to>
    <xdr:graphicFrame macro="">
      <xdr:nvGraphicFramePr>
        <xdr:cNvPr id="1015" name="Chart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xdr:graphicFrame>
    <xdr:clientData/>
  </xdr:twoCellAnchor>
  <xdr:twoCellAnchor>
    <xdr:from>
      <xdr:col>65</xdr:col>
      <xdr:colOff>0</xdr:colOff>
      <xdr:row>186</xdr:row>
      <xdr:rowOff>0</xdr:rowOff>
    </xdr:from>
    <xdr:to>
      <xdr:col>66</xdr:col>
      <xdr:colOff>0</xdr:colOff>
      <xdr:row>197</xdr:row>
      <xdr:rowOff>0</xdr:rowOff>
    </xdr:to>
    <xdr:graphicFrame macro="">
      <xdr:nvGraphicFramePr>
        <xdr:cNvPr id="1016" name="Chart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xdr:graphicFrame>
    <xdr:clientData/>
  </xdr:twoCellAnchor>
  <xdr:twoCellAnchor>
    <xdr:from>
      <xdr:col>65</xdr:col>
      <xdr:colOff>0</xdr:colOff>
      <xdr:row>199</xdr:row>
      <xdr:rowOff>0</xdr:rowOff>
    </xdr:from>
    <xdr:to>
      <xdr:col>66</xdr:col>
      <xdr:colOff>0</xdr:colOff>
      <xdr:row>210</xdr:row>
      <xdr:rowOff>0</xdr:rowOff>
    </xdr:to>
    <xdr:graphicFrame macro="">
      <xdr:nvGraphicFramePr>
        <xdr:cNvPr id="1017" name="Chart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xdr:graphicFrame>
    <xdr:clientData/>
  </xdr:twoCellAnchor>
  <xdr:twoCellAnchor>
    <xdr:from>
      <xdr:col>65</xdr:col>
      <xdr:colOff>0</xdr:colOff>
      <xdr:row>212</xdr:row>
      <xdr:rowOff>0</xdr:rowOff>
    </xdr:from>
    <xdr:to>
      <xdr:col>66</xdr:col>
      <xdr:colOff>0</xdr:colOff>
      <xdr:row>223</xdr:row>
      <xdr:rowOff>0</xdr:rowOff>
    </xdr:to>
    <xdr:graphicFrame macro="">
      <xdr:nvGraphicFramePr>
        <xdr:cNvPr id="1018" name="Chart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xdr:graphicFrame>
    <xdr:clientData/>
  </xdr:twoCellAnchor>
  <xdr:twoCellAnchor>
    <xdr:from>
      <xdr:col>65</xdr:col>
      <xdr:colOff>0</xdr:colOff>
      <xdr:row>225</xdr:row>
      <xdr:rowOff>0</xdr:rowOff>
    </xdr:from>
    <xdr:to>
      <xdr:col>66</xdr:col>
      <xdr:colOff>0</xdr:colOff>
      <xdr:row>236</xdr:row>
      <xdr:rowOff>0</xdr:rowOff>
    </xdr:to>
    <xdr:graphicFrame macro="">
      <xdr:nvGraphicFramePr>
        <xdr:cNvPr id="1019" name="Chart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xdr:graphicFrame>
    <xdr:clientData/>
  </xdr:twoCellAnchor>
  <xdr:twoCellAnchor>
    <xdr:from>
      <xdr:col>65</xdr:col>
      <xdr:colOff>0</xdr:colOff>
      <xdr:row>238</xdr:row>
      <xdr:rowOff>0</xdr:rowOff>
    </xdr:from>
    <xdr:to>
      <xdr:col>66</xdr:col>
      <xdr:colOff>0</xdr:colOff>
      <xdr:row>249</xdr:row>
      <xdr:rowOff>0</xdr:rowOff>
    </xdr:to>
    <xdr:graphicFrame macro="">
      <xdr:nvGraphicFramePr>
        <xdr:cNvPr id="1020" name="Chart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xdr:graphicFrame>
    <xdr:clientData/>
  </xdr:twoCellAnchor>
  <xdr:twoCellAnchor>
    <xdr:from>
      <xdr:col>65</xdr:col>
      <xdr:colOff>0</xdr:colOff>
      <xdr:row>251</xdr:row>
      <xdr:rowOff>0</xdr:rowOff>
    </xdr:from>
    <xdr:to>
      <xdr:col>66</xdr:col>
      <xdr:colOff>0</xdr:colOff>
      <xdr:row>262</xdr:row>
      <xdr:rowOff>0</xdr:rowOff>
    </xdr:to>
    <xdr:graphicFrame macro="">
      <xdr:nvGraphicFramePr>
        <xdr:cNvPr id="1021" name="Chart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xdr:graphicFrame>
    <xdr:clientData/>
  </xdr:twoCellAnchor>
  <xdr:twoCellAnchor>
    <xdr:from>
      <xdr:col>65</xdr:col>
      <xdr:colOff>0</xdr:colOff>
      <xdr:row>264</xdr:row>
      <xdr:rowOff>0</xdr:rowOff>
    </xdr:from>
    <xdr:to>
      <xdr:col>66</xdr:col>
      <xdr:colOff>0</xdr:colOff>
      <xdr:row>275</xdr:row>
      <xdr:rowOff>0</xdr:rowOff>
    </xdr:to>
    <xdr:graphicFrame macro="">
      <xdr:nvGraphicFramePr>
        <xdr:cNvPr id="1022" name="Chart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xdr:graphicFrame>
    <xdr:clientData/>
  </xdr:twoCellAnchor>
  <xdr:twoCellAnchor>
    <xdr:from>
      <xdr:col>65</xdr:col>
      <xdr:colOff>0</xdr:colOff>
      <xdr:row>277</xdr:row>
      <xdr:rowOff>0</xdr:rowOff>
    </xdr:from>
    <xdr:to>
      <xdr:col>66</xdr:col>
      <xdr:colOff>0</xdr:colOff>
      <xdr:row>288</xdr:row>
      <xdr:rowOff>0</xdr:rowOff>
    </xdr:to>
    <xdr:graphicFrame macro="">
      <xdr:nvGraphicFramePr>
        <xdr:cNvPr id="1023" name="Chart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xdr:graphicFrame>
    <xdr:clientData/>
  </xdr:twoCellAnchor>
  <xdr:twoCellAnchor>
    <xdr:from>
      <xdr:col>65</xdr:col>
      <xdr:colOff>0</xdr:colOff>
      <xdr:row>290</xdr:row>
      <xdr:rowOff>0</xdr:rowOff>
    </xdr:from>
    <xdr:to>
      <xdr:col>66</xdr:col>
      <xdr:colOff>0</xdr:colOff>
      <xdr:row>301</xdr:row>
      <xdr:rowOff>0</xdr:rowOff>
    </xdr:to>
    <xdr:graphicFrame macro="">
      <xdr:nvGraphicFramePr>
        <xdr:cNvPr id="1024" name="Chart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xdr:graphicFrame>
    <xdr:clientData/>
  </xdr:twoCellAnchor>
  <xdr:twoCellAnchor>
    <xdr:from>
      <xdr:col>65</xdr:col>
      <xdr:colOff>0</xdr:colOff>
      <xdr:row>303</xdr:row>
      <xdr:rowOff>0</xdr:rowOff>
    </xdr:from>
    <xdr:to>
      <xdr:col>66</xdr:col>
      <xdr:colOff>0</xdr:colOff>
      <xdr:row>314</xdr:row>
      <xdr:rowOff>0</xdr:rowOff>
    </xdr:to>
    <xdr:graphicFrame macro="">
      <xdr:nvGraphicFramePr>
        <xdr:cNvPr id="1025" name="Chart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xdr:graphicFrame>
    <xdr:clientData/>
  </xdr:twoCellAnchor>
  <xdr:twoCellAnchor>
    <xdr:from>
      <xdr:col>65</xdr:col>
      <xdr:colOff>0</xdr:colOff>
      <xdr:row>316</xdr:row>
      <xdr:rowOff>0</xdr:rowOff>
    </xdr:from>
    <xdr:to>
      <xdr:col>66</xdr:col>
      <xdr:colOff>0</xdr:colOff>
      <xdr:row>327</xdr:row>
      <xdr:rowOff>0</xdr:rowOff>
    </xdr:to>
    <xdr:graphicFrame macro="">
      <xdr:nvGraphicFramePr>
        <xdr:cNvPr id="1026" name="Chart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xdr:graphicFrame>
    <xdr:clientData/>
  </xdr:twoCellAnchor>
  <xdr:twoCellAnchor>
    <xdr:from>
      <xdr:col>65</xdr:col>
      <xdr:colOff>0</xdr:colOff>
      <xdr:row>329</xdr:row>
      <xdr:rowOff>0</xdr:rowOff>
    </xdr:from>
    <xdr:to>
      <xdr:col>66</xdr:col>
      <xdr:colOff>0</xdr:colOff>
      <xdr:row>340</xdr:row>
      <xdr:rowOff>0</xdr:rowOff>
    </xdr:to>
    <xdr:graphicFrame macro="">
      <xdr:nvGraphicFramePr>
        <xdr:cNvPr id="1027" name="Chart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xdr:graphicFrame>
    <xdr:clientData/>
  </xdr:twoCellAnchor>
  <xdr:twoCellAnchor>
    <xdr:from>
      <xdr:col>65</xdr:col>
      <xdr:colOff>0</xdr:colOff>
      <xdr:row>342</xdr:row>
      <xdr:rowOff>0</xdr:rowOff>
    </xdr:from>
    <xdr:to>
      <xdr:col>66</xdr:col>
      <xdr:colOff>0</xdr:colOff>
      <xdr:row>353</xdr:row>
      <xdr:rowOff>0</xdr:rowOff>
    </xdr:to>
    <xdr:graphicFrame macro="">
      <xdr:nvGraphicFramePr>
        <xdr:cNvPr id="1028" name="Chart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xdr:graphicFrame>
    <xdr:clientData/>
  </xdr:twoCellAnchor>
  <xdr:twoCellAnchor>
    <xdr:from>
      <xdr:col>65</xdr:col>
      <xdr:colOff>0</xdr:colOff>
      <xdr:row>355</xdr:row>
      <xdr:rowOff>0</xdr:rowOff>
    </xdr:from>
    <xdr:to>
      <xdr:col>66</xdr:col>
      <xdr:colOff>0</xdr:colOff>
      <xdr:row>366</xdr:row>
      <xdr:rowOff>0</xdr:rowOff>
    </xdr:to>
    <xdr:graphicFrame macro="">
      <xdr:nvGraphicFramePr>
        <xdr:cNvPr id="1029" name="Chart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xdr:graphicFrame>
    <xdr:clientData/>
  </xdr:twoCellAnchor>
  <xdr:twoCellAnchor>
    <xdr:from>
      <xdr:col>65</xdr:col>
      <xdr:colOff>0</xdr:colOff>
      <xdr:row>368</xdr:row>
      <xdr:rowOff>0</xdr:rowOff>
    </xdr:from>
    <xdr:to>
      <xdr:col>66</xdr:col>
      <xdr:colOff>0</xdr:colOff>
      <xdr:row>379</xdr:row>
      <xdr:rowOff>0</xdr:rowOff>
    </xdr:to>
    <xdr:graphicFrame macro="">
      <xdr:nvGraphicFramePr>
        <xdr:cNvPr id="1030" name="Chart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xdr:graphicFrame>
    <xdr:clientData/>
  </xdr:twoCellAnchor>
  <xdr:twoCellAnchor>
    <xdr:from>
      <xdr:col>65</xdr:col>
      <xdr:colOff>0</xdr:colOff>
      <xdr:row>381</xdr:row>
      <xdr:rowOff>0</xdr:rowOff>
    </xdr:from>
    <xdr:to>
      <xdr:col>66</xdr:col>
      <xdr:colOff>0</xdr:colOff>
      <xdr:row>392</xdr:row>
      <xdr:rowOff>0</xdr:rowOff>
    </xdr:to>
    <xdr:graphicFrame macro="">
      <xdr:nvGraphicFramePr>
        <xdr:cNvPr id="1031" name="Chart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xdr:graphicFrame>
    <xdr:clientData/>
  </xdr:twoCellAnchor>
  <xdr:twoCellAnchor>
    <xdr:from>
      <xdr:col>65</xdr:col>
      <xdr:colOff>0</xdr:colOff>
      <xdr:row>394</xdr:row>
      <xdr:rowOff>0</xdr:rowOff>
    </xdr:from>
    <xdr:to>
      <xdr:col>66</xdr:col>
      <xdr:colOff>0</xdr:colOff>
      <xdr:row>405</xdr:row>
      <xdr:rowOff>0</xdr:rowOff>
    </xdr:to>
    <xdr:graphicFrame macro="">
      <xdr:nvGraphicFramePr>
        <xdr:cNvPr id="1032" name="Chart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xdr:graphicFrame>
    <xdr:clientData/>
  </xdr:twoCellAnchor>
  <xdr:twoCellAnchor>
    <xdr:from>
      <xdr:col>65</xdr:col>
      <xdr:colOff>0</xdr:colOff>
      <xdr:row>407</xdr:row>
      <xdr:rowOff>0</xdr:rowOff>
    </xdr:from>
    <xdr:to>
      <xdr:col>66</xdr:col>
      <xdr:colOff>0</xdr:colOff>
      <xdr:row>418</xdr:row>
      <xdr:rowOff>0</xdr:rowOff>
    </xdr:to>
    <xdr:graphicFrame macro="">
      <xdr:nvGraphicFramePr>
        <xdr:cNvPr id="1033" name="Chart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xdr:graphicFrame>
    <xdr:clientData/>
  </xdr:twoCellAnchor>
  <xdr:twoCellAnchor>
    <xdr:from>
      <xdr:col>65</xdr:col>
      <xdr:colOff>0</xdr:colOff>
      <xdr:row>420</xdr:row>
      <xdr:rowOff>0</xdr:rowOff>
    </xdr:from>
    <xdr:to>
      <xdr:col>66</xdr:col>
      <xdr:colOff>0</xdr:colOff>
      <xdr:row>431</xdr:row>
      <xdr:rowOff>0</xdr:rowOff>
    </xdr:to>
    <xdr:graphicFrame macro="">
      <xdr:nvGraphicFramePr>
        <xdr:cNvPr id="1034" name="Chart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xdr:graphicFrame>
    <xdr:clientData/>
  </xdr:twoCellAnchor>
  <xdr:twoCellAnchor>
    <xdr:from>
      <xdr:col>65</xdr:col>
      <xdr:colOff>0</xdr:colOff>
      <xdr:row>433</xdr:row>
      <xdr:rowOff>0</xdr:rowOff>
    </xdr:from>
    <xdr:to>
      <xdr:col>66</xdr:col>
      <xdr:colOff>0</xdr:colOff>
      <xdr:row>444</xdr:row>
      <xdr:rowOff>0</xdr:rowOff>
    </xdr:to>
    <xdr:graphicFrame macro="">
      <xdr:nvGraphicFramePr>
        <xdr:cNvPr id="1035" name="Chart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xdr:graphicFrame>
    <xdr:clientData/>
  </xdr:twoCellAnchor>
  <xdr:twoCellAnchor>
    <xdr:from>
      <xdr:col>65</xdr:col>
      <xdr:colOff>0</xdr:colOff>
      <xdr:row>446</xdr:row>
      <xdr:rowOff>0</xdr:rowOff>
    </xdr:from>
    <xdr:to>
      <xdr:col>66</xdr:col>
      <xdr:colOff>0</xdr:colOff>
      <xdr:row>457</xdr:row>
      <xdr:rowOff>0</xdr:rowOff>
    </xdr:to>
    <xdr:graphicFrame macro="">
      <xdr:nvGraphicFramePr>
        <xdr:cNvPr id="1036" name="Chart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xdr:graphicFrame>
    <xdr:clientData/>
  </xdr:twoCellAnchor>
  <xdr:twoCellAnchor>
    <xdr:from>
      <xdr:col>65</xdr:col>
      <xdr:colOff>0</xdr:colOff>
      <xdr:row>459</xdr:row>
      <xdr:rowOff>0</xdr:rowOff>
    </xdr:from>
    <xdr:to>
      <xdr:col>66</xdr:col>
      <xdr:colOff>0</xdr:colOff>
      <xdr:row>470</xdr:row>
      <xdr:rowOff>0</xdr:rowOff>
    </xdr:to>
    <xdr:graphicFrame macro="">
      <xdr:nvGraphicFramePr>
        <xdr:cNvPr id="1037" name="Chart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xdr:graphicFrame>
    <xdr:clientData/>
  </xdr:twoCellAnchor>
  <xdr:twoCellAnchor>
    <xdr:from>
      <xdr:col>65</xdr:col>
      <xdr:colOff>0</xdr:colOff>
      <xdr:row>472</xdr:row>
      <xdr:rowOff>0</xdr:rowOff>
    </xdr:from>
    <xdr:to>
      <xdr:col>66</xdr:col>
      <xdr:colOff>0</xdr:colOff>
      <xdr:row>483</xdr:row>
      <xdr:rowOff>0</xdr:rowOff>
    </xdr:to>
    <xdr:graphicFrame macro="">
      <xdr:nvGraphicFramePr>
        <xdr:cNvPr id="1038" name="Chart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xdr:graphicFrame>
    <xdr:clientData/>
  </xdr:twoCellAnchor>
  <xdr:twoCellAnchor>
    <xdr:from>
      <xdr:col>65</xdr:col>
      <xdr:colOff>0</xdr:colOff>
      <xdr:row>485</xdr:row>
      <xdr:rowOff>0</xdr:rowOff>
    </xdr:from>
    <xdr:to>
      <xdr:col>66</xdr:col>
      <xdr:colOff>0</xdr:colOff>
      <xdr:row>496</xdr:row>
      <xdr:rowOff>0</xdr:rowOff>
    </xdr:to>
    <xdr:graphicFrame macro="">
      <xdr:nvGraphicFramePr>
        <xdr:cNvPr id="1039" name="Chart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xdr:graphicFrame>
    <xdr:clientData/>
  </xdr:twoCellAnchor>
  <xdr:twoCellAnchor>
    <xdr:from>
      <xdr:col>65</xdr:col>
      <xdr:colOff>0</xdr:colOff>
      <xdr:row>498</xdr:row>
      <xdr:rowOff>0</xdr:rowOff>
    </xdr:from>
    <xdr:to>
      <xdr:col>66</xdr:col>
      <xdr:colOff>0</xdr:colOff>
      <xdr:row>509</xdr:row>
      <xdr:rowOff>0</xdr:rowOff>
    </xdr:to>
    <xdr:graphicFrame macro="">
      <xdr:nvGraphicFramePr>
        <xdr:cNvPr id="1040" name="Chart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xdr:graphicFrame>
    <xdr:clientData/>
  </xdr:twoCellAnchor>
  <xdr:twoCellAnchor>
    <xdr:from>
      <xdr:col>65</xdr:col>
      <xdr:colOff>0</xdr:colOff>
      <xdr:row>511</xdr:row>
      <xdr:rowOff>0</xdr:rowOff>
    </xdr:from>
    <xdr:to>
      <xdr:col>66</xdr:col>
      <xdr:colOff>0</xdr:colOff>
      <xdr:row>522</xdr:row>
      <xdr:rowOff>0</xdr:rowOff>
    </xdr:to>
    <xdr:graphicFrame macro="">
      <xdr:nvGraphicFramePr>
        <xdr:cNvPr id="1041" name="Chart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xdr:graphicFrame>
    <xdr:clientData/>
  </xdr:twoCellAnchor>
  <xdr:twoCellAnchor>
    <xdr:from>
      <xdr:col>65</xdr:col>
      <xdr:colOff>0</xdr:colOff>
      <xdr:row>524</xdr:row>
      <xdr:rowOff>0</xdr:rowOff>
    </xdr:from>
    <xdr:to>
      <xdr:col>66</xdr:col>
      <xdr:colOff>0</xdr:colOff>
      <xdr:row>535</xdr:row>
      <xdr:rowOff>0</xdr:rowOff>
    </xdr:to>
    <xdr:graphicFrame macro="">
      <xdr:nvGraphicFramePr>
        <xdr:cNvPr id="1042" name="Chart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xdr:graphicFrame>
    <xdr:clientData/>
  </xdr:twoCellAnchor>
  <xdr:twoCellAnchor>
    <xdr:from>
      <xdr:col>65</xdr:col>
      <xdr:colOff>0</xdr:colOff>
      <xdr:row>537</xdr:row>
      <xdr:rowOff>0</xdr:rowOff>
    </xdr:from>
    <xdr:to>
      <xdr:col>66</xdr:col>
      <xdr:colOff>0</xdr:colOff>
      <xdr:row>548</xdr:row>
      <xdr:rowOff>0</xdr:rowOff>
    </xdr:to>
    <xdr:graphicFrame macro="">
      <xdr:nvGraphicFramePr>
        <xdr:cNvPr id="1043" name="Chart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xdr:graphicFrame>
    <xdr:clientData/>
  </xdr:twoCellAnchor>
  <xdr:twoCellAnchor>
    <xdr:from>
      <xdr:col>65</xdr:col>
      <xdr:colOff>0</xdr:colOff>
      <xdr:row>550</xdr:row>
      <xdr:rowOff>0</xdr:rowOff>
    </xdr:from>
    <xdr:to>
      <xdr:col>66</xdr:col>
      <xdr:colOff>0</xdr:colOff>
      <xdr:row>561</xdr:row>
      <xdr:rowOff>0</xdr:rowOff>
    </xdr:to>
    <xdr:graphicFrame macro="">
      <xdr:nvGraphicFramePr>
        <xdr:cNvPr id="1044" name="Chart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xdr:graphicFrame>
    <xdr:clientData/>
  </xdr:twoCellAnchor>
  <xdr:twoCellAnchor>
    <xdr:from>
      <xdr:col>65</xdr:col>
      <xdr:colOff>0</xdr:colOff>
      <xdr:row>563</xdr:row>
      <xdr:rowOff>0</xdr:rowOff>
    </xdr:from>
    <xdr:to>
      <xdr:col>66</xdr:col>
      <xdr:colOff>0</xdr:colOff>
      <xdr:row>574</xdr:row>
      <xdr:rowOff>0</xdr:rowOff>
    </xdr:to>
    <xdr:graphicFrame macro="">
      <xdr:nvGraphicFramePr>
        <xdr:cNvPr id="1045" name="Chart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xdr:graphicFrame>
    <xdr:clientData/>
  </xdr:twoCellAnchor>
  <xdr:twoCellAnchor>
    <xdr:from>
      <xdr:col>65</xdr:col>
      <xdr:colOff>0</xdr:colOff>
      <xdr:row>576</xdr:row>
      <xdr:rowOff>0</xdr:rowOff>
    </xdr:from>
    <xdr:to>
      <xdr:col>66</xdr:col>
      <xdr:colOff>0</xdr:colOff>
      <xdr:row>587</xdr:row>
      <xdr:rowOff>0</xdr:rowOff>
    </xdr:to>
    <xdr:graphicFrame macro="">
      <xdr:nvGraphicFramePr>
        <xdr:cNvPr id="1046" name="Chart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xdr:graphicFrame>
    <xdr:clientData/>
  </xdr:twoCellAnchor>
  <xdr:twoCellAnchor>
    <xdr:from>
      <xdr:col>65</xdr:col>
      <xdr:colOff>0</xdr:colOff>
      <xdr:row>589</xdr:row>
      <xdr:rowOff>0</xdr:rowOff>
    </xdr:from>
    <xdr:to>
      <xdr:col>66</xdr:col>
      <xdr:colOff>0</xdr:colOff>
      <xdr:row>600</xdr:row>
      <xdr:rowOff>0</xdr:rowOff>
    </xdr:to>
    <xdr:graphicFrame macro="">
      <xdr:nvGraphicFramePr>
        <xdr:cNvPr id="1047" name="Chart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xdr:graphicFrame>
    <xdr:clientData/>
  </xdr:twoCellAnchor>
  <xdr:twoCellAnchor>
    <xdr:from>
      <xdr:col>65</xdr:col>
      <xdr:colOff>0</xdr:colOff>
      <xdr:row>602</xdr:row>
      <xdr:rowOff>0</xdr:rowOff>
    </xdr:from>
    <xdr:to>
      <xdr:col>66</xdr:col>
      <xdr:colOff>0</xdr:colOff>
      <xdr:row>613</xdr:row>
      <xdr:rowOff>0</xdr:rowOff>
    </xdr:to>
    <xdr:graphicFrame macro="">
      <xdr:nvGraphicFramePr>
        <xdr:cNvPr id="1048" name="Chart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xdr:graphicFrame>
    <xdr:clientData/>
  </xdr:twoCellAnchor>
  <xdr:twoCellAnchor>
    <xdr:from>
      <xdr:col>65</xdr:col>
      <xdr:colOff>0</xdr:colOff>
      <xdr:row>615</xdr:row>
      <xdr:rowOff>0</xdr:rowOff>
    </xdr:from>
    <xdr:to>
      <xdr:col>66</xdr:col>
      <xdr:colOff>0</xdr:colOff>
      <xdr:row>626</xdr:row>
      <xdr:rowOff>0</xdr:rowOff>
    </xdr:to>
    <xdr:graphicFrame macro="">
      <xdr:nvGraphicFramePr>
        <xdr:cNvPr id="1049" name="Chart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xdr:graphicFrame>
    <xdr:clientData/>
  </xdr:twoCellAnchor>
  <xdr:twoCellAnchor>
    <xdr:from>
      <xdr:col>65</xdr:col>
      <xdr:colOff>0</xdr:colOff>
      <xdr:row>628</xdr:row>
      <xdr:rowOff>0</xdr:rowOff>
    </xdr:from>
    <xdr:to>
      <xdr:col>66</xdr:col>
      <xdr:colOff>0</xdr:colOff>
      <xdr:row>639</xdr:row>
      <xdr:rowOff>0</xdr:rowOff>
    </xdr:to>
    <xdr:graphicFrame macro="">
      <xdr:nvGraphicFramePr>
        <xdr:cNvPr id="1050" name="Chart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xdr:graphicFrame>
    <xdr:clientData/>
  </xdr:twoCellAnchor>
  <xdr:twoCellAnchor>
    <xdr:from>
      <xdr:col>65</xdr:col>
      <xdr:colOff>0</xdr:colOff>
      <xdr:row>641</xdr:row>
      <xdr:rowOff>0</xdr:rowOff>
    </xdr:from>
    <xdr:to>
      <xdr:col>66</xdr:col>
      <xdr:colOff>0</xdr:colOff>
      <xdr:row>652</xdr:row>
      <xdr:rowOff>0</xdr:rowOff>
    </xdr:to>
    <xdr:graphicFrame macro="">
      <xdr:nvGraphicFramePr>
        <xdr:cNvPr id="1051" name="Chart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xdr:graphicFrame>
    <xdr:clientData/>
  </xdr:twoCellAnchor>
  <xdr:twoCellAnchor>
    <xdr:from>
      <xdr:col>65</xdr:col>
      <xdr:colOff>0</xdr:colOff>
      <xdr:row>654</xdr:row>
      <xdr:rowOff>0</xdr:rowOff>
    </xdr:from>
    <xdr:to>
      <xdr:col>66</xdr:col>
      <xdr:colOff>0</xdr:colOff>
      <xdr:row>665</xdr:row>
      <xdr:rowOff>0</xdr:rowOff>
    </xdr:to>
    <xdr:graphicFrame macro="">
      <xdr:nvGraphicFramePr>
        <xdr:cNvPr id="1052" name="Chart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xdr:graphicFrame>
    <xdr:clientData/>
  </xdr:twoCellAnchor>
  <xdr:twoCellAnchor>
    <xdr:from>
      <xdr:col>65</xdr:col>
      <xdr:colOff>0</xdr:colOff>
      <xdr:row>667</xdr:row>
      <xdr:rowOff>0</xdr:rowOff>
    </xdr:from>
    <xdr:to>
      <xdr:col>66</xdr:col>
      <xdr:colOff>0</xdr:colOff>
      <xdr:row>678</xdr:row>
      <xdr:rowOff>0</xdr:rowOff>
    </xdr:to>
    <xdr:graphicFrame macro="">
      <xdr:nvGraphicFramePr>
        <xdr:cNvPr id="1053" name="Chart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xdr:graphicFrame>
    <xdr:clientData/>
  </xdr:twoCellAnchor>
  <xdr:twoCellAnchor>
    <xdr:from>
      <xdr:col>65</xdr:col>
      <xdr:colOff>0</xdr:colOff>
      <xdr:row>680</xdr:row>
      <xdr:rowOff>0</xdr:rowOff>
    </xdr:from>
    <xdr:to>
      <xdr:col>66</xdr:col>
      <xdr:colOff>0</xdr:colOff>
      <xdr:row>691</xdr:row>
      <xdr:rowOff>0</xdr:rowOff>
    </xdr:to>
    <xdr:graphicFrame macro="">
      <xdr:nvGraphicFramePr>
        <xdr:cNvPr id="1054" name="Chart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xdr:graphicFrame>
    <xdr:clientData/>
  </xdr:twoCellAnchor>
  <xdr:twoCellAnchor>
    <xdr:from>
      <xdr:col>65</xdr:col>
      <xdr:colOff>0</xdr:colOff>
      <xdr:row>693</xdr:row>
      <xdr:rowOff>0</xdr:rowOff>
    </xdr:from>
    <xdr:to>
      <xdr:col>66</xdr:col>
      <xdr:colOff>0</xdr:colOff>
      <xdr:row>704</xdr:row>
      <xdr:rowOff>0</xdr:rowOff>
    </xdr:to>
    <xdr:graphicFrame macro="">
      <xdr:nvGraphicFramePr>
        <xdr:cNvPr id="1055" name="Chart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xdr:graphicFrame>
    <xdr:clientData/>
  </xdr:twoCellAnchor>
  <xdr:twoCellAnchor>
    <xdr:from>
      <xdr:col>65</xdr:col>
      <xdr:colOff>0</xdr:colOff>
      <xdr:row>706</xdr:row>
      <xdr:rowOff>0</xdr:rowOff>
    </xdr:from>
    <xdr:to>
      <xdr:col>66</xdr:col>
      <xdr:colOff>0</xdr:colOff>
      <xdr:row>717</xdr:row>
      <xdr:rowOff>0</xdr:rowOff>
    </xdr:to>
    <xdr:graphicFrame macro="">
      <xdr:nvGraphicFramePr>
        <xdr:cNvPr id="1056" name="Chart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xdr:graphicFrame>
    <xdr:clientData/>
  </xdr:twoCellAnchor>
  <xdr:twoCellAnchor>
    <xdr:from>
      <xdr:col>65</xdr:col>
      <xdr:colOff>0</xdr:colOff>
      <xdr:row>719</xdr:row>
      <xdr:rowOff>0</xdr:rowOff>
    </xdr:from>
    <xdr:to>
      <xdr:col>66</xdr:col>
      <xdr:colOff>0</xdr:colOff>
      <xdr:row>730</xdr:row>
      <xdr:rowOff>0</xdr:rowOff>
    </xdr:to>
    <xdr:graphicFrame macro="">
      <xdr:nvGraphicFramePr>
        <xdr:cNvPr id="1057" name="Chart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xdr:graphicFrame>
    <xdr:clientData/>
  </xdr:twoCellAnchor>
  <xdr:twoCellAnchor>
    <xdr:from>
      <xdr:col>65</xdr:col>
      <xdr:colOff>0</xdr:colOff>
      <xdr:row>732</xdr:row>
      <xdr:rowOff>0</xdr:rowOff>
    </xdr:from>
    <xdr:to>
      <xdr:col>66</xdr:col>
      <xdr:colOff>0</xdr:colOff>
      <xdr:row>743</xdr:row>
      <xdr:rowOff>0</xdr:rowOff>
    </xdr:to>
    <xdr:graphicFrame macro="">
      <xdr:nvGraphicFramePr>
        <xdr:cNvPr id="1058" name="Chart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xdr:graphicFrame>
    <xdr:clientData/>
  </xdr:twoCellAnchor>
  <xdr:twoCellAnchor>
    <xdr:from>
      <xdr:col>65</xdr:col>
      <xdr:colOff>0</xdr:colOff>
      <xdr:row>745</xdr:row>
      <xdr:rowOff>0</xdr:rowOff>
    </xdr:from>
    <xdr:to>
      <xdr:col>66</xdr:col>
      <xdr:colOff>0</xdr:colOff>
      <xdr:row>756</xdr:row>
      <xdr:rowOff>0</xdr:rowOff>
    </xdr:to>
    <xdr:graphicFrame macro="">
      <xdr:nvGraphicFramePr>
        <xdr:cNvPr id="1059" name="Chart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xdr:graphicFrame>
    <xdr:clientData/>
  </xdr:twoCellAnchor>
  <xdr:twoCellAnchor>
    <xdr:from>
      <xdr:col>65</xdr:col>
      <xdr:colOff>0</xdr:colOff>
      <xdr:row>758</xdr:row>
      <xdr:rowOff>0</xdr:rowOff>
    </xdr:from>
    <xdr:to>
      <xdr:col>66</xdr:col>
      <xdr:colOff>0</xdr:colOff>
      <xdr:row>769</xdr:row>
      <xdr:rowOff>0</xdr:rowOff>
    </xdr:to>
    <xdr:graphicFrame macro="">
      <xdr:nvGraphicFramePr>
        <xdr:cNvPr id="1060" name="Chart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xdr:graphicFrame>
    <xdr:clientData/>
  </xdr:twoCellAnchor>
  <xdr:twoCellAnchor>
    <xdr:from>
      <xdr:col>65</xdr:col>
      <xdr:colOff>0</xdr:colOff>
      <xdr:row>771</xdr:row>
      <xdr:rowOff>0</xdr:rowOff>
    </xdr:from>
    <xdr:to>
      <xdr:col>66</xdr:col>
      <xdr:colOff>0</xdr:colOff>
      <xdr:row>782</xdr:row>
      <xdr:rowOff>0</xdr:rowOff>
    </xdr:to>
    <xdr:graphicFrame macro="">
      <xdr:nvGraphicFramePr>
        <xdr:cNvPr id="1061" name="Chart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xdr:graphicFrame>
    <xdr:clientData/>
  </xdr:twoCellAnchor>
  <xdr:twoCellAnchor>
    <xdr:from>
      <xdr:col>65</xdr:col>
      <xdr:colOff>0</xdr:colOff>
      <xdr:row>784</xdr:row>
      <xdr:rowOff>0</xdr:rowOff>
    </xdr:from>
    <xdr:to>
      <xdr:col>66</xdr:col>
      <xdr:colOff>0</xdr:colOff>
      <xdr:row>795</xdr:row>
      <xdr:rowOff>0</xdr:rowOff>
    </xdr:to>
    <xdr:graphicFrame macro="">
      <xdr:nvGraphicFramePr>
        <xdr:cNvPr id="1062" name="Chart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xdr:graphicFrame>
    <xdr:clientData/>
  </xdr:twoCellAnchor>
  <xdr:twoCellAnchor>
    <xdr:from>
      <xdr:col>65</xdr:col>
      <xdr:colOff>0</xdr:colOff>
      <xdr:row>797</xdr:row>
      <xdr:rowOff>0</xdr:rowOff>
    </xdr:from>
    <xdr:to>
      <xdr:col>66</xdr:col>
      <xdr:colOff>0</xdr:colOff>
      <xdr:row>808</xdr:row>
      <xdr:rowOff>0</xdr:rowOff>
    </xdr:to>
    <xdr:graphicFrame macro="">
      <xdr:nvGraphicFramePr>
        <xdr:cNvPr id="1063" name="Chart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xdr:graphicFrame>
    <xdr:clientData/>
  </xdr:twoCellAnchor>
  <xdr:twoCellAnchor>
    <xdr:from>
      <xdr:col>65</xdr:col>
      <xdr:colOff>0</xdr:colOff>
      <xdr:row>810</xdr:row>
      <xdr:rowOff>0</xdr:rowOff>
    </xdr:from>
    <xdr:to>
      <xdr:col>66</xdr:col>
      <xdr:colOff>0</xdr:colOff>
      <xdr:row>821</xdr:row>
      <xdr:rowOff>0</xdr:rowOff>
    </xdr:to>
    <xdr:graphicFrame macro="">
      <xdr:nvGraphicFramePr>
        <xdr:cNvPr id="1064" name="Chart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xdr:graphicFrame>
    <xdr:clientData/>
  </xdr:twoCellAnchor>
  <xdr:twoCellAnchor>
    <xdr:from>
      <xdr:col>65</xdr:col>
      <xdr:colOff>0</xdr:colOff>
      <xdr:row>823</xdr:row>
      <xdr:rowOff>0</xdr:rowOff>
    </xdr:from>
    <xdr:to>
      <xdr:col>66</xdr:col>
      <xdr:colOff>0</xdr:colOff>
      <xdr:row>834</xdr:row>
      <xdr:rowOff>0</xdr:rowOff>
    </xdr:to>
    <xdr:graphicFrame macro="">
      <xdr:nvGraphicFramePr>
        <xdr:cNvPr id="1065" name="Chart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xdr:graphicFrame>
    <xdr:clientData/>
  </xdr:twoCellAnchor>
  <xdr:twoCellAnchor>
    <xdr:from>
      <xdr:col>65</xdr:col>
      <xdr:colOff>0</xdr:colOff>
      <xdr:row>836</xdr:row>
      <xdr:rowOff>0</xdr:rowOff>
    </xdr:from>
    <xdr:to>
      <xdr:col>66</xdr:col>
      <xdr:colOff>0</xdr:colOff>
      <xdr:row>847</xdr:row>
      <xdr:rowOff>0</xdr:rowOff>
    </xdr:to>
    <xdr:graphicFrame macro="">
      <xdr:nvGraphicFramePr>
        <xdr:cNvPr id="1066" name="Chart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xdr:graphicFrame>
    <xdr:clientData/>
  </xdr:twoCellAnchor>
  <xdr:twoCellAnchor>
    <xdr:from>
      <xdr:col>65</xdr:col>
      <xdr:colOff>0</xdr:colOff>
      <xdr:row>849</xdr:row>
      <xdr:rowOff>0</xdr:rowOff>
    </xdr:from>
    <xdr:to>
      <xdr:col>66</xdr:col>
      <xdr:colOff>0</xdr:colOff>
      <xdr:row>860</xdr:row>
      <xdr:rowOff>0</xdr:rowOff>
    </xdr:to>
    <xdr:graphicFrame macro="">
      <xdr:nvGraphicFramePr>
        <xdr:cNvPr id="1067" name="Chart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xdr:graphicFrame>
    <xdr:clientData/>
  </xdr:twoCellAnchor>
  <xdr:twoCellAnchor>
    <xdr:from>
      <xdr:col>65</xdr:col>
      <xdr:colOff>0</xdr:colOff>
      <xdr:row>862</xdr:row>
      <xdr:rowOff>0</xdr:rowOff>
    </xdr:from>
    <xdr:to>
      <xdr:col>66</xdr:col>
      <xdr:colOff>0</xdr:colOff>
      <xdr:row>873</xdr:row>
      <xdr:rowOff>0</xdr:rowOff>
    </xdr:to>
    <xdr:graphicFrame macro="">
      <xdr:nvGraphicFramePr>
        <xdr:cNvPr id="1068" name="Chart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xdr:graphicFrame>
    <xdr:clientData/>
  </xdr:twoCellAnchor>
  <xdr:twoCellAnchor>
    <xdr:from>
      <xdr:col>65</xdr:col>
      <xdr:colOff>0</xdr:colOff>
      <xdr:row>875</xdr:row>
      <xdr:rowOff>0</xdr:rowOff>
    </xdr:from>
    <xdr:to>
      <xdr:col>66</xdr:col>
      <xdr:colOff>0</xdr:colOff>
      <xdr:row>886</xdr:row>
      <xdr:rowOff>0</xdr:rowOff>
    </xdr:to>
    <xdr:graphicFrame macro="">
      <xdr:nvGraphicFramePr>
        <xdr:cNvPr id="1069" name="Chart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xdr:graphicFrame>
    <xdr:clientData/>
  </xdr:twoCellAnchor>
  <xdr:twoCellAnchor>
    <xdr:from>
      <xdr:col>65</xdr:col>
      <xdr:colOff>0</xdr:colOff>
      <xdr:row>888</xdr:row>
      <xdr:rowOff>0</xdr:rowOff>
    </xdr:from>
    <xdr:to>
      <xdr:col>66</xdr:col>
      <xdr:colOff>0</xdr:colOff>
      <xdr:row>899</xdr:row>
      <xdr:rowOff>0</xdr:rowOff>
    </xdr:to>
    <xdr:graphicFrame macro="">
      <xdr:nvGraphicFramePr>
        <xdr:cNvPr id="1070" name="Chart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xdr:graphicFrame>
    <xdr:clientData/>
  </xdr:twoCellAnchor>
  <xdr:twoCellAnchor>
    <xdr:from>
      <xdr:col>65</xdr:col>
      <xdr:colOff>0</xdr:colOff>
      <xdr:row>901</xdr:row>
      <xdr:rowOff>0</xdr:rowOff>
    </xdr:from>
    <xdr:to>
      <xdr:col>66</xdr:col>
      <xdr:colOff>0</xdr:colOff>
      <xdr:row>912</xdr:row>
      <xdr:rowOff>0</xdr:rowOff>
    </xdr:to>
    <xdr:graphicFrame macro="">
      <xdr:nvGraphicFramePr>
        <xdr:cNvPr id="1071" name="Chart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xdr:graphicFrame>
    <xdr:clientData/>
  </xdr:twoCellAnchor>
  <xdr:twoCellAnchor>
    <xdr:from>
      <xdr:col>65</xdr:col>
      <xdr:colOff>0</xdr:colOff>
      <xdr:row>914</xdr:row>
      <xdr:rowOff>0</xdr:rowOff>
    </xdr:from>
    <xdr:to>
      <xdr:col>66</xdr:col>
      <xdr:colOff>0</xdr:colOff>
      <xdr:row>925</xdr:row>
      <xdr:rowOff>0</xdr:rowOff>
    </xdr:to>
    <xdr:graphicFrame macro="">
      <xdr:nvGraphicFramePr>
        <xdr:cNvPr id="1072" name="Chart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xdr:graphicFrame>
    <xdr:clientData/>
  </xdr:twoCellAnchor>
  <xdr:twoCellAnchor>
    <xdr:from>
      <xdr:col>65</xdr:col>
      <xdr:colOff>0</xdr:colOff>
      <xdr:row>927</xdr:row>
      <xdr:rowOff>0</xdr:rowOff>
    </xdr:from>
    <xdr:to>
      <xdr:col>66</xdr:col>
      <xdr:colOff>0</xdr:colOff>
      <xdr:row>938</xdr:row>
      <xdr:rowOff>0</xdr:rowOff>
    </xdr:to>
    <xdr:graphicFrame macro="">
      <xdr:nvGraphicFramePr>
        <xdr:cNvPr id="1073" name="Chart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xdr:graphicFrame>
    <xdr:clientData/>
  </xdr:twoCellAnchor>
  <xdr:twoCellAnchor>
    <xdr:from>
      <xdr:col>65</xdr:col>
      <xdr:colOff>0</xdr:colOff>
      <xdr:row>940</xdr:row>
      <xdr:rowOff>0</xdr:rowOff>
    </xdr:from>
    <xdr:to>
      <xdr:col>66</xdr:col>
      <xdr:colOff>0</xdr:colOff>
      <xdr:row>951</xdr:row>
      <xdr:rowOff>0</xdr:rowOff>
    </xdr:to>
    <xdr:graphicFrame macro="">
      <xdr:nvGraphicFramePr>
        <xdr:cNvPr id="1074" name="Chart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xdr:graphicFrame>
    <xdr:clientData/>
  </xdr:twoCellAnchor>
  <xdr:twoCellAnchor>
    <xdr:from>
      <xdr:col>65</xdr:col>
      <xdr:colOff>0</xdr:colOff>
      <xdr:row>953</xdr:row>
      <xdr:rowOff>0</xdr:rowOff>
    </xdr:from>
    <xdr:to>
      <xdr:col>66</xdr:col>
      <xdr:colOff>0</xdr:colOff>
      <xdr:row>964</xdr:row>
      <xdr:rowOff>0</xdr:rowOff>
    </xdr:to>
    <xdr:graphicFrame macro="">
      <xdr:nvGraphicFramePr>
        <xdr:cNvPr id="1075" name="Chart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xdr:graphicFrame>
    <xdr:clientData/>
  </xdr:twoCellAnchor>
  <xdr:twoCellAnchor>
    <xdr:from>
      <xdr:col>65</xdr:col>
      <xdr:colOff>0</xdr:colOff>
      <xdr:row>966</xdr:row>
      <xdr:rowOff>0</xdr:rowOff>
    </xdr:from>
    <xdr:to>
      <xdr:col>66</xdr:col>
      <xdr:colOff>0</xdr:colOff>
      <xdr:row>977</xdr:row>
      <xdr:rowOff>0</xdr:rowOff>
    </xdr:to>
    <xdr:graphicFrame macro="">
      <xdr:nvGraphicFramePr>
        <xdr:cNvPr id="1076" name="Chart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xdr:graphicFrame>
    <xdr:clientData/>
  </xdr:twoCellAnchor>
  <xdr:twoCellAnchor>
    <xdr:from>
      <xdr:col>65</xdr:col>
      <xdr:colOff>0</xdr:colOff>
      <xdr:row>979</xdr:row>
      <xdr:rowOff>0</xdr:rowOff>
    </xdr:from>
    <xdr:to>
      <xdr:col>66</xdr:col>
      <xdr:colOff>0</xdr:colOff>
      <xdr:row>990</xdr:row>
      <xdr:rowOff>0</xdr:rowOff>
    </xdr:to>
    <xdr:graphicFrame macro="">
      <xdr:nvGraphicFramePr>
        <xdr:cNvPr id="1077" name="Chart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xdr:graphicFrame>
    <xdr:clientData/>
  </xdr:twoCellAnchor>
  <xdr:twoCellAnchor>
    <xdr:from>
      <xdr:col>65</xdr:col>
      <xdr:colOff>0</xdr:colOff>
      <xdr:row>992</xdr:row>
      <xdr:rowOff>0</xdr:rowOff>
    </xdr:from>
    <xdr:to>
      <xdr:col>66</xdr:col>
      <xdr:colOff>0</xdr:colOff>
      <xdr:row>1003</xdr:row>
      <xdr:rowOff>0</xdr:rowOff>
    </xdr:to>
    <xdr:graphicFrame macro="">
      <xdr:nvGraphicFramePr>
        <xdr:cNvPr id="1078" name="Chart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xdr:graphicFrame>
    <xdr:clientData/>
  </xdr:twoCellAnchor>
  <xdr:twoCellAnchor>
    <xdr:from>
      <xdr:col>65</xdr:col>
      <xdr:colOff>0</xdr:colOff>
      <xdr:row>1005</xdr:row>
      <xdr:rowOff>0</xdr:rowOff>
    </xdr:from>
    <xdr:to>
      <xdr:col>66</xdr:col>
      <xdr:colOff>0</xdr:colOff>
      <xdr:row>1016</xdr:row>
      <xdr:rowOff>0</xdr:rowOff>
    </xdr:to>
    <xdr:graphicFrame macro="">
      <xdr:nvGraphicFramePr>
        <xdr:cNvPr id="1079" name="Chart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xdr:graphicFrame>
    <xdr:clientData/>
  </xdr:twoCellAnchor>
  <xdr:twoCellAnchor>
    <xdr:from>
      <xdr:col>65</xdr:col>
      <xdr:colOff>0</xdr:colOff>
      <xdr:row>1018</xdr:row>
      <xdr:rowOff>0</xdr:rowOff>
    </xdr:from>
    <xdr:to>
      <xdr:col>66</xdr:col>
      <xdr:colOff>0</xdr:colOff>
      <xdr:row>1029</xdr:row>
      <xdr:rowOff>0</xdr:rowOff>
    </xdr:to>
    <xdr:graphicFrame macro="">
      <xdr:nvGraphicFramePr>
        <xdr:cNvPr id="1080" name="Chart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xdr:graphicFrame>
    <xdr:clientData/>
  </xdr:twoCellAnchor>
  <xdr:twoCellAnchor>
    <xdr:from>
      <xdr:col>65</xdr:col>
      <xdr:colOff>0</xdr:colOff>
      <xdr:row>1031</xdr:row>
      <xdr:rowOff>0</xdr:rowOff>
    </xdr:from>
    <xdr:to>
      <xdr:col>66</xdr:col>
      <xdr:colOff>0</xdr:colOff>
      <xdr:row>1042</xdr:row>
      <xdr:rowOff>0</xdr:rowOff>
    </xdr:to>
    <xdr:graphicFrame macro="">
      <xdr:nvGraphicFramePr>
        <xdr:cNvPr id="1081" name="Chart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xdr:graphicFrame>
    <xdr:clientData/>
  </xdr:twoCellAnchor>
  <xdr:twoCellAnchor>
    <xdr:from>
      <xdr:col>65</xdr:col>
      <xdr:colOff>0</xdr:colOff>
      <xdr:row>1044</xdr:row>
      <xdr:rowOff>0</xdr:rowOff>
    </xdr:from>
    <xdr:to>
      <xdr:col>66</xdr:col>
      <xdr:colOff>0</xdr:colOff>
      <xdr:row>1055</xdr:row>
      <xdr:rowOff>0</xdr:rowOff>
    </xdr:to>
    <xdr:graphicFrame macro="">
      <xdr:nvGraphicFramePr>
        <xdr:cNvPr id="1082" name="Chart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xdr:graphicFrame>
    <xdr:clientData/>
  </xdr:twoCellAnchor>
  <xdr:twoCellAnchor>
    <xdr:from>
      <xdr:col>65</xdr:col>
      <xdr:colOff>0</xdr:colOff>
      <xdr:row>1057</xdr:row>
      <xdr:rowOff>0</xdr:rowOff>
    </xdr:from>
    <xdr:to>
      <xdr:col>66</xdr:col>
      <xdr:colOff>0</xdr:colOff>
      <xdr:row>1068</xdr:row>
      <xdr:rowOff>0</xdr:rowOff>
    </xdr:to>
    <xdr:graphicFrame macro="">
      <xdr:nvGraphicFramePr>
        <xdr:cNvPr id="1083" name="Chart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xdr:graphicFrame>
    <xdr:clientData/>
  </xdr:twoCellAnchor>
  <xdr:twoCellAnchor>
    <xdr:from>
      <xdr:col>65</xdr:col>
      <xdr:colOff>0</xdr:colOff>
      <xdr:row>1070</xdr:row>
      <xdr:rowOff>0</xdr:rowOff>
    </xdr:from>
    <xdr:to>
      <xdr:col>66</xdr:col>
      <xdr:colOff>0</xdr:colOff>
      <xdr:row>1081</xdr:row>
      <xdr:rowOff>0</xdr:rowOff>
    </xdr:to>
    <xdr:graphicFrame macro="">
      <xdr:nvGraphicFramePr>
        <xdr:cNvPr id="1084" name="Chart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xdr:graphicFrame>
    <xdr:clientData/>
  </xdr:twoCellAnchor>
  <xdr:twoCellAnchor>
    <xdr:from>
      <xdr:col>65</xdr:col>
      <xdr:colOff>0</xdr:colOff>
      <xdr:row>1083</xdr:row>
      <xdr:rowOff>0</xdr:rowOff>
    </xdr:from>
    <xdr:to>
      <xdr:col>66</xdr:col>
      <xdr:colOff>0</xdr:colOff>
      <xdr:row>1094</xdr:row>
      <xdr:rowOff>0</xdr:rowOff>
    </xdr:to>
    <xdr:graphicFrame macro="">
      <xdr:nvGraphicFramePr>
        <xdr:cNvPr id="1085" name="Chart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xdr:graphicFrame>
    <xdr:clientData/>
  </xdr:twoCellAnchor>
  <xdr:twoCellAnchor>
    <xdr:from>
      <xdr:col>65</xdr:col>
      <xdr:colOff>0</xdr:colOff>
      <xdr:row>1096</xdr:row>
      <xdr:rowOff>0</xdr:rowOff>
    </xdr:from>
    <xdr:to>
      <xdr:col>66</xdr:col>
      <xdr:colOff>0</xdr:colOff>
      <xdr:row>1107</xdr:row>
      <xdr:rowOff>0</xdr:rowOff>
    </xdr:to>
    <xdr:graphicFrame macro="">
      <xdr:nvGraphicFramePr>
        <xdr:cNvPr id="1086" name="Chart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xdr:graphicFrame>
    <xdr:clientData/>
  </xdr:twoCellAnchor>
  <xdr:twoCellAnchor>
    <xdr:from>
      <xdr:col>65</xdr:col>
      <xdr:colOff>0</xdr:colOff>
      <xdr:row>1109</xdr:row>
      <xdr:rowOff>0</xdr:rowOff>
    </xdr:from>
    <xdr:to>
      <xdr:col>66</xdr:col>
      <xdr:colOff>0</xdr:colOff>
      <xdr:row>1120</xdr:row>
      <xdr:rowOff>0</xdr:rowOff>
    </xdr:to>
    <xdr:graphicFrame macro="">
      <xdr:nvGraphicFramePr>
        <xdr:cNvPr id="1087" name="Chart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xdr:graphicFrame>
    <xdr:clientData/>
  </xdr:twoCellAnchor>
  <xdr:twoCellAnchor>
    <xdr:from>
      <xdr:col>65</xdr:col>
      <xdr:colOff>0</xdr:colOff>
      <xdr:row>1122</xdr:row>
      <xdr:rowOff>0</xdr:rowOff>
    </xdr:from>
    <xdr:to>
      <xdr:col>66</xdr:col>
      <xdr:colOff>0</xdr:colOff>
      <xdr:row>1133</xdr:row>
      <xdr:rowOff>0</xdr:rowOff>
    </xdr:to>
    <xdr:graphicFrame macro="">
      <xdr:nvGraphicFramePr>
        <xdr:cNvPr id="1088" name="Chart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xdr:graphicFrame>
    <xdr:clientData/>
  </xdr:twoCellAnchor>
  <xdr:twoCellAnchor>
    <xdr:from>
      <xdr:col>65</xdr:col>
      <xdr:colOff>0</xdr:colOff>
      <xdr:row>1135</xdr:row>
      <xdr:rowOff>0</xdr:rowOff>
    </xdr:from>
    <xdr:to>
      <xdr:col>66</xdr:col>
      <xdr:colOff>0</xdr:colOff>
      <xdr:row>1146</xdr:row>
      <xdr:rowOff>0</xdr:rowOff>
    </xdr:to>
    <xdr:graphicFrame macro="">
      <xdr:nvGraphicFramePr>
        <xdr:cNvPr id="1089" name="Chart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xdr:graphicFrame>
    <xdr:clientData/>
  </xdr:twoCellAnchor>
  <xdr:twoCellAnchor>
    <xdr:from>
      <xdr:col>65</xdr:col>
      <xdr:colOff>0</xdr:colOff>
      <xdr:row>1148</xdr:row>
      <xdr:rowOff>0</xdr:rowOff>
    </xdr:from>
    <xdr:to>
      <xdr:col>66</xdr:col>
      <xdr:colOff>0</xdr:colOff>
      <xdr:row>1159</xdr:row>
      <xdr:rowOff>0</xdr:rowOff>
    </xdr:to>
    <xdr:graphicFrame macro="">
      <xdr:nvGraphicFramePr>
        <xdr:cNvPr id="1090" name="Chart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xdr:graphicFrame>
    <xdr:clientData/>
  </xdr:twoCellAnchor>
  <xdr:twoCellAnchor>
    <xdr:from>
      <xdr:col>65</xdr:col>
      <xdr:colOff>0</xdr:colOff>
      <xdr:row>1161</xdr:row>
      <xdr:rowOff>0</xdr:rowOff>
    </xdr:from>
    <xdr:to>
      <xdr:col>66</xdr:col>
      <xdr:colOff>0</xdr:colOff>
      <xdr:row>1172</xdr:row>
      <xdr:rowOff>0</xdr:rowOff>
    </xdr:to>
    <xdr:graphicFrame macro="">
      <xdr:nvGraphicFramePr>
        <xdr:cNvPr id="1091" name="Chart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xdr:graphicFrame>
    <xdr:clientData/>
  </xdr:twoCellAnchor>
  <xdr:twoCellAnchor>
    <xdr:from>
      <xdr:col>65</xdr:col>
      <xdr:colOff>0</xdr:colOff>
      <xdr:row>1174</xdr:row>
      <xdr:rowOff>0</xdr:rowOff>
    </xdr:from>
    <xdr:to>
      <xdr:col>66</xdr:col>
      <xdr:colOff>0</xdr:colOff>
      <xdr:row>1185</xdr:row>
      <xdr:rowOff>0</xdr:rowOff>
    </xdr:to>
    <xdr:graphicFrame macro="">
      <xdr:nvGraphicFramePr>
        <xdr:cNvPr id="1092" name="Chart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xdr:graphicFrame>
    <xdr:clientData/>
  </xdr:twoCellAnchor>
  <xdr:twoCellAnchor>
    <xdr:from>
      <xdr:col>65</xdr:col>
      <xdr:colOff>0</xdr:colOff>
      <xdr:row>1187</xdr:row>
      <xdr:rowOff>0</xdr:rowOff>
    </xdr:from>
    <xdr:to>
      <xdr:col>66</xdr:col>
      <xdr:colOff>0</xdr:colOff>
      <xdr:row>1198</xdr:row>
      <xdr:rowOff>0</xdr:rowOff>
    </xdr:to>
    <xdr:graphicFrame macro="">
      <xdr:nvGraphicFramePr>
        <xdr:cNvPr id="1093" name="Chart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xdr:graphicFrame>
    <xdr:clientData/>
  </xdr:twoCellAnchor>
  <xdr:twoCellAnchor>
    <xdr:from>
      <xdr:col>65</xdr:col>
      <xdr:colOff>0</xdr:colOff>
      <xdr:row>1200</xdr:row>
      <xdr:rowOff>0</xdr:rowOff>
    </xdr:from>
    <xdr:to>
      <xdr:col>66</xdr:col>
      <xdr:colOff>0</xdr:colOff>
      <xdr:row>1211</xdr:row>
      <xdr:rowOff>0</xdr:rowOff>
    </xdr:to>
    <xdr:graphicFrame macro="">
      <xdr:nvGraphicFramePr>
        <xdr:cNvPr id="1094" name="Chart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xdr:graphicFrame>
    <xdr:clientData/>
  </xdr:twoCellAnchor>
  <xdr:twoCellAnchor>
    <xdr:from>
      <xdr:col>65</xdr:col>
      <xdr:colOff>0</xdr:colOff>
      <xdr:row>1213</xdr:row>
      <xdr:rowOff>0</xdr:rowOff>
    </xdr:from>
    <xdr:to>
      <xdr:col>66</xdr:col>
      <xdr:colOff>0</xdr:colOff>
      <xdr:row>1224</xdr:row>
      <xdr:rowOff>0</xdr:rowOff>
    </xdr:to>
    <xdr:graphicFrame macro="">
      <xdr:nvGraphicFramePr>
        <xdr:cNvPr id="1095" name="Chart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xdr:graphicFrame>
    <xdr:clientData/>
  </xdr:twoCellAnchor>
  <xdr:twoCellAnchor>
    <xdr:from>
      <xdr:col>65</xdr:col>
      <xdr:colOff>0</xdr:colOff>
      <xdr:row>1226</xdr:row>
      <xdr:rowOff>0</xdr:rowOff>
    </xdr:from>
    <xdr:to>
      <xdr:col>66</xdr:col>
      <xdr:colOff>0</xdr:colOff>
      <xdr:row>1237</xdr:row>
      <xdr:rowOff>0</xdr:rowOff>
    </xdr:to>
    <xdr:graphicFrame macro="">
      <xdr:nvGraphicFramePr>
        <xdr:cNvPr id="1096" name="Chart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xdr:graphicFrame>
    <xdr:clientData/>
  </xdr:twoCellAnchor>
  <xdr:twoCellAnchor>
    <xdr:from>
      <xdr:col>65</xdr:col>
      <xdr:colOff>0</xdr:colOff>
      <xdr:row>1239</xdr:row>
      <xdr:rowOff>0</xdr:rowOff>
    </xdr:from>
    <xdr:to>
      <xdr:col>66</xdr:col>
      <xdr:colOff>0</xdr:colOff>
      <xdr:row>1250</xdr:row>
      <xdr:rowOff>0</xdr:rowOff>
    </xdr:to>
    <xdr:graphicFrame macro="">
      <xdr:nvGraphicFramePr>
        <xdr:cNvPr id="1097" name="Chart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xdr:graphicFrame>
    <xdr:clientData/>
  </xdr:twoCellAnchor>
  <xdr:twoCellAnchor>
    <xdr:from>
      <xdr:col>65</xdr:col>
      <xdr:colOff>0</xdr:colOff>
      <xdr:row>1252</xdr:row>
      <xdr:rowOff>0</xdr:rowOff>
    </xdr:from>
    <xdr:to>
      <xdr:col>66</xdr:col>
      <xdr:colOff>0</xdr:colOff>
      <xdr:row>1263</xdr:row>
      <xdr:rowOff>0</xdr:rowOff>
    </xdr:to>
    <xdr:graphicFrame macro="">
      <xdr:nvGraphicFramePr>
        <xdr:cNvPr id="1098" name="Chart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xdr:graphicFrame>
    <xdr:clientData/>
  </xdr:twoCellAnchor>
  <xdr:twoCellAnchor>
    <xdr:from>
      <xdr:col>65</xdr:col>
      <xdr:colOff>0</xdr:colOff>
      <xdr:row>1265</xdr:row>
      <xdr:rowOff>0</xdr:rowOff>
    </xdr:from>
    <xdr:to>
      <xdr:col>66</xdr:col>
      <xdr:colOff>0</xdr:colOff>
      <xdr:row>1276</xdr:row>
      <xdr:rowOff>0</xdr:rowOff>
    </xdr:to>
    <xdr:graphicFrame macro="">
      <xdr:nvGraphicFramePr>
        <xdr:cNvPr id="1099" name="Chart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xdr:graphicFrame>
    <xdr:clientData/>
  </xdr:twoCellAnchor>
  <xdr:twoCellAnchor>
    <xdr:from>
      <xdr:col>65</xdr:col>
      <xdr:colOff>0</xdr:colOff>
      <xdr:row>1278</xdr:row>
      <xdr:rowOff>0</xdr:rowOff>
    </xdr:from>
    <xdr:to>
      <xdr:col>66</xdr:col>
      <xdr:colOff>0</xdr:colOff>
      <xdr:row>1289</xdr:row>
      <xdr:rowOff>0</xdr:rowOff>
    </xdr:to>
    <xdr:graphicFrame macro="">
      <xdr:nvGraphicFramePr>
        <xdr:cNvPr id="1100" name="Chart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xdr:graphicFrame>
    <xdr:clientData/>
  </xdr:twoCellAnchor>
  <xdr:twoCellAnchor>
    <xdr:from>
      <xdr:col>65</xdr:col>
      <xdr:colOff>0</xdr:colOff>
      <xdr:row>1291</xdr:row>
      <xdr:rowOff>0</xdr:rowOff>
    </xdr:from>
    <xdr:to>
      <xdr:col>66</xdr:col>
      <xdr:colOff>0</xdr:colOff>
      <xdr:row>1302</xdr:row>
      <xdr:rowOff>0</xdr:rowOff>
    </xdr:to>
    <xdr:graphicFrame macro="">
      <xdr:nvGraphicFramePr>
        <xdr:cNvPr id="1101" name="Chart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xdr:graphicFrame>
    <xdr:clientData/>
  </xdr:twoCellAnchor>
  <xdr:twoCellAnchor>
    <xdr:from>
      <xdr:col>71</xdr:col>
      <xdr:colOff>0</xdr:colOff>
      <xdr:row>4</xdr:row>
      <xdr:rowOff>0</xdr:rowOff>
    </xdr:from>
    <xdr:to>
      <xdr:col>72</xdr:col>
      <xdr:colOff>0</xdr:colOff>
      <xdr:row>15</xdr:row>
      <xdr:rowOff>0</xdr:rowOff>
    </xdr:to>
    <xdr:graphicFrame macro="">
      <xdr:nvGraphicFramePr>
        <xdr:cNvPr id="1102" name="Chart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xdr:graphicFrame>
    <xdr:clientData/>
  </xdr:twoCellAnchor>
  <xdr:twoCellAnchor>
    <xdr:from>
      <xdr:col>71</xdr:col>
      <xdr:colOff>0</xdr:colOff>
      <xdr:row>17</xdr:row>
      <xdr:rowOff>0</xdr:rowOff>
    </xdr:from>
    <xdr:to>
      <xdr:col>72</xdr:col>
      <xdr:colOff>0</xdr:colOff>
      <xdr:row>28</xdr:row>
      <xdr:rowOff>0</xdr:rowOff>
    </xdr:to>
    <xdr:graphicFrame macro="">
      <xdr:nvGraphicFramePr>
        <xdr:cNvPr id="1103" name="Chart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xdr:graphicFrame>
    <xdr:clientData/>
  </xdr:twoCellAnchor>
  <xdr:twoCellAnchor>
    <xdr:from>
      <xdr:col>71</xdr:col>
      <xdr:colOff>0</xdr:colOff>
      <xdr:row>30</xdr:row>
      <xdr:rowOff>0</xdr:rowOff>
    </xdr:from>
    <xdr:to>
      <xdr:col>72</xdr:col>
      <xdr:colOff>0</xdr:colOff>
      <xdr:row>41</xdr:row>
      <xdr:rowOff>0</xdr:rowOff>
    </xdr:to>
    <xdr:graphicFrame macro="">
      <xdr:nvGraphicFramePr>
        <xdr:cNvPr id="1104" name="Chart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xdr:graphicFrame>
    <xdr:clientData/>
  </xdr:twoCellAnchor>
  <xdr:twoCellAnchor>
    <xdr:from>
      <xdr:col>71</xdr:col>
      <xdr:colOff>0</xdr:colOff>
      <xdr:row>43</xdr:row>
      <xdr:rowOff>0</xdr:rowOff>
    </xdr:from>
    <xdr:to>
      <xdr:col>72</xdr:col>
      <xdr:colOff>0</xdr:colOff>
      <xdr:row>54</xdr:row>
      <xdr:rowOff>0</xdr:rowOff>
    </xdr:to>
    <xdr:graphicFrame macro="">
      <xdr:nvGraphicFramePr>
        <xdr:cNvPr id="1105" name="Chart 1104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xdr:graphicFrame>
    <xdr:clientData/>
  </xdr:twoCellAnchor>
  <xdr:twoCellAnchor>
    <xdr:from>
      <xdr:col>71</xdr:col>
      <xdr:colOff>0</xdr:colOff>
      <xdr:row>56</xdr:row>
      <xdr:rowOff>0</xdr:rowOff>
    </xdr:from>
    <xdr:to>
      <xdr:col>72</xdr:col>
      <xdr:colOff>0</xdr:colOff>
      <xdr:row>67</xdr:row>
      <xdr:rowOff>0</xdr:rowOff>
    </xdr:to>
    <xdr:graphicFrame macro="">
      <xdr:nvGraphicFramePr>
        <xdr:cNvPr id="1106" name="Chart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xdr:graphicFrame>
    <xdr:clientData/>
  </xdr:twoCellAnchor>
  <xdr:twoCellAnchor>
    <xdr:from>
      <xdr:col>71</xdr:col>
      <xdr:colOff>0</xdr:colOff>
      <xdr:row>69</xdr:row>
      <xdr:rowOff>0</xdr:rowOff>
    </xdr:from>
    <xdr:to>
      <xdr:col>72</xdr:col>
      <xdr:colOff>0</xdr:colOff>
      <xdr:row>80</xdr:row>
      <xdr:rowOff>0</xdr:rowOff>
    </xdr:to>
    <xdr:graphicFrame macro="">
      <xdr:nvGraphicFramePr>
        <xdr:cNvPr id="1107" name="Chart 1106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xdr:graphicFrame>
    <xdr:clientData/>
  </xdr:twoCellAnchor>
  <xdr:twoCellAnchor>
    <xdr:from>
      <xdr:col>71</xdr:col>
      <xdr:colOff>0</xdr:colOff>
      <xdr:row>82</xdr:row>
      <xdr:rowOff>0</xdr:rowOff>
    </xdr:from>
    <xdr:to>
      <xdr:col>72</xdr:col>
      <xdr:colOff>0</xdr:colOff>
      <xdr:row>93</xdr:row>
      <xdr:rowOff>0</xdr:rowOff>
    </xdr:to>
    <xdr:graphicFrame macro="">
      <xdr:nvGraphicFramePr>
        <xdr:cNvPr id="1108" name="Chart 1107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xdr:graphicFrame>
    <xdr:clientData/>
  </xdr:twoCellAnchor>
  <xdr:twoCellAnchor>
    <xdr:from>
      <xdr:col>71</xdr:col>
      <xdr:colOff>0</xdr:colOff>
      <xdr:row>95</xdr:row>
      <xdr:rowOff>0</xdr:rowOff>
    </xdr:from>
    <xdr:to>
      <xdr:col>72</xdr:col>
      <xdr:colOff>0</xdr:colOff>
      <xdr:row>106</xdr:row>
      <xdr:rowOff>0</xdr:rowOff>
    </xdr:to>
    <xdr:graphicFrame macro="">
      <xdr:nvGraphicFramePr>
        <xdr:cNvPr id="1109" name="Chart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xdr:graphicFrame>
    <xdr:clientData/>
  </xdr:twoCellAnchor>
  <xdr:twoCellAnchor>
    <xdr:from>
      <xdr:col>71</xdr:col>
      <xdr:colOff>0</xdr:colOff>
      <xdr:row>108</xdr:row>
      <xdr:rowOff>0</xdr:rowOff>
    </xdr:from>
    <xdr:to>
      <xdr:col>72</xdr:col>
      <xdr:colOff>0</xdr:colOff>
      <xdr:row>119</xdr:row>
      <xdr:rowOff>0</xdr:rowOff>
    </xdr:to>
    <xdr:graphicFrame macro="">
      <xdr:nvGraphicFramePr>
        <xdr:cNvPr id="1110" name="Chart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xdr:graphicFrame>
    <xdr:clientData/>
  </xdr:twoCellAnchor>
  <xdr:twoCellAnchor>
    <xdr:from>
      <xdr:col>71</xdr:col>
      <xdr:colOff>0</xdr:colOff>
      <xdr:row>121</xdr:row>
      <xdr:rowOff>0</xdr:rowOff>
    </xdr:from>
    <xdr:to>
      <xdr:col>72</xdr:col>
      <xdr:colOff>0</xdr:colOff>
      <xdr:row>132</xdr:row>
      <xdr:rowOff>0</xdr:rowOff>
    </xdr:to>
    <xdr:graphicFrame macro="">
      <xdr:nvGraphicFramePr>
        <xdr:cNvPr id="1111" name="Chart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xdr:graphicFrame>
    <xdr:clientData/>
  </xdr:twoCellAnchor>
  <xdr:twoCellAnchor>
    <xdr:from>
      <xdr:col>71</xdr:col>
      <xdr:colOff>0</xdr:colOff>
      <xdr:row>134</xdr:row>
      <xdr:rowOff>0</xdr:rowOff>
    </xdr:from>
    <xdr:to>
      <xdr:col>72</xdr:col>
      <xdr:colOff>0</xdr:colOff>
      <xdr:row>145</xdr:row>
      <xdr:rowOff>0</xdr:rowOff>
    </xdr:to>
    <xdr:graphicFrame macro="">
      <xdr:nvGraphicFramePr>
        <xdr:cNvPr id="1112" name="Chart 111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xdr:graphicFrame>
    <xdr:clientData/>
  </xdr:twoCellAnchor>
  <xdr:twoCellAnchor>
    <xdr:from>
      <xdr:col>71</xdr:col>
      <xdr:colOff>0</xdr:colOff>
      <xdr:row>147</xdr:row>
      <xdr:rowOff>0</xdr:rowOff>
    </xdr:from>
    <xdr:to>
      <xdr:col>72</xdr:col>
      <xdr:colOff>0</xdr:colOff>
      <xdr:row>158</xdr:row>
      <xdr:rowOff>0</xdr:rowOff>
    </xdr:to>
    <xdr:graphicFrame macro="">
      <xdr:nvGraphicFramePr>
        <xdr:cNvPr id="1113" name="Chart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xdr:graphicFrame>
    <xdr:clientData/>
  </xdr:twoCellAnchor>
  <xdr:twoCellAnchor>
    <xdr:from>
      <xdr:col>71</xdr:col>
      <xdr:colOff>0</xdr:colOff>
      <xdr:row>160</xdr:row>
      <xdr:rowOff>0</xdr:rowOff>
    </xdr:from>
    <xdr:to>
      <xdr:col>72</xdr:col>
      <xdr:colOff>0</xdr:colOff>
      <xdr:row>171</xdr:row>
      <xdr:rowOff>0</xdr:rowOff>
    </xdr:to>
    <xdr:graphicFrame macro="">
      <xdr:nvGraphicFramePr>
        <xdr:cNvPr id="1114" name="Chart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xdr:graphicFrame>
    <xdr:clientData/>
  </xdr:twoCellAnchor>
  <xdr:twoCellAnchor>
    <xdr:from>
      <xdr:col>71</xdr:col>
      <xdr:colOff>0</xdr:colOff>
      <xdr:row>173</xdr:row>
      <xdr:rowOff>0</xdr:rowOff>
    </xdr:from>
    <xdr:to>
      <xdr:col>72</xdr:col>
      <xdr:colOff>0</xdr:colOff>
      <xdr:row>184</xdr:row>
      <xdr:rowOff>0</xdr:rowOff>
    </xdr:to>
    <xdr:graphicFrame macro="">
      <xdr:nvGraphicFramePr>
        <xdr:cNvPr id="1115" name="Chart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xdr:graphicFrame>
    <xdr:clientData/>
  </xdr:twoCellAnchor>
  <xdr:twoCellAnchor>
    <xdr:from>
      <xdr:col>71</xdr:col>
      <xdr:colOff>0</xdr:colOff>
      <xdr:row>186</xdr:row>
      <xdr:rowOff>0</xdr:rowOff>
    </xdr:from>
    <xdr:to>
      <xdr:col>72</xdr:col>
      <xdr:colOff>0</xdr:colOff>
      <xdr:row>197</xdr:row>
      <xdr:rowOff>0</xdr:rowOff>
    </xdr:to>
    <xdr:graphicFrame macro="">
      <xdr:nvGraphicFramePr>
        <xdr:cNvPr id="1116" name="Chart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xdr:graphicFrame>
    <xdr:clientData/>
  </xdr:twoCellAnchor>
  <xdr:twoCellAnchor>
    <xdr:from>
      <xdr:col>71</xdr:col>
      <xdr:colOff>0</xdr:colOff>
      <xdr:row>199</xdr:row>
      <xdr:rowOff>0</xdr:rowOff>
    </xdr:from>
    <xdr:to>
      <xdr:col>72</xdr:col>
      <xdr:colOff>0</xdr:colOff>
      <xdr:row>210</xdr:row>
      <xdr:rowOff>0</xdr:rowOff>
    </xdr:to>
    <xdr:graphicFrame macro="">
      <xdr:nvGraphicFramePr>
        <xdr:cNvPr id="1117" name="Chart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xdr:graphicFrame>
    <xdr:clientData/>
  </xdr:twoCellAnchor>
  <xdr:twoCellAnchor>
    <xdr:from>
      <xdr:col>71</xdr:col>
      <xdr:colOff>0</xdr:colOff>
      <xdr:row>212</xdr:row>
      <xdr:rowOff>0</xdr:rowOff>
    </xdr:from>
    <xdr:to>
      <xdr:col>72</xdr:col>
      <xdr:colOff>0</xdr:colOff>
      <xdr:row>223</xdr:row>
      <xdr:rowOff>0</xdr:rowOff>
    </xdr:to>
    <xdr:graphicFrame macro="">
      <xdr:nvGraphicFramePr>
        <xdr:cNvPr id="1118" name="Chart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xdr:graphicFrame>
    <xdr:clientData/>
  </xdr:twoCellAnchor>
  <xdr:twoCellAnchor>
    <xdr:from>
      <xdr:col>71</xdr:col>
      <xdr:colOff>0</xdr:colOff>
      <xdr:row>225</xdr:row>
      <xdr:rowOff>0</xdr:rowOff>
    </xdr:from>
    <xdr:to>
      <xdr:col>72</xdr:col>
      <xdr:colOff>0</xdr:colOff>
      <xdr:row>236</xdr:row>
      <xdr:rowOff>0</xdr:rowOff>
    </xdr:to>
    <xdr:graphicFrame macro="">
      <xdr:nvGraphicFramePr>
        <xdr:cNvPr id="1119" name="Chart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xdr:graphicFrame>
    <xdr:clientData/>
  </xdr:twoCellAnchor>
  <xdr:twoCellAnchor>
    <xdr:from>
      <xdr:col>71</xdr:col>
      <xdr:colOff>0</xdr:colOff>
      <xdr:row>238</xdr:row>
      <xdr:rowOff>0</xdr:rowOff>
    </xdr:from>
    <xdr:to>
      <xdr:col>72</xdr:col>
      <xdr:colOff>0</xdr:colOff>
      <xdr:row>249</xdr:row>
      <xdr:rowOff>0</xdr:rowOff>
    </xdr:to>
    <xdr:graphicFrame macro="">
      <xdr:nvGraphicFramePr>
        <xdr:cNvPr id="1120" name="Chart 1119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xdr:graphicFrame>
    <xdr:clientData/>
  </xdr:twoCellAnchor>
  <xdr:twoCellAnchor>
    <xdr:from>
      <xdr:col>71</xdr:col>
      <xdr:colOff>0</xdr:colOff>
      <xdr:row>251</xdr:row>
      <xdr:rowOff>0</xdr:rowOff>
    </xdr:from>
    <xdr:to>
      <xdr:col>72</xdr:col>
      <xdr:colOff>0</xdr:colOff>
      <xdr:row>262</xdr:row>
      <xdr:rowOff>0</xdr:rowOff>
    </xdr:to>
    <xdr:graphicFrame macro="">
      <xdr:nvGraphicFramePr>
        <xdr:cNvPr id="1121" name="Chart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xdr:graphicFrame>
    <xdr:clientData/>
  </xdr:twoCellAnchor>
  <xdr:twoCellAnchor>
    <xdr:from>
      <xdr:col>71</xdr:col>
      <xdr:colOff>0</xdr:colOff>
      <xdr:row>264</xdr:row>
      <xdr:rowOff>0</xdr:rowOff>
    </xdr:from>
    <xdr:to>
      <xdr:col>72</xdr:col>
      <xdr:colOff>0</xdr:colOff>
      <xdr:row>275</xdr:row>
      <xdr:rowOff>0</xdr:rowOff>
    </xdr:to>
    <xdr:graphicFrame macro="">
      <xdr:nvGraphicFramePr>
        <xdr:cNvPr id="1122" name="Chart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xdr:graphicFrame>
    <xdr:clientData/>
  </xdr:twoCellAnchor>
  <xdr:twoCellAnchor>
    <xdr:from>
      <xdr:col>71</xdr:col>
      <xdr:colOff>0</xdr:colOff>
      <xdr:row>277</xdr:row>
      <xdr:rowOff>0</xdr:rowOff>
    </xdr:from>
    <xdr:to>
      <xdr:col>72</xdr:col>
      <xdr:colOff>0</xdr:colOff>
      <xdr:row>288</xdr:row>
      <xdr:rowOff>0</xdr:rowOff>
    </xdr:to>
    <xdr:graphicFrame macro="">
      <xdr:nvGraphicFramePr>
        <xdr:cNvPr id="1123" name="Chart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xdr:graphicFrame>
    <xdr:clientData/>
  </xdr:twoCellAnchor>
  <xdr:twoCellAnchor>
    <xdr:from>
      <xdr:col>71</xdr:col>
      <xdr:colOff>0</xdr:colOff>
      <xdr:row>290</xdr:row>
      <xdr:rowOff>0</xdr:rowOff>
    </xdr:from>
    <xdr:to>
      <xdr:col>72</xdr:col>
      <xdr:colOff>0</xdr:colOff>
      <xdr:row>301</xdr:row>
      <xdr:rowOff>0</xdr:rowOff>
    </xdr:to>
    <xdr:graphicFrame macro="">
      <xdr:nvGraphicFramePr>
        <xdr:cNvPr id="1124" name="Chart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xdr:graphicFrame>
    <xdr:clientData/>
  </xdr:twoCellAnchor>
  <xdr:twoCellAnchor>
    <xdr:from>
      <xdr:col>71</xdr:col>
      <xdr:colOff>0</xdr:colOff>
      <xdr:row>303</xdr:row>
      <xdr:rowOff>0</xdr:rowOff>
    </xdr:from>
    <xdr:to>
      <xdr:col>72</xdr:col>
      <xdr:colOff>0</xdr:colOff>
      <xdr:row>314</xdr:row>
      <xdr:rowOff>0</xdr:rowOff>
    </xdr:to>
    <xdr:graphicFrame macro="">
      <xdr:nvGraphicFramePr>
        <xdr:cNvPr id="1125" name="Chart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xdr:graphicFrame>
    <xdr:clientData/>
  </xdr:twoCellAnchor>
  <xdr:twoCellAnchor>
    <xdr:from>
      <xdr:col>71</xdr:col>
      <xdr:colOff>0</xdr:colOff>
      <xdr:row>316</xdr:row>
      <xdr:rowOff>0</xdr:rowOff>
    </xdr:from>
    <xdr:to>
      <xdr:col>72</xdr:col>
      <xdr:colOff>0</xdr:colOff>
      <xdr:row>327</xdr:row>
      <xdr:rowOff>0</xdr:rowOff>
    </xdr:to>
    <xdr:graphicFrame macro="">
      <xdr:nvGraphicFramePr>
        <xdr:cNvPr id="1126" name="Chart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xdr:graphicFrame>
    <xdr:clientData/>
  </xdr:twoCellAnchor>
  <xdr:twoCellAnchor>
    <xdr:from>
      <xdr:col>71</xdr:col>
      <xdr:colOff>0</xdr:colOff>
      <xdr:row>329</xdr:row>
      <xdr:rowOff>0</xdr:rowOff>
    </xdr:from>
    <xdr:to>
      <xdr:col>72</xdr:col>
      <xdr:colOff>0</xdr:colOff>
      <xdr:row>340</xdr:row>
      <xdr:rowOff>0</xdr:rowOff>
    </xdr:to>
    <xdr:graphicFrame macro="">
      <xdr:nvGraphicFramePr>
        <xdr:cNvPr id="1127" name="Chart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xdr:graphicFrame>
    <xdr:clientData/>
  </xdr:twoCellAnchor>
  <xdr:twoCellAnchor>
    <xdr:from>
      <xdr:col>71</xdr:col>
      <xdr:colOff>0</xdr:colOff>
      <xdr:row>342</xdr:row>
      <xdr:rowOff>0</xdr:rowOff>
    </xdr:from>
    <xdr:to>
      <xdr:col>72</xdr:col>
      <xdr:colOff>0</xdr:colOff>
      <xdr:row>353</xdr:row>
      <xdr:rowOff>0</xdr:rowOff>
    </xdr:to>
    <xdr:graphicFrame macro="">
      <xdr:nvGraphicFramePr>
        <xdr:cNvPr id="1128" name="Chart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xdr:graphicFrame>
    <xdr:clientData/>
  </xdr:twoCellAnchor>
  <xdr:twoCellAnchor>
    <xdr:from>
      <xdr:col>71</xdr:col>
      <xdr:colOff>0</xdr:colOff>
      <xdr:row>355</xdr:row>
      <xdr:rowOff>0</xdr:rowOff>
    </xdr:from>
    <xdr:to>
      <xdr:col>72</xdr:col>
      <xdr:colOff>0</xdr:colOff>
      <xdr:row>366</xdr:row>
      <xdr:rowOff>0</xdr:rowOff>
    </xdr:to>
    <xdr:graphicFrame macro="">
      <xdr:nvGraphicFramePr>
        <xdr:cNvPr id="1129" name="Chart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xdr:graphicFrame>
    <xdr:clientData/>
  </xdr:twoCellAnchor>
  <xdr:twoCellAnchor>
    <xdr:from>
      <xdr:col>71</xdr:col>
      <xdr:colOff>0</xdr:colOff>
      <xdr:row>368</xdr:row>
      <xdr:rowOff>0</xdr:rowOff>
    </xdr:from>
    <xdr:to>
      <xdr:col>72</xdr:col>
      <xdr:colOff>0</xdr:colOff>
      <xdr:row>379</xdr:row>
      <xdr:rowOff>0</xdr:rowOff>
    </xdr:to>
    <xdr:graphicFrame macro="">
      <xdr:nvGraphicFramePr>
        <xdr:cNvPr id="1130" name="Chart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xdr:graphicFrame>
    <xdr:clientData/>
  </xdr:twoCellAnchor>
  <xdr:twoCellAnchor>
    <xdr:from>
      <xdr:col>71</xdr:col>
      <xdr:colOff>0</xdr:colOff>
      <xdr:row>381</xdr:row>
      <xdr:rowOff>0</xdr:rowOff>
    </xdr:from>
    <xdr:to>
      <xdr:col>72</xdr:col>
      <xdr:colOff>0</xdr:colOff>
      <xdr:row>392</xdr:row>
      <xdr:rowOff>0</xdr:rowOff>
    </xdr:to>
    <xdr:graphicFrame macro="">
      <xdr:nvGraphicFramePr>
        <xdr:cNvPr id="1131" name="Chart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xdr:graphicFrame>
    <xdr:clientData/>
  </xdr:twoCellAnchor>
  <xdr:twoCellAnchor>
    <xdr:from>
      <xdr:col>71</xdr:col>
      <xdr:colOff>0</xdr:colOff>
      <xdr:row>394</xdr:row>
      <xdr:rowOff>0</xdr:rowOff>
    </xdr:from>
    <xdr:to>
      <xdr:col>72</xdr:col>
      <xdr:colOff>0</xdr:colOff>
      <xdr:row>405</xdr:row>
      <xdr:rowOff>0</xdr:rowOff>
    </xdr:to>
    <xdr:graphicFrame macro="">
      <xdr:nvGraphicFramePr>
        <xdr:cNvPr id="1132" name="Chart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xdr:graphicFrame>
    <xdr:clientData/>
  </xdr:twoCellAnchor>
  <xdr:twoCellAnchor>
    <xdr:from>
      <xdr:col>71</xdr:col>
      <xdr:colOff>0</xdr:colOff>
      <xdr:row>407</xdr:row>
      <xdr:rowOff>0</xdr:rowOff>
    </xdr:from>
    <xdr:to>
      <xdr:col>72</xdr:col>
      <xdr:colOff>0</xdr:colOff>
      <xdr:row>418</xdr:row>
      <xdr:rowOff>0</xdr:rowOff>
    </xdr:to>
    <xdr:graphicFrame macro="">
      <xdr:nvGraphicFramePr>
        <xdr:cNvPr id="1133" name="Chart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xdr:graphicFrame>
    <xdr:clientData/>
  </xdr:twoCellAnchor>
  <xdr:twoCellAnchor>
    <xdr:from>
      <xdr:col>71</xdr:col>
      <xdr:colOff>0</xdr:colOff>
      <xdr:row>420</xdr:row>
      <xdr:rowOff>0</xdr:rowOff>
    </xdr:from>
    <xdr:to>
      <xdr:col>72</xdr:col>
      <xdr:colOff>0</xdr:colOff>
      <xdr:row>431</xdr:row>
      <xdr:rowOff>0</xdr:rowOff>
    </xdr:to>
    <xdr:graphicFrame macro="">
      <xdr:nvGraphicFramePr>
        <xdr:cNvPr id="1134" name="Chart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xdr:graphicFrame>
    <xdr:clientData/>
  </xdr:twoCellAnchor>
  <xdr:twoCellAnchor>
    <xdr:from>
      <xdr:col>71</xdr:col>
      <xdr:colOff>0</xdr:colOff>
      <xdr:row>433</xdr:row>
      <xdr:rowOff>0</xdr:rowOff>
    </xdr:from>
    <xdr:to>
      <xdr:col>72</xdr:col>
      <xdr:colOff>0</xdr:colOff>
      <xdr:row>444</xdr:row>
      <xdr:rowOff>0</xdr:rowOff>
    </xdr:to>
    <xdr:graphicFrame macro="">
      <xdr:nvGraphicFramePr>
        <xdr:cNvPr id="1135" name="Chart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xdr:graphicFrame>
    <xdr:clientData/>
  </xdr:twoCellAnchor>
  <xdr:twoCellAnchor>
    <xdr:from>
      <xdr:col>71</xdr:col>
      <xdr:colOff>0</xdr:colOff>
      <xdr:row>446</xdr:row>
      <xdr:rowOff>0</xdr:rowOff>
    </xdr:from>
    <xdr:to>
      <xdr:col>72</xdr:col>
      <xdr:colOff>0</xdr:colOff>
      <xdr:row>457</xdr:row>
      <xdr:rowOff>0</xdr:rowOff>
    </xdr:to>
    <xdr:graphicFrame macro="">
      <xdr:nvGraphicFramePr>
        <xdr:cNvPr id="1136" name="Chart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xdr:graphicFrame>
    <xdr:clientData/>
  </xdr:twoCellAnchor>
  <xdr:twoCellAnchor>
    <xdr:from>
      <xdr:col>71</xdr:col>
      <xdr:colOff>0</xdr:colOff>
      <xdr:row>459</xdr:row>
      <xdr:rowOff>0</xdr:rowOff>
    </xdr:from>
    <xdr:to>
      <xdr:col>72</xdr:col>
      <xdr:colOff>0</xdr:colOff>
      <xdr:row>470</xdr:row>
      <xdr:rowOff>0</xdr:rowOff>
    </xdr:to>
    <xdr:graphicFrame macro="">
      <xdr:nvGraphicFramePr>
        <xdr:cNvPr id="1137" name="Chart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xdr:graphicFrame>
    <xdr:clientData/>
  </xdr:twoCellAnchor>
  <xdr:twoCellAnchor>
    <xdr:from>
      <xdr:col>71</xdr:col>
      <xdr:colOff>0</xdr:colOff>
      <xdr:row>472</xdr:row>
      <xdr:rowOff>0</xdr:rowOff>
    </xdr:from>
    <xdr:to>
      <xdr:col>72</xdr:col>
      <xdr:colOff>0</xdr:colOff>
      <xdr:row>483</xdr:row>
      <xdr:rowOff>0</xdr:rowOff>
    </xdr:to>
    <xdr:graphicFrame macro="">
      <xdr:nvGraphicFramePr>
        <xdr:cNvPr id="1138" name="Chart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xdr:graphicFrame>
    <xdr:clientData/>
  </xdr:twoCellAnchor>
  <xdr:twoCellAnchor>
    <xdr:from>
      <xdr:col>71</xdr:col>
      <xdr:colOff>0</xdr:colOff>
      <xdr:row>485</xdr:row>
      <xdr:rowOff>0</xdr:rowOff>
    </xdr:from>
    <xdr:to>
      <xdr:col>72</xdr:col>
      <xdr:colOff>0</xdr:colOff>
      <xdr:row>496</xdr:row>
      <xdr:rowOff>0</xdr:rowOff>
    </xdr:to>
    <xdr:graphicFrame macro="">
      <xdr:nvGraphicFramePr>
        <xdr:cNvPr id="1139" name="Chart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xdr:graphicFrame>
    <xdr:clientData/>
  </xdr:twoCellAnchor>
  <xdr:twoCellAnchor>
    <xdr:from>
      <xdr:col>71</xdr:col>
      <xdr:colOff>0</xdr:colOff>
      <xdr:row>498</xdr:row>
      <xdr:rowOff>0</xdr:rowOff>
    </xdr:from>
    <xdr:to>
      <xdr:col>72</xdr:col>
      <xdr:colOff>0</xdr:colOff>
      <xdr:row>509</xdr:row>
      <xdr:rowOff>0</xdr:rowOff>
    </xdr:to>
    <xdr:graphicFrame macro="">
      <xdr:nvGraphicFramePr>
        <xdr:cNvPr id="1140" name="Chart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xdr:graphicFrame>
    <xdr:clientData/>
  </xdr:twoCellAnchor>
  <xdr:twoCellAnchor>
    <xdr:from>
      <xdr:col>71</xdr:col>
      <xdr:colOff>0</xdr:colOff>
      <xdr:row>511</xdr:row>
      <xdr:rowOff>0</xdr:rowOff>
    </xdr:from>
    <xdr:to>
      <xdr:col>72</xdr:col>
      <xdr:colOff>0</xdr:colOff>
      <xdr:row>522</xdr:row>
      <xdr:rowOff>0</xdr:rowOff>
    </xdr:to>
    <xdr:graphicFrame macro="">
      <xdr:nvGraphicFramePr>
        <xdr:cNvPr id="1141" name="Chart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xdr:graphicFrame>
    <xdr:clientData/>
  </xdr:twoCellAnchor>
  <xdr:twoCellAnchor>
    <xdr:from>
      <xdr:col>71</xdr:col>
      <xdr:colOff>0</xdr:colOff>
      <xdr:row>524</xdr:row>
      <xdr:rowOff>0</xdr:rowOff>
    </xdr:from>
    <xdr:to>
      <xdr:col>72</xdr:col>
      <xdr:colOff>0</xdr:colOff>
      <xdr:row>535</xdr:row>
      <xdr:rowOff>0</xdr:rowOff>
    </xdr:to>
    <xdr:graphicFrame macro="">
      <xdr:nvGraphicFramePr>
        <xdr:cNvPr id="1142" name="Chart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xdr:graphicFrame>
    <xdr:clientData/>
  </xdr:twoCellAnchor>
  <xdr:twoCellAnchor>
    <xdr:from>
      <xdr:col>71</xdr:col>
      <xdr:colOff>0</xdr:colOff>
      <xdr:row>537</xdr:row>
      <xdr:rowOff>0</xdr:rowOff>
    </xdr:from>
    <xdr:to>
      <xdr:col>72</xdr:col>
      <xdr:colOff>0</xdr:colOff>
      <xdr:row>548</xdr:row>
      <xdr:rowOff>0</xdr:rowOff>
    </xdr:to>
    <xdr:graphicFrame macro="">
      <xdr:nvGraphicFramePr>
        <xdr:cNvPr id="1143" name="Chart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xdr:graphicFrame>
    <xdr:clientData/>
  </xdr:twoCellAnchor>
  <xdr:twoCellAnchor>
    <xdr:from>
      <xdr:col>71</xdr:col>
      <xdr:colOff>0</xdr:colOff>
      <xdr:row>550</xdr:row>
      <xdr:rowOff>0</xdr:rowOff>
    </xdr:from>
    <xdr:to>
      <xdr:col>72</xdr:col>
      <xdr:colOff>0</xdr:colOff>
      <xdr:row>561</xdr:row>
      <xdr:rowOff>0</xdr:rowOff>
    </xdr:to>
    <xdr:graphicFrame macro="">
      <xdr:nvGraphicFramePr>
        <xdr:cNvPr id="1144" name="Chart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xdr:graphicFrame>
    <xdr:clientData/>
  </xdr:twoCellAnchor>
  <xdr:twoCellAnchor>
    <xdr:from>
      <xdr:col>71</xdr:col>
      <xdr:colOff>0</xdr:colOff>
      <xdr:row>563</xdr:row>
      <xdr:rowOff>0</xdr:rowOff>
    </xdr:from>
    <xdr:to>
      <xdr:col>72</xdr:col>
      <xdr:colOff>0</xdr:colOff>
      <xdr:row>574</xdr:row>
      <xdr:rowOff>0</xdr:rowOff>
    </xdr:to>
    <xdr:graphicFrame macro="">
      <xdr:nvGraphicFramePr>
        <xdr:cNvPr id="1145" name="Chart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xdr:graphicFrame>
    <xdr:clientData/>
  </xdr:twoCellAnchor>
  <xdr:twoCellAnchor>
    <xdr:from>
      <xdr:col>71</xdr:col>
      <xdr:colOff>0</xdr:colOff>
      <xdr:row>576</xdr:row>
      <xdr:rowOff>0</xdr:rowOff>
    </xdr:from>
    <xdr:to>
      <xdr:col>72</xdr:col>
      <xdr:colOff>0</xdr:colOff>
      <xdr:row>587</xdr:row>
      <xdr:rowOff>0</xdr:rowOff>
    </xdr:to>
    <xdr:graphicFrame macro="">
      <xdr:nvGraphicFramePr>
        <xdr:cNvPr id="1146" name="Chart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xdr:graphicFrame>
    <xdr:clientData/>
  </xdr:twoCellAnchor>
  <xdr:twoCellAnchor>
    <xdr:from>
      <xdr:col>71</xdr:col>
      <xdr:colOff>0</xdr:colOff>
      <xdr:row>589</xdr:row>
      <xdr:rowOff>0</xdr:rowOff>
    </xdr:from>
    <xdr:to>
      <xdr:col>72</xdr:col>
      <xdr:colOff>0</xdr:colOff>
      <xdr:row>600</xdr:row>
      <xdr:rowOff>0</xdr:rowOff>
    </xdr:to>
    <xdr:graphicFrame macro="">
      <xdr:nvGraphicFramePr>
        <xdr:cNvPr id="1147" name="Chart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xdr:graphicFrame>
    <xdr:clientData/>
  </xdr:twoCellAnchor>
  <xdr:twoCellAnchor>
    <xdr:from>
      <xdr:col>71</xdr:col>
      <xdr:colOff>0</xdr:colOff>
      <xdr:row>602</xdr:row>
      <xdr:rowOff>0</xdr:rowOff>
    </xdr:from>
    <xdr:to>
      <xdr:col>72</xdr:col>
      <xdr:colOff>0</xdr:colOff>
      <xdr:row>613</xdr:row>
      <xdr:rowOff>0</xdr:rowOff>
    </xdr:to>
    <xdr:graphicFrame macro="">
      <xdr:nvGraphicFramePr>
        <xdr:cNvPr id="1148" name="Chart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xdr:graphicFrame>
    <xdr:clientData/>
  </xdr:twoCellAnchor>
  <xdr:twoCellAnchor>
    <xdr:from>
      <xdr:col>71</xdr:col>
      <xdr:colOff>0</xdr:colOff>
      <xdr:row>615</xdr:row>
      <xdr:rowOff>0</xdr:rowOff>
    </xdr:from>
    <xdr:to>
      <xdr:col>72</xdr:col>
      <xdr:colOff>0</xdr:colOff>
      <xdr:row>626</xdr:row>
      <xdr:rowOff>0</xdr:rowOff>
    </xdr:to>
    <xdr:graphicFrame macro="">
      <xdr:nvGraphicFramePr>
        <xdr:cNvPr id="1149" name="Chart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xdr:graphicFrame>
    <xdr:clientData/>
  </xdr:twoCellAnchor>
  <xdr:twoCellAnchor>
    <xdr:from>
      <xdr:col>71</xdr:col>
      <xdr:colOff>0</xdr:colOff>
      <xdr:row>628</xdr:row>
      <xdr:rowOff>0</xdr:rowOff>
    </xdr:from>
    <xdr:to>
      <xdr:col>72</xdr:col>
      <xdr:colOff>0</xdr:colOff>
      <xdr:row>639</xdr:row>
      <xdr:rowOff>0</xdr:rowOff>
    </xdr:to>
    <xdr:graphicFrame macro="">
      <xdr:nvGraphicFramePr>
        <xdr:cNvPr id="1150" name="Chart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xdr:graphicFrame>
    <xdr:clientData/>
  </xdr:twoCellAnchor>
  <xdr:twoCellAnchor>
    <xdr:from>
      <xdr:col>71</xdr:col>
      <xdr:colOff>0</xdr:colOff>
      <xdr:row>641</xdr:row>
      <xdr:rowOff>0</xdr:rowOff>
    </xdr:from>
    <xdr:to>
      <xdr:col>72</xdr:col>
      <xdr:colOff>0</xdr:colOff>
      <xdr:row>652</xdr:row>
      <xdr:rowOff>0</xdr:rowOff>
    </xdr:to>
    <xdr:graphicFrame macro="">
      <xdr:nvGraphicFramePr>
        <xdr:cNvPr id="1151" name="Chart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xdr:graphicFrame>
    <xdr:clientData/>
  </xdr:twoCellAnchor>
  <xdr:twoCellAnchor>
    <xdr:from>
      <xdr:col>71</xdr:col>
      <xdr:colOff>0</xdr:colOff>
      <xdr:row>654</xdr:row>
      <xdr:rowOff>0</xdr:rowOff>
    </xdr:from>
    <xdr:to>
      <xdr:col>72</xdr:col>
      <xdr:colOff>0</xdr:colOff>
      <xdr:row>665</xdr:row>
      <xdr:rowOff>0</xdr:rowOff>
    </xdr:to>
    <xdr:graphicFrame macro="">
      <xdr:nvGraphicFramePr>
        <xdr:cNvPr id="1152" name="Chart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xdr:graphicFrame>
    <xdr:clientData/>
  </xdr:twoCellAnchor>
  <xdr:twoCellAnchor>
    <xdr:from>
      <xdr:col>71</xdr:col>
      <xdr:colOff>0</xdr:colOff>
      <xdr:row>667</xdr:row>
      <xdr:rowOff>0</xdr:rowOff>
    </xdr:from>
    <xdr:to>
      <xdr:col>72</xdr:col>
      <xdr:colOff>0</xdr:colOff>
      <xdr:row>678</xdr:row>
      <xdr:rowOff>0</xdr:rowOff>
    </xdr:to>
    <xdr:graphicFrame macro="">
      <xdr:nvGraphicFramePr>
        <xdr:cNvPr id="1153" name="Chart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xdr:graphicFrame>
    <xdr:clientData/>
  </xdr:twoCellAnchor>
  <xdr:twoCellAnchor>
    <xdr:from>
      <xdr:col>71</xdr:col>
      <xdr:colOff>0</xdr:colOff>
      <xdr:row>680</xdr:row>
      <xdr:rowOff>0</xdr:rowOff>
    </xdr:from>
    <xdr:to>
      <xdr:col>72</xdr:col>
      <xdr:colOff>0</xdr:colOff>
      <xdr:row>691</xdr:row>
      <xdr:rowOff>0</xdr:rowOff>
    </xdr:to>
    <xdr:graphicFrame macro="">
      <xdr:nvGraphicFramePr>
        <xdr:cNvPr id="1154" name="Chart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xdr:graphicFrame>
    <xdr:clientData/>
  </xdr:twoCellAnchor>
  <xdr:twoCellAnchor>
    <xdr:from>
      <xdr:col>71</xdr:col>
      <xdr:colOff>0</xdr:colOff>
      <xdr:row>693</xdr:row>
      <xdr:rowOff>0</xdr:rowOff>
    </xdr:from>
    <xdr:to>
      <xdr:col>72</xdr:col>
      <xdr:colOff>0</xdr:colOff>
      <xdr:row>704</xdr:row>
      <xdr:rowOff>0</xdr:rowOff>
    </xdr:to>
    <xdr:graphicFrame macro="">
      <xdr:nvGraphicFramePr>
        <xdr:cNvPr id="1155" name="Chart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xdr:graphicFrame>
    <xdr:clientData/>
  </xdr:twoCellAnchor>
  <xdr:twoCellAnchor>
    <xdr:from>
      <xdr:col>71</xdr:col>
      <xdr:colOff>0</xdr:colOff>
      <xdr:row>706</xdr:row>
      <xdr:rowOff>0</xdr:rowOff>
    </xdr:from>
    <xdr:to>
      <xdr:col>72</xdr:col>
      <xdr:colOff>0</xdr:colOff>
      <xdr:row>717</xdr:row>
      <xdr:rowOff>0</xdr:rowOff>
    </xdr:to>
    <xdr:graphicFrame macro="">
      <xdr:nvGraphicFramePr>
        <xdr:cNvPr id="1156" name="Chart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xdr:graphicFrame>
    <xdr:clientData/>
  </xdr:twoCellAnchor>
  <xdr:twoCellAnchor>
    <xdr:from>
      <xdr:col>71</xdr:col>
      <xdr:colOff>0</xdr:colOff>
      <xdr:row>719</xdr:row>
      <xdr:rowOff>0</xdr:rowOff>
    </xdr:from>
    <xdr:to>
      <xdr:col>72</xdr:col>
      <xdr:colOff>0</xdr:colOff>
      <xdr:row>730</xdr:row>
      <xdr:rowOff>0</xdr:rowOff>
    </xdr:to>
    <xdr:graphicFrame macro="">
      <xdr:nvGraphicFramePr>
        <xdr:cNvPr id="1157" name="Chart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xdr:graphicFrame>
    <xdr:clientData/>
  </xdr:twoCellAnchor>
  <xdr:twoCellAnchor>
    <xdr:from>
      <xdr:col>71</xdr:col>
      <xdr:colOff>0</xdr:colOff>
      <xdr:row>732</xdr:row>
      <xdr:rowOff>0</xdr:rowOff>
    </xdr:from>
    <xdr:to>
      <xdr:col>72</xdr:col>
      <xdr:colOff>0</xdr:colOff>
      <xdr:row>743</xdr:row>
      <xdr:rowOff>0</xdr:rowOff>
    </xdr:to>
    <xdr:graphicFrame macro="">
      <xdr:nvGraphicFramePr>
        <xdr:cNvPr id="1158" name="Chart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xdr:graphicFrame>
    <xdr:clientData/>
  </xdr:twoCellAnchor>
  <xdr:twoCellAnchor>
    <xdr:from>
      <xdr:col>71</xdr:col>
      <xdr:colOff>0</xdr:colOff>
      <xdr:row>745</xdr:row>
      <xdr:rowOff>0</xdr:rowOff>
    </xdr:from>
    <xdr:to>
      <xdr:col>72</xdr:col>
      <xdr:colOff>0</xdr:colOff>
      <xdr:row>756</xdr:row>
      <xdr:rowOff>0</xdr:rowOff>
    </xdr:to>
    <xdr:graphicFrame macro="">
      <xdr:nvGraphicFramePr>
        <xdr:cNvPr id="1159" name="Chart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xdr:graphicFrame>
    <xdr:clientData/>
  </xdr:twoCellAnchor>
  <xdr:twoCellAnchor>
    <xdr:from>
      <xdr:col>71</xdr:col>
      <xdr:colOff>0</xdr:colOff>
      <xdr:row>758</xdr:row>
      <xdr:rowOff>0</xdr:rowOff>
    </xdr:from>
    <xdr:to>
      <xdr:col>72</xdr:col>
      <xdr:colOff>0</xdr:colOff>
      <xdr:row>769</xdr:row>
      <xdr:rowOff>0</xdr:rowOff>
    </xdr:to>
    <xdr:graphicFrame macro="">
      <xdr:nvGraphicFramePr>
        <xdr:cNvPr id="1160" name="Chart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xdr:graphicFrame>
    <xdr:clientData/>
  </xdr:twoCellAnchor>
  <xdr:twoCellAnchor>
    <xdr:from>
      <xdr:col>71</xdr:col>
      <xdr:colOff>0</xdr:colOff>
      <xdr:row>771</xdr:row>
      <xdr:rowOff>0</xdr:rowOff>
    </xdr:from>
    <xdr:to>
      <xdr:col>72</xdr:col>
      <xdr:colOff>0</xdr:colOff>
      <xdr:row>782</xdr:row>
      <xdr:rowOff>0</xdr:rowOff>
    </xdr:to>
    <xdr:graphicFrame macro="">
      <xdr:nvGraphicFramePr>
        <xdr:cNvPr id="1161" name="Chart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xdr:graphicFrame>
    <xdr:clientData/>
  </xdr:twoCellAnchor>
  <xdr:twoCellAnchor>
    <xdr:from>
      <xdr:col>71</xdr:col>
      <xdr:colOff>0</xdr:colOff>
      <xdr:row>784</xdr:row>
      <xdr:rowOff>0</xdr:rowOff>
    </xdr:from>
    <xdr:to>
      <xdr:col>72</xdr:col>
      <xdr:colOff>0</xdr:colOff>
      <xdr:row>795</xdr:row>
      <xdr:rowOff>0</xdr:rowOff>
    </xdr:to>
    <xdr:graphicFrame macro="">
      <xdr:nvGraphicFramePr>
        <xdr:cNvPr id="1162" name="Chart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xdr:graphicFrame>
    <xdr:clientData/>
  </xdr:twoCellAnchor>
  <xdr:twoCellAnchor>
    <xdr:from>
      <xdr:col>71</xdr:col>
      <xdr:colOff>0</xdr:colOff>
      <xdr:row>797</xdr:row>
      <xdr:rowOff>0</xdr:rowOff>
    </xdr:from>
    <xdr:to>
      <xdr:col>72</xdr:col>
      <xdr:colOff>0</xdr:colOff>
      <xdr:row>808</xdr:row>
      <xdr:rowOff>0</xdr:rowOff>
    </xdr:to>
    <xdr:graphicFrame macro="">
      <xdr:nvGraphicFramePr>
        <xdr:cNvPr id="1163" name="Chart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xdr:graphicFrame>
    <xdr:clientData/>
  </xdr:twoCellAnchor>
  <xdr:twoCellAnchor>
    <xdr:from>
      <xdr:col>71</xdr:col>
      <xdr:colOff>0</xdr:colOff>
      <xdr:row>810</xdr:row>
      <xdr:rowOff>0</xdr:rowOff>
    </xdr:from>
    <xdr:to>
      <xdr:col>72</xdr:col>
      <xdr:colOff>0</xdr:colOff>
      <xdr:row>821</xdr:row>
      <xdr:rowOff>0</xdr:rowOff>
    </xdr:to>
    <xdr:graphicFrame macro="">
      <xdr:nvGraphicFramePr>
        <xdr:cNvPr id="1164" name="Chart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xdr:graphicFrame>
    <xdr:clientData/>
  </xdr:twoCellAnchor>
  <xdr:twoCellAnchor>
    <xdr:from>
      <xdr:col>71</xdr:col>
      <xdr:colOff>0</xdr:colOff>
      <xdr:row>823</xdr:row>
      <xdr:rowOff>0</xdr:rowOff>
    </xdr:from>
    <xdr:to>
      <xdr:col>72</xdr:col>
      <xdr:colOff>0</xdr:colOff>
      <xdr:row>834</xdr:row>
      <xdr:rowOff>0</xdr:rowOff>
    </xdr:to>
    <xdr:graphicFrame macro="">
      <xdr:nvGraphicFramePr>
        <xdr:cNvPr id="1165" name="Chart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xdr:graphicFrame>
    <xdr:clientData/>
  </xdr:twoCellAnchor>
  <xdr:twoCellAnchor>
    <xdr:from>
      <xdr:col>71</xdr:col>
      <xdr:colOff>0</xdr:colOff>
      <xdr:row>836</xdr:row>
      <xdr:rowOff>0</xdr:rowOff>
    </xdr:from>
    <xdr:to>
      <xdr:col>72</xdr:col>
      <xdr:colOff>0</xdr:colOff>
      <xdr:row>847</xdr:row>
      <xdr:rowOff>0</xdr:rowOff>
    </xdr:to>
    <xdr:graphicFrame macro="">
      <xdr:nvGraphicFramePr>
        <xdr:cNvPr id="1166" name="Chart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xdr:graphicFrame>
    <xdr:clientData/>
  </xdr:twoCellAnchor>
  <xdr:twoCellAnchor>
    <xdr:from>
      <xdr:col>71</xdr:col>
      <xdr:colOff>0</xdr:colOff>
      <xdr:row>849</xdr:row>
      <xdr:rowOff>0</xdr:rowOff>
    </xdr:from>
    <xdr:to>
      <xdr:col>72</xdr:col>
      <xdr:colOff>0</xdr:colOff>
      <xdr:row>860</xdr:row>
      <xdr:rowOff>0</xdr:rowOff>
    </xdr:to>
    <xdr:graphicFrame macro="">
      <xdr:nvGraphicFramePr>
        <xdr:cNvPr id="1167" name="Chart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xdr:graphicFrame>
    <xdr:clientData/>
  </xdr:twoCellAnchor>
  <xdr:twoCellAnchor>
    <xdr:from>
      <xdr:col>71</xdr:col>
      <xdr:colOff>0</xdr:colOff>
      <xdr:row>862</xdr:row>
      <xdr:rowOff>0</xdr:rowOff>
    </xdr:from>
    <xdr:to>
      <xdr:col>72</xdr:col>
      <xdr:colOff>0</xdr:colOff>
      <xdr:row>873</xdr:row>
      <xdr:rowOff>0</xdr:rowOff>
    </xdr:to>
    <xdr:graphicFrame macro="">
      <xdr:nvGraphicFramePr>
        <xdr:cNvPr id="1168" name="Chart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xdr:graphicFrame>
    <xdr:clientData/>
  </xdr:twoCellAnchor>
  <xdr:twoCellAnchor>
    <xdr:from>
      <xdr:col>71</xdr:col>
      <xdr:colOff>0</xdr:colOff>
      <xdr:row>875</xdr:row>
      <xdr:rowOff>0</xdr:rowOff>
    </xdr:from>
    <xdr:to>
      <xdr:col>72</xdr:col>
      <xdr:colOff>0</xdr:colOff>
      <xdr:row>886</xdr:row>
      <xdr:rowOff>0</xdr:rowOff>
    </xdr:to>
    <xdr:graphicFrame macro="">
      <xdr:nvGraphicFramePr>
        <xdr:cNvPr id="1169" name="Chart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xdr:graphicFrame>
    <xdr:clientData/>
  </xdr:twoCellAnchor>
  <xdr:twoCellAnchor>
    <xdr:from>
      <xdr:col>71</xdr:col>
      <xdr:colOff>0</xdr:colOff>
      <xdr:row>888</xdr:row>
      <xdr:rowOff>0</xdr:rowOff>
    </xdr:from>
    <xdr:to>
      <xdr:col>72</xdr:col>
      <xdr:colOff>0</xdr:colOff>
      <xdr:row>899</xdr:row>
      <xdr:rowOff>0</xdr:rowOff>
    </xdr:to>
    <xdr:graphicFrame macro="">
      <xdr:nvGraphicFramePr>
        <xdr:cNvPr id="1170" name="Chart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xdr:graphicFrame>
    <xdr:clientData/>
  </xdr:twoCellAnchor>
  <xdr:twoCellAnchor>
    <xdr:from>
      <xdr:col>71</xdr:col>
      <xdr:colOff>0</xdr:colOff>
      <xdr:row>901</xdr:row>
      <xdr:rowOff>0</xdr:rowOff>
    </xdr:from>
    <xdr:to>
      <xdr:col>72</xdr:col>
      <xdr:colOff>0</xdr:colOff>
      <xdr:row>912</xdr:row>
      <xdr:rowOff>0</xdr:rowOff>
    </xdr:to>
    <xdr:graphicFrame macro="">
      <xdr:nvGraphicFramePr>
        <xdr:cNvPr id="1171" name="Chart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xdr:graphicFrame>
    <xdr:clientData/>
  </xdr:twoCellAnchor>
  <xdr:twoCellAnchor>
    <xdr:from>
      <xdr:col>71</xdr:col>
      <xdr:colOff>0</xdr:colOff>
      <xdr:row>914</xdr:row>
      <xdr:rowOff>0</xdr:rowOff>
    </xdr:from>
    <xdr:to>
      <xdr:col>72</xdr:col>
      <xdr:colOff>0</xdr:colOff>
      <xdr:row>925</xdr:row>
      <xdr:rowOff>0</xdr:rowOff>
    </xdr:to>
    <xdr:graphicFrame macro="">
      <xdr:nvGraphicFramePr>
        <xdr:cNvPr id="1172" name="Chart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xdr:graphicFrame>
    <xdr:clientData/>
  </xdr:twoCellAnchor>
  <xdr:twoCellAnchor>
    <xdr:from>
      <xdr:col>71</xdr:col>
      <xdr:colOff>0</xdr:colOff>
      <xdr:row>927</xdr:row>
      <xdr:rowOff>0</xdr:rowOff>
    </xdr:from>
    <xdr:to>
      <xdr:col>72</xdr:col>
      <xdr:colOff>0</xdr:colOff>
      <xdr:row>938</xdr:row>
      <xdr:rowOff>0</xdr:rowOff>
    </xdr:to>
    <xdr:graphicFrame macro="">
      <xdr:nvGraphicFramePr>
        <xdr:cNvPr id="1173" name="Chart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xdr:graphicFrame>
    <xdr:clientData/>
  </xdr:twoCellAnchor>
  <xdr:twoCellAnchor>
    <xdr:from>
      <xdr:col>71</xdr:col>
      <xdr:colOff>0</xdr:colOff>
      <xdr:row>940</xdr:row>
      <xdr:rowOff>0</xdr:rowOff>
    </xdr:from>
    <xdr:to>
      <xdr:col>72</xdr:col>
      <xdr:colOff>0</xdr:colOff>
      <xdr:row>951</xdr:row>
      <xdr:rowOff>0</xdr:rowOff>
    </xdr:to>
    <xdr:graphicFrame macro="">
      <xdr:nvGraphicFramePr>
        <xdr:cNvPr id="1174" name="Chart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xdr:graphicFrame>
    <xdr:clientData/>
  </xdr:twoCellAnchor>
  <xdr:twoCellAnchor>
    <xdr:from>
      <xdr:col>71</xdr:col>
      <xdr:colOff>0</xdr:colOff>
      <xdr:row>953</xdr:row>
      <xdr:rowOff>0</xdr:rowOff>
    </xdr:from>
    <xdr:to>
      <xdr:col>72</xdr:col>
      <xdr:colOff>0</xdr:colOff>
      <xdr:row>964</xdr:row>
      <xdr:rowOff>0</xdr:rowOff>
    </xdr:to>
    <xdr:graphicFrame macro="">
      <xdr:nvGraphicFramePr>
        <xdr:cNvPr id="1175" name="Chart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xdr:graphicFrame>
    <xdr:clientData/>
  </xdr:twoCellAnchor>
  <xdr:twoCellAnchor>
    <xdr:from>
      <xdr:col>71</xdr:col>
      <xdr:colOff>0</xdr:colOff>
      <xdr:row>966</xdr:row>
      <xdr:rowOff>0</xdr:rowOff>
    </xdr:from>
    <xdr:to>
      <xdr:col>72</xdr:col>
      <xdr:colOff>0</xdr:colOff>
      <xdr:row>977</xdr:row>
      <xdr:rowOff>0</xdr:rowOff>
    </xdr:to>
    <xdr:graphicFrame macro="">
      <xdr:nvGraphicFramePr>
        <xdr:cNvPr id="1176" name="Chart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xdr:graphicFrame>
    <xdr:clientData/>
  </xdr:twoCellAnchor>
  <xdr:twoCellAnchor>
    <xdr:from>
      <xdr:col>71</xdr:col>
      <xdr:colOff>0</xdr:colOff>
      <xdr:row>979</xdr:row>
      <xdr:rowOff>0</xdr:rowOff>
    </xdr:from>
    <xdr:to>
      <xdr:col>72</xdr:col>
      <xdr:colOff>0</xdr:colOff>
      <xdr:row>990</xdr:row>
      <xdr:rowOff>0</xdr:rowOff>
    </xdr:to>
    <xdr:graphicFrame macro="">
      <xdr:nvGraphicFramePr>
        <xdr:cNvPr id="1177" name="Chart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xdr:graphicFrame>
    <xdr:clientData/>
  </xdr:twoCellAnchor>
  <xdr:twoCellAnchor>
    <xdr:from>
      <xdr:col>71</xdr:col>
      <xdr:colOff>0</xdr:colOff>
      <xdr:row>992</xdr:row>
      <xdr:rowOff>0</xdr:rowOff>
    </xdr:from>
    <xdr:to>
      <xdr:col>72</xdr:col>
      <xdr:colOff>0</xdr:colOff>
      <xdr:row>1003</xdr:row>
      <xdr:rowOff>0</xdr:rowOff>
    </xdr:to>
    <xdr:graphicFrame macro="">
      <xdr:nvGraphicFramePr>
        <xdr:cNvPr id="1178" name="Chart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xdr:graphicFrame>
    <xdr:clientData/>
  </xdr:twoCellAnchor>
  <xdr:twoCellAnchor>
    <xdr:from>
      <xdr:col>71</xdr:col>
      <xdr:colOff>0</xdr:colOff>
      <xdr:row>1005</xdr:row>
      <xdr:rowOff>0</xdr:rowOff>
    </xdr:from>
    <xdr:to>
      <xdr:col>72</xdr:col>
      <xdr:colOff>0</xdr:colOff>
      <xdr:row>1016</xdr:row>
      <xdr:rowOff>0</xdr:rowOff>
    </xdr:to>
    <xdr:graphicFrame macro="">
      <xdr:nvGraphicFramePr>
        <xdr:cNvPr id="1179" name="Chart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xdr:graphicFrame>
    <xdr:clientData/>
  </xdr:twoCellAnchor>
  <xdr:twoCellAnchor>
    <xdr:from>
      <xdr:col>71</xdr:col>
      <xdr:colOff>0</xdr:colOff>
      <xdr:row>1018</xdr:row>
      <xdr:rowOff>0</xdr:rowOff>
    </xdr:from>
    <xdr:to>
      <xdr:col>72</xdr:col>
      <xdr:colOff>0</xdr:colOff>
      <xdr:row>1029</xdr:row>
      <xdr:rowOff>0</xdr:rowOff>
    </xdr:to>
    <xdr:graphicFrame macro="">
      <xdr:nvGraphicFramePr>
        <xdr:cNvPr id="1180" name="Chart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xdr:graphicFrame>
    <xdr:clientData/>
  </xdr:twoCellAnchor>
  <xdr:twoCellAnchor>
    <xdr:from>
      <xdr:col>71</xdr:col>
      <xdr:colOff>0</xdr:colOff>
      <xdr:row>1031</xdr:row>
      <xdr:rowOff>0</xdr:rowOff>
    </xdr:from>
    <xdr:to>
      <xdr:col>72</xdr:col>
      <xdr:colOff>0</xdr:colOff>
      <xdr:row>1042</xdr:row>
      <xdr:rowOff>0</xdr:rowOff>
    </xdr:to>
    <xdr:graphicFrame macro="">
      <xdr:nvGraphicFramePr>
        <xdr:cNvPr id="1181" name="Chart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xdr:graphicFrame>
    <xdr:clientData/>
  </xdr:twoCellAnchor>
  <xdr:twoCellAnchor>
    <xdr:from>
      <xdr:col>71</xdr:col>
      <xdr:colOff>0</xdr:colOff>
      <xdr:row>1044</xdr:row>
      <xdr:rowOff>0</xdr:rowOff>
    </xdr:from>
    <xdr:to>
      <xdr:col>72</xdr:col>
      <xdr:colOff>0</xdr:colOff>
      <xdr:row>1055</xdr:row>
      <xdr:rowOff>0</xdr:rowOff>
    </xdr:to>
    <xdr:graphicFrame macro="">
      <xdr:nvGraphicFramePr>
        <xdr:cNvPr id="1182" name="Chart 118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xdr:graphicFrame>
    <xdr:clientData/>
  </xdr:twoCellAnchor>
  <xdr:twoCellAnchor>
    <xdr:from>
      <xdr:col>71</xdr:col>
      <xdr:colOff>0</xdr:colOff>
      <xdr:row>1057</xdr:row>
      <xdr:rowOff>0</xdr:rowOff>
    </xdr:from>
    <xdr:to>
      <xdr:col>72</xdr:col>
      <xdr:colOff>0</xdr:colOff>
      <xdr:row>1068</xdr:row>
      <xdr:rowOff>0</xdr:rowOff>
    </xdr:to>
    <xdr:graphicFrame macro="">
      <xdr:nvGraphicFramePr>
        <xdr:cNvPr id="1183" name="Chart 1182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xdr:graphicFrame>
    <xdr:clientData/>
  </xdr:twoCellAnchor>
  <xdr:twoCellAnchor>
    <xdr:from>
      <xdr:col>71</xdr:col>
      <xdr:colOff>0</xdr:colOff>
      <xdr:row>1070</xdr:row>
      <xdr:rowOff>0</xdr:rowOff>
    </xdr:from>
    <xdr:to>
      <xdr:col>72</xdr:col>
      <xdr:colOff>0</xdr:colOff>
      <xdr:row>1081</xdr:row>
      <xdr:rowOff>0</xdr:rowOff>
    </xdr:to>
    <xdr:graphicFrame macro="">
      <xdr:nvGraphicFramePr>
        <xdr:cNvPr id="1184" name="Chart 1183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xdr:graphicFrame>
    <xdr:clientData/>
  </xdr:twoCellAnchor>
  <xdr:twoCellAnchor>
    <xdr:from>
      <xdr:col>71</xdr:col>
      <xdr:colOff>0</xdr:colOff>
      <xdr:row>1083</xdr:row>
      <xdr:rowOff>0</xdr:rowOff>
    </xdr:from>
    <xdr:to>
      <xdr:col>72</xdr:col>
      <xdr:colOff>0</xdr:colOff>
      <xdr:row>1094</xdr:row>
      <xdr:rowOff>0</xdr:rowOff>
    </xdr:to>
    <xdr:graphicFrame macro="">
      <xdr:nvGraphicFramePr>
        <xdr:cNvPr id="1185" name="Chart 1184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xdr:graphicFrame>
    <xdr:clientData/>
  </xdr:twoCellAnchor>
  <xdr:twoCellAnchor>
    <xdr:from>
      <xdr:col>71</xdr:col>
      <xdr:colOff>0</xdr:colOff>
      <xdr:row>1096</xdr:row>
      <xdr:rowOff>0</xdr:rowOff>
    </xdr:from>
    <xdr:to>
      <xdr:col>72</xdr:col>
      <xdr:colOff>0</xdr:colOff>
      <xdr:row>1107</xdr:row>
      <xdr:rowOff>0</xdr:rowOff>
    </xdr:to>
    <xdr:graphicFrame macro="">
      <xdr:nvGraphicFramePr>
        <xdr:cNvPr id="1186" name="Chart 1185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xdr:graphicFrame>
    <xdr:clientData/>
  </xdr:twoCellAnchor>
  <xdr:twoCellAnchor>
    <xdr:from>
      <xdr:col>71</xdr:col>
      <xdr:colOff>0</xdr:colOff>
      <xdr:row>1109</xdr:row>
      <xdr:rowOff>0</xdr:rowOff>
    </xdr:from>
    <xdr:to>
      <xdr:col>72</xdr:col>
      <xdr:colOff>0</xdr:colOff>
      <xdr:row>1120</xdr:row>
      <xdr:rowOff>0</xdr:rowOff>
    </xdr:to>
    <xdr:graphicFrame macro="">
      <xdr:nvGraphicFramePr>
        <xdr:cNvPr id="1187" name="Chart 1186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xdr:graphicFrame>
    <xdr:clientData/>
  </xdr:twoCellAnchor>
  <xdr:twoCellAnchor>
    <xdr:from>
      <xdr:col>71</xdr:col>
      <xdr:colOff>0</xdr:colOff>
      <xdr:row>1122</xdr:row>
      <xdr:rowOff>0</xdr:rowOff>
    </xdr:from>
    <xdr:to>
      <xdr:col>72</xdr:col>
      <xdr:colOff>0</xdr:colOff>
      <xdr:row>1133</xdr:row>
      <xdr:rowOff>0</xdr:rowOff>
    </xdr:to>
    <xdr:graphicFrame macro="">
      <xdr:nvGraphicFramePr>
        <xdr:cNvPr id="1188" name="Chart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xdr:graphicFrame>
    <xdr:clientData/>
  </xdr:twoCellAnchor>
  <xdr:twoCellAnchor>
    <xdr:from>
      <xdr:col>71</xdr:col>
      <xdr:colOff>0</xdr:colOff>
      <xdr:row>1135</xdr:row>
      <xdr:rowOff>0</xdr:rowOff>
    </xdr:from>
    <xdr:to>
      <xdr:col>72</xdr:col>
      <xdr:colOff>0</xdr:colOff>
      <xdr:row>1146</xdr:row>
      <xdr:rowOff>0</xdr:rowOff>
    </xdr:to>
    <xdr:graphicFrame macro="">
      <xdr:nvGraphicFramePr>
        <xdr:cNvPr id="1189" name="Chart 1188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xdr:graphicFrame>
    <xdr:clientData/>
  </xdr:twoCellAnchor>
  <xdr:twoCellAnchor>
    <xdr:from>
      <xdr:col>71</xdr:col>
      <xdr:colOff>0</xdr:colOff>
      <xdr:row>1148</xdr:row>
      <xdr:rowOff>0</xdr:rowOff>
    </xdr:from>
    <xdr:to>
      <xdr:col>72</xdr:col>
      <xdr:colOff>0</xdr:colOff>
      <xdr:row>1159</xdr:row>
      <xdr:rowOff>0</xdr:rowOff>
    </xdr:to>
    <xdr:graphicFrame macro="">
      <xdr:nvGraphicFramePr>
        <xdr:cNvPr id="1190" name="Chart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xdr:graphicFrame>
    <xdr:clientData/>
  </xdr:twoCellAnchor>
  <xdr:twoCellAnchor>
    <xdr:from>
      <xdr:col>71</xdr:col>
      <xdr:colOff>0</xdr:colOff>
      <xdr:row>1161</xdr:row>
      <xdr:rowOff>0</xdr:rowOff>
    </xdr:from>
    <xdr:to>
      <xdr:col>72</xdr:col>
      <xdr:colOff>0</xdr:colOff>
      <xdr:row>1172</xdr:row>
      <xdr:rowOff>0</xdr:rowOff>
    </xdr:to>
    <xdr:graphicFrame macro="">
      <xdr:nvGraphicFramePr>
        <xdr:cNvPr id="1191" name="Chart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xdr:graphicFrame>
    <xdr:clientData/>
  </xdr:twoCellAnchor>
  <xdr:twoCellAnchor>
    <xdr:from>
      <xdr:col>71</xdr:col>
      <xdr:colOff>0</xdr:colOff>
      <xdr:row>1174</xdr:row>
      <xdr:rowOff>0</xdr:rowOff>
    </xdr:from>
    <xdr:to>
      <xdr:col>72</xdr:col>
      <xdr:colOff>0</xdr:colOff>
      <xdr:row>1185</xdr:row>
      <xdr:rowOff>0</xdr:rowOff>
    </xdr:to>
    <xdr:graphicFrame macro="">
      <xdr:nvGraphicFramePr>
        <xdr:cNvPr id="1192" name="Chart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xdr:graphicFrame>
    <xdr:clientData/>
  </xdr:twoCellAnchor>
  <xdr:twoCellAnchor>
    <xdr:from>
      <xdr:col>71</xdr:col>
      <xdr:colOff>0</xdr:colOff>
      <xdr:row>1187</xdr:row>
      <xdr:rowOff>0</xdr:rowOff>
    </xdr:from>
    <xdr:to>
      <xdr:col>72</xdr:col>
      <xdr:colOff>0</xdr:colOff>
      <xdr:row>1198</xdr:row>
      <xdr:rowOff>0</xdr:rowOff>
    </xdr:to>
    <xdr:graphicFrame macro="">
      <xdr:nvGraphicFramePr>
        <xdr:cNvPr id="1193" name="Chart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xdr:graphicFrame>
    <xdr:clientData/>
  </xdr:twoCellAnchor>
  <xdr:twoCellAnchor>
    <xdr:from>
      <xdr:col>71</xdr:col>
      <xdr:colOff>0</xdr:colOff>
      <xdr:row>1200</xdr:row>
      <xdr:rowOff>0</xdr:rowOff>
    </xdr:from>
    <xdr:to>
      <xdr:col>72</xdr:col>
      <xdr:colOff>0</xdr:colOff>
      <xdr:row>1211</xdr:row>
      <xdr:rowOff>0</xdr:rowOff>
    </xdr:to>
    <xdr:graphicFrame macro="">
      <xdr:nvGraphicFramePr>
        <xdr:cNvPr id="1194" name="Chart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xdr:graphicFrame>
    <xdr:clientData/>
  </xdr:twoCellAnchor>
  <xdr:twoCellAnchor>
    <xdr:from>
      <xdr:col>71</xdr:col>
      <xdr:colOff>0</xdr:colOff>
      <xdr:row>1213</xdr:row>
      <xdr:rowOff>0</xdr:rowOff>
    </xdr:from>
    <xdr:to>
      <xdr:col>72</xdr:col>
      <xdr:colOff>0</xdr:colOff>
      <xdr:row>1224</xdr:row>
      <xdr:rowOff>0</xdr:rowOff>
    </xdr:to>
    <xdr:graphicFrame macro="">
      <xdr:nvGraphicFramePr>
        <xdr:cNvPr id="1195" name="Chart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xdr:graphicFrame>
    <xdr:clientData/>
  </xdr:twoCellAnchor>
  <xdr:twoCellAnchor>
    <xdr:from>
      <xdr:col>71</xdr:col>
      <xdr:colOff>0</xdr:colOff>
      <xdr:row>1226</xdr:row>
      <xdr:rowOff>0</xdr:rowOff>
    </xdr:from>
    <xdr:to>
      <xdr:col>72</xdr:col>
      <xdr:colOff>0</xdr:colOff>
      <xdr:row>1237</xdr:row>
      <xdr:rowOff>0</xdr:rowOff>
    </xdr:to>
    <xdr:graphicFrame macro="">
      <xdr:nvGraphicFramePr>
        <xdr:cNvPr id="1196" name="Chart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xdr:graphicFrame>
    <xdr:clientData/>
  </xdr:twoCellAnchor>
  <xdr:twoCellAnchor>
    <xdr:from>
      <xdr:col>71</xdr:col>
      <xdr:colOff>0</xdr:colOff>
      <xdr:row>1239</xdr:row>
      <xdr:rowOff>0</xdr:rowOff>
    </xdr:from>
    <xdr:to>
      <xdr:col>72</xdr:col>
      <xdr:colOff>0</xdr:colOff>
      <xdr:row>1250</xdr:row>
      <xdr:rowOff>0</xdr:rowOff>
    </xdr:to>
    <xdr:graphicFrame macro="">
      <xdr:nvGraphicFramePr>
        <xdr:cNvPr id="1197" name="Chart 1196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xdr:graphicFrame>
    <xdr:clientData/>
  </xdr:twoCellAnchor>
  <xdr:twoCellAnchor>
    <xdr:from>
      <xdr:col>71</xdr:col>
      <xdr:colOff>0</xdr:colOff>
      <xdr:row>1252</xdr:row>
      <xdr:rowOff>0</xdr:rowOff>
    </xdr:from>
    <xdr:to>
      <xdr:col>72</xdr:col>
      <xdr:colOff>0</xdr:colOff>
      <xdr:row>1263</xdr:row>
      <xdr:rowOff>0</xdr:rowOff>
    </xdr:to>
    <xdr:graphicFrame macro="">
      <xdr:nvGraphicFramePr>
        <xdr:cNvPr id="1198" name="Chart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xdr:graphicFrame>
    <xdr:clientData/>
  </xdr:twoCellAnchor>
  <xdr:twoCellAnchor>
    <xdr:from>
      <xdr:col>71</xdr:col>
      <xdr:colOff>0</xdr:colOff>
      <xdr:row>1265</xdr:row>
      <xdr:rowOff>0</xdr:rowOff>
    </xdr:from>
    <xdr:to>
      <xdr:col>72</xdr:col>
      <xdr:colOff>0</xdr:colOff>
      <xdr:row>1276</xdr:row>
      <xdr:rowOff>0</xdr:rowOff>
    </xdr:to>
    <xdr:graphicFrame macro="">
      <xdr:nvGraphicFramePr>
        <xdr:cNvPr id="1199" name="Chart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xdr:graphicFrame>
    <xdr:clientData/>
  </xdr:twoCellAnchor>
  <xdr:twoCellAnchor>
    <xdr:from>
      <xdr:col>71</xdr:col>
      <xdr:colOff>0</xdr:colOff>
      <xdr:row>1278</xdr:row>
      <xdr:rowOff>0</xdr:rowOff>
    </xdr:from>
    <xdr:to>
      <xdr:col>72</xdr:col>
      <xdr:colOff>0</xdr:colOff>
      <xdr:row>1289</xdr:row>
      <xdr:rowOff>0</xdr:rowOff>
    </xdr:to>
    <xdr:graphicFrame macro="">
      <xdr:nvGraphicFramePr>
        <xdr:cNvPr id="1200" name="Chart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xdr:graphicFrame>
    <xdr:clientData/>
  </xdr:twoCellAnchor>
  <xdr:twoCellAnchor>
    <xdr:from>
      <xdr:col>71</xdr:col>
      <xdr:colOff>0</xdr:colOff>
      <xdr:row>1291</xdr:row>
      <xdr:rowOff>0</xdr:rowOff>
    </xdr:from>
    <xdr:to>
      <xdr:col>72</xdr:col>
      <xdr:colOff>0</xdr:colOff>
      <xdr:row>1302</xdr:row>
      <xdr:rowOff>0</xdr:rowOff>
    </xdr:to>
    <xdr:graphicFrame macro="">
      <xdr:nvGraphicFramePr>
        <xdr:cNvPr id="1201" name="Chart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xdr:graphicFrame>
    <xdr:clientData/>
  </xdr:twoCellAnchor>
  <xdr:twoCellAnchor>
    <xdr:from>
      <xdr:col>77</xdr:col>
      <xdr:colOff>0</xdr:colOff>
      <xdr:row>4</xdr:row>
      <xdr:rowOff>0</xdr:rowOff>
    </xdr:from>
    <xdr:to>
      <xdr:col>78</xdr:col>
      <xdr:colOff>0</xdr:colOff>
      <xdr:row>15</xdr:row>
      <xdr:rowOff>0</xdr:rowOff>
    </xdr:to>
    <xdr:graphicFrame macro="">
      <xdr:nvGraphicFramePr>
        <xdr:cNvPr id="1202" name="Chart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xdr:graphicFrame>
    <xdr:clientData/>
  </xdr:twoCellAnchor>
  <xdr:twoCellAnchor>
    <xdr:from>
      <xdr:col>77</xdr:col>
      <xdr:colOff>0</xdr:colOff>
      <xdr:row>17</xdr:row>
      <xdr:rowOff>0</xdr:rowOff>
    </xdr:from>
    <xdr:to>
      <xdr:col>78</xdr:col>
      <xdr:colOff>0</xdr:colOff>
      <xdr:row>28</xdr:row>
      <xdr:rowOff>0</xdr:rowOff>
    </xdr:to>
    <xdr:graphicFrame macro="">
      <xdr:nvGraphicFramePr>
        <xdr:cNvPr id="1203" name="Chart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xdr:graphicFrame>
    <xdr:clientData/>
  </xdr:twoCellAnchor>
  <xdr:twoCellAnchor>
    <xdr:from>
      <xdr:col>77</xdr:col>
      <xdr:colOff>0</xdr:colOff>
      <xdr:row>30</xdr:row>
      <xdr:rowOff>0</xdr:rowOff>
    </xdr:from>
    <xdr:to>
      <xdr:col>78</xdr:col>
      <xdr:colOff>0</xdr:colOff>
      <xdr:row>41</xdr:row>
      <xdr:rowOff>0</xdr:rowOff>
    </xdr:to>
    <xdr:graphicFrame macro="">
      <xdr:nvGraphicFramePr>
        <xdr:cNvPr id="1204" name="Chart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xdr:graphicFrame>
    <xdr:clientData/>
  </xdr:twoCellAnchor>
  <xdr:twoCellAnchor>
    <xdr:from>
      <xdr:col>77</xdr:col>
      <xdr:colOff>0</xdr:colOff>
      <xdr:row>43</xdr:row>
      <xdr:rowOff>0</xdr:rowOff>
    </xdr:from>
    <xdr:to>
      <xdr:col>78</xdr:col>
      <xdr:colOff>0</xdr:colOff>
      <xdr:row>54</xdr:row>
      <xdr:rowOff>0</xdr:rowOff>
    </xdr:to>
    <xdr:graphicFrame macro="">
      <xdr:nvGraphicFramePr>
        <xdr:cNvPr id="1205" name="Chart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xdr:graphicFrame>
    <xdr:clientData/>
  </xdr:twoCellAnchor>
  <xdr:twoCellAnchor>
    <xdr:from>
      <xdr:col>77</xdr:col>
      <xdr:colOff>0</xdr:colOff>
      <xdr:row>56</xdr:row>
      <xdr:rowOff>0</xdr:rowOff>
    </xdr:from>
    <xdr:to>
      <xdr:col>78</xdr:col>
      <xdr:colOff>0</xdr:colOff>
      <xdr:row>67</xdr:row>
      <xdr:rowOff>0</xdr:rowOff>
    </xdr:to>
    <xdr:graphicFrame macro="">
      <xdr:nvGraphicFramePr>
        <xdr:cNvPr id="1206" name="Chart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xdr:graphicFrame>
    <xdr:clientData/>
  </xdr:twoCellAnchor>
  <xdr:twoCellAnchor>
    <xdr:from>
      <xdr:col>77</xdr:col>
      <xdr:colOff>0</xdr:colOff>
      <xdr:row>69</xdr:row>
      <xdr:rowOff>0</xdr:rowOff>
    </xdr:from>
    <xdr:to>
      <xdr:col>78</xdr:col>
      <xdr:colOff>0</xdr:colOff>
      <xdr:row>80</xdr:row>
      <xdr:rowOff>0</xdr:rowOff>
    </xdr:to>
    <xdr:graphicFrame macro="">
      <xdr:nvGraphicFramePr>
        <xdr:cNvPr id="1207" name="Chart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xdr:graphicFrame>
    <xdr:clientData/>
  </xdr:twoCellAnchor>
  <xdr:twoCellAnchor>
    <xdr:from>
      <xdr:col>77</xdr:col>
      <xdr:colOff>0</xdr:colOff>
      <xdr:row>82</xdr:row>
      <xdr:rowOff>0</xdr:rowOff>
    </xdr:from>
    <xdr:to>
      <xdr:col>78</xdr:col>
      <xdr:colOff>0</xdr:colOff>
      <xdr:row>93</xdr:row>
      <xdr:rowOff>0</xdr:rowOff>
    </xdr:to>
    <xdr:graphicFrame macro="">
      <xdr:nvGraphicFramePr>
        <xdr:cNvPr id="1208" name="Chart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xdr:graphicFrame>
    <xdr:clientData/>
  </xdr:twoCellAnchor>
  <xdr:twoCellAnchor>
    <xdr:from>
      <xdr:col>77</xdr:col>
      <xdr:colOff>0</xdr:colOff>
      <xdr:row>95</xdr:row>
      <xdr:rowOff>0</xdr:rowOff>
    </xdr:from>
    <xdr:to>
      <xdr:col>78</xdr:col>
      <xdr:colOff>0</xdr:colOff>
      <xdr:row>106</xdr:row>
      <xdr:rowOff>0</xdr:rowOff>
    </xdr:to>
    <xdr:graphicFrame macro="">
      <xdr:nvGraphicFramePr>
        <xdr:cNvPr id="1209" name="Chart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xdr:graphicFrame>
    <xdr:clientData/>
  </xdr:twoCellAnchor>
  <xdr:twoCellAnchor>
    <xdr:from>
      <xdr:col>77</xdr:col>
      <xdr:colOff>0</xdr:colOff>
      <xdr:row>108</xdr:row>
      <xdr:rowOff>0</xdr:rowOff>
    </xdr:from>
    <xdr:to>
      <xdr:col>78</xdr:col>
      <xdr:colOff>0</xdr:colOff>
      <xdr:row>119</xdr:row>
      <xdr:rowOff>0</xdr:rowOff>
    </xdr:to>
    <xdr:graphicFrame macro="">
      <xdr:nvGraphicFramePr>
        <xdr:cNvPr id="1210" name="Chart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xdr:graphicFrame>
    <xdr:clientData/>
  </xdr:twoCellAnchor>
  <xdr:twoCellAnchor>
    <xdr:from>
      <xdr:col>77</xdr:col>
      <xdr:colOff>0</xdr:colOff>
      <xdr:row>121</xdr:row>
      <xdr:rowOff>0</xdr:rowOff>
    </xdr:from>
    <xdr:to>
      <xdr:col>78</xdr:col>
      <xdr:colOff>0</xdr:colOff>
      <xdr:row>132</xdr:row>
      <xdr:rowOff>0</xdr:rowOff>
    </xdr:to>
    <xdr:graphicFrame macro="">
      <xdr:nvGraphicFramePr>
        <xdr:cNvPr id="1211" name="Chart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xdr:graphicFrame>
    <xdr:clientData/>
  </xdr:twoCellAnchor>
  <xdr:twoCellAnchor>
    <xdr:from>
      <xdr:col>77</xdr:col>
      <xdr:colOff>0</xdr:colOff>
      <xdr:row>134</xdr:row>
      <xdr:rowOff>0</xdr:rowOff>
    </xdr:from>
    <xdr:to>
      <xdr:col>78</xdr:col>
      <xdr:colOff>0</xdr:colOff>
      <xdr:row>145</xdr:row>
      <xdr:rowOff>0</xdr:rowOff>
    </xdr:to>
    <xdr:graphicFrame macro="">
      <xdr:nvGraphicFramePr>
        <xdr:cNvPr id="1212" name="Chart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xdr:graphicFrame>
    <xdr:clientData/>
  </xdr:twoCellAnchor>
  <xdr:twoCellAnchor>
    <xdr:from>
      <xdr:col>77</xdr:col>
      <xdr:colOff>0</xdr:colOff>
      <xdr:row>147</xdr:row>
      <xdr:rowOff>0</xdr:rowOff>
    </xdr:from>
    <xdr:to>
      <xdr:col>78</xdr:col>
      <xdr:colOff>0</xdr:colOff>
      <xdr:row>158</xdr:row>
      <xdr:rowOff>0</xdr:rowOff>
    </xdr:to>
    <xdr:graphicFrame macro="">
      <xdr:nvGraphicFramePr>
        <xdr:cNvPr id="1213" name="Chart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xdr:graphicFrame>
    <xdr:clientData/>
  </xdr:twoCellAnchor>
  <xdr:twoCellAnchor>
    <xdr:from>
      <xdr:col>77</xdr:col>
      <xdr:colOff>0</xdr:colOff>
      <xdr:row>160</xdr:row>
      <xdr:rowOff>0</xdr:rowOff>
    </xdr:from>
    <xdr:to>
      <xdr:col>78</xdr:col>
      <xdr:colOff>0</xdr:colOff>
      <xdr:row>171</xdr:row>
      <xdr:rowOff>0</xdr:rowOff>
    </xdr:to>
    <xdr:graphicFrame macro="">
      <xdr:nvGraphicFramePr>
        <xdr:cNvPr id="1214" name="Chart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xdr:graphicFrame>
    <xdr:clientData/>
  </xdr:twoCellAnchor>
  <xdr:twoCellAnchor>
    <xdr:from>
      <xdr:col>77</xdr:col>
      <xdr:colOff>0</xdr:colOff>
      <xdr:row>173</xdr:row>
      <xdr:rowOff>0</xdr:rowOff>
    </xdr:from>
    <xdr:to>
      <xdr:col>78</xdr:col>
      <xdr:colOff>0</xdr:colOff>
      <xdr:row>184</xdr:row>
      <xdr:rowOff>0</xdr:rowOff>
    </xdr:to>
    <xdr:graphicFrame macro="">
      <xdr:nvGraphicFramePr>
        <xdr:cNvPr id="1215" name="Chart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xdr:graphicFrame>
    <xdr:clientData/>
  </xdr:twoCellAnchor>
  <xdr:twoCellAnchor>
    <xdr:from>
      <xdr:col>77</xdr:col>
      <xdr:colOff>0</xdr:colOff>
      <xdr:row>186</xdr:row>
      <xdr:rowOff>0</xdr:rowOff>
    </xdr:from>
    <xdr:to>
      <xdr:col>78</xdr:col>
      <xdr:colOff>0</xdr:colOff>
      <xdr:row>197</xdr:row>
      <xdr:rowOff>0</xdr:rowOff>
    </xdr:to>
    <xdr:graphicFrame macro="">
      <xdr:nvGraphicFramePr>
        <xdr:cNvPr id="1216" name="Chart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xdr:graphicFrame>
    <xdr:clientData/>
  </xdr:twoCellAnchor>
  <xdr:twoCellAnchor>
    <xdr:from>
      <xdr:col>77</xdr:col>
      <xdr:colOff>0</xdr:colOff>
      <xdr:row>199</xdr:row>
      <xdr:rowOff>0</xdr:rowOff>
    </xdr:from>
    <xdr:to>
      <xdr:col>78</xdr:col>
      <xdr:colOff>0</xdr:colOff>
      <xdr:row>210</xdr:row>
      <xdr:rowOff>0</xdr:rowOff>
    </xdr:to>
    <xdr:graphicFrame macro="">
      <xdr:nvGraphicFramePr>
        <xdr:cNvPr id="1217" name="Chart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xdr:graphicFrame>
    <xdr:clientData/>
  </xdr:twoCellAnchor>
  <xdr:twoCellAnchor>
    <xdr:from>
      <xdr:col>77</xdr:col>
      <xdr:colOff>0</xdr:colOff>
      <xdr:row>212</xdr:row>
      <xdr:rowOff>0</xdr:rowOff>
    </xdr:from>
    <xdr:to>
      <xdr:col>78</xdr:col>
      <xdr:colOff>0</xdr:colOff>
      <xdr:row>223</xdr:row>
      <xdr:rowOff>0</xdr:rowOff>
    </xdr:to>
    <xdr:graphicFrame macro="">
      <xdr:nvGraphicFramePr>
        <xdr:cNvPr id="1218" name="Chart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xdr:graphicFrame>
    <xdr:clientData/>
  </xdr:twoCellAnchor>
  <xdr:twoCellAnchor>
    <xdr:from>
      <xdr:col>77</xdr:col>
      <xdr:colOff>0</xdr:colOff>
      <xdr:row>225</xdr:row>
      <xdr:rowOff>0</xdr:rowOff>
    </xdr:from>
    <xdr:to>
      <xdr:col>78</xdr:col>
      <xdr:colOff>0</xdr:colOff>
      <xdr:row>236</xdr:row>
      <xdr:rowOff>0</xdr:rowOff>
    </xdr:to>
    <xdr:graphicFrame macro="">
      <xdr:nvGraphicFramePr>
        <xdr:cNvPr id="1219" name="Chart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xdr:graphicFrame>
    <xdr:clientData/>
  </xdr:twoCellAnchor>
  <xdr:twoCellAnchor>
    <xdr:from>
      <xdr:col>77</xdr:col>
      <xdr:colOff>0</xdr:colOff>
      <xdr:row>238</xdr:row>
      <xdr:rowOff>0</xdr:rowOff>
    </xdr:from>
    <xdr:to>
      <xdr:col>78</xdr:col>
      <xdr:colOff>0</xdr:colOff>
      <xdr:row>249</xdr:row>
      <xdr:rowOff>0</xdr:rowOff>
    </xdr:to>
    <xdr:graphicFrame macro="">
      <xdr:nvGraphicFramePr>
        <xdr:cNvPr id="1220" name="Chart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xdr:graphicFrame>
    <xdr:clientData/>
  </xdr:twoCellAnchor>
  <xdr:twoCellAnchor>
    <xdr:from>
      <xdr:col>77</xdr:col>
      <xdr:colOff>0</xdr:colOff>
      <xdr:row>251</xdr:row>
      <xdr:rowOff>0</xdr:rowOff>
    </xdr:from>
    <xdr:to>
      <xdr:col>78</xdr:col>
      <xdr:colOff>0</xdr:colOff>
      <xdr:row>262</xdr:row>
      <xdr:rowOff>0</xdr:rowOff>
    </xdr:to>
    <xdr:graphicFrame macro="">
      <xdr:nvGraphicFramePr>
        <xdr:cNvPr id="1221" name="Chart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xdr:graphicFrame>
    <xdr:clientData/>
  </xdr:twoCellAnchor>
  <xdr:twoCellAnchor>
    <xdr:from>
      <xdr:col>77</xdr:col>
      <xdr:colOff>0</xdr:colOff>
      <xdr:row>264</xdr:row>
      <xdr:rowOff>0</xdr:rowOff>
    </xdr:from>
    <xdr:to>
      <xdr:col>78</xdr:col>
      <xdr:colOff>0</xdr:colOff>
      <xdr:row>275</xdr:row>
      <xdr:rowOff>0</xdr:rowOff>
    </xdr:to>
    <xdr:graphicFrame macro="">
      <xdr:nvGraphicFramePr>
        <xdr:cNvPr id="1222" name="Chart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xdr:graphicFrame>
    <xdr:clientData/>
  </xdr:twoCellAnchor>
  <xdr:twoCellAnchor>
    <xdr:from>
      <xdr:col>77</xdr:col>
      <xdr:colOff>0</xdr:colOff>
      <xdr:row>277</xdr:row>
      <xdr:rowOff>0</xdr:rowOff>
    </xdr:from>
    <xdr:to>
      <xdr:col>78</xdr:col>
      <xdr:colOff>0</xdr:colOff>
      <xdr:row>288</xdr:row>
      <xdr:rowOff>0</xdr:rowOff>
    </xdr:to>
    <xdr:graphicFrame macro="">
      <xdr:nvGraphicFramePr>
        <xdr:cNvPr id="1223" name="Chart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xdr:graphicFrame>
    <xdr:clientData/>
  </xdr:twoCellAnchor>
  <xdr:twoCellAnchor>
    <xdr:from>
      <xdr:col>77</xdr:col>
      <xdr:colOff>0</xdr:colOff>
      <xdr:row>290</xdr:row>
      <xdr:rowOff>0</xdr:rowOff>
    </xdr:from>
    <xdr:to>
      <xdr:col>78</xdr:col>
      <xdr:colOff>0</xdr:colOff>
      <xdr:row>301</xdr:row>
      <xdr:rowOff>0</xdr:rowOff>
    </xdr:to>
    <xdr:graphicFrame macro="">
      <xdr:nvGraphicFramePr>
        <xdr:cNvPr id="1224" name="Chart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xdr:graphicFrame>
    <xdr:clientData/>
  </xdr:twoCellAnchor>
  <xdr:twoCellAnchor>
    <xdr:from>
      <xdr:col>77</xdr:col>
      <xdr:colOff>0</xdr:colOff>
      <xdr:row>303</xdr:row>
      <xdr:rowOff>0</xdr:rowOff>
    </xdr:from>
    <xdr:to>
      <xdr:col>78</xdr:col>
      <xdr:colOff>0</xdr:colOff>
      <xdr:row>314</xdr:row>
      <xdr:rowOff>0</xdr:rowOff>
    </xdr:to>
    <xdr:graphicFrame macro="">
      <xdr:nvGraphicFramePr>
        <xdr:cNvPr id="1225" name="Chart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xdr:graphicFrame>
    <xdr:clientData/>
  </xdr:twoCellAnchor>
  <xdr:twoCellAnchor>
    <xdr:from>
      <xdr:col>77</xdr:col>
      <xdr:colOff>0</xdr:colOff>
      <xdr:row>316</xdr:row>
      <xdr:rowOff>0</xdr:rowOff>
    </xdr:from>
    <xdr:to>
      <xdr:col>78</xdr:col>
      <xdr:colOff>0</xdr:colOff>
      <xdr:row>327</xdr:row>
      <xdr:rowOff>0</xdr:rowOff>
    </xdr:to>
    <xdr:graphicFrame macro="">
      <xdr:nvGraphicFramePr>
        <xdr:cNvPr id="1226" name="Chart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xdr:graphicFrame>
    <xdr:clientData/>
  </xdr:twoCellAnchor>
  <xdr:twoCellAnchor>
    <xdr:from>
      <xdr:col>77</xdr:col>
      <xdr:colOff>0</xdr:colOff>
      <xdr:row>329</xdr:row>
      <xdr:rowOff>0</xdr:rowOff>
    </xdr:from>
    <xdr:to>
      <xdr:col>78</xdr:col>
      <xdr:colOff>0</xdr:colOff>
      <xdr:row>340</xdr:row>
      <xdr:rowOff>0</xdr:rowOff>
    </xdr:to>
    <xdr:graphicFrame macro="">
      <xdr:nvGraphicFramePr>
        <xdr:cNvPr id="1227" name="Chart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xdr:graphicFrame>
    <xdr:clientData/>
  </xdr:twoCellAnchor>
  <xdr:twoCellAnchor>
    <xdr:from>
      <xdr:col>77</xdr:col>
      <xdr:colOff>0</xdr:colOff>
      <xdr:row>342</xdr:row>
      <xdr:rowOff>0</xdr:rowOff>
    </xdr:from>
    <xdr:to>
      <xdr:col>78</xdr:col>
      <xdr:colOff>0</xdr:colOff>
      <xdr:row>353</xdr:row>
      <xdr:rowOff>0</xdr:rowOff>
    </xdr:to>
    <xdr:graphicFrame macro="">
      <xdr:nvGraphicFramePr>
        <xdr:cNvPr id="1228" name="Chart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xdr:graphicFrame>
    <xdr:clientData/>
  </xdr:twoCellAnchor>
  <xdr:twoCellAnchor>
    <xdr:from>
      <xdr:col>77</xdr:col>
      <xdr:colOff>0</xdr:colOff>
      <xdr:row>355</xdr:row>
      <xdr:rowOff>0</xdr:rowOff>
    </xdr:from>
    <xdr:to>
      <xdr:col>78</xdr:col>
      <xdr:colOff>0</xdr:colOff>
      <xdr:row>366</xdr:row>
      <xdr:rowOff>0</xdr:rowOff>
    </xdr:to>
    <xdr:graphicFrame macro="">
      <xdr:nvGraphicFramePr>
        <xdr:cNvPr id="1229" name="Chart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xdr:graphicFrame>
    <xdr:clientData/>
  </xdr:twoCellAnchor>
  <xdr:twoCellAnchor>
    <xdr:from>
      <xdr:col>77</xdr:col>
      <xdr:colOff>0</xdr:colOff>
      <xdr:row>368</xdr:row>
      <xdr:rowOff>0</xdr:rowOff>
    </xdr:from>
    <xdr:to>
      <xdr:col>78</xdr:col>
      <xdr:colOff>0</xdr:colOff>
      <xdr:row>379</xdr:row>
      <xdr:rowOff>0</xdr:rowOff>
    </xdr:to>
    <xdr:graphicFrame macro="">
      <xdr:nvGraphicFramePr>
        <xdr:cNvPr id="1230" name="Chart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xdr:graphicFrame>
    <xdr:clientData/>
  </xdr:twoCellAnchor>
  <xdr:twoCellAnchor>
    <xdr:from>
      <xdr:col>77</xdr:col>
      <xdr:colOff>0</xdr:colOff>
      <xdr:row>381</xdr:row>
      <xdr:rowOff>0</xdr:rowOff>
    </xdr:from>
    <xdr:to>
      <xdr:col>78</xdr:col>
      <xdr:colOff>0</xdr:colOff>
      <xdr:row>392</xdr:row>
      <xdr:rowOff>0</xdr:rowOff>
    </xdr:to>
    <xdr:graphicFrame macro="">
      <xdr:nvGraphicFramePr>
        <xdr:cNvPr id="1231" name="Chart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xdr:graphicFrame>
    <xdr:clientData/>
  </xdr:twoCellAnchor>
  <xdr:twoCellAnchor>
    <xdr:from>
      <xdr:col>77</xdr:col>
      <xdr:colOff>0</xdr:colOff>
      <xdr:row>394</xdr:row>
      <xdr:rowOff>0</xdr:rowOff>
    </xdr:from>
    <xdr:to>
      <xdr:col>78</xdr:col>
      <xdr:colOff>0</xdr:colOff>
      <xdr:row>405</xdr:row>
      <xdr:rowOff>0</xdr:rowOff>
    </xdr:to>
    <xdr:graphicFrame macro="">
      <xdr:nvGraphicFramePr>
        <xdr:cNvPr id="1232" name="Chart 123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xdr:graphicFrame>
    <xdr:clientData/>
  </xdr:twoCellAnchor>
  <xdr:twoCellAnchor>
    <xdr:from>
      <xdr:col>77</xdr:col>
      <xdr:colOff>0</xdr:colOff>
      <xdr:row>407</xdr:row>
      <xdr:rowOff>0</xdr:rowOff>
    </xdr:from>
    <xdr:to>
      <xdr:col>78</xdr:col>
      <xdr:colOff>0</xdr:colOff>
      <xdr:row>418</xdr:row>
      <xdr:rowOff>0</xdr:rowOff>
    </xdr:to>
    <xdr:graphicFrame macro="">
      <xdr:nvGraphicFramePr>
        <xdr:cNvPr id="1233" name="Chart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xdr:graphicFrame>
    <xdr:clientData/>
  </xdr:twoCellAnchor>
  <xdr:twoCellAnchor>
    <xdr:from>
      <xdr:col>77</xdr:col>
      <xdr:colOff>0</xdr:colOff>
      <xdr:row>420</xdr:row>
      <xdr:rowOff>0</xdr:rowOff>
    </xdr:from>
    <xdr:to>
      <xdr:col>78</xdr:col>
      <xdr:colOff>0</xdr:colOff>
      <xdr:row>431</xdr:row>
      <xdr:rowOff>0</xdr:rowOff>
    </xdr:to>
    <xdr:graphicFrame macro="">
      <xdr:nvGraphicFramePr>
        <xdr:cNvPr id="1234" name="Chart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xdr:graphicFrame>
    <xdr:clientData/>
  </xdr:twoCellAnchor>
  <xdr:twoCellAnchor>
    <xdr:from>
      <xdr:col>77</xdr:col>
      <xdr:colOff>0</xdr:colOff>
      <xdr:row>433</xdr:row>
      <xdr:rowOff>0</xdr:rowOff>
    </xdr:from>
    <xdr:to>
      <xdr:col>78</xdr:col>
      <xdr:colOff>0</xdr:colOff>
      <xdr:row>444</xdr:row>
      <xdr:rowOff>0</xdr:rowOff>
    </xdr:to>
    <xdr:graphicFrame macro="">
      <xdr:nvGraphicFramePr>
        <xdr:cNvPr id="1235" name="Chart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xdr:graphicFrame>
    <xdr:clientData/>
  </xdr:twoCellAnchor>
  <xdr:twoCellAnchor>
    <xdr:from>
      <xdr:col>77</xdr:col>
      <xdr:colOff>0</xdr:colOff>
      <xdr:row>446</xdr:row>
      <xdr:rowOff>0</xdr:rowOff>
    </xdr:from>
    <xdr:to>
      <xdr:col>78</xdr:col>
      <xdr:colOff>0</xdr:colOff>
      <xdr:row>457</xdr:row>
      <xdr:rowOff>0</xdr:rowOff>
    </xdr:to>
    <xdr:graphicFrame macro="">
      <xdr:nvGraphicFramePr>
        <xdr:cNvPr id="1236" name="Chart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xdr:graphicFrame>
    <xdr:clientData/>
  </xdr:twoCellAnchor>
  <xdr:twoCellAnchor>
    <xdr:from>
      <xdr:col>77</xdr:col>
      <xdr:colOff>0</xdr:colOff>
      <xdr:row>459</xdr:row>
      <xdr:rowOff>0</xdr:rowOff>
    </xdr:from>
    <xdr:to>
      <xdr:col>78</xdr:col>
      <xdr:colOff>0</xdr:colOff>
      <xdr:row>470</xdr:row>
      <xdr:rowOff>0</xdr:rowOff>
    </xdr:to>
    <xdr:graphicFrame macro="">
      <xdr:nvGraphicFramePr>
        <xdr:cNvPr id="1237" name="Chart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xdr:graphicFrame>
    <xdr:clientData/>
  </xdr:twoCellAnchor>
  <xdr:twoCellAnchor>
    <xdr:from>
      <xdr:col>77</xdr:col>
      <xdr:colOff>0</xdr:colOff>
      <xdr:row>472</xdr:row>
      <xdr:rowOff>0</xdr:rowOff>
    </xdr:from>
    <xdr:to>
      <xdr:col>78</xdr:col>
      <xdr:colOff>0</xdr:colOff>
      <xdr:row>483</xdr:row>
      <xdr:rowOff>0</xdr:rowOff>
    </xdr:to>
    <xdr:graphicFrame macro="">
      <xdr:nvGraphicFramePr>
        <xdr:cNvPr id="1238" name="Chart 1237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xdr:graphicFrame>
    <xdr:clientData/>
  </xdr:twoCellAnchor>
  <xdr:twoCellAnchor>
    <xdr:from>
      <xdr:col>77</xdr:col>
      <xdr:colOff>0</xdr:colOff>
      <xdr:row>485</xdr:row>
      <xdr:rowOff>0</xdr:rowOff>
    </xdr:from>
    <xdr:to>
      <xdr:col>78</xdr:col>
      <xdr:colOff>0</xdr:colOff>
      <xdr:row>496</xdr:row>
      <xdr:rowOff>0</xdr:rowOff>
    </xdr:to>
    <xdr:graphicFrame macro="">
      <xdr:nvGraphicFramePr>
        <xdr:cNvPr id="1239" name="Chart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xdr:graphicFrame>
    <xdr:clientData/>
  </xdr:twoCellAnchor>
  <xdr:twoCellAnchor>
    <xdr:from>
      <xdr:col>77</xdr:col>
      <xdr:colOff>0</xdr:colOff>
      <xdr:row>498</xdr:row>
      <xdr:rowOff>0</xdr:rowOff>
    </xdr:from>
    <xdr:to>
      <xdr:col>78</xdr:col>
      <xdr:colOff>0</xdr:colOff>
      <xdr:row>509</xdr:row>
      <xdr:rowOff>0</xdr:rowOff>
    </xdr:to>
    <xdr:graphicFrame macro="">
      <xdr:nvGraphicFramePr>
        <xdr:cNvPr id="1240" name="Chart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xdr:graphicFrame>
    <xdr:clientData/>
  </xdr:twoCellAnchor>
  <xdr:twoCellAnchor>
    <xdr:from>
      <xdr:col>77</xdr:col>
      <xdr:colOff>0</xdr:colOff>
      <xdr:row>511</xdr:row>
      <xdr:rowOff>0</xdr:rowOff>
    </xdr:from>
    <xdr:to>
      <xdr:col>78</xdr:col>
      <xdr:colOff>0</xdr:colOff>
      <xdr:row>522</xdr:row>
      <xdr:rowOff>0</xdr:rowOff>
    </xdr:to>
    <xdr:graphicFrame macro="">
      <xdr:nvGraphicFramePr>
        <xdr:cNvPr id="1241" name="Chart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xdr:graphicFrame>
    <xdr:clientData/>
  </xdr:twoCellAnchor>
  <xdr:twoCellAnchor>
    <xdr:from>
      <xdr:col>77</xdr:col>
      <xdr:colOff>0</xdr:colOff>
      <xdr:row>524</xdr:row>
      <xdr:rowOff>0</xdr:rowOff>
    </xdr:from>
    <xdr:to>
      <xdr:col>78</xdr:col>
      <xdr:colOff>0</xdr:colOff>
      <xdr:row>535</xdr:row>
      <xdr:rowOff>0</xdr:rowOff>
    </xdr:to>
    <xdr:graphicFrame macro="">
      <xdr:nvGraphicFramePr>
        <xdr:cNvPr id="1242" name="Chart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xdr:graphicFrame>
    <xdr:clientData/>
  </xdr:twoCellAnchor>
  <xdr:twoCellAnchor>
    <xdr:from>
      <xdr:col>77</xdr:col>
      <xdr:colOff>0</xdr:colOff>
      <xdr:row>537</xdr:row>
      <xdr:rowOff>0</xdr:rowOff>
    </xdr:from>
    <xdr:to>
      <xdr:col>78</xdr:col>
      <xdr:colOff>0</xdr:colOff>
      <xdr:row>548</xdr:row>
      <xdr:rowOff>0</xdr:rowOff>
    </xdr:to>
    <xdr:graphicFrame macro="">
      <xdr:nvGraphicFramePr>
        <xdr:cNvPr id="1243" name="Chart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xdr:graphicFrame>
    <xdr:clientData/>
  </xdr:twoCellAnchor>
  <xdr:twoCellAnchor>
    <xdr:from>
      <xdr:col>77</xdr:col>
      <xdr:colOff>0</xdr:colOff>
      <xdr:row>550</xdr:row>
      <xdr:rowOff>0</xdr:rowOff>
    </xdr:from>
    <xdr:to>
      <xdr:col>78</xdr:col>
      <xdr:colOff>0</xdr:colOff>
      <xdr:row>561</xdr:row>
      <xdr:rowOff>0</xdr:rowOff>
    </xdr:to>
    <xdr:graphicFrame macro="">
      <xdr:nvGraphicFramePr>
        <xdr:cNvPr id="1244" name="Chart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xdr:graphicFrame>
    <xdr:clientData/>
  </xdr:twoCellAnchor>
  <xdr:twoCellAnchor>
    <xdr:from>
      <xdr:col>77</xdr:col>
      <xdr:colOff>0</xdr:colOff>
      <xdr:row>563</xdr:row>
      <xdr:rowOff>0</xdr:rowOff>
    </xdr:from>
    <xdr:to>
      <xdr:col>78</xdr:col>
      <xdr:colOff>0</xdr:colOff>
      <xdr:row>574</xdr:row>
      <xdr:rowOff>0</xdr:rowOff>
    </xdr:to>
    <xdr:graphicFrame macro="">
      <xdr:nvGraphicFramePr>
        <xdr:cNvPr id="1245" name="Chart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xdr:graphicFrame>
    <xdr:clientData/>
  </xdr:twoCellAnchor>
  <xdr:twoCellAnchor>
    <xdr:from>
      <xdr:col>77</xdr:col>
      <xdr:colOff>0</xdr:colOff>
      <xdr:row>576</xdr:row>
      <xdr:rowOff>0</xdr:rowOff>
    </xdr:from>
    <xdr:to>
      <xdr:col>78</xdr:col>
      <xdr:colOff>0</xdr:colOff>
      <xdr:row>587</xdr:row>
      <xdr:rowOff>0</xdr:rowOff>
    </xdr:to>
    <xdr:graphicFrame macro="">
      <xdr:nvGraphicFramePr>
        <xdr:cNvPr id="1246" name="Chart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xdr:graphicFrame>
    <xdr:clientData/>
  </xdr:twoCellAnchor>
  <xdr:twoCellAnchor>
    <xdr:from>
      <xdr:col>77</xdr:col>
      <xdr:colOff>0</xdr:colOff>
      <xdr:row>589</xdr:row>
      <xdr:rowOff>0</xdr:rowOff>
    </xdr:from>
    <xdr:to>
      <xdr:col>78</xdr:col>
      <xdr:colOff>0</xdr:colOff>
      <xdr:row>600</xdr:row>
      <xdr:rowOff>0</xdr:rowOff>
    </xdr:to>
    <xdr:graphicFrame macro="">
      <xdr:nvGraphicFramePr>
        <xdr:cNvPr id="1247" name="Chart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xdr:graphicFrame>
    <xdr:clientData/>
  </xdr:twoCellAnchor>
  <xdr:twoCellAnchor>
    <xdr:from>
      <xdr:col>77</xdr:col>
      <xdr:colOff>0</xdr:colOff>
      <xdr:row>602</xdr:row>
      <xdr:rowOff>0</xdr:rowOff>
    </xdr:from>
    <xdr:to>
      <xdr:col>78</xdr:col>
      <xdr:colOff>0</xdr:colOff>
      <xdr:row>613</xdr:row>
      <xdr:rowOff>0</xdr:rowOff>
    </xdr:to>
    <xdr:graphicFrame macro="">
      <xdr:nvGraphicFramePr>
        <xdr:cNvPr id="1248" name="Chart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xdr:graphicFrame>
    <xdr:clientData/>
  </xdr:twoCellAnchor>
  <xdr:twoCellAnchor>
    <xdr:from>
      <xdr:col>77</xdr:col>
      <xdr:colOff>0</xdr:colOff>
      <xdr:row>615</xdr:row>
      <xdr:rowOff>0</xdr:rowOff>
    </xdr:from>
    <xdr:to>
      <xdr:col>78</xdr:col>
      <xdr:colOff>0</xdr:colOff>
      <xdr:row>626</xdr:row>
      <xdr:rowOff>0</xdr:rowOff>
    </xdr:to>
    <xdr:graphicFrame macro="">
      <xdr:nvGraphicFramePr>
        <xdr:cNvPr id="1249" name="Chart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xdr:graphicFrame>
    <xdr:clientData/>
  </xdr:twoCellAnchor>
  <xdr:twoCellAnchor>
    <xdr:from>
      <xdr:col>77</xdr:col>
      <xdr:colOff>0</xdr:colOff>
      <xdr:row>628</xdr:row>
      <xdr:rowOff>0</xdr:rowOff>
    </xdr:from>
    <xdr:to>
      <xdr:col>78</xdr:col>
      <xdr:colOff>0</xdr:colOff>
      <xdr:row>639</xdr:row>
      <xdr:rowOff>0</xdr:rowOff>
    </xdr:to>
    <xdr:graphicFrame macro="">
      <xdr:nvGraphicFramePr>
        <xdr:cNvPr id="1250" name="Chart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xdr:graphicFrame>
    <xdr:clientData/>
  </xdr:twoCellAnchor>
  <xdr:twoCellAnchor>
    <xdr:from>
      <xdr:col>77</xdr:col>
      <xdr:colOff>0</xdr:colOff>
      <xdr:row>641</xdr:row>
      <xdr:rowOff>0</xdr:rowOff>
    </xdr:from>
    <xdr:to>
      <xdr:col>78</xdr:col>
      <xdr:colOff>0</xdr:colOff>
      <xdr:row>652</xdr:row>
      <xdr:rowOff>0</xdr:rowOff>
    </xdr:to>
    <xdr:graphicFrame macro="">
      <xdr:nvGraphicFramePr>
        <xdr:cNvPr id="1251" name="Chart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xdr:graphicFrame>
    <xdr:clientData/>
  </xdr:twoCellAnchor>
  <xdr:twoCellAnchor>
    <xdr:from>
      <xdr:col>77</xdr:col>
      <xdr:colOff>0</xdr:colOff>
      <xdr:row>654</xdr:row>
      <xdr:rowOff>0</xdr:rowOff>
    </xdr:from>
    <xdr:to>
      <xdr:col>78</xdr:col>
      <xdr:colOff>0</xdr:colOff>
      <xdr:row>665</xdr:row>
      <xdr:rowOff>0</xdr:rowOff>
    </xdr:to>
    <xdr:graphicFrame macro="">
      <xdr:nvGraphicFramePr>
        <xdr:cNvPr id="1252" name="Chart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xdr:graphicFrame>
    <xdr:clientData/>
  </xdr:twoCellAnchor>
  <xdr:twoCellAnchor>
    <xdr:from>
      <xdr:col>77</xdr:col>
      <xdr:colOff>0</xdr:colOff>
      <xdr:row>667</xdr:row>
      <xdr:rowOff>0</xdr:rowOff>
    </xdr:from>
    <xdr:to>
      <xdr:col>78</xdr:col>
      <xdr:colOff>0</xdr:colOff>
      <xdr:row>678</xdr:row>
      <xdr:rowOff>0</xdr:rowOff>
    </xdr:to>
    <xdr:graphicFrame macro="">
      <xdr:nvGraphicFramePr>
        <xdr:cNvPr id="1253" name="Chart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xdr:graphicFrame>
    <xdr:clientData/>
  </xdr:twoCellAnchor>
  <xdr:twoCellAnchor>
    <xdr:from>
      <xdr:col>77</xdr:col>
      <xdr:colOff>0</xdr:colOff>
      <xdr:row>680</xdr:row>
      <xdr:rowOff>0</xdr:rowOff>
    </xdr:from>
    <xdr:to>
      <xdr:col>78</xdr:col>
      <xdr:colOff>0</xdr:colOff>
      <xdr:row>691</xdr:row>
      <xdr:rowOff>0</xdr:rowOff>
    </xdr:to>
    <xdr:graphicFrame macro="">
      <xdr:nvGraphicFramePr>
        <xdr:cNvPr id="1254" name="Chart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xdr:graphicFrame>
    <xdr:clientData/>
  </xdr:twoCellAnchor>
  <xdr:twoCellAnchor>
    <xdr:from>
      <xdr:col>77</xdr:col>
      <xdr:colOff>0</xdr:colOff>
      <xdr:row>693</xdr:row>
      <xdr:rowOff>0</xdr:rowOff>
    </xdr:from>
    <xdr:to>
      <xdr:col>78</xdr:col>
      <xdr:colOff>0</xdr:colOff>
      <xdr:row>704</xdr:row>
      <xdr:rowOff>0</xdr:rowOff>
    </xdr:to>
    <xdr:graphicFrame macro="">
      <xdr:nvGraphicFramePr>
        <xdr:cNvPr id="1255" name="Chart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xdr:graphicFrame>
    <xdr:clientData/>
  </xdr:twoCellAnchor>
  <xdr:twoCellAnchor>
    <xdr:from>
      <xdr:col>77</xdr:col>
      <xdr:colOff>0</xdr:colOff>
      <xdr:row>706</xdr:row>
      <xdr:rowOff>0</xdr:rowOff>
    </xdr:from>
    <xdr:to>
      <xdr:col>78</xdr:col>
      <xdr:colOff>0</xdr:colOff>
      <xdr:row>717</xdr:row>
      <xdr:rowOff>0</xdr:rowOff>
    </xdr:to>
    <xdr:graphicFrame macro="">
      <xdr:nvGraphicFramePr>
        <xdr:cNvPr id="1256" name="Chart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xdr:graphicFrame>
    <xdr:clientData/>
  </xdr:twoCellAnchor>
  <xdr:twoCellAnchor>
    <xdr:from>
      <xdr:col>77</xdr:col>
      <xdr:colOff>0</xdr:colOff>
      <xdr:row>719</xdr:row>
      <xdr:rowOff>0</xdr:rowOff>
    </xdr:from>
    <xdr:to>
      <xdr:col>78</xdr:col>
      <xdr:colOff>0</xdr:colOff>
      <xdr:row>730</xdr:row>
      <xdr:rowOff>0</xdr:rowOff>
    </xdr:to>
    <xdr:graphicFrame macro="">
      <xdr:nvGraphicFramePr>
        <xdr:cNvPr id="1257" name="Chart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xdr:graphicFrame>
    <xdr:clientData/>
  </xdr:twoCellAnchor>
  <xdr:twoCellAnchor>
    <xdr:from>
      <xdr:col>77</xdr:col>
      <xdr:colOff>0</xdr:colOff>
      <xdr:row>732</xdr:row>
      <xdr:rowOff>0</xdr:rowOff>
    </xdr:from>
    <xdr:to>
      <xdr:col>78</xdr:col>
      <xdr:colOff>0</xdr:colOff>
      <xdr:row>743</xdr:row>
      <xdr:rowOff>0</xdr:rowOff>
    </xdr:to>
    <xdr:graphicFrame macro="">
      <xdr:nvGraphicFramePr>
        <xdr:cNvPr id="1258" name="Chart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xdr:graphicFrame>
    <xdr:clientData/>
  </xdr:twoCellAnchor>
  <xdr:twoCellAnchor>
    <xdr:from>
      <xdr:col>77</xdr:col>
      <xdr:colOff>0</xdr:colOff>
      <xdr:row>745</xdr:row>
      <xdr:rowOff>0</xdr:rowOff>
    </xdr:from>
    <xdr:to>
      <xdr:col>78</xdr:col>
      <xdr:colOff>0</xdr:colOff>
      <xdr:row>756</xdr:row>
      <xdr:rowOff>0</xdr:rowOff>
    </xdr:to>
    <xdr:graphicFrame macro="">
      <xdr:nvGraphicFramePr>
        <xdr:cNvPr id="1259" name="Chart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xdr:graphicFrame>
    <xdr:clientData/>
  </xdr:twoCellAnchor>
  <xdr:twoCellAnchor>
    <xdr:from>
      <xdr:col>77</xdr:col>
      <xdr:colOff>0</xdr:colOff>
      <xdr:row>758</xdr:row>
      <xdr:rowOff>0</xdr:rowOff>
    </xdr:from>
    <xdr:to>
      <xdr:col>78</xdr:col>
      <xdr:colOff>0</xdr:colOff>
      <xdr:row>769</xdr:row>
      <xdr:rowOff>0</xdr:rowOff>
    </xdr:to>
    <xdr:graphicFrame macro="">
      <xdr:nvGraphicFramePr>
        <xdr:cNvPr id="1260" name="Chart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xdr:graphicFrame>
    <xdr:clientData/>
  </xdr:twoCellAnchor>
  <xdr:twoCellAnchor>
    <xdr:from>
      <xdr:col>77</xdr:col>
      <xdr:colOff>0</xdr:colOff>
      <xdr:row>771</xdr:row>
      <xdr:rowOff>0</xdr:rowOff>
    </xdr:from>
    <xdr:to>
      <xdr:col>78</xdr:col>
      <xdr:colOff>0</xdr:colOff>
      <xdr:row>782</xdr:row>
      <xdr:rowOff>0</xdr:rowOff>
    </xdr:to>
    <xdr:graphicFrame macro="">
      <xdr:nvGraphicFramePr>
        <xdr:cNvPr id="1261" name="Chart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xdr:graphicFrame>
    <xdr:clientData/>
  </xdr:twoCellAnchor>
  <xdr:twoCellAnchor>
    <xdr:from>
      <xdr:col>77</xdr:col>
      <xdr:colOff>0</xdr:colOff>
      <xdr:row>784</xdr:row>
      <xdr:rowOff>0</xdr:rowOff>
    </xdr:from>
    <xdr:to>
      <xdr:col>78</xdr:col>
      <xdr:colOff>0</xdr:colOff>
      <xdr:row>795</xdr:row>
      <xdr:rowOff>0</xdr:rowOff>
    </xdr:to>
    <xdr:graphicFrame macro="">
      <xdr:nvGraphicFramePr>
        <xdr:cNvPr id="1262" name="Chart 126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xdr:graphicFrame>
    <xdr:clientData/>
  </xdr:twoCellAnchor>
  <xdr:twoCellAnchor>
    <xdr:from>
      <xdr:col>77</xdr:col>
      <xdr:colOff>0</xdr:colOff>
      <xdr:row>797</xdr:row>
      <xdr:rowOff>0</xdr:rowOff>
    </xdr:from>
    <xdr:to>
      <xdr:col>78</xdr:col>
      <xdr:colOff>0</xdr:colOff>
      <xdr:row>808</xdr:row>
      <xdr:rowOff>0</xdr:rowOff>
    </xdr:to>
    <xdr:graphicFrame macro="">
      <xdr:nvGraphicFramePr>
        <xdr:cNvPr id="1263" name="Chart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xdr:graphicFrame>
    <xdr:clientData/>
  </xdr:twoCellAnchor>
  <xdr:twoCellAnchor>
    <xdr:from>
      <xdr:col>77</xdr:col>
      <xdr:colOff>0</xdr:colOff>
      <xdr:row>810</xdr:row>
      <xdr:rowOff>0</xdr:rowOff>
    </xdr:from>
    <xdr:to>
      <xdr:col>78</xdr:col>
      <xdr:colOff>0</xdr:colOff>
      <xdr:row>821</xdr:row>
      <xdr:rowOff>0</xdr:rowOff>
    </xdr:to>
    <xdr:graphicFrame macro="">
      <xdr:nvGraphicFramePr>
        <xdr:cNvPr id="1264" name="Chart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xdr:graphicFrame>
    <xdr:clientData/>
  </xdr:twoCellAnchor>
  <xdr:twoCellAnchor>
    <xdr:from>
      <xdr:col>77</xdr:col>
      <xdr:colOff>0</xdr:colOff>
      <xdr:row>823</xdr:row>
      <xdr:rowOff>0</xdr:rowOff>
    </xdr:from>
    <xdr:to>
      <xdr:col>78</xdr:col>
      <xdr:colOff>0</xdr:colOff>
      <xdr:row>834</xdr:row>
      <xdr:rowOff>0</xdr:rowOff>
    </xdr:to>
    <xdr:graphicFrame macro="">
      <xdr:nvGraphicFramePr>
        <xdr:cNvPr id="1265" name="Chart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xdr:graphicFrame>
    <xdr:clientData/>
  </xdr:twoCellAnchor>
  <xdr:twoCellAnchor>
    <xdr:from>
      <xdr:col>77</xdr:col>
      <xdr:colOff>0</xdr:colOff>
      <xdr:row>836</xdr:row>
      <xdr:rowOff>0</xdr:rowOff>
    </xdr:from>
    <xdr:to>
      <xdr:col>78</xdr:col>
      <xdr:colOff>0</xdr:colOff>
      <xdr:row>847</xdr:row>
      <xdr:rowOff>0</xdr:rowOff>
    </xdr:to>
    <xdr:graphicFrame macro="">
      <xdr:nvGraphicFramePr>
        <xdr:cNvPr id="1266" name="Chart 1265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xdr:graphicFrame>
    <xdr:clientData/>
  </xdr:twoCellAnchor>
  <xdr:twoCellAnchor>
    <xdr:from>
      <xdr:col>77</xdr:col>
      <xdr:colOff>0</xdr:colOff>
      <xdr:row>849</xdr:row>
      <xdr:rowOff>0</xdr:rowOff>
    </xdr:from>
    <xdr:to>
      <xdr:col>78</xdr:col>
      <xdr:colOff>0</xdr:colOff>
      <xdr:row>860</xdr:row>
      <xdr:rowOff>0</xdr:rowOff>
    </xdr:to>
    <xdr:graphicFrame macro="">
      <xdr:nvGraphicFramePr>
        <xdr:cNvPr id="1267" name="Chart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xdr:graphicFrame>
    <xdr:clientData/>
  </xdr:twoCellAnchor>
  <xdr:twoCellAnchor>
    <xdr:from>
      <xdr:col>77</xdr:col>
      <xdr:colOff>0</xdr:colOff>
      <xdr:row>862</xdr:row>
      <xdr:rowOff>0</xdr:rowOff>
    </xdr:from>
    <xdr:to>
      <xdr:col>78</xdr:col>
      <xdr:colOff>0</xdr:colOff>
      <xdr:row>873</xdr:row>
      <xdr:rowOff>0</xdr:rowOff>
    </xdr:to>
    <xdr:graphicFrame macro="">
      <xdr:nvGraphicFramePr>
        <xdr:cNvPr id="1268" name="Chart 1267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xdr:graphicFrame>
    <xdr:clientData/>
  </xdr:twoCellAnchor>
  <xdr:twoCellAnchor>
    <xdr:from>
      <xdr:col>77</xdr:col>
      <xdr:colOff>0</xdr:colOff>
      <xdr:row>875</xdr:row>
      <xdr:rowOff>0</xdr:rowOff>
    </xdr:from>
    <xdr:to>
      <xdr:col>78</xdr:col>
      <xdr:colOff>0</xdr:colOff>
      <xdr:row>886</xdr:row>
      <xdr:rowOff>0</xdr:rowOff>
    </xdr:to>
    <xdr:graphicFrame macro="">
      <xdr:nvGraphicFramePr>
        <xdr:cNvPr id="1269" name="Chart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xdr:graphicFrame>
    <xdr:clientData/>
  </xdr:twoCellAnchor>
  <xdr:twoCellAnchor>
    <xdr:from>
      <xdr:col>77</xdr:col>
      <xdr:colOff>0</xdr:colOff>
      <xdr:row>888</xdr:row>
      <xdr:rowOff>0</xdr:rowOff>
    </xdr:from>
    <xdr:to>
      <xdr:col>78</xdr:col>
      <xdr:colOff>0</xdr:colOff>
      <xdr:row>899</xdr:row>
      <xdr:rowOff>0</xdr:rowOff>
    </xdr:to>
    <xdr:graphicFrame macro="">
      <xdr:nvGraphicFramePr>
        <xdr:cNvPr id="1270" name="Chart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xdr:graphicFrame>
    <xdr:clientData/>
  </xdr:twoCellAnchor>
  <xdr:twoCellAnchor>
    <xdr:from>
      <xdr:col>77</xdr:col>
      <xdr:colOff>0</xdr:colOff>
      <xdr:row>901</xdr:row>
      <xdr:rowOff>0</xdr:rowOff>
    </xdr:from>
    <xdr:to>
      <xdr:col>78</xdr:col>
      <xdr:colOff>0</xdr:colOff>
      <xdr:row>912</xdr:row>
      <xdr:rowOff>0</xdr:rowOff>
    </xdr:to>
    <xdr:graphicFrame macro="">
      <xdr:nvGraphicFramePr>
        <xdr:cNvPr id="1271" name="Chart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xdr:graphicFrame>
    <xdr:clientData/>
  </xdr:twoCellAnchor>
  <xdr:twoCellAnchor>
    <xdr:from>
      <xdr:col>77</xdr:col>
      <xdr:colOff>0</xdr:colOff>
      <xdr:row>914</xdr:row>
      <xdr:rowOff>0</xdr:rowOff>
    </xdr:from>
    <xdr:to>
      <xdr:col>78</xdr:col>
      <xdr:colOff>0</xdr:colOff>
      <xdr:row>925</xdr:row>
      <xdr:rowOff>0</xdr:rowOff>
    </xdr:to>
    <xdr:graphicFrame macro="">
      <xdr:nvGraphicFramePr>
        <xdr:cNvPr id="1272" name="Chart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xdr:graphicFrame>
    <xdr:clientData/>
  </xdr:twoCellAnchor>
  <xdr:twoCellAnchor>
    <xdr:from>
      <xdr:col>77</xdr:col>
      <xdr:colOff>0</xdr:colOff>
      <xdr:row>927</xdr:row>
      <xdr:rowOff>0</xdr:rowOff>
    </xdr:from>
    <xdr:to>
      <xdr:col>78</xdr:col>
      <xdr:colOff>0</xdr:colOff>
      <xdr:row>938</xdr:row>
      <xdr:rowOff>0</xdr:rowOff>
    </xdr:to>
    <xdr:graphicFrame macro="">
      <xdr:nvGraphicFramePr>
        <xdr:cNvPr id="1273" name="Chart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xdr:graphicFrame>
    <xdr:clientData/>
  </xdr:twoCellAnchor>
  <xdr:twoCellAnchor>
    <xdr:from>
      <xdr:col>77</xdr:col>
      <xdr:colOff>0</xdr:colOff>
      <xdr:row>940</xdr:row>
      <xdr:rowOff>0</xdr:rowOff>
    </xdr:from>
    <xdr:to>
      <xdr:col>78</xdr:col>
      <xdr:colOff>0</xdr:colOff>
      <xdr:row>951</xdr:row>
      <xdr:rowOff>0</xdr:rowOff>
    </xdr:to>
    <xdr:graphicFrame macro="">
      <xdr:nvGraphicFramePr>
        <xdr:cNvPr id="1274" name="Chart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xdr:graphicFrame>
    <xdr:clientData/>
  </xdr:twoCellAnchor>
  <xdr:twoCellAnchor>
    <xdr:from>
      <xdr:col>77</xdr:col>
      <xdr:colOff>0</xdr:colOff>
      <xdr:row>953</xdr:row>
      <xdr:rowOff>0</xdr:rowOff>
    </xdr:from>
    <xdr:to>
      <xdr:col>78</xdr:col>
      <xdr:colOff>0</xdr:colOff>
      <xdr:row>964</xdr:row>
      <xdr:rowOff>0</xdr:rowOff>
    </xdr:to>
    <xdr:graphicFrame macro="">
      <xdr:nvGraphicFramePr>
        <xdr:cNvPr id="1275" name="Chart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xdr:graphicFrame>
    <xdr:clientData/>
  </xdr:twoCellAnchor>
  <xdr:twoCellAnchor>
    <xdr:from>
      <xdr:col>77</xdr:col>
      <xdr:colOff>0</xdr:colOff>
      <xdr:row>966</xdr:row>
      <xdr:rowOff>0</xdr:rowOff>
    </xdr:from>
    <xdr:to>
      <xdr:col>78</xdr:col>
      <xdr:colOff>0</xdr:colOff>
      <xdr:row>977</xdr:row>
      <xdr:rowOff>0</xdr:rowOff>
    </xdr:to>
    <xdr:graphicFrame macro="">
      <xdr:nvGraphicFramePr>
        <xdr:cNvPr id="1276" name="Chart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xdr:graphicFrame>
    <xdr:clientData/>
  </xdr:twoCellAnchor>
  <xdr:twoCellAnchor>
    <xdr:from>
      <xdr:col>77</xdr:col>
      <xdr:colOff>0</xdr:colOff>
      <xdr:row>979</xdr:row>
      <xdr:rowOff>0</xdr:rowOff>
    </xdr:from>
    <xdr:to>
      <xdr:col>78</xdr:col>
      <xdr:colOff>0</xdr:colOff>
      <xdr:row>990</xdr:row>
      <xdr:rowOff>0</xdr:rowOff>
    </xdr:to>
    <xdr:graphicFrame macro="">
      <xdr:nvGraphicFramePr>
        <xdr:cNvPr id="1277" name="Chart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xdr:graphicFrame>
    <xdr:clientData/>
  </xdr:twoCellAnchor>
  <xdr:twoCellAnchor>
    <xdr:from>
      <xdr:col>77</xdr:col>
      <xdr:colOff>0</xdr:colOff>
      <xdr:row>992</xdr:row>
      <xdr:rowOff>0</xdr:rowOff>
    </xdr:from>
    <xdr:to>
      <xdr:col>78</xdr:col>
      <xdr:colOff>0</xdr:colOff>
      <xdr:row>1003</xdr:row>
      <xdr:rowOff>0</xdr:rowOff>
    </xdr:to>
    <xdr:graphicFrame macro="">
      <xdr:nvGraphicFramePr>
        <xdr:cNvPr id="1278" name="Chart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xdr:graphicFrame>
    <xdr:clientData/>
  </xdr:twoCellAnchor>
  <xdr:twoCellAnchor>
    <xdr:from>
      <xdr:col>77</xdr:col>
      <xdr:colOff>0</xdr:colOff>
      <xdr:row>1005</xdr:row>
      <xdr:rowOff>0</xdr:rowOff>
    </xdr:from>
    <xdr:to>
      <xdr:col>78</xdr:col>
      <xdr:colOff>0</xdr:colOff>
      <xdr:row>1016</xdr:row>
      <xdr:rowOff>0</xdr:rowOff>
    </xdr:to>
    <xdr:graphicFrame macro="">
      <xdr:nvGraphicFramePr>
        <xdr:cNvPr id="1279" name="Chart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xdr:graphicFrame>
    <xdr:clientData/>
  </xdr:twoCellAnchor>
  <xdr:twoCellAnchor>
    <xdr:from>
      <xdr:col>77</xdr:col>
      <xdr:colOff>0</xdr:colOff>
      <xdr:row>1018</xdr:row>
      <xdr:rowOff>0</xdr:rowOff>
    </xdr:from>
    <xdr:to>
      <xdr:col>78</xdr:col>
      <xdr:colOff>0</xdr:colOff>
      <xdr:row>1029</xdr:row>
      <xdr:rowOff>0</xdr:rowOff>
    </xdr:to>
    <xdr:graphicFrame macro="">
      <xdr:nvGraphicFramePr>
        <xdr:cNvPr id="1280" name="Chart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xdr:graphicFrame>
    <xdr:clientData/>
  </xdr:twoCellAnchor>
  <xdr:twoCellAnchor>
    <xdr:from>
      <xdr:col>77</xdr:col>
      <xdr:colOff>0</xdr:colOff>
      <xdr:row>1031</xdr:row>
      <xdr:rowOff>0</xdr:rowOff>
    </xdr:from>
    <xdr:to>
      <xdr:col>78</xdr:col>
      <xdr:colOff>0</xdr:colOff>
      <xdr:row>1042</xdr:row>
      <xdr:rowOff>0</xdr:rowOff>
    </xdr:to>
    <xdr:graphicFrame macro="">
      <xdr:nvGraphicFramePr>
        <xdr:cNvPr id="1281" name="Chart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xdr:graphicFrame>
    <xdr:clientData/>
  </xdr:twoCellAnchor>
  <xdr:twoCellAnchor>
    <xdr:from>
      <xdr:col>77</xdr:col>
      <xdr:colOff>0</xdr:colOff>
      <xdr:row>1044</xdr:row>
      <xdr:rowOff>0</xdr:rowOff>
    </xdr:from>
    <xdr:to>
      <xdr:col>78</xdr:col>
      <xdr:colOff>0</xdr:colOff>
      <xdr:row>1055</xdr:row>
      <xdr:rowOff>0</xdr:rowOff>
    </xdr:to>
    <xdr:graphicFrame macro="">
      <xdr:nvGraphicFramePr>
        <xdr:cNvPr id="1282" name="Chart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xdr:graphicFrame>
    <xdr:clientData/>
  </xdr:twoCellAnchor>
  <xdr:twoCellAnchor>
    <xdr:from>
      <xdr:col>77</xdr:col>
      <xdr:colOff>0</xdr:colOff>
      <xdr:row>1057</xdr:row>
      <xdr:rowOff>0</xdr:rowOff>
    </xdr:from>
    <xdr:to>
      <xdr:col>78</xdr:col>
      <xdr:colOff>0</xdr:colOff>
      <xdr:row>1068</xdr:row>
      <xdr:rowOff>0</xdr:rowOff>
    </xdr:to>
    <xdr:graphicFrame macro="">
      <xdr:nvGraphicFramePr>
        <xdr:cNvPr id="1283" name="Chart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xdr:graphicFrame>
    <xdr:clientData/>
  </xdr:twoCellAnchor>
  <xdr:twoCellAnchor>
    <xdr:from>
      <xdr:col>77</xdr:col>
      <xdr:colOff>0</xdr:colOff>
      <xdr:row>1070</xdr:row>
      <xdr:rowOff>0</xdr:rowOff>
    </xdr:from>
    <xdr:to>
      <xdr:col>78</xdr:col>
      <xdr:colOff>0</xdr:colOff>
      <xdr:row>1081</xdr:row>
      <xdr:rowOff>0</xdr:rowOff>
    </xdr:to>
    <xdr:graphicFrame macro="">
      <xdr:nvGraphicFramePr>
        <xdr:cNvPr id="1284" name="Chart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xdr:graphicFrame>
    <xdr:clientData/>
  </xdr:twoCellAnchor>
  <xdr:twoCellAnchor>
    <xdr:from>
      <xdr:col>77</xdr:col>
      <xdr:colOff>0</xdr:colOff>
      <xdr:row>1083</xdr:row>
      <xdr:rowOff>0</xdr:rowOff>
    </xdr:from>
    <xdr:to>
      <xdr:col>78</xdr:col>
      <xdr:colOff>0</xdr:colOff>
      <xdr:row>1094</xdr:row>
      <xdr:rowOff>0</xdr:rowOff>
    </xdr:to>
    <xdr:graphicFrame macro="">
      <xdr:nvGraphicFramePr>
        <xdr:cNvPr id="1285" name="Chart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xdr:graphicFrame>
    <xdr:clientData/>
  </xdr:twoCellAnchor>
  <xdr:twoCellAnchor>
    <xdr:from>
      <xdr:col>77</xdr:col>
      <xdr:colOff>0</xdr:colOff>
      <xdr:row>1096</xdr:row>
      <xdr:rowOff>0</xdr:rowOff>
    </xdr:from>
    <xdr:to>
      <xdr:col>78</xdr:col>
      <xdr:colOff>0</xdr:colOff>
      <xdr:row>1107</xdr:row>
      <xdr:rowOff>0</xdr:rowOff>
    </xdr:to>
    <xdr:graphicFrame macro="">
      <xdr:nvGraphicFramePr>
        <xdr:cNvPr id="1286" name="Chart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xdr:graphicFrame>
    <xdr:clientData/>
  </xdr:twoCellAnchor>
  <xdr:twoCellAnchor>
    <xdr:from>
      <xdr:col>77</xdr:col>
      <xdr:colOff>0</xdr:colOff>
      <xdr:row>1109</xdr:row>
      <xdr:rowOff>0</xdr:rowOff>
    </xdr:from>
    <xdr:to>
      <xdr:col>78</xdr:col>
      <xdr:colOff>0</xdr:colOff>
      <xdr:row>1120</xdr:row>
      <xdr:rowOff>0</xdr:rowOff>
    </xdr:to>
    <xdr:graphicFrame macro="">
      <xdr:nvGraphicFramePr>
        <xdr:cNvPr id="1287" name="Chart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xdr:graphicFrame>
    <xdr:clientData/>
  </xdr:twoCellAnchor>
  <xdr:twoCellAnchor>
    <xdr:from>
      <xdr:col>77</xdr:col>
      <xdr:colOff>0</xdr:colOff>
      <xdr:row>1122</xdr:row>
      <xdr:rowOff>0</xdr:rowOff>
    </xdr:from>
    <xdr:to>
      <xdr:col>78</xdr:col>
      <xdr:colOff>0</xdr:colOff>
      <xdr:row>1133</xdr:row>
      <xdr:rowOff>0</xdr:rowOff>
    </xdr:to>
    <xdr:graphicFrame macro="">
      <xdr:nvGraphicFramePr>
        <xdr:cNvPr id="1288" name="Chart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xdr:graphicFrame>
    <xdr:clientData/>
  </xdr:twoCellAnchor>
  <xdr:twoCellAnchor>
    <xdr:from>
      <xdr:col>77</xdr:col>
      <xdr:colOff>0</xdr:colOff>
      <xdr:row>1135</xdr:row>
      <xdr:rowOff>0</xdr:rowOff>
    </xdr:from>
    <xdr:to>
      <xdr:col>78</xdr:col>
      <xdr:colOff>0</xdr:colOff>
      <xdr:row>1146</xdr:row>
      <xdr:rowOff>0</xdr:rowOff>
    </xdr:to>
    <xdr:graphicFrame macro="">
      <xdr:nvGraphicFramePr>
        <xdr:cNvPr id="1289" name="Chart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xdr:graphicFrame>
    <xdr:clientData/>
  </xdr:twoCellAnchor>
  <xdr:twoCellAnchor>
    <xdr:from>
      <xdr:col>77</xdr:col>
      <xdr:colOff>0</xdr:colOff>
      <xdr:row>1148</xdr:row>
      <xdr:rowOff>0</xdr:rowOff>
    </xdr:from>
    <xdr:to>
      <xdr:col>78</xdr:col>
      <xdr:colOff>0</xdr:colOff>
      <xdr:row>1159</xdr:row>
      <xdr:rowOff>0</xdr:rowOff>
    </xdr:to>
    <xdr:graphicFrame macro="">
      <xdr:nvGraphicFramePr>
        <xdr:cNvPr id="1290" name="Chart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xdr:graphicFrame>
    <xdr:clientData/>
  </xdr:twoCellAnchor>
  <xdr:twoCellAnchor>
    <xdr:from>
      <xdr:col>77</xdr:col>
      <xdr:colOff>0</xdr:colOff>
      <xdr:row>1161</xdr:row>
      <xdr:rowOff>0</xdr:rowOff>
    </xdr:from>
    <xdr:to>
      <xdr:col>78</xdr:col>
      <xdr:colOff>0</xdr:colOff>
      <xdr:row>1172</xdr:row>
      <xdr:rowOff>0</xdr:rowOff>
    </xdr:to>
    <xdr:graphicFrame macro="">
      <xdr:nvGraphicFramePr>
        <xdr:cNvPr id="1291" name="Chart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xdr:graphicFrame>
    <xdr:clientData/>
  </xdr:twoCellAnchor>
  <xdr:twoCellAnchor>
    <xdr:from>
      <xdr:col>77</xdr:col>
      <xdr:colOff>0</xdr:colOff>
      <xdr:row>1174</xdr:row>
      <xdr:rowOff>0</xdr:rowOff>
    </xdr:from>
    <xdr:to>
      <xdr:col>78</xdr:col>
      <xdr:colOff>0</xdr:colOff>
      <xdr:row>1185</xdr:row>
      <xdr:rowOff>0</xdr:rowOff>
    </xdr:to>
    <xdr:graphicFrame macro="">
      <xdr:nvGraphicFramePr>
        <xdr:cNvPr id="1292" name="Chart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xdr:graphicFrame>
    <xdr:clientData/>
  </xdr:twoCellAnchor>
  <xdr:twoCellAnchor>
    <xdr:from>
      <xdr:col>77</xdr:col>
      <xdr:colOff>0</xdr:colOff>
      <xdr:row>1187</xdr:row>
      <xdr:rowOff>0</xdr:rowOff>
    </xdr:from>
    <xdr:to>
      <xdr:col>78</xdr:col>
      <xdr:colOff>0</xdr:colOff>
      <xdr:row>1198</xdr:row>
      <xdr:rowOff>0</xdr:rowOff>
    </xdr:to>
    <xdr:graphicFrame macro="">
      <xdr:nvGraphicFramePr>
        <xdr:cNvPr id="1293" name="Chart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xdr:graphicFrame>
    <xdr:clientData/>
  </xdr:twoCellAnchor>
  <xdr:twoCellAnchor>
    <xdr:from>
      <xdr:col>77</xdr:col>
      <xdr:colOff>0</xdr:colOff>
      <xdr:row>1200</xdr:row>
      <xdr:rowOff>0</xdr:rowOff>
    </xdr:from>
    <xdr:to>
      <xdr:col>78</xdr:col>
      <xdr:colOff>0</xdr:colOff>
      <xdr:row>1211</xdr:row>
      <xdr:rowOff>0</xdr:rowOff>
    </xdr:to>
    <xdr:graphicFrame macro="">
      <xdr:nvGraphicFramePr>
        <xdr:cNvPr id="1294" name="Chart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xdr:graphicFrame>
    <xdr:clientData/>
  </xdr:twoCellAnchor>
  <xdr:twoCellAnchor>
    <xdr:from>
      <xdr:col>77</xdr:col>
      <xdr:colOff>0</xdr:colOff>
      <xdr:row>1213</xdr:row>
      <xdr:rowOff>0</xdr:rowOff>
    </xdr:from>
    <xdr:to>
      <xdr:col>78</xdr:col>
      <xdr:colOff>0</xdr:colOff>
      <xdr:row>1224</xdr:row>
      <xdr:rowOff>0</xdr:rowOff>
    </xdr:to>
    <xdr:graphicFrame macro="">
      <xdr:nvGraphicFramePr>
        <xdr:cNvPr id="1295" name="Chart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xdr:graphicFrame>
    <xdr:clientData/>
  </xdr:twoCellAnchor>
  <xdr:twoCellAnchor>
    <xdr:from>
      <xdr:col>77</xdr:col>
      <xdr:colOff>0</xdr:colOff>
      <xdr:row>1226</xdr:row>
      <xdr:rowOff>0</xdr:rowOff>
    </xdr:from>
    <xdr:to>
      <xdr:col>78</xdr:col>
      <xdr:colOff>0</xdr:colOff>
      <xdr:row>1237</xdr:row>
      <xdr:rowOff>0</xdr:rowOff>
    </xdr:to>
    <xdr:graphicFrame macro="">
      <xdr:nvGraphicFramePr>
        <xdr:cNvPr id="1296" name="Chart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xdr:graphicFrame>
    <xdr:clientData/>
  </xdr:twoCellAnchor>
  <xdr:twoCellAnchor>
    <xdr:from>
      <xdr:col>77</xdr:col>
      <xdr:colOff>0</xdr:colOff>
      <xdr:row>1239</xdr:row>
      <xdr:rowOff>0</xdr:rowOff>
    </xdr:from>
    <xdr:to>
      <xdr:col>78</xdr:col>
      <xdr:colOff>0</xdr:colOff>
      <xdr:row>1250</xdr:row>
      <xdr:rowOff>0</xdr:rowOff>
    </xdr:to>
    <xdr:graphicFrame macro="">
      <xdr:nvGraphicFramePr>
        <xdr:cNvPr id="1297" name="Chart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xdr:graphicFrame>
    <xdr:clientData/>
  </xdr:twoCellAnchor>
  <xdr:twoCellAnchor>
    <xdr:from>
      <xdr:col>77</xdr:col>
      <xdr:colOff>0</xdr:colOff>
      <xdr:row>1252</xdr:row>
      <xdr:rowOff>0</xdr:rowOff>
    </xdr:from>
    <xdr:to>
      <xdr:col>78</xdr:col>
      <xdr:colOff>0</xdr:colOff>
      <xdr:row>1263</xdr:row>
      <xdr:rowOff>0</xdr:rowOff>
    </xdr:to>
    <xdr:graphicFrame macro="">
      <xdr:nvGraphicFramePr>
        <xdr:cNvPr id="1298" name="Chart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xdr:graphicFrame>
    <xdr:clientData/>
  </xdr:twoCellAnchor>
  <xdr:twoCellAnchor>
    <xdr:from>
      <xdr:col>77</xdr:col>
      <xdr:colOff>0</xdr:colOff>
      <xdr:row>1265</xdr:row>
      <xdr:rowOff>0</xdr:rowOff>
    </xdr:from>
    <xdr:to>
      <xdr:col>78</xdr:col>
      <xdr:colOff>0</xdr:colOff>
      <xdr:row>1276</xdr:row>
      <xdr:rowOff>0</xdr:rowOff>
    </xdr:to>
    <xdr:graphicFrame macro="">
      <xdr:nvGraphicFramePr>
        <xdr:cNvPr id="1299" name="Chart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xdr:graphicFrame>
    <xdr:clientData/>
  </xdr:twoCellAnchor>
  <xdr:twoCellAnchor>
    <xdr:from>
      <xdr:col>77</xdr:col>
      <xdr:colOff>0</xdr:colOff>
      <xdr:row>1278</xdr:row>
      <xdr:rowOff>0</xdr:rowOff>
    </xdr:from>
    <xdr:to>
      <xdr:col>78</xdr:col>
      <xdr:colOff>0</xdr:colOff>
      <xdr:row>1289</xdr:row>
      <xdr:rowOff>0</xdr:rowOff>
    </xdr:to>
    <xdr:graphicFrame macro="">
      <xdr:nvGraphicFramePr>
        <xdr:cNvPr id="1300" name="Chart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xdr:graphicFrame>
    <xdr:clientData/>
  </xdr:twoCellAnchor>
  <xdr:twoCellAnchor>
    <xdr:from>
      <xdr:col>77</xdr:col>
      <xdr:colOff>0</xdr:colOff>
      <xdr:row>1291</xdr:row>
      <xdr:rowOff>0</xdr:rowOff>
    </xdr:from>
    <xdr:to>
      <xdr:col>78</xdr:col>
      <xdr:colOff>0</xdr:colOff>
      <xdr:row>1302</xdr:row>
      <xdr:rowOff>0</xdr:rowOff>
    </xdr:to>
    <xdr:graphicFrame macro="">
      <xdr:nvGraphicFramePr>
        <xdr:cNvPr id="1301" name="Chart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xdr:graphicFrame>
    <xdr:clientData/>
  </xdr:twoCellAnchor>
  <xdr:twoCellAnchor>
    <xdr:from>
      <xdr:col>83</xdr:col>
      <xdr:colOff>0</xdr:colOff>
      <xdr:row>4</xdr:row>
      <xdr:rowOff>0</xdr:rowOff>
    </xdr:from>
    <xdr:to>
      <xdr:col>84</xdr:col>
      <xdr:colOff>0</xdr:colOff>
      <xdr:row>15</xdr:row>
      <xdr:rowOff>0</xdr:rowOff>
    </xdr:to>
    <xdr:graphicFrame macro="">
      <xdr:nvGraphicFramePr>
        <xdr:cNvPr id="1302" name="Chart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xdr:graphicFrame>
    <xdr:clientData/>
  </xdr:twoCellAnchor>
  <xdr:twoCellAnchor>
    <xdr:from>
      <xdr:col>83</xdr:col>
      <xdr:colOff>0</xdr:colOff>
      <xdr:row>17</xdr:row>
      <xdr:rowOff>0</xdr:rowOff>
    </xdr:from>
    <xdr:to>
      <xdr:col>84</xdr:col>
      <xdr:colOff>0</xdr:colOff>
      <xdr:row>28</xdr:row>
      <xdr:rowOff>0</xdr:rowOff>
    </xdr:to>
    <xdr:graphicFrame macro="">
      <xdr:nvGraphicFramePr>
        <xdr:cNvPr id="1303" name="Chart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xdr:graphicFrame>
    <xdr:clientData/>
  </xdr:twoCellAnchor>
  <xdr:twoCellAnchor>
    <xdr:from>
      <xdr:col>83</xdr:col>
      <xdr:colOff>0</xdr:colOff>
      <xdr:row>30</xdr:row>
      <xdr:rowOff>0</xdr:rowOff>
    </xdr:from>
    <xdr:to>
      <xdr:col>84</xdr:col>
      <xdr:colOff>0</xdr:colOff>
      <xdr:row>41</xdr:row>
      <xdr:rowOff>0</xdr:rowOff>
    </xdr:to>
    <xdr:graphicFrame macro="">
      <xdr:nvGraphicFramePr>
        <xdr:cNvPr id="1304" name="Chart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xdr:graphicFrame>
    <xdr:clientData/>
  </xdr:twoCellAnchor>
  <xdr:twoCellAnchor>
    <xdr:from>
      <xdr:col>83</xdr:col>
      <xdr:colOff>0</xdr:colOff>
      <xdr:row>43</xdr:row>
      <xdr:rowOff>0</xdr:rowOff>
    </xdr:from>
    <xdr:to>
      <xdr:col>84</xdr:col>
      <xdr:colOff>0</xdr:colOff>
      <xdr:row>54</xdr:row>
      <xdr:rowOff>0</xdr:rowOff>
    </xdr:to>
    <xdr:graphicFrame macro="">
      <xdr:nvGraphicFramePr>
        <xdr:cNvPr id="1305" name="Chart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xdr:graphicFrame>
    <xdr:clientData/>
  </xdr:twoCellAnchor>
  <xdr:twoCellAnchor>
    <xdr:from>
      <xdr:col>83</xdr:col>
      <xdr:colOff>0</xdr:colOff>
      <xdr:row>56</xdr:row>
      <xdr:rowOff>0</xdr:rowOff>
    </xdr:from>
    <xdr:to>
      <xdr:col>84</xdr:col>
      <xdr:colOff>0</xdr:colOff>
      <xdr:row>67</xdr:row>
      <xdr:rowOff>0</xdr:rowOff>
    </xdr:to>
    <xdr:graphicFrame macro="">
      <xdr:nvGraphicFramePr>
        <xdr:cNvPr id="1306" name="Chart 130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xdr:graphicFrame>
    <xdr:clientData/>
  </xdr:twoCellAnchor>
  <xdr:twoCellAnchor>
    <xdr:from>
      <xdr:col>83</xdr:col>
      <xdr:colOff>0</xdr:colOff>
      <xdr:row>69</xdr:row>
      <xdr:rowOff>0</xdr:rowOff>
    </xdr:from>
    <xdr:to>
      <xdr:col>84</xdr:col>
      <xdr:colOff>0</xdr:colOff>
      <xdr:row>80</xdr:row>
      <xdr:rowOff>0</xdr:rowOff>
    </xdr:to>
    <xdr:graphicFrame macro="">
      <xdr:nvGraphicFramePr>
        <xdr:cNvPr id="1307" name="Chart 1306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xdr:graphicFrame>
    <xdr:clientData/>
  </xdr:twoCellAnchor>
  <xdr:twoCellAnchor>
    <xdr:from>
      <xdr:col>83</xdr:col>
      <xdr:colOff>0</xdr:colOff>
      <xdr:row>82</xdr:row>
      <xdr:rowOff>0</xdr:rowOff>
    </xdr:from>
    <xdr:to>
      <xdr:col>84</xdr:col>
      <xdr:colOff>0</xdr:colOff>
      <xdr:row>93</xdr:row>
      <xdr:rowOff>0</xdr:rowOff>
    </xdr:to>
    <xdr:graphicFrame macro="">
      <xdr:nvGraphicFramePr>
        <xdr:cNvPr id="1308" name="Chart 1307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xdr:graphicFrame>
    <xdr:clientData/>
  </xdr:twoCellAnchor>
  <xdr:twoCellAnchor>
    <xdr:from>
      <xdr:col>83</xdr:col>
      <xdr:colOff>0</xdr:colOff>
      <xdr:row>95</xdr:row>
      <xdr:rowOff>0</xdr:rowOff>
    </xdr:from>
    <xdr:to>
      <xdr:col>84</xdr:col>
      <xdr:colOff>0</xdr:colOff>
      <xdr:row>106</xdr:row>
      <xdr:rowOff>0</xdr:rowOff>
    </xdr:to>
    <xdr:graphicFrame macro="">
      <xdr:nvGraphicFramePr>
        <xdr:cNvPr id="1309" name="Chart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xdr:graphicFrame>
    <xdr:clientData/>
  </xdr:twoCellAnchor>
  <xdr:twoCellAnchor>
    <xdr:from>
      <xdr:col>83</xdr:col>
      <xdr:colOff>0</xdr:colOff>
      <xdr:row>108</xdr:row>
      <xdr:rowOff>0</xdr:rowOff>
    </xdr:from>
    <xdr:to>
      <xdr:col>84</xdr:col>
      <xdr:colOff>0</xdr:colOff>
      <xdr:row>119</xdr:row>
      <xdr:rowOff>0</xdr:rowOff>
    </xdr:to>
    <xdr:graphicFrame macro="">
      <xdr:nvGraphicFramePr>
        <xdr:cNvPr id="1310" name="Chart 1309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xdr:graphicFrame>
    <xdr:clientData/>
  </xdr:twoCellAnchor>
  <xdr:twoCellAnchor>
    <xdr:from>
      <xdr:col>83</xdr:col>
      <xdr:colOff>0</xdr:colOff>
      <xdr:row>121</xdr:row>
      <xdr:rowOff>0</xdr:rowOff>
    </xdr:from>
    <xdr:to>
      <xdr:col>84</xdr:col>
      <xdr:colOff>0</xdr:colOff>
      <xdr:row>132</xdr:row>
      <xdr:rowOff>0</xdr:rowOff>
    </xdr:to>
    <xdr:graphicFrame macro="">
      <xdr:nvGraphicFramePr>
        <xdr:cNvPr id="1311" name="Chart 1310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xdr:graphicFrame>
    <xdr:clientData/>
  </xdr:twoCellAnchor>
  <xdr:twoCellAnchor>
    <xdr:from>
      <xdr:col>83</xdr:col>
      <xdr:colOff>0</xdr:colOff>
      <xdr:row>134</xdr:row>
      <xdr:rowOff>0</xdr:rowOff>
    </xdr:from>
    <xdr:to>
      <xdr:col>84</xdr:col>
      <xdr:colOff>0</xdr:colOff>
      <xdr:row>145</xdr:row>
      <xdr:rowOff>0</xdr:rowOff>
    </xdr:to>
    <xdr:graphicFrame macro="">
      <xdr:nvGraphicFramePr>
        <xdr:cNvPr id="1312" name="Chart 13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xdr:graphicFrame>
    <xdr:clientData/>
  </xdr:twoCellAnchor>
  <xdr:twoCellAnchor>
    <xdr:from>
      <xdr:col>83</xdr:col>
      <xdr:colOff>0</xdr:colOff>
      <xdr:row>147</xdr:row>
      <xdr:rowOff>0</xdr:rowOff>
    </xdr:from>
    <xdr:to>
      <xdr:col>84</xdr:col>
      <xdr:colOff>0</xdr:colOff>
      <xdr:row>158</xdr:row>
      <xdr:rowOff>0</xdr:rowOff>
    </xdr:to>
    <xdr:graphicFrame macro="">
      <xdr:nvGraphicFramePr>
        <xdr:cNvPr id="1313" name="Chart 1312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xdr:graphicFrame>
    <xdr:clientData/>
  </xdr:twoCellAnchor>
  <xdr:twoCellAnchor>
    <xdr:from>
      <xdr:col>83</xdr:col>
      <xdr:colOff>0</xdr:colOff>
      <xdr:row>160</xdr:row>
      <xdr:rowOff>0</xdr:rowOff>
    </xdr:from>
    <xdr:to>
      <xdr:col>84</xdr:col>
      <xdr:colOff>0</xdr:colOff>
      <xdr:row>171</xdr:row>
      <xdr:rowOff>0</xdr:rowOff>
    </xdr:to>
    <xdr:graphicFrame macro="">
      <xdr:nvGraphicFramePr>
        <xdr:cNvPr id="1314" name="Chart 1313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xdr:graphicFrame>
    <xdr:clientData/>
  </xdr:twoCellAnchor>
  <xdr:twoCellAnchor>
    <xdr:from>
      <xdr:col>83</xdr:col>
      <xdr:colOff>0</xdr:colOff>
      <xdr:row>173</xdr:row>
      <xdr:rowOff>0</xdr:rowOff>
    </xdr:from>
    <xdr:to>
      <xdr:col>84</xdr:col>
      <xdr:colOff>0</xdr:colOff>
      <xdr:row>184</xdr:row>
      <xdr:rowOff>0</xdr:rowOff>
    </xdr:to>
    <xdr:graphicFrame macro="">
      <xdr:nvGraphicFramePr>
        <xdr:cNvPr id="1315" name="Chart 1314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xdr:graphicFrame>
    <xdr:clientData/>
  </xdr:twoCellAnchor>
  <xdr:twoCellAnchor>
    <xdr:from>
      <xdr:col>83</xdr:col>
      <xdr:colOff>0</xdr:colOff>
      <xdr:row>186</xdr:row>
      <xdr:rowOff>0</xdr:rowOff>
    </xdr:from>
    <xdr:to>
      <xdr:col>84</xdr:col>
      <xdr:colOff>0</xdr:colOff>
      <xdr:row>197</xdr:row>
      <xdr:rowOff>0</xdr:rowOff>
    </xdr:to>
    <xdr:graphicFrame macro="">
      <xdr:nvGraphicFramePr>
        <xdr:cNvPr id="1316" name="Chart 1315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xdr:graphicFrame>
    <xdr:clientData/>
  </xdr:twoCellAnchor>
  <xdr:twoCellAnchor>
    <xdr:from>
      <xdr:col>83</xdr:col>
      <xdr:colOff>0</xdr:colOff>
      <xdr:row>199</xdr:row>
      <xdr:rowOff>0</xdr:rowOff>
    </xdr:from>
    <xdr:to>
      <xdr:col>84</xdr:col>
      <xdr:colOff>0</xdr:colOff>
      <xdr:row>210</xdr:row>
      <xdr:rowOff>0</xdr:rowOff>
    </xdr:to>
    <xdr:graphicFrame macro="">
      <xdr:nvGraphicFramePr>
        <xdr:cNvPr id="1317" name="Chart 1316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xdr:graphicFrame>
    <xdr:clientData/>
  </xdr:twoCellAnchor>
  <xdr:twoCellAnchor>
    <xdr:from>
      <xdr:col>83</xdr:col>
      <xdr:colOff>0</xdr:colOff>
      <xdr:row>212</xdr:row>
      <xdr:rowOff>0</xdr:rowOff>
    </xdr:from>
    <xdr:to>
      <xdr:col>84</xdr:col>
      <xdr:colOff>0</xdr:colOff>
      <xdr:row>223</xdr:row>
      <xdr:rowOff>0</xdr:rowOff>
    </xdr:to>
    <xdr:graphicFrame macro="">
      <xdr:nvGraphicFramePr>
        <xdr:cNvPr id="1318" name="Chart 1317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xdr:graphicFrame>
    <xdr:clientData/>
  </xdr:twoCellAnchor>
  <xdr:twoCellAnchor>
    <xdr:from>
      <xdr:col>83</xdr:col>
      <xdr:colOff>0</xdr:colOff>
      <xdr:row>225</xdr:row>
      <xdr:rowOff>0</xdr:rowOff>
    </xdr:from>
    <xdr:to>
      <xdr:col>84</xdr:col>
      <xdr:colOff>0</xdr:colOff>
      <xdr:row>236</xdr:row>
      <xdr:rowOff>0</xdr:rowOff>
    </xdr:to>
    <xdr:graphicFrame macro="">
      <xdr:nvGraphicFramePr>
        <xdr:cNvPr id="1319" name="Chart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xdr:graphicFrame>
    <xdr:clientData/>
  </xdr:twoCellAnchor>
  <xdr:twoCellAnchor>
    <xdr:from>
      <xdr:col>83</xdr:col>
      <xdr:colOff>0</xdr:colOff>
      <xdr:row>238</xdr:row>
      <xdr:rowOff>0</xdr:rowOff>
    </xdr:from>
    <xdr:to>
      <xdr:col>84</xdr:col>
      <xdr:colOff>0</xdr:colOff>
      <xdr:row>249</xdr:row>
      <xdr:rowOff>0</xdr:rowOff>
    </xdr:to>
    <xdr:graphicFrame macro="">
      <xdr:nvGraphicFramePr>
        <xdr:cNvPr id="1320" name="Chart 1319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xdr:graphicFrame>
    <xdr:clientData/>
  </xdr:twoCellAnchor>
  <xdr:twoCellAnchor>
    <xdr:from>
      <xdr:col>83</xdr:col>
      <xdr:colOff>0</xdr:colOff>
      <xdr:row>251</xdr:row>
      <xdr:rowOff>0</xdr:rowOff>
    </xdr:from>
    <xdr:to>
      <xdr:col>84</xdr:col>
      <xdr:colOff>0</xdr:colOff>
      <xdr:row>262</xdr:row>
      <xdr:rowOff>0</xdr:rowOff>
    </xdr:to>
    <xdr:graphicFrame macro="">
      <xdr:nvGraphicFramePr>
        <xdr:cNvPr id="1321" name="Chart 1320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xdr:graphicFrame>
    <xdr:clientData/>
  </xdr:twoCellAnchor>
  <xdr:twoCellAnchor>
    <xdr:from>
      <xdr:col>83</xdr:col>
      <xdr:colOff>0</xdr:colOff>
      <xdr:row>264</xdr:row>
      <xdr:rowOff>0</xdr:rowOff>
    </xdr:from>
    <xdr:to>
      <xdr:col>84</xdr:col>
      <xdr:colOff>0</xdr:colOff>
      <xdr:row>275</xdr:row>
      <xdr:rowOff>0</xdr:rowOff>
    </xdr:to>
    <xdr:graphicFrame macro="">
      <xdr:nvGraphicFramePr>
        <xdr:cNvPr id="1322" name="Chart 132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xdr:graphicFrame>
    <xdr:clientData/>
  </xdr:twoCellAnchor>
  <xdr:twoCellAnchor>
    <xdr:from>
      <xdr:col>83</xdr:col>
      <xdr:colOff>0</xdr:colOff>
      <xdr:row>277</xdr:row>
      <xdr:rowOff>0</xdr:rowOff>
    </xdr:from>
    <xdr:to>
      <xdr:col>84</xdr:col>
      <xdr:colOff>0</xdr:colOff>
      <xdr:row>288</xdr:row>
      <xdr:rowOff>0</xdr:rowOff>
    </xdr:to>
    <xdr:graphicFrame macro="">
      <xdr:nvGraphicFramePr>
        <xdr:cNvPr id="1323" name="Chart 1322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xdr:graphicFrame>
    <xdr:clientData/>
  </xdr:twoCellAnchor>
  <xdr:twoCellAnchor>
    <xdr:from>
      <xdr:col>83</xdr:col>
      <xdr:colOff>0</xdr:colOff>
      <xdr:row>290</xdr:row>
      <xdr:rowOff>0</xdr:rowOff>
    </xdr:from>
    <xdr:to>
      <xdr:col>84</xdr:col>
      <xdr:colOff>0</xdr:colOff>
      <xdr:row>301</xdr:row>
      <xdr:rowOff>0</xdr:rowOff>
    </xdr:to>
    <xdr:graphicFrame macro="">
      <xdr:nvGraphicFramePr>
        <xdr:cNvPr id="1324" name="Chart 13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xdr:graphicFrame>
    <xdr:clientData/>
  </xdr:twoCellAnchor>
  <xdr:twoCellAnchor>
    <xdr:from>
      <xdr:col>83</xdr:col>
      <xdr:colOff>0</xdr:colOff>
      <xdr:row>303</xdr:row>
      <xdr:rowOff>0</xdr:rowOff>
    </xdr:from>
    <xdr:to>
      <xdr:col>84</xdr:col>
      <xdr:colOff>0</xdr:colOff>
      <xdr:row>314</xdr:row>
      <xdr:rowOff>0</xdr:rowOff>
    </xdr:to>
    <xdr:graphicFrame macro="">
      <xdr:nvGraphicFramePr>
        <xdr:cNvPr id="1325" name="Chart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xdr:graphicFrame>
    <xdr:clientData/>
  </xdr:twoCellAnchor>
  <xdr:twoCellAnchor>
    <xdr:from>
      <xdr:col>83</xdr:col>
      <xdr:colOff>0</xdr:colOff>
      <xdr:row>316</xdr:row>
      <xdr:rowOff>0</xdr:rowOff>
    </xdr:from>
    <xdr:to>
      <xdr:col>84</xdr:col>
      <xdr:colOff>0</xdr:colOff>
      <xdr:row>327</xdr:row>
      <xdr:rowOff>0</xdr:rowOff>
    </xdr:to>
    <xdr:graphicFrame macro="">
      <xdr:nvGraphicFramePr>
        <xdr:cNvPr id="1326" name="Chart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xdr:graphicFrame>
    <xdr:clientData/>
  </xdr:twoCellAnchor>
  <xdr:twoCellAnchor>
    <xdr:from>
      <xdr:col>83</xdr:col>
      <xdr:colOff>0</xdr:colOff>
      <xdr:row>329</xdr:row>
      <xdr:rowOff>0</xdr:rowOff>
    </xdr:from>
    <xdr:to>
      <xdr:col>84</xdr:col>
      <xdr:colOff>0</xdr:colOff>
      <xdr:row>340</xdr:row>
      <xdr:rowOff>0</xdr:rowOff>
    </xdr:to>
    <xdr:graphicFrame macro="">
      <xdr:nvGraphicFramePr>
        <xdr:cNvPr id="1327" name="Chart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xdr:graphicFrame>
    <xdr:clientData/>
  </xdr:twoCellAnchor>
  <xdr:twoCellAnchor>
    <xdr:from>
      <xdr:col>83</xdr:col>
      <xdr:colOff>0</xdr:colOff>
      <xdr:row>342</xdr:row>
      <xdr:rowOff>0</xdr:rowOff>
    </xdr:from>
    <xdr:to>
      <xdr:col>84</xdr:col>
      <xdr:colOff>0</xdr:colOff>
      <xdr:row>353</xdr:row>
      <xdr:rowOff>0</xdr:rowOff>
    </xdr:to>
    <xdr:graphicFrame macro="">
      <xdr:nvGraphicFramePr>
        <xdr:cNvPr id="1328" name="Chart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xdr:graphicFrame>
    <xdr:clientData/>
  </xdr:twoCellAnchor>
  <xdr:twoCellAnchor>
    <xdr:from>
      <xdr:col>83</xdr:col>
      <xdr:colOff>0</xdr:colOff>
      <xdr:row>355</xdr:row>
      <xdr:rowOff>0</xdr:rowOff>
    </xdr:from>
    <xdr:to>
      <xdr:col>84</xdr:col>
      <xdr:colOff>0</xdr:colOff>
      <xdr:row>366</xdr:row>
      <xdr:rowOff>0</xdr:rowOff>
    </xdr:to>
    <xdr:graphicFrame macro="">
      <xdr:nvGraphicFramePr>
        <xdr:cNvPr id="1329" name="Chart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xdr:graphicFrame>
    <xdr:clientData/>
  </xdr:twoCellAnchor>
  <xdr:twoCellAnchor>
    <xdr:from>
      <xdr:col>83</xdr:col>
      <xdr:colOff>0</xdr:colOff>
      <xdr:row>368</xdr:row>
      <xdr:rowOff>0</xdr:rowOff>
    </xdr:from>
    <xdr:to>
      <xdr:col>84</xdr:col>
      <xdr:colOff>0</xdr:colOff>
      <xdr:row>379</xdr:row>
      <xdr:rowOff>0</xdr:rowOff>
    </xdr:to>
    <xdr:graphicFrame macro="">
      <xdr:nvGraphicFramePr>
        <xdr:cNvPr id="1330" name="Chart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xdr:graphicFrame>
    <xdr:clientData/>
  </xdr:twoCellAnchor>
  <xdr:twoCellAnchor>
    <xdr:from>
      <xdr:col>83</xdr:col>
      <xdr:colOff>0</xdr:colOff>
      <xdr:row>381</xdr:row>
      <xdr:rowOff>0</xdr:rowOff>
    </xdr:from>
    <xdr:to>
      <xdr:col>84</xdr:col>
      <xdr:colOff>0</xdr:colOff>
      <xdr:row>392</xdr:row>
      <xdr:rowOff>0</xdr:rowOff>
    </xdr:to>
    <xdr:graphicFrame macro="">
      <xdr:nvGraphicFramePr>
        <xdr:cNvPr id="1331" name="Chart 1330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xdr:graphicFrame>
    <xdr:clientData/>
  </xdr:twoCellAnchor>
  <xdr:twoCellAnchor>
    <xdr:from>
      <xdr:col>83</xdr:col>
      <xdr:colOff>0</xdr:colOff>
      <xdr:row>394</xdr:row>
      <xdr:rowOff>0</xdr:rowOff>
    </xdr:from>
    <xdr:to>
      <xdr:col>84</xdr:col>
      <xdr:colOff>0</xdr:colOff>
      <xdr:row>405</xdr:row>
      <xdr:rowOff>0</xdr:rowOff>
    </xdr:to>
    <xdr:graphicFrame macro="">
      <xdr:nvGraphicFramePr>
        <xdr:cNvPr id="1332" name="Chart 133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xdr:graphicFrame>
    <xdr:clientData/>
  </xdr:twoCellAnchor>
  <xdr:twoCellAnchor>
    <xdr:from>
      <xdr:col>83</xdr:col>
      <xdr:colOff>0</xdr:colOff>
      <xdr:row>407</xdr:row>
      <xdr:rowOff>0</xdr:rowOff>
    </xdr:from>
    <xdr:to>
      <xdr:col>84</xdr:col>
      <xdr:colOff>0</xdr:colOff>
      <xdr:row>418</xdr:row>
      <xdr:rowOff>0</xdr:rowOff>
    </xdr:to>
    <xdr:graphicFrame macro="">
      <xdr:nvGraphicFramePr>
        <xdr:cNvPr id="1333" name="Chart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xdr:graphicFrame>
    <xdr:clientData/>
  </xdr:twoCellAnchor>
  <xdr:twoCellAnchor>
    <xdr:from>
      <xdr:col>83</xdr:col>
      <xdr:colOff>0</xdr:colOff>
      <xdr:row>420</xdr:row>
      <xdr:rowOff>0</xdr:rowOff>
    </xdr:from>
    <xdr:to>
      <xdr:col>84</xdr:col>
      <xdr:colOff>0</xdr:colOff>
      <xdr:row>431</xdr:row>
      <xdr:rowOff>0</xdr:rowOff>
    </xdr:to>
    <xdr:graphicFrame macro="">
      <xdr:nvGraphicFramePr>
        <xdr:cNvPr id="1334" name="Chart 1333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xdr:graphicFrame>
    <xdr:clientData/>
  </xdr:twoCellAnchor>
  <xdr:twoCellAnchor>
    <xdr:from>
      <xdr:col>83</xdr:col>
      <xdr:colOff>0</xdr:colOff>
      <xdr:row>433</xdr:row>
      <xdr:rowOff>0</xdr:rowOff>
    </xdr:from>
    <xdr:to>
      <xdr:col>84</xdr:col>
      <xdr:colOff>0</xdr:colOff>
      <xdr:row>444</xdr:row>
      <xdr:rowOff>0</xdr:rowOff>
    </xdr:to>
    <xdr:graphicFrame macro="">
      <xdr:nvGraphicFramePr>
        <xdr:cNvPr id="1335" name="Chart 1334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xdr:graphicFrame>
    <xdr:clientData/>
  </xdr:twoCellAnchor>
  <xdr:twoCellAnchor>
    <xdr:from>
      <xdr:col>83</xdr:col>
      <xdr:colOff>0</xdr:colOff>
      <xdr:row>446</xdr:row>
      <xdr:rowOff>0</xdr:rowOff>
    </xdr:from>
    <xdr:to>
      <xdr:col>84</xdr:col>
      <xdr:colOff>0</xdr:colOff>
      <xdr:row>457</xdr:row>
      <xdr:rowOff>0</xdr:rowOff>
    </xdr:to>
    <xdr:graphicFrame macro="">
      <xdr:nvGraphicFramePr>
        <xdr:cNvPr id="1336" name="Chart 1335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xdr:graphicFrame>
    <xdr:clientData/>
  </xdr:twoCellAnchor>
  <xdr:twoCellAnchor>
    <xdr:from>
      <xdr:col>83</xdr:col>
      <xdr:colOff>0</xdr:colOff>
      <xdr:row>459</xdr:row>
      <xdr:rowOff>0</xdr:rowOff>
    </xdr:from>
    <xdr:to>
      <xdr:col>84</xdr:col>
      <xdr:colOff>0</xdr:colOff>
      <xdr:row>470</xdr:row>
      <xdr:rowOff>0</xdr:rowOff>
    </xdr:to>
    <xdr:graphicFrame macro="">
      <xdr:nvGraphicFramePr>
        <xdr:cNvPr id="1337" name="Chart 1336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xdr:graphicFrame>
    <xdr:clientData/>
  </xdr:twoCellAnchor>
  <xdr:twoCellAnchor>
    <xdr:from>
      <xdr:col>83</xdr:col>
      <xdr:colOff>0</xdr:colOff>
      <xdr:row>472</xdr:row>
      <xdr:rowOff>0</xdr:rowOff>
    </xdr:from>
    <xdr:to>
      <xdr:col>84</xdr:col>
      <xdr:colOff>0</xdr:colOff>
      <xdr:row>483</xdr:row>
      <xdr:rowOff>0</xdr:rowOff>
    </xdr:to>
    <xdr:graphicFrame macro="">
      <xdr:nvGraphicFramePr>
        <xdr:cNvPr id="1338" name="Chart 1337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xdr:graphicFrame>
    <xdr:clientData/>
  </xdr:twoCellAnchor>
  <xdr:twoCellAnchor>
    <xdr:from>
      <xdr:col>83</xdr:col>
      <xdr:colOff>0</xdr:colOff>
      <xdr:row>485</xdr:row>
      <xdr:rowOff>0</xdr:rowOff>
    </xdr:from>
    <xdr:to>
      <xdr:col>84</xdr:col>
      <xdr:colOff>0</xdr:colOff>
      <xdr:row>496</xdr:row>
      <xdr:rowOff>0</xdr:rowOff>
    </xdr:to>
    <xdr:graphicFrame macro="">
      <xdr:nvGraphicFramePr>
        <xdr:cNvPr id="1339" name="Chart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xdr:graphicFrame>
    <xdr:clientData/>
  </xdr:twoCellAnchor>
  <xdr:twoCellAnchor>
    <xdr:from>
      <xdr:col>83</xdr:col>
      <xdr:colOff>0</xdr:colOff>
      <xdr:row>498</xdr:row>
      <xdr:rowOff>0</xdr:rowOff>
    </xdr:from>
    <xdr:to>
      <xdr:col>84</xdr:col>
      <xdr:colOff>0</xdr:colOff>
      <xdr:row>509</xdr:row>
      <xdr:rowOff>0</xdr:rowOff>
    </xdr:to>
    <xdr:graphicFrame macro="">
      <xdr:nvGraphicFramePr>
        <xdr:cNvPr id="1340" name="Chart 1339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xdr:graphicFrame>
    <xdr:clientData/>
  </xdr:twoCellAnchor>
  <xdr:twoCellAnchor>
    <xdr:from>
      <xdr:col>83</xdr:col>
      <xdr:colOff>0</xdr:colOff>
      <xdr:row>511</xdr:row>
      <xdr:rowOff>0</xdr:rowOff>
    </xdr:from>
    <xdr:to>
      <xdr:col>84</xdr:col>
      <xdr:colOff>0</xdr:colOff>
      <xdr:row>522</xdr:row>
      <xdr:rowOff>0</xdr:rowOff>
    </xdr:to>
    <xdr:graphicFrame macro="">
      <xdr:nvGraphicFramePr>
        <xdr:cNvPr id="1341" name="Chart 1340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xdr:graphicFrame>
    <xdr:clientData/>
  </xdr:twoCellAnchor>
  <xdr:twoCellAnchor>
    <xdr:from>
      <xdr:col>83</xdr:col>
      <xdr:colOff>0</xdr:colOff>
      <xdr:row>524</xdr:row>
      <xdr:rowOff>0</xdr:rowOff>
    </xdr:from>
    <xdr:to>
      <xdr:col>84</xdr:col>
      <xdr:colOff>0</xdr:colOff>
      <xdr:row>535</xdr:row>
      <xdr:rowOff>0</xdr:rowOff>
    </xdr:to>
    <xdr:graphicFrame macro="">
      <xdr:nvGraphicFramePr>
        <xdr:cNvPr id="1342" name="Chart 134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xdr:graphicFrame>
    <xdr:clientData/>
  </xdr:twoCellAnchor>
  <xdr:twoCellAnchor>
    <xdr:from>
      <xdr:col>83</xdr:col>
      <xdr:colOff>0</xdr:colOff>
      <xdr:row>537</xdr:row>
      <xdr:rowOff>0</xdr:rowOff>
    </xdr:from>
    <xdr:to>
      <xdr:col>84</xdr:col>
      <xdr:colOff>0</xdr:colOff>
      <xdr:row>548</xdr:row>
      <xdr:rowOff>0</xdr:rowOff>
    </xdr:to>
    <xdr:graphicFrame macro="">
      <xdr:nvGraphicFramePr>
        <xdr:cNvPr id="1343" name="Chart 1342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xdr:graphicFrame>
    <xdr:clientData/>
  </xdr:twoCellAnchor>
  <xdr:twoCellAnchor>
    <xdr:from>
      <xdr:col>83</xdr:col>
      <xdr:colOff>0</xdr:colOff>
      <xdr:row>550</xdr:row>
      <xdr:rowOff>0</xdr:rowOff>
    </xdr:from>
    <xdr:to>
      <xdr:col>84</xdr:col>
      <xdr:colOff>0</xdr:colOff>
      <xdr:row>561</xdr:row>
      <xdr:rowOff>0</xdr:rowOff>
    </xdr:to>
    <xdr:graphicFrame macro="">
      <xdr:nvGraphicFramePr>
        <xdr:cNvPr id="1344" name="Chart 1343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xdr:graphicFrame>
    <xdr:clientData/>
  </xdr:twoCellAnchor>
  <xdr:twoCellAnchor>
    <xdr:from>
      <xdr:col>83</xdr:col>
      <xdr:colOff>0</xdr:colOff>
      <xdr:row>563</xdr:row>
      <xdr:rowOff>0</xdr:rowOff>
    </xdr:from>
    <xdr:to>
      <xdr:col>84</xdr:col>
      <xdr:colOff>0</xdr:colOff>
      <xdr:row>574</xdr:row>
      <xdr:rowOff>0</xdr:rowOff>
    </xdr:to>
    <xdr:graphicFrame macro="">
      <xdr:nvGraphicFramePr>
        <xdr:cNvPr id="1345" name="Chart 1344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xdr:graphicFrame>
    <xdr:clientData/>
  </xdr:twoCellAnchor>
  <xdr:twoCellAnchor>
    <xdr:from>
      <xdr:col>83</xdr:col>
      <xdr:colOff>0</xdr:colOff>
      <xdr:row>576</xdr:row>
      <xdr:rowOff>0</xdr:rowOff>
    </xdr:from>
    <xdr:to>
      <xdr:col>84</xdr:col>
      <xdr:colOff>0</xdr:colOff>
      <xdr:row>587</xdr:row>
      <xdr:rowOff>0</xdr:rowOff>
    </xdr:to>
    <xdr:graphicFrame macro="">
      <xdr:nvGraphicFramePr>
        <xdr:cNvPr id="1346" name="Chart 1345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xdr:graphicFrame>
    <xdr:clientData/>
  </xdr:twoCellAnchor>
  <xdr:twoCellAnchor>
    <xdr:from>
      <xdr:col>83</xdr:col>
      <xdr:colOff>0</xdr:colOff>
      <xdr:row>589</xdr:row>
      <xdr:rowOff>0</xdr:rowOff>
    </xdr:from>
    <xdr:to>
      <xdr:col>84</xdr:col>
      <xdr:colOff>0</xdr:colOff>
      <xdr:row>600</xdr:row>
      <xdr:rowOff>0</xdr:rowOff>
    </xdr:to>
    <xdr:graphicFrame macro="">
      <xdr:nvGraphicFramePr>
        <xdr:cNvPr id="1347" name="Chart 1346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xdr:graphicFrame>
    <xdr:clientData/>
  </xdr:twoCellAnchor>
  <xdr:twoCellAnchor>
    <xdr:from>
      <xdr:col>83</xdr:col>
      <xdr:colOff>0</xdr:colOff>
      <xdr:row>602</xdr:row>
      <xdr:rowOff>0</xdr:rowOff>
    </xdr:from>
    <xdr:to>
      <xdr:col>84</xdr:col>
      <xdr:colOff>0</xdr:colOff>
      <xdr:row>613</xdr:row>
      <xdr:rowOff>0</xdr:rowOff>
    </xdr:to>
    <xdr:graphicFrame macro="">
      <xdr:nvGraphicFramePr>
        <xdr:cNvPr id="1348" name="Chart 1347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xdr:graphicFrame>
    <xdr:clientData/>
  </xdr:twoCellAnchor>
  <xdr:twoCellAnchor>
    <xdr:from>
      <xdr:col>83</xdr:col>
      <xdr:colOff>0</xdr:colOff>
      <xdr:row>615</xdr:row>
      <xdr:rowOff>0</xdr:rowOff>
    </xdr:from>
    <xdr:to>
      <xdr:col>84</xdr:col>
      <xdr:colOff>0</xdr:colOff>
      <xdr:row>626</xdr:row>
      <xdr:rowOff>0</xdr:rowOff>
    </xdr:to>
    <xdr:graphicFrame macro="">
      <xdr:nvGraphicFramePr>
        <xdr:cNvPr id="1349" name="Chart 1348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xdr:graphicFrame>
    <xdr:clientData/>
  </xdr:twoCellAnchor>
  <xdr:twoCellAnchor>
    <xdr:from>
      <xdr:col>83</xdr:col>
      <xdr:colOff>0</xdr:colOff>
      <xdr:row>628</xdr:row>
      <xdr:rowOff>0</xdr:rowOff>
    </xdr:from>
    <xdr:to>
      <xdr:col>84</xdr:col>
      <xdr:colOff>0</xdr:colOff>
      <xdr:row>639</xdr:row>
      <xdr:rowOff>0</xdr:rowOff>
    </xdr:to>
    <xdr:graphicFrame macro="">
      <xdr:nvGraphicFramePr>
        <xdr:cNvPr id="1350" name="Chart 1349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xdr:graphicFrame>
    <xdr:clientData/>
  </xdr:twoCellAnchor>
  <xdr:twoCellAnchor>
    <xdr:from>
      <xdr:col>83</xdr:col>
      <xdr:colOff>0</xdr:colOff>
      <xdr:row>641</xdr:row>
      <xdr:rowOff>0</xdr:rowOff>
    </xdr:from>
    <xdr:to>
      <xdr:col>84</xdr:col>
      <xdr:colOff>0</xdr:colOff>
      <xdr:row>652</xdr:row>
      <xdr:rowOff>0</xdr:rowOff>
    </xdr:to>
    <xdr:graphicFrame macro="">
      <xdr:nvGraphicFramePr>
        <xdr:cNvPr id="1351" name="Chart 1350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xdr:graphicFrame>
    <xdr:clientData/>
  </xdr:twoCellAnchor>
  <xdr:twoCellAnchor>
    <xdr:from>
      <xdr:col>83</xdr:col>
      <xdr:colOff>0</xdr:colOff>
      <xdr:row>654</xdr:row>
      <xdr:rowOff>0</xdr:rowOff>
    </xdr:from>
    <xdr:to>
      <xdr:col>84</xdr:col>
      <xdr:colOff>0</xdr:colOff>
      <xdr:row>665</xdr:row>
      <xdr:rowOff>0</xdr:rowOff>
    </xdr:to>
    <xdr:graphicFrame macro="">
      <xdr:nvGraphicFramePr>
        <xdr:cNvPr id="1352" name="Chart 135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xdr:graphicFrame>
    <xdr:clientData/>
  </xdr:twoCellAnchor>
  <xdr:twoCellAnchor>
    <xdr:from>
      <xdr:col>83</xdr:col>
      <xdr:colOff>0</xdr:colOff>
      <xdr:row>667</xdr:row>
      <xdr:rowOff>0</xdr:rowOff>
    </xdr:from>
    <xdr:to>
      <xdr:col>84</xdr:col>
      <xdr:colOff>0</xdr:colOff>
      <xdr:row>678</xdr:row>
      <xdr:rowOff>0</xdr:rowOff>
    </xdr:to>
    <xdr:graphicFrame macro="">
      <xdr:nvGraphicFramePr>
        <xdr:cNvPr id="1353" name="Chart 1352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xdr:graphicFrame>
    <xdr:clientData/>
  </xdr:twoCellAnchor>
  <xdr:twoCellAnchor>
    <xdr:from>
      <xdr:col>83</xdr:col>
      <xdr:colOff>0</xdr:colOff>
      <xdr:row>680</xdr:row>
      <xdr:rowOff>0</xdr:rowOff>
    </xdr:from>
    <xdr:to>
      <xdr:col>84</xdr:col>
      <xdr:colOff>0</xdr:colOff>
      <xdr:row>691</xdr:row>
      <xdr:rowOff>0</xdr:rowOff>
    </xdr:to>
    <xdr:graphicFrame macro="">
      <xdr:nvGraphicFramePr>
        <xdr:cNvPr id="1354" name="Chart 1353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xdr:graphicFrame>
    <xdr:clientData/>
  </xdr:twoCellAnchor>
  <xdr:twoCellAnchor>
    <xdr:from>
      <xdr:col>83</xdr:col>
      <xdr:colOff>0</xdr:colOff>
      <xdr:row>693</xdr:row>
      <xdr:rowOff>0</xdr:rowOff>
    </xdr:from>
    <xdr:to>
      <xdr:col>84</xdr:col>
      <xdr:colOff>0</xdr:colOff>
      <xdr:row>704</xdr:row>
      <xdr:rowOff>0</xdr:rowOff>
    </xdr:to>
    <xdr:graphicFrame macro="">
      <xdr:nvGraphicFramePr>
        <xdr:cNvPr id="1355" name="Chart 1354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xdr:graphicFrame>
    <xdr:clientData/>
  </xdr:twoCellAnchor>
  <xdr:twoCellAnchor>
    <xdr:from>
      <xdr:col>83</xdr:col>
      <xdr:colOff>0</xdr:colOff>
      <xdr:row>706</xdr:row>
      <xdr:rowOff>0</xdr:rowOff>
    </xdr:from>
    <xdr:to>
      <xdr:col>84</xdr:col>
      <xdr:colOff>0</xdr:colOff>
      <xdr:row>717</xdr:row>
      <xdr:rowOff>0</xdr:rowOff>
    </xdr:to>
    <xdr:graphicFrame macro="">
      <xdr:nvGraphicFramePr>
        <xdr:cNvPr id="1356" name="Chart 1355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xdr:graphicFrame>
    <xdr:clientData/>
  </xdr:twoCellAnchor>
  <xdr:twoCellAnchor>
    <xdr:from>
      <xdr:col>83</xdr:col>
      <xdr:colOff>0</xdr:colOff>
      <xdr:row>719</xdr:row>
      <xdr:rowOff>0</xdr:rowOff>
    </xdr:from>
    <xdr:to>
      <xdr:col>84</xdr:col>
      <xdr:colOff>0</xdr:colOff>
      <xdr:row>730</xdr:row>
      <xdr:rowOff>0</xdr:rowOff>
    </xdr:to>
    <xdr:graphicFrame macro="">
      <xdr:nvGraphicFramePr>
        <xdr:cNvPr id="1357" name="Chart 1356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xdr:graphicFrame>
    <xdr:clientData/>
  </xdr:twoCellAnchor>
  <xdr:twoCellAnchor>
    <xdr:from>
      <xdr:col>83</xdr:col>
      <xdr:colOff>0</xdr:colOff>
      <xdr:row>732</xdr:row>
      <xdr:rowOff>0</xdr:rowOff>
    </xdr:from>
    <xdr:to>
      <xdr:col>84</xdr:col>
      <xdr:colOff>0</xdr:colOff>
      <xdr:row>743</xdr:row>
      <xdr:rowOff>0</xdr:rowOff>
    </xdr:to>
    <xdr:graphicFrame macro="">
      <xdr:nvGraphicFramePr>
        <xdr:cNvPr id="1358" name="Chart 1357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xdr:graphicFrame>
    <xdr:clientData/>
  </xdr:twoCellAnchor>
  <xdr:twoCellAnchor>
    <xdr:from>
      <xdr:col>83</xdr:col>
      <xdr:colOff>0</xdr:colOff>
      <xdr:row>745</xdr:row>
      <xdr:rowOff>0</xdr:rowOff>
    </xdr:from>
    <xdr:to>
      <xdr:col>84</xdr:col>
      <xdr:colOff>0</xdr:colOff>
      <xdr:row>756</xdr:row>
      <xdr:rowOff>0</xdr:rowOff>
    </xdr:to>
    <xdr:graphicFrame macro="">
      <xdr:nvGraphicFramePr>
        <xdr:cNvPr id="1359" name="Chart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xdr:graphicFrame>
    <xdr:clientData/>
  </xdr:twoCellAnchor>
  <xdr:twoCellAnchor>
    <xdr:from>
      <xdr:col>83</xdr:col>
      <xdr:colOff>0</xdr:colOff>
      <xdr:row>758</xdr:row>
      <xdr:rowOff>0</xdr:rowOff>
    </xdr:from>
    <xdr:to>
      <xdr:col>84</xdr:col>
      <xdr:colOff>0</xdr:colOff>
      <xdr:row>769</xdr:row>
      <xdr:rowOff>0</xdr:rowOff>
    </xdr:to>
    <xdr:graphicFrame macro="">
      <xdr:nvGraphicFramePr>
        <xdr:cNvPr id="1360" name="Chart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xdr:graphicFrame>
    <xdr:clientData/>
  </xdr:twoCellAnchor>
  <xdr:twoCellAnchor>
    <xdr:from>
      <xdr:col>83</xdr:col>
      <xdr:colOff>0</xdr:colOff>
      <xdr:row>771</xdr:row>
      <xdr:rowOff>0</xdr:rowOff>
    </xdr:from>
    <xdr:to>
      <xdr:col>84</xdr:col>
      <xdr:colOff>0</xdr:colOff>
      <xdr:row>782</xdr:row>
      <xdr:rowOff>0</xdr:rowOff>
    </xdr:to>
    <xdr:graphicFrame macro="">
      <xdr:nvGraphicFramePr>
        <xdr:cNvPr id="1361" name="Chart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xdr:graphicFrame>
    <xdr:clientData/>
  </xdr:twoCellAnchor>
  <xdr:twoCellAnchor>
    <xdr:from>
      <xdr:col>83</xdr:col>
      <xdr:colOff>0</xdr:colOff>
      <xdr:row>784</xdr:row>
      <xdr:rowOff>0</xdr:rowOff>
    </xdr:from>
    <xdr:to>
      <xdr:col>84</xdr:col>
      <xdr:colOff>0</xdr:colOff>
      <xdr:row>795</xdr:row>
      <xdr:rowOff>0</xdr:rowOff>
    </xdr:to>
    <xdr:graphicFrame macro="">
      <xdr:nvGraphicFramePr>
        <xdr:cNvPr id="1362" name="Chart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xdr:graphicFrame>
    <xdr:clientData/>
  </xdr:twoCellAnchor>
  <xdr:twoCellAnchor>
    <xdr:from>
      <xdr:col>83</xdr:col>
      <xdr:colOff>0</xdr:colOff>
      <xdr:row>797</xdr:row>
      <xdr:rowOff>0</xdr:rowOff>
    </xdr:from>
    <xdr:to>
      <xdr:col>84</xdr:col>
      <xdr:colOff>0</xdr:colOff>
      <xdr:row>808</xdr:row>
      <xdr:rowOff>0</xdr:rowOff>
    </xdr:to>
    <xdr:graphicFrame macro="">
      <xdr:nvGraphicFramePr>
        <xdr:cNvPr id="1363" name="Chart 1362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xdr:graphicFrame>
    <xdr:clientData/>
  </xdr:twoCellAnchor>
  <xdr:twoCellAnchor>
    <xdr:from>
      <xdr:col>83</xdr:col>
      <xdr:colOff>0</xdr:colOff>
      <xdr:row>810</xdr:row>
      <xdr:rowOff>0</xdr:rowOff>
    </xdr:from>
    <xdr:to>
      <xdr:col>84</xdr:col>
      <xdr:colOff>0</xdr:colOff>
      <xdr:row>821</xdr:row>
      <xdr:rowOff>0</xdr:rowOff>
    </xdr:to>
    <xdr:graphicFrame macro="">
      <xdr:nvGraphicFramePr>
        <xdr:cNvPr id="1364" name="Chart 136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xdr:graphicFrame>
    <xdr:clientData/>
  </xdr:twoCellAnchor>
  <xdr:twoCellAnchor>
    <xdr:from>
      <xdr:col>83</xdr:col>
      <xdr:colOff>0</xdr:colOff>
      <xdr:row>823</xdr:row>
      <xdr:rowOff>0</xdr:rowOff>
    </xdr:from>
    <xdr:to>
      <xdr:col>84</xdr:col>
      <xdr:colOff>0</xdr:colOff>
      <xdr:row>834</xdr:row>
      <xdr:rowOff>0</xdr:rowOff>
    </xdr:to>
    <xdr:graphicFrame macro="">
      <xdr:nvGraphicFramePr>
        <xdr:cNvPr id="1365" name="Chart 1364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xdr:graphicFrame>
    <xdr:clientData/>
  </xdr:twoCellAnchor>
  <xdr:twoCellAnchor>
    <xdr:from>
      <xdr:col>83</xdr:col>
      <xdr:colOff>0</xdr:colOff>
      <xdr:row>836</xdr:row>
      <xdr:rowOff>0</xdr:rowOff>
    </xdr:from>
    <xdr:to>
      <xdr:col>84</xdr:col>
      <xdr:colOff>0</xdr:colOff>
      <xdr:row>847</xdr:row>
      <xdr:rowOff>0</xdr:rowOff>
    </xdr:to>
    <xdr:graphicFrame macro="">
      <xdr:nvGraphicFramePr>
        <xdr:cNvPr id="1366" name="Chart 1365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xdr:graphicFrame>
    <xdr:clientData/>
  </xdr:twoCellAnchor>
  <xdr:twoCellAnchor>
    <xdr:from>
      <xdr:col>83</xdr:col>
      <xdr:colOff>0</xdr:colOff>
      <xdr:row>849</xdr:row>
      <xdr:rowOff>0</xdr:rowOff>
    </xdr:from>
    <xdr:to>
      <xdr:col>84</xdr:col>
      <xdr:colOff>0</xdr:colOff>
      <xdr:row>860</xdr:row>
      <xdr:rowOff>0</xdr:rowOff>
    </xdr:to>
    <xdr:graphicFrame macro="">
      <xdr:nvGraphicFramePr>
        <xdr:cNvPr id="1367" name="Chart 1366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xdr:graphicFrame>
    <xdr:clientData/>
  </xdr:twoCellAnchor>
  <xdr:twoCellAnchor>
    <xdr:from>
      <xdr:col>83</xdr:col>
      <xdr:colOff>0</xdr:colOff>
      <xdr:row>862</xdr:row>
      <xdr:rowOff>0</xdr:rowOff>
    </xdr:from>
    <xdr:to>
      <xdr:col>84</xdr:col>
      <xdr:colOff>0</xdr:colOff>
      <xdr:row>873</xdr:row>
      <xdr:rowOff>0</xdr:rowOff>
    </xdr:to>
    <xdr:graphicFrame macro="">
      <xdr:nvGraphicFramePr>
        <xdr:cNvPr id="1368" name="Chart 1367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xdr:graphicFrame>
    <xdr:clientData/>
  </xdr:twoCellAnchor>
  <xdr:twoCellAnchor>
    <xdr:from>
      <xdr:col>83</xdr:col>
      <xdr:colOff>0</xdr:colOff>
      <xdr:row>875</xdr:row>
      <xdr:rowOff>0</xdr:rowOff>
    </xdr:from>
    <xdr:to>
      <xdr:col>84</xdr:col>
      <xdr:colOff>0</xdr:colOff>
      <xdr:row>886</xdr:row>
      <xdr:rowOff>0</xdr:rowOff>
    </xdr:to>
    <xdr:graphicFrame macro="">
      <xdr:nvGraphicFramePr>
        <xdr:cNvPr id="1369" name="Chart 136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xdr:graphicFrame>
    <xdr:clientData/>
  </xdr:twoCellAnchor>
  <xdr:twoCellAnchor>
    <xdr:from>
      <xdr:col>83</xdr:col>
      <xdr:colOff>0</xdr:colOff>
      <xdr:row>888</xdr:row>
      <xdr:rowOff>0</xdr:rowOff>
    </xdr:from>
    <xdr:to>
      <xdr:col>84</xdr:col>
      <xdr:colOff>0</xdr:colOff>
      <xdr:row>899</xdr:row>
      <xdr:rowOff>0</xdr:rowOff>
    </xdr:to>
    <xdr:graphicFrame macro="">
      <xdr:nvGraphicFramePr>
        <xdr:cNvPr id="1370" name="Chart 1369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xdr:graphicFrame>
    <xdr:clientData/>
  </xdr:twoCellAnchor>
  <xdr:twoCellAnchor>
    <xdr:from>
      <xdr:col>83</xdr:col>
      <xdr:colOff>0</xdr:colOff>
      <xdr:row>901</xdr:row>
      <xdr:rowOff>0</xdr:rowOff>
    </xdr:from>
    <xdr:to>
      <xdr:col>84</xdr:col>
      <xdr:colOff>0</xdr:colOff>
      <xdr:row>912</xdr:row>
      <xdr:rowOff>0</xdr:rowOff>
    </xdr:to>
    <xdr:graphicFrame macro="">
      <xdr:nvGraphicFramePr>
        <xdr:cNvPr id="1371" name="Chart 1370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xdr:graphicFrame>
    <xdr:clientData/>
  </xdr:twoCellAnchor>
  <xdr:twoCellAnchor>
    <xdr:from>
      <xdr:col>83</xdr:col>
      <xdr:colOff>0</xdr:colOff>
      <xdr:row>914</xdr:row>
      <xdr:rowOff>0</xdr:rowOff>
    </xdr:from>
    <xdr:to>
      <xdr:col>84</xdr:col>
      <xdr:colOff>0</xdr:colOff>
      <xdr:row>925</xdr:row>
      <xdr:rowOff>0</xdr:rowOff>
    </xdr:to>
    <xdr:graphicFrame macro="">
      <xdr:nvGraphicFramePr>
        <xdr:cNvPr id="1372" name="Chart 137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xdr:graphicFrame>
    <xdr:clientData/>
  </xdr:twoCellAnchor>
  <xdr:twoCellAnchor>
    <xdr:from>
      <xdr:col>83</xdr:col>
      <xdr:colOff>0</xdr:colOff>
      <xdr:row>927</xdr:row>
      <xdr:rowOff>0</xdr:rowOff>
    </xdr:from>
    <xdr:to>
      <xdr:col>84</xdr:col>
      <xdr:colOff>0</xdr:colOff>
      <xdr:row>938</xdr:row>
      <xdr:rowOff>0</xdr:rowOff>
    </xdr:to>
    <xdr:graphicFrame macro="">
      <xdr:nvGraphicFramePr>
        <xdr:cNvPr id="1373" name="Chart 1372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xdr:graphicFrame>
    <xdr:clientData/>
  </xdr:twoCellAnchor>
  <xdr:twoCellAnchor>
    <xdr:from>
      <xdr:col>83</xdr:col>
      <xdr:colOff>0</xdr:colOff>
      <xdr:row>940</xdr:row>
      <xdr:rowOff>0</xdr:rowOff>
    </xdr:from>
    <xdr:to>
      <xdr:col>84</xdr:col>
      <xdr:colOff>0</xdr:colOff>
      <xdr:row>951</xdr:row>
      <xdr:rowOff>0</xdr:rowOff>
    </xdr:to>
    <xdr:graphicFrame macro="">
      <xdr:nvGraphicFramePr>
        <xdr:cNvPr id="1374" name="Chart 1373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xdr:graphicFrame>
    <xdr:clientData/>
  </xdr:twoCellAnchor>
  <xdr:twoCellAnchor>
    <xdr:from>
      <xdr:col>83</xdr:col>
      <xdr:colOff>0</xdr:colOff>
      <xdr:row>953</xdr:row>
      <xdr:rowOff>0</xdr:rowOff>
    </xdr:from>
    <xdr:to>
      <xdr:col>84</xdr:col>
      <xdr:colOff>0</xdr:colOff>
      <xdr:row>964</xdr:row>
      <xdr:rowOff>0</xdr:rowOff>
    </xdr:to>
    <xdr:graphicFrame macro="">
      <xdr:nvGraphicFramePr>
        <xdr:cNvPr id="1375" name="Chart 1374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xdr:graphicFrame>
    <xdr:clientData/>
  </xdr:twoCellAnchor>
  <xdr:twoCellAnchor>
    <xdr:from>
      <xdr:col>83</xdr:col>
      <xdr:colOff>0</xdr:colOff>
      <xdr:row>966</xdr:row>
      <xdr:rowOff>0</xdr:rowOff>
    </xdr:from>
    <xdr:to>
      <xdr:col>84</xdr:col>
      <xdr:colOff>0</xdr:colOff>
      <xdr:row>977</xdr:row>
      <xdr:rowOff>0</xdr:rowOff>
    </xdr:to>
    <xdr:graphicFrame macro="">
      <xdr:nvGraphicFramePr>
        <xdr:cNvPr id="1376" name="Chart 137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xdr:graphicFrame>
    <xdr:clientData/>
  </xdr:twoCellAnchor>
  <xdr:twoCellAnchor>
    <xdr:from>
      <xdr:col>83</xdr:col>
      <xdr:colOff>0</xdr:colOff>
      <xdr:row>979</xdr:row>
      <xdr:rowOff>0</xdr:rowOff>
    </xdr:from>
    <xdr:to>
      <xdr:col>84</xdr:col>
      <xdr:colOff>0</xdr:colOff>
      <xdr:row>990</xdr:row>
      <xdr:rowOff>0</xdr:rowOff>
    </xdr:to>
    <xdr:graphicFrame macro="">
      <xdr:nvGraphicFramePr>
        <xdr:cNvPr id="1377" name="Chart 1376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xdr:graphicFrame>
    <xdr:clientData/>
  </xdr:twoCellAnchor>
  <xdr:twoCellAnchor>
    <xdr:from>
      <xdr:col>83</xdr:col>
      <xdr:colOff>0</xdr:colOff>
      <xdr:row>992</xdr:row>
      <xdr:rowOff>0</xdr:rowOff>
    </xdr:from>
    <xdr:to>
      <xdr:col>84</xdr:col>
      <xdr:colOff>0</xdr:colOff>
      <xdr:row>1003</xdr:row>
      <xdr:rowOff>0</xdr:rowOff>
    </xdr:to>
    <xdr:graphicFrame macro="">
      <xdr:nvGraphicFramePr>
        <xdr:cNvPr id="1378" name="Chart 1377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xdr:graphicFrame>
    <xdr:clientData/>
  </xdr:twoCellAnchor>
  <xdr:twoCellAnchor>
    <xdr:from>
      <xdr:col>83</xdr:col>
      <xdr:colOff>0</xdr:colOff>
      <xdr:row>1005</xdr:row>
      <xdr:rowOff>0</xdr:rowOff>
    </xdr:from>
    <xdr:to>
      <xdr:col>84</xdr:col>
      <xdr:colOff>0</xdr:colOff>
      <xdr:row>1016</xdr:row>
      <xdr:rowOff>0</xdr:rowOff>
    </xdr:to>
    <xdr:graphicFrame macro="">
      <xdr:nvGraphicFramePr>
        <xdr:cNvPr id="1379" name="Chart 1378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xdr:graphicFrame>
    <xdr:clientData/>
  </xdr:twoCellAnchor>
  <xdr:twoCellAnchor>
    <xdr:from>
      <xdr:col>83</xdr:col>
      <xdr:colOff>0</xdr:colOff>
      <xdr:row>1018</xdr:row>
      <xdr:rowOff>0</xdr:rowOff>
    </xdr:from>
    <xdr:to>
      <xdr:col>84</xdr:col>
      <xdr:colOff>0</xdr:colOff>
      <xdr:row>1029</xdr:row>
      <xdr:rowOff>0</xdr:rowOff>
    </xdr:to>
    <xdr:graphicFrame macro="">
      <xdr:nvGraphicFramePr>
        <xdr:cNvPr id="1380" name="Chart 1379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xdr:graphicFrame>
    <xdr:clientData/>
  </xdr:twoCellAnchor>
  <xdr:twoCellAnchor>
    <xdr:from>
      <xdr:col>83</xdr:col>
      <xdr:colOff>0</xdr:colOff>
      <xdr:row>1031</xdr:row>
      <xdr:rowOff>0</xdr:rowOff>
    </xdr:from>
    <xdr:to>
      <xdr:col>84</xdr:col>
      <xdr:colOff>0</xdr:colOff>
      <xdr:row>1042</xdr:row>
      <xdr:rowOff>0</xdr:rowOff>
    </xdr:to>
    <xdr:graphicFrame macro="">
      <xdr:nvGraphicFramePr>
        <xdr:cNvPr id="1381" name="Chart 1380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xdr:graphicFrame>
    <xdr:clientData/>
  </xdr:twoCellAnchor>
  <xdr:twoCellAnchor>
    <xdr:from>
      <xdr:col>83</xdr:col>
      <xdr:colOff>0</xdr:colOff>
      <xdr:row>1044</xdr:row>
      <xdr:rowOff>0</xdr:rowOff>
    </xdr:from>
    <xdr:to>
      <xdr:col>84</xdr:col>
      <xdr:colOff>0</xdr:colOff>
      <xdr:row>1055</xdr:row>
      <xdr:rowOff>0</xdr:rowOff>
    </xdr:to>
    <xdr:graphicFrame macro="">
      <xdr:nvGraphicFramePr>
        <xdr:cNvPr id="1382" name="Chart 138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xdr:graphicFrame>
    <xdr:clientData/>
  </xdr:twoCellAnchor>
  <xdr:twoCellAnchor>
    <xdr:from>
      <xdr:col>83</xdr:col>
      <xdr:colOff>0</xdr:colOff>
      <xdr:row>1057</xdr:row>
      <xdr:rowOff>0</xdr:rowOff>
    </xdr:from>
    <xdr:to>
      <xdr:col>84</xdr:col>
      <xdr:colOff>0</xdr:colOff>
      <xdr:row>1068</xdr:row>
      <xdr:rowOff>0</xdr:rowOff>
    </xdr:to>
    <xdr:graphicFrame macro="">
      <xdr:nvGraphicFramePr>
        <xdr:cNvPr id="1383" name="Chart 1382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xdr:graphicFrame>
    <xdr:clientData/>
  </xdr:twoCellAnchor>
  <xdr:twoCellAnchor>
    <xdr:from>
      <xdr:col>83</xdr:col>
      <xdr:colOff>0</xdr:colOff>
      <xdr:row>1070</xdr:row>
      <xdr:rowOff>0</xdr:rowOff>
    </xdr:from>
    <xdr:to>
      <xdr:col>84</xdr:col>
      <xdr:colOff>0</xdr:colOff>
      <xdr:row>1081</xdr:row>
      <xdr:rowOff>0</xdr:rowOff>
    </xdr:to>
    <xdr:graphicFrame macro="">
      <xdr:nvGraphicFramePr>
        <xdr:cNvPr id="1384" name="Chart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xdr:graphicFrame>
    <xdr:clientData/>
  </xdr:twoCellAnchor>
  <xdr:twoCellAnchor>
    <xdr:from>
      <xdr:col>83</xdr:col>
      <xdr:colOff>0</xdr:colOff>
      <xdr:row>1083</xdr:row>
      <xdr:rowOff>0</xdr:rowOff>
    </xdr:from>
    <xdr:to>
      <xdr:col>84</xdr:col>
      <xdr:colOff>0</xdr:colOff>
      <xdr:row>1094</xdr:row>
      <xdr:rowOff>0</xdr:rowOff>
    </xdr:to>
    <xdr:graphicFrame macro="">
      <xdr:nvGraphicFramePr>
        <xdr:cNvPr id="1385" name="Chart 138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xdr:graphicFrame>
    <xdr:clientData/>
  </xdr:twoCellAnchor>
  <xdr:twoCellAnchor>
    <xdr:from>
      <xdr:col>83</xdr:col>
      <xdr:colOff>0</xdr:colOff>
      <xdr:row>1096</xdr:row>
      <xdr:rowOff>0</xdr:rowOff>
    </xdr:from>
    <xdr:to>
      <xdr:col>84</xdr:col>
      <xdr:colOff>0</xdr:colOff>
      <xdr:row>1107</xdr:row>
      <xdr:rowOff>0</xdr:rowOff>
    </xdr:to>
    <xdr:graphicFrame macro="">
      <xdr:nvGraphicFramePr>
        <xdr:cNvPr id="1386" name="Chart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xdr:graphicFrame>
    <xdr:clientData/>
  </xdr:twoCellAnchor>
  <xdr:twoCellAnchor>
    <xdr:from>
      <xdr:col>83</xdr:col>
      <xdr:colOff>0</xdr:colOff>
      <xdr:row>1109</xdr:row>
      <xdr:rowOff>0</xdr:rowOff>
    </xdr:from>
    <xdr:to>
      <xdr:col>84</xdr:col>
      <xdr:colOff>0</xdr:colOff>
      <xdr:row>1120</xdr:row>
      <xdr:rowOff>0</xdr:rowOff>
    </xdr:to>
    <xdr:graphicFrame macro="">
      <xdr:nvGraphicFramePr>
        <xdr:cNvPr id="1387" name="Chart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xdr:graphicFrame>
    <xdr:clientData/>
  </xdr:twoCellAnchor>
  <xdr:twoCellAnchor>
    <xdr:from>
      <xdr:col>83</xdr:col>
      <xdr:colOff>0</xdr:colOff>
      <xdr:row>1122</xdr:row>
      <xdr:rowOff>0</xdr:rowOff>
    </xdr:from>
    <xdr:to>
      <xdr:col>84</xdr:col>
      <xdr:colOff>0</xdr:colOff>
      <xdr:row>1133</xdr:row>
      <xdr:rowOff>0</xdr:rowOff>
    </xdr:to>
    <xdr:graphicFrame macro="">
      <xdr:nvGraphicFramePr>
        <xdr:cNvPr id="1388" name="Chart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xdr:graphicFrame>
    <xdr:clientData/>
  </xdr:twoCellAnchor>
  <xdr:twoCellAnchor>
    <xdr:from>
      <xdr:col>83</xdr:col>
      <xdr:colOff>0</xdr:colOff>
      <xdr:row>1135</xdr:row>
      <xdr:rowOff>0</xdr:rowOff>
    </xdr:from>
    <xdr:to>
      <xdr:col>84</xdr:col>
      <xdr:colOff>0</xdr:colOff>
      <xdr:row>1146</xdr:row>
      <xdr:rowOff>0</xdr:rowOff>
    </xdr:to>
    <xdr:graphicFrame macro="">
      <xdr:nvGraphicFramePr>
        <xdr:cNvPr id="1389" name="Chart 138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xdr:graphicFrame>
    <xdr:clientData/>
  </xdr:twoCellAnchor>
  <xdr:twoCellAnchor>
    <xdr:from>
      <xdr:col>83</xdr:col>
      <xdr:colOff>0</xdr:colOff>
      <xdr:row>1148</xdr:row>
      <xdr:rowOff>0</xdr:rowOff>
    </xdr:from>
    <xdr:to>
      <xdr:col>84</xdr:col>
      <xdr:colOff>0</xdr:colOff>
      <xdr:row>1159</xdr:row>
      <xdr:rowOff>0</xdr:rowOff>
    </xdr:to>
    <xdr:graphicFrame macro="">
      <xdr:nvGraphicFramePr>
        <xdr:cNvPr id="1390" name="Chart 1389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xdr:graphicFrame>
    <xdr:clientData/>
  </xdr:twoCellAnchor>
  <xdr:twoCellAnchor>
    <xdr:from>
      <xdr:col>83</xdr:col>
      <xdr:colOff>0</xdr:colOff>
      <xdr:row>1161</xdr:row>
      <xdr:rowOff>0</xdr:rowOff>
    </xdr:from>
    <xdr:to>
      <xdr:col>84</xdr:col>
      <xdr:colOff>0</xdr:colOff>
      <xdr:row>1172</xdr:row>
      <xdr:rowOff>0</xdr:rowOff>
    </xdr:to>
    <xdr:graphicFrame macro="">
      <xdr:nvGraphicFramePr>
        <xdr:cNvPr id="1391" name="Chart 1390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xdr:graphicFrame>
    <xdr:clientData/>
  </xdr:twoCellAnchor>
  <xdr:twoCellAnchor>
    <xdr:from>
      <xdr:col>83</xdr:col>
      <xdr:colOff>0</xdr:colOff>
      <xdr:row>1174</xdr:row>
      <xdr:rowOff>0</xdr:rowOff>
    </xdr:from>
    <xdr:to>
      <xdr:col>84</xdr:col>
      <xdr:colOff>0</xdr:colOff>
      <xdr:row>1185</xdr:row>
      <xdr:rowOff>0</xdr:rowOff>
    </xdr:to>
    <xdr:graphicFrame macro="">
      <xdr:nvGraphicFramePr>
        <xdr:cNvPr id="1392" name="Chart 13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xdr:graphicFrame>
    <xdr:clientData/>
  </xdr:twoCellAnchor>
  <xdr:twoCellAnchor>
    <xdr:from>
      <xdr:col>83</xdr:col>
      <xdr:colOff>0</xdr:colOff>
      <xdr:row>1187</xdr:row>
      <xdr:rowOff>0</xdr:rowOff>
    </xdr:from>
    <xdr:to>
      <xdr:col>84</xdr:col>
      <xdr:colOff>0</xdr:colOff>
      <xdr:row>1198</xdr:row>
      <xdr:rowOff>0</xdr:rowOff>
    </xdr:to>
    <xdr:graphicFrame macro="">
      <xdr:nvGraphicFramePr>
        <xdr:cNvPr id="1393" name="Chart 1392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xdr:graphicFrame>
    <xdr:clientData/>
  </xdr:twoCellAnchor>
  <xdr:twoCellAnchor>
    <xdr:from>
      <xdr:col>83</xdr:col>
      <xdr:colOff>0</xdr:colOff>
      <xdr:row>1200</xdr:row>
      <xdr:rowOff>0</xdr:rowOff>
    </xdr:from>
    <xdr:to>
      <xdr:col>84</xdr:col>
      <xdr:colOff>0</xdr:colOff>
      <xdr:row>1211</xdr:row>
      <xdr:rowOff>0</xdr:rowOff>
    </xdr:to>
    <xdr:graphicFrame macro="">
      <xdr:nvGraphicFramePr>
        <xdr:cNvPr id="1394" name="Chart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xdr:graphicFrame>
    <xdr:clientData/>
  </xdr:twoCellAnchor>
  <xdr:twoCellAnchor>
    <xdr:from>
      <xdr:col>83</xdr:col>
      <xdr:colOff>0</xdr:colOff>
      <xdr:row>1213</xdr:row>
      <xdr:rowOff>0</xdr:rowOff>
    </xdr:from>
    <xdr:to>
      <xdr:col>84</xdr:col>
      <xdr:colOff>0</xdr:colOff>
      <xdr:row>1224</xdr:row>
      <xdr:rowOff>0</xdr:rowOff>
    </xdr:to>
    <xdr:graphicFrame macro="">
      <xdr:nvGraphicFramePr>
        <xdr:cNvPr id="1395" name="Chart 1394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xdr:graphicFrame>
    <xdr:clientData/>
  </xdr:twoCellAnchor>
  <xdr:twoCellAnchor>
    <xdr:from>
      <xdr:col>83</xdr:col>
      <xdr:colOff>0</xdr:colOff>
      <xdr:row>1226</xdr:row>
      <xdr:rowOff>0</xdr:rowOff>
    </xdr:from>
    <xdr:to>
      <xdr:col>84</xdr:col>
      <xdr:colOff>0</xdr:colOff>
      <xdr:row>1237</xdr:row>
      <xdr:rowOff>0</xdr:rowOff>
    </xdr:to>
    <xdr:graphicFrame macro="">
      <xdr:nvGraphicFramePr>
        <xdr:cNvPr id="1396" name="Chart 1395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xdr:graphicFrame>
    <xdr:clientData/>
  </xdr:twoCellAnchor>
  <xdr:twoCellAnchor>
    <xdr:from>
      <xdr:col>83</xdr:col>
      <xdr:colOff>0</xdr:colOff>
      <xdr:row>1239</xdr:row>
      <xdr:rowOff>0</xdr:rowOff>
    </xdr:from>
    <xdr:to>
      <xdr:col>84</xdr:col>
      <xdr:colOff>0</xdr:colOff>
      <xdr:row>1250</xdr:row>
      <xdr:rowOff>0</xdr:rowOff>
    </xdr:to>
    <xdr:graphicFrame macro="">
      <xdr:nvGraphicFramePr>
        <xdr:cNvPr id="1397" name="Chart 1396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xdr:graphicFrame>
    <xdr:clientData/>
  </xdr:twoCellAnchor>
  <xdr:twoCellAnchor>
    <xdr:from>
      <xdr:col>83</xdr:col>
      <xdr:colOff>0</xdr:colOff>
      <xdr:row>1252</xdr:row>
      <xdr:rowOff>0</xdr:rowOff>
    </xdr:from>
    <xdr:to>
      <xdr:col>84</xdr:col>
      <xdr:colOff>0</xdr:colOff>
      <xdr:row>1263</xdr:row>
      <xdr:rowOff>0</xdr:rowOff>
    </xdr:to>
    <xdr:graphicFrame macro="">
      <xdr:nvGraphicFramePr>
        <xdr:cNvPr id="1398" name="Chart 139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xdr:graphicFrame>
    <xdr:clientData/>
  </xdr:twoCellAnchor>
  <xdr:twoCellAnchor>
    <xdr:from>
      <xdr:col>83</xdr:col>
      <xdr:colOff>0</xdr:colOff>
      <xdr:row>1265</xdr:row>
      <xdr:rowOff>0</xdr:rowOff>
    </xdr:from>
    <xdr:to>
      <xdr:col>84</xdr:col>
      <xdr:colOff>0</xdr:colOff>
      <xdr:row>1276</xdr:row>
      <xdr:rowOff>0</xdr:rowOff>
    </xdr:to>
    <xdr:graphicFrame macro="">
      <xdr:nvGraphicFramePr>
        <xdr:cNvPr id="1399" name="Chart 1398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xdr:graphicFrame>
    <xdr:clientData/>
  </xdr:twoCellAnchor>
  <xdr:twoCellAnchor>
    <xdr:from>
      <xdr:col>83</xdr:col>
      <xdr:colOff>0</xdr:colOff>
      <xdr:row>1278</xdr:row>
      <xdr:rowOff>0</xdr:rowOff>
    </xdr:from>
    <xdr:to>
      <xdr:col>84</xdr:col>
      <xdr:colOff>0</xdr:colOff>
      <xdr:row>1289</xdr:row>
      <xdr:rowOff>0</xdr:rowOff>
    </xdr:to>
    <xdr:graphicFrame macro="">
      <xdr:nvGraphicFramePr>
        <xdr:cNvPr id="1400" name="Chart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xdr:graphicFrame>
    <xdr:clientData/>
  </xdr:twoCellAnchor>
  <xdr:twoCellAnchor>
    <xdr:from>
      <xdr:col>83</xdr:col>
      <xdr:colOff>0</xdr:colOff>
      <xdr:row>1291</xdr:row>
      <xdr:rowOff>0</xdr:rowOff>
    </xdr:from>
    <xdr:to>
      <xdr:col>84</xdr:col>
      <xdr:colOff>0</xdr:colOff>
      <xdr:row>1302</xdr:row>
      <xdr:rowOff>0</xdr:rowOff>
    </xdr:to>
    <xdr:graphicFrame macro="">
      <xdr:nvGraphicFramePr>
        <xdr:cNvPr id="1401" name="Chart 1400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xdr:graphicFrame>
    <xdr:clientData/>
  </xdr:twoCellAnchor>
  <xdr:twoCellAnchor>
    <xdr:from>
      <xdr:col>89</xdr:col>
      <xdr:colOff>0</xdr:colOff>
      <xdr:row>4</xdr:row>
      <xdr:rowOff>0</xdr:rowOff>
    </xdr:from>
    <xdr:to>
      <xdr:col>90</xdr:col>
      <xdr:colOff>0</xdr:colOff>
      <xdr:row>15</xdr:row>
      <xdr:rowOff>0</xdr:rowOff>
    </xdr:to>
    <xdr:graphicFrame macro="">
      <xdr:nvGraphicFramePr>
        <xdr:cNvPr id="1402" name="Chart 140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xdr:graphicFrame>
    <xdr:clientData/>
  </xdr:twoCellAnchor>
  <xdr:twoCellAnchor>
    <xdr:from>
      <xdr:col>89</xdr:col>
      <xdr:colOff>0</xdr:colOff>
      <xdr:row>17</xdr:row>
      <xdr:rowOff>0</xdr:rowOff>
    </xdr:from>
    <xdr:to>
      <xdr:col>90</xdr:col>
      <xdr:colOff>0</xdr:colOff>
      <xdr:row>28</xdr:row>
      <xdr:rowOff>0</xdr:rowOff>
    </xdr:to>
    <xdr:graphicFrame macro="">
      <xdr:nvGraphicFramePr>
        <xdr:cNvPr id="1403" name="Chart 1402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xdr:graphicFrame>
    <xdr:clientData/>
  </xdr:twoCellAnchor>
  <xdr:twoCellAnchor>
    <xdr:from>
      <xdr:col>89</xdr:col>
      <xdr:colOff>0</xdr:colOff>
      <xdr:row>30</xdr:row>
      <xdr:rowOff>0</xdr:rowOff>
    </xdr:from>
    <xdr:to>
      <xdr:col>90</xdr:col>
      <xdr:colOff>0</xdr:colOff>
      <xdr:row>41</xdr:row>
      <xdr:rowOff>0</xdr:rowOff>
    </xdr:to>
    <xdr:graphicFrame macro="">
      <xdr:nvGraphicFramePr>
        <xdr:cNvPr id="1404" name="Chart 140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xdr:graphicFrame>
    <xdr:clientData/>
  </xdr:twoCellAnchor>
  <xdr:twoCellAnchor>
    <xdr:from>
      <xdr:col>89</xdr:col>
      <xdr:colOff>0</xdr:colOff>
      <xdr:row>43</xdr:row>
      <xdr:rowOff>0</xdr:rowOff>
    </xdr:from>
    <xdr:to>
      <xdr:col>90</xdr:col>
      <xdr:colOff>0</xdr:colOff>
      <xdr:row>54</xdr:row>
      <xdr:rowOff>0</xdr:rowOff>
    </xdr:to>
    <xdr:graphicFrame macro="">
      <xdr:nvGraphicFramePr>
        <xdr:cNvPr id="1405" name="Chart 140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xdr:graphicFrame>
    <xdr:clientData/>
  </xdr:twoCellAnchor>
  <xdr:twoCellAnchor>
    <xdr:from>
      <xdr:col>89</xdr:col>
      <xdr:colOff>0</xdr:colOff>
      <xdr:row>56</xdr:row>
      <xdr:rowOff>0</xdr:rowOff>
    </xdr:from>
    <xdr:to>
      <xdr:col>90</xdr:col>
      <xdr:colOff>0</xdr:colOff>
      <xdr:row>67</xdr:row>
      <xdr:rowOff>0</xdr:rowOff>
    </xdr:to>
    <xdr:graphicFrame macro="">
      <xdr:nvGraphicFramePr>
        <xdr:cNvPr id="1406" name="Chart 140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xdr:graphicFrame>
    <xdr:clientData/>
  </xdr:twoCellAnchor>
  <xdr:twoCellAnchor>
    <xdr:from>
      <xdr:col>89</xdr:col>
      <xdr:colOff>0</xdr:colOff>
      <xdr:row>69</xdr:row>
      <xdr:rowOff>0</xdr:rowOff>
    </xdr:from>
    <xdr:to>
      <xdr:col>90</xdr:col>
      <xdr:colOff>0</xdr:colOff>
      <xdr:row>80</xdr:row>
      <xdr:rowOff>0</xdr:rowOff>
    </xdr:to>
    <xdr:graphicFrame macro="">
      <xdr:nvGraphicFramePr>
        <xdr:cNvPr id="1407" name="Chart 1406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xdr:graphicFrame>
    <xdr:clientData/>
  </xdr:twoCellAnchor>
  <xdr:twoCellAnchor>
    <xdr:from>
      <xdr:col>89</xdr:col>
      <xdr:colOff>0</xdr:colOff>
      <xdr:row>82</xdr:row>
      <xdr:rowOff>0</xdr:rowOff>
    </xdr:from>
    <xdr:to>
      <xdr:col>90</xdr:col>
      <xdr:colOff>0</xdr:colOff>
      <xdr:row>93</xdr:row>
      <xdr:rowOff>0</xdr:rowOff>
    </xdr:to>
    <xdr:graphicFrame macro="">
      <xdr:nvGraphicFramePr>
        <xdr:cNvPr id="1408" name="Chart 1407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xdr:graphicFrame>
    <xdr:clientData/>
  </xdr:twoCellAnchor>
  <xdr:twoCellAnchor>
    <xdr:from>
      <xdr:col>89</xdr:col>
      <xdr:colOff>0</xdr:colOff>
      <xdr:row>95</xdr:row>
      <xdr:rowOff>0</xdr:rowOff>
    </xdr:from>
    <xdr:to>
      <xdr:col>90</xdr:col>
      <xdr:colOff>0</xdr:colOff>
      <xdr:row>106</xdr:row>
      <xdr:rowOff>0</xdr:rowOff>
    </xdr:to>
    <xdr:graphicFrame macro="">
      <xdr:nvGraphicFramePr>
        <xdr:cNvPr id="1409" name="Chart 1408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xdr:graphicFrame>
    <xdr:clientData/>
  </xdr:twoCellAnchor>
  <xdr:twoCellAnchor>
    <xdr:from>
      <xdr:col>89</xdr:col>
      <xdr:colOff>0</xdr:colOff>
      <xdr:row>108</xdr:row>
      <xdr:rowOff>0</xdr:rowOff>
    </xdr:from>
    <xdr:to>
      <xdr:col>90</xdr:col>
      <xdr:colOff>0</xdr:colOff>
      <xdr:row>119</xdr:row>
      <xdr:rowOff>0</xdr:rowOff>
    </xdr:to>
    <xdr:graphicFrame macro="">
      <xdr:nvGraphicFramePr>
        <xdr:cNvPr id="1410" name="Chart 1409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xdr:graphicFrame>
    <xdr:clientData/>
  </xdr:twoCellAnchor>
  <xdr:twoCellAnchor>
    <xdr:from>
      <xdr:col>89</xdr:col>
      <xdr:colOff>0</xdr:colOff>
      <xdr:row>121</xdr:row>
      <xdr:rowOff>0</xdr:rowOff>
    </xdr:from>
    <xdr:to>
      <xdr:col>90</xdr:col>
      <xdr:colOff>0</xdr:colOff>
      <xdr:row>132</xdr:row>
      <xdr:rowOff>0</xdr:rowOff>
    </xdr:to>
    <xdr:graphicFrame macro="">
      <xdr:nvGraphicFramePr>
        <xdr:cNvPr id="1411" name="Chart 1410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xdr:graphicFrame>
    <xdr:clientData/>
  </xdr:twoCellAnchor>
  <xdr:twoCellAnchor>
    <xdr:from>
      <xdr:col>89</xdr:col>
      <xdr:colOff>0</xdr:colOff>
      <xdr:row>134</xdr:row>
      <xdr:rowOff>0</xdr:rowOff>
    </xdr:from>
    <xdr:to>
      <xdr:col>90</xdr:col>
      <xdr:colOff>0</xdr:colOff>
      <xdr:row>145</xdr:row>
      <xdr:rowOff>0</xdr:rowOff>
    </xdr:to>
    <xdr:graphicFrame macro="">
      <xdr:nvGraphicFramePr>
        <xdr:cNvPr id="1412" name="Chart 141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xdr:graphicFrame>
    <xdr:clientData/>
  </xdr:twoCellAnchor>
  <xdr:twoCellAnchor>
    <xdr:from>
      <xdr:col>89</xdr:col>
      <xdr:colOff>0</xdr:colOff>
      <xdr:row>147</xdr:row>
      <xdr:rowOff>0</xdr:rowOff>
    </xdr:from>
    <xdr:to>
      <xdr:col>90</xdr:col>
      <xdr:colOff>0</xdr:colOff>
      <xdr:row>158</xdr:row>
      <xdr:rowOff>0</xdr:rowOff>
    </xdr:to>
    <xdr:graphicFrame macro="">
      <xdr:nvGraphicFramePr>
        <xdr:cNvPr id="1413" name="Chart 1412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xdr:graphicFrame>
    <xdr:clientData/>
  </xdr:twoCellAnchor>
  <xdr:twoCellAnchor>
    <xdr:from>
      <xdr:col>89</xdr:col>
      <xdr:colOff>0</xdr:colOff>
      <xdr:row>160</xdr:row>
      <xdr:rowOff>0</xdr:rowOff>
    </xdr:from>
    <xdr:to>
      <xdr:col>90</xdr:col>
      <xdr:colOff>0</xdr:colOff>
      <xdr:row>171</xdr:row>
      <xdr:rowOff>0</xdr:rowOff>
    </xdr:to>
    <xdr:graphicFrame macro="">
      <xdr:nvGraphicFramePr>
        <xdr:cNvPr id="1414" name="Chart 1413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xdr:graphicFrame>
    <xdr:clientData/>
  </xdr:twoCellAnchor>
  <xdr:twoCellAnchor>
    <xdr:from>
      <xdr:col>89</xdr:col>
      <xdr:colOff>0</xdr:colOff>
      <xdr:row>173</xdr:row>
      <xdr:rowOff>0</xdr:rowOff>
    </xdr:from>
    <xdr:to>
      <xdr:col>90</xdr:col>
      <xdr:colOff>0</xdr:colOff>
      <xdr:row>184</xdr:row>
      <xdr:rowOff>0</xdr:rowOff>
    </xdr:to>
    <xdr:graphicFrame macro="">
      <xdr:nvGraphicFramePr>
        <xdr:cNvPr id="1415" name="Chart 1414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xdr:graphicFrame>
    <xdr:clientData/>
  </xdr:twoCellAnchor>
  <xdr:twoCellAnchor>
    <xdr:from>
      <xdr:col>89</xdr:col>
      <xdr:colOff>0</xdr:colOff>
      <xdr:row>186</xdr:row>
      <xdr:rowOff>0</xdr:rowOff>
    </xdr:from>
    <xdr:to>
      <xdr:col>90</xdr:col>
      <xdr:colOff>0</xdr:colOff>
      <xdr:row>197</xdr:row>
      <xdr:rowOff>0</xdr:rowOff>
    </xdr:to>
    <xdr:graphicFrame macro="">
      <xdr:nvGraphicFramePr>
        <xdr:cNvPr id="1416" name="Chart 1415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xdr:graphicFrame>
    <xdr:clientData/>
  </xdr:twoCellAnchor>
  <xdr:twoCellAnchor>
    <xdr:from>
      <xdr:col>89</xdr:col>
      <xdr:colOff>0</xdr:colOff>
      <xdr:row>199</xdr:row>
      <xdr:rowOff>0</xdr:rowOff>
    </xdr:from>
    <xdr:to>
      <xdr:col>90</xdr:col>
      <xdr:colOff>0</xdr:colOff>
      <xdr:row>210</xdr:row>
      <xdr:rowOff>0</xdr:rowOff>
    </xdr:to>
    <xdr:graphicFrame macro="">
      <xdr:nvGraphicFramePr>
        <xdr:cNvPr id="1417" name="Chart 1416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xdr:graphicFrame>
    <xdr:clientData/>
  </xdr:twoCellAnchor>
  <xdr:twoCellAnchor>
    <xdr:from>
      <xdr:col>89</xdr:col>
      <xdr:colOff>0</xdr:colOff>
      <xdr:row>212</xdr:row>
      <xdr:rowOff>0</xdr:rowOff>
    </xdr:from>
    <xdr:to>
      <xdr:col>90</xdr:col>
      <xdr:colOff>0</xdr:colOff>
      <xdr:row>223</xdr:row>
      <xdr:rowOff>0</xdr:rowOff>
    </xdr:to>
    <xdr:graphicFrame macro="">
      <xdr:nvGraphicFramePr>
        <xdr:cNvPr id="1418" name="Chart 1417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xdr:graphicFrame>
    <xdr:clientData/>
  </xdr:twoCellAnchor>
  <xdr:twoCellAnchor>
    <xdr:from>
      <xdr:col>89</xdr:col>
      <xdr:colOff>0</xdr:colOff>
      <xdr:row>225</xdr:row>
      <xdr:rowOff>0</xdr:rowOff>
    </xdr:from>
    <xdr:to>
      <xdr:col>90</xdr:col>
      <xdr:colOff>0</xdr:colOff>
      <xdr:row>236</xdr:row>
      <xdr:rowOff>0</xdr:rowOff>
    </xdr:to>
    <xdr:graphicFrame macro="">
      <xdr:nvGraphicFramePr>
        <xdr:cNvPr id="1419" name="Chart 1418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xdr:graphicFrame>
    <xdr:clientData/>
  </xdr:twoCellAnchor>
  <xdr:twoCellAnchor>
    <xdr:from>
      <xdr:col>89</xdr:col>
      <xdr:colOff>0</xdr:colOff>
      <xdr:row>238</xdr:row>
      <xdr:rowOff>0</xdr:rowOff>
    </xdr:from>
    <xdr:to>
      <xdr:col>90</xdr:col>
      <xdr:colOff>0</xdr:colOff>
      <xdr:row>249</xdr:row>
      <xdr:rowOff>0</xdr:rowOff>
    </xdr:to>
    <xdr:graphicFrame macro="">
      <xdr:nvGraphicFramePr>
        <xdr:cNvPr id="1420" name="Chart 141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xdr:graphicFrame>
    <xdr:clientData/>
  </xdr:twoCellAnchor>
  <xdr:twoCellAnchor>
    <xdr:from>
      <xdr:col>89</xdr:col>
      <xdr:colOff>0</xdr:colOff>
      <xdr:row>251</xdr:row>
      <xdr:rowOff>0</xdr:rowOff>
    </xdr:from>
    <xdr:to>
      <xdr:col>90</xdr:col>
      <xdr:colOff>0</xdr:colOff>
      <xdr:row>262</xdr:row>
      <xdr:rowOff>0</xdr:rowOff>
    </xdr:to>
    <xdr:graphicFrame macro="">
      <xdr:nvGraphicFramePr>
        <xdr:cNvPr id="1421" name="Chart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xdr:graphicFrame>
    <xdr:clientData/>
  </xdr:twoCellAnchor>
  <xdr:twoCellAnchor>
    <xdr:from>
      <xdr:col>89</xdr:col>
      <xdr:colOff>0</xdr:colOff>
      <xdr:row>264</xdr:row>
      <xdr:rowOff>0</xdr:rowOff>
    </xdr:from>
    <xdr:to>
      <xdr:col>90</xdr:col>
      <xdr:colOff>0</xdr:colOff>
      <xdr:row>275</xdr:row>
      <xdr:rowOff>0</xdr:rowOff>
    </xdr:to>
    <xdr:graphicFrame macro="">
      <xdr:nvGraphicFramePr>
        <xdr:cNvPr id="1422" name="Chart 142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xdr:graphicFrame>
    <xdr:clientData/>
  </xdr:twoCellAnchor>
  <xdr:twoCellAnchor>
    <xdr:from>
      <xdr:col>89</xdr:col>
      <xdr:colOff>0</xdr:colOff>
      <xdr:row>277</xdr:row>
      <xdr:rowOff>0</xdr:rowOff>
    </xdr:from>
    <xdr:to>
      <xdr:col>90</xdr:col>
      <xdr:colOff>0</xdr:colOff>
      <xdr:row>288</xdr:row>
      <xdr:rowOff>0</xdr:rowOff>
    </xdr:to>
    <xdr:graphicFrame macro="">
      <xdr:nvGraphicFramePr>
        <xdr:cNvPr id="1423" name="Chart 1422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xdr:graphicFrame>
    <xdr:clientData/>
  </xdr:twoCellAnchor>
  <xdr:twoCellAnchor>
    <xdr:from>
      <xdr:col>89</xdr:col>
      <xdr:colOff>0</xdr:colOff>
      <xdr:row>290</xdr:row>
      <xdr:rowOff>0</xdr:rowOff>
    </xdr:from>
    <xdr:to>
      <xdr:col>90</xdr:col>
      <xdr:colOff>0</xdr:colOff>
      <xdr:row>301</xdr:row>
      <xdr:rowOff>0</xdr:rowOff>
    </xdr:to>
    <xdr:graphicFrame macro="">
      <xdr:nvGraphicFramePr>
        <xdr:cNvPr id="1424" name="Chart 1423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xdr:graphicFrame>
    <xdr:clientData/>
  </xdr:twoCellAnchor>
  <xdr:twoCellAnchor>
    <xdr:from>
      <xdr:col>89</xdr:col>
      <xdr:colOff>0</xdr:colOff>
      <xdr:row>303</xdr:row>
      <xdr:rowOff>0</xdr:rowOff>
    </xdr:from>
    <xdr:to>
      <xdr:col>90</xdr:col>
      <xdr:colOff>0</xdr:colOff>
      <xdr:row>314</xdr:row>
      <xdr:rowOff>0</xdr:rowOff>
    </xdr:to>
    <xdr:graphicFrame macro="">
      <xdr:nvGraphicFramePr>
        <xdr:cNvPr id="1425" name="Chart 1424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xdr:graphicFrame>
    <xdr:clientData/>
  </xdr:twoCellAnchor>
  <xdr:twoCellAnchor>
    <xdr:from>
      <xdr:col>89</xdr:col>
      <xdr:colOff>0</xdr:colOff>
      <xdr:row>316</xdr:row>
      <xdr:rowOff>0</xdr:rowOff>
    </xdr:from>
    <xdr:to>
      <xdr:col>90</xdr:col>
      <xdr:colOff>0</xdr:colOff>
      <xdr:row>327</xdr:row>
      <xdr:rowOff>0</xdr:rowOff>
    </xdr:to>
    <xdr:graphicFrame macro="">
      <xdr:nvGraphicFramePr>
        <xdr:cNvPr id="1426" name="Chart 1425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xdr:graphicFrame>
    <xdr:clientData/>
  </xdr:twoCellAnchor>
  <xdr:twoCellAnchor>
    <xdr:from>
      <xdr:col>89</xdr:col>
      <xdr:colOff>0</xdr:colOff>
      <xdr:row>329</xdr:row>
      <xdr:rowOff>0</xdr:rowOff>
    </xdr:from>
    <xdr:to>
      <xdr:col>90</xdr:col>
      <xdr:colOff>0</xdr:colOff>
      <xdr:row>340</xdr:row>
      <xdr:rowOff>0</xdr:rowOff>
    </xdr:to>
    <xdr:graphicFrame macro="">
      <xdr:nvGraphicFramePr>
        <xdr:cNvPr id="1427" name="Chart 142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xdr:graphicFrame>
    <xdr:clientData/>
  </xdr:twoCellAnchor>
  <xdr:twoCellAnchor>
    <xdr:from>
      <xdr:col>89</xdr:col>
      <xdr:colOff>0</xdr:colOff>
      <xdr:row>342</xdr:row>
      <xdr:rowOff>0</xdr:rowOff>
    </xdr:from>
    <xdr:to>
      <xdr:col>90</xdr:col>
      <xdr:colOff>0</xdr:colOff>
      <xdr:row>353</xdr:row>
      <xdr:rowOff>0</xdr:rowOff>
    </xdr:to>
    <xdr:graphicFrame macro="">
      <xdr:nvGraphicFramePr>
        <xdr:cNvPr id="1428" name="Chart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xdr:graphicFrame>
    <xdr:clientData/>
  </xdr:twoCellAnchor>
  <xdr:twoCellAnchor>
    <xdr:from>
      <xdr:col>89</xdr:col>
      <xdr:colOff>0</xdr:colOff>
      <xdr:row>355</xdr:row>
      <xdr:rowOff>0</xdr:rowOff>
    </xdr:from>
    <xdr:to>
      <xdr:col>90</xdr:col>
      <xdr:colOff>0</xdr:colOff>
      <xdr:row>366</xdr:row>
      <xdr:rowOff>0</xdr:rowOff>
    </xdr:to>
    <xdr:graphicFrame macro="">
      <xdr:nvGraphicFramePr>
        <xdr:cNvPr id="1429" name="Chart 142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xdr:graphicFrame>
    <xdr:clientData/>
  </xdr:twoCellAnchor>
  <xdr:twoCellAnchor>
    <xdr:from>
      <xdr:col>89</xdr:col>
      <xdr:colOff>0</xdr:colOff>
      <xdr:row>368</xdr:row>
      <xdr:rowOff>0</xdr:rowOff>
    </xdr:from>
    <xdr:to>
      <xdr:col>90</xdr:col>
      <xdr:colOff>0</xdr:colOff>
      <xdr:row>379</xdr:row>
      <xdr:rowOff>0</xdr:rowOff>
    </xdr:to>
    <xdr:graphicFrame macro="">
      <xdr:nvGraphicFramePr>
        <xdr:cNvPr id="1430" name="Chart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xdr:graphicFrame>
    <xdr:clientData/>
  </xdr:twoCellAnchor>
  <xdr:twoCellAnchor>
    <xdr:from>
      <xdr:col>89</xdr:col>
      <xdr:colOff>0</xdr:colOff>
      <xdr:row>381</xdr:row>
      <xdr:rowOff>0</xdr:rowOff>
    </xdr:from>
    <xdr:to>
      <xdr:col>90</xdr:col>
      <xdr:colOff>0</xdr:colOff>
      <xdr:row>392</xdr:row>
      <xdr:rowOff>0</xdr:rowOff>
    </xdr:to>
    <xdr:graphicFrame macro="">
      <xdr:nvGraphicFramePr>
        <xdr:cNvPr id="1431" name="Chart 1430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xdr:graphicFrame>
    <xdr:clientData/>
  </xdr:twoCellAnchor>
  <xdr:twoCellAnchor>
    <xdr:from>
      <xdr:col>89</xdr:col>
      <xdr:colOff>0</xdr:colOff>
      <xdr:row>394</xdr:row>
      <xdr:rowOff>0</xdr:rowOff>
    </xdr:from>
    <xdr:to>
      <xdr:col>90</xdr:col>
      <xdr:colOff>0</xdr:colOff>
      <xdr:row>405</xdr:row>
      <xdr:rowOff>0</xdr:rowOff>
    </xdr:to>
    <xdr:graphicFrame macro="">
      <xdr:nvGraphicFramePr>
        <xdr:cNvPr id="1432" name="Chart 143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xdr:graphicFrame>
    <xdr:clientData/>
  </xdr:twoCellAnchor>
  <xdr:twoCellAnchor>
    <xdr:from>
      <xdr:col>89</xdr:col>
      <xdr:colOff>0</xdr:colOff>
      <xdr:row>407</xdr:row>
      <xdr:rowOff>0</xdr:rowOff>
    </xdr:from>
    <xdr:to>
      <xdr:col>90</xdr:col>
      <xdr:colOff>0</xdr:colOff>
      <xdr:row>418</xdr:row>
      <xdr:rowOff>0</xdr:rowOff>
    </xdr:to>
    <xdr:graphicFrame macro="">
      <xdr:nvGraphicFramePr>
        <xdr:cNvPr id="1433" name="Chart 1432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xdr:graphicFrame>
    <xdr:clientData/>
  </xdr:twoCellAnchor>
  <xdr:twoCellAnchor>
    <xdr:from>
      <xdr:col>89</xdr:col>
      <xdr:colOff>0</xdr:colOff>
      <xdr:row>420</xdr:row>
      <xdr:rowOff>0</xdr:rowOff>
    </xdr:from>
    <xdr:to>
      <xdr:col>90</xdr:col>
      <xdr:colOff>0</xdr:colOff>
      <xdr:row>431</xdr:row>
      <xdr:rowOff>0</xdr:rowOff>
    </xdr:to>
    <xdr:graphicFrame macro="">
      <xdr:nvGraphicFramePr>
        <xdr:cNvPr id="1434" name="Chart 143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xdr:graphicFrame>
    <xdr:clientData/>
  </xdr:twoCellAnchor>
  <xdr:twoCellAnchor>
    <xdr:from>
      <xdr:col>89</xdr:col>
      <xdr:colOff>0</xdr:colOff>
      <xdr:row>433</xdr:row>
      <xdr:rowOff>0</xdr:rowOff>
    </xdr:from>
    <xdr:to>
      <xdr:col>90</xdr:col>
      <xdr:colOff>0</xdr:colOff>
      <xdr:row>444</xdr:row>
      <xdr:rowOff>0</xdr:rowOff>
    </xdr:to>
    <xdr:graphicFrame macro="">
      <xdr:nvGraphicFramePr>
        <xdr:cNvPr id="1435" name="Chart 1434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xdr:graphicFrame>
    <xdr:clientData/>
  </xdr:twoCellAnchor>
  <xdr:twoCellAnchor>
    <xdr:from>
      <xdr:col>89</xdr:col>
      <xdr:colOff>0</xdr:colOff>
      <xdr:row>446</xdr:row>
      <xdr:rowOff>0</xdr:rowOff>
    </xdr:from>
    <xdr:to>
      <xdr:col>90</xdr:col>
      <xdr:colOff>0</xdr:colOff>
      <xdr:row>457</xdr:row>
      <xdr:rowOff>0</xdr:rowOff>
    </xdr:to>
    <xdr:graphicFrame macro="">
      <xdr:nvGraphicFramePr>
        <xdr:cNvPr id="1436" name="Chart 1435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xdr:graphicFrame>
    <xdr:clientData/>
  </xdr:twoCellAnchor>
  <xdr:twoCellAnchor>
    <xdr:from>
      <xdr:col>89</xdr:col>
      <xdr:colOff>0</xdr:colOff>
      <xdr:row>459</xdr:row>
      <xdr:rowOff>0</xdr:rowOff>
    </xdr:from>
    <xdr:to>
      <xdr:col>90</xdr:col>
      <xdr:colOff>0</xdr:colOff>
      <xdr:row>470</xdr:row>
      <xdr:rowOff>0</xdr:rowOff>
    </xdr:to>
    <xdr:graphicFrame macro="">
      <xdr:nvGraphicFramePr>
        <xdr:cNvPr id="1437" name="Chart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xdr:graphicFrame>
    <xdr:clientData/>
  </xdr:twoCellAnchor>
  <xdr:twoCellAnchor>
    <xdr:from>
      <xdr:col>89</xdr:col>
      <xdr:colOff>0</xdr:colOff>
      <xdr:row>472</xdr:row>
      <xdr:rowOff>0</xdr:rowOff>
    </xdr:from>
    <xdr:to>
      <xdr:col>90</xdr:col>
      <xdr:colOff>0</xdr:colOff>
      <xdr:row>483</xdr:row>
      <xdr:rowOff>0</xdr:rowOff>
    </xdr:to>
    <xdr:graphicFrame macro="">
      <xdr:nvGraphicFramePr>
        <xdr:cNvPr id="1438" name="Chart 1437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xdr:graphicFrame>
    <xdr:clientData/>
  </xdr:twoCellAnchor>
  <xdr:twoCellAnchor>
    <xdr:from>
      <xdr:col>89</xdr:col>
      <xdr:colOff>0</xdr:colOff>
      <xdr:row>485</xdr:row>
      <xdr:rowOff>0</xdr:rowOff>
    </xdr:from>
    <xdr:to>
      <xdr:col>90</xdr:col>
      <xdr:colOff>0</xdr:colOff>
      <xdr:row>496</xdr:row>
      <xdr:rowOff>0</xdr:rowOff>
    </xdr:to>
    <xdr:graphicFrame macro="">
      <xdr:nvGraphicFramePr>
        <xdr:cNvPr id="1439" name="Chart 1438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xdr:graphicFrame>
    <xdr:clientData/>
  </xdr:twoCellAnchor>
  <xdr:twoCellAnchor>
    <xdr:from>
      <xdr:col>89</xdr:col>
      <xdr:colOff>0</xdr:colOff>
      <xdr:row>498</xdr:row>
      <xdr:rowOff>0</xdr:rowOff>
    </xdr:from>
    <xdr:to>
      <xdr:col>90</xdr:col>
      <xdr:colOff>0</xdr:colOff>
      <xdr:row>509</xdr:row>
      <xdr:rowOff>0</xdr:rowOff>
    </xdr:to>
    <xdr:graphicFrame macro="">
      <xdr:nvGraphicFramePr>
        <xdr:cNvPr id="1440" name="Chart 1439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xdr:graphicFrame>
    <xdr:clientData/>
  </xdr:twoCellAnchor>
  <xdr:twoCellAnchor>
    <xdr:from>
      <xdr:col>89</xdr:col>
      <xdr:colOff>0</xdr:colOff>
      <xdr:row>511</xdr:row>
      <xdr:rowOff>0</xdr:rowOff>
    </xdr:from>
    <xdr:to>
      <xdr:col>90</xdr:col>
      <xdr:colOff>0</xdr:colOff>
      <xdr:row>522</xdr:row>
      <xdr:rowOff>0</xdr:rowOff>
    </xdr:to>
    <xdr:graphicFrame macro="">
      <xdr:nvGraphicFramePr>
        <xdr:cNvPr id="1441" name="Chart 1440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xdr:graphicFrame>
    <xdr:clientData/>
  </xdr:twoCellAnchor>
  <xdr:twoCellAnchor>
    <xdr:from>
      <xdr:col>89</xdr:col>
      <xdr:colOff>0</xdr:colOff>
      <xdr:row>524</xdr:row>
      <xdr:rowOff>0</xdr:rowOff>
    </xdr:from>
    <xdr:to>
      <xdr:col>90</xdr:col>
      <xdr:colOff>0</xdr:colOff>
      <xdr:row>535</xdr:row>
      <xdr:rowOff>0</xdr:rowOff>
    </xdr:to>
    <xdr:graphicFrame macro="">
      <xdr:nvGraphicFramePr>
        <xdr:cNvPr id="1442" name="Chart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xdr:graphicFrame>
    <xdr:clientData/>
  </xdr:twoCellAnchor>
  <xdr:twoCellAnchor>
    <xdr:from>
      <xdr:col>89</xdr:col>
      <xdr:colOff>0</xdr:colOff>
      <xdr:row>537</xdr:row>
      <xdr:rowOff>0</xdr:rowOff>
    </xdr:from>
    <xdr:to>
      <xdr:col>90</xdr:col>
      <xdr:colOff>0</xdr:colOff>
      <xdr:row>548</xdr:row>
      <xdr:rowOff>0</xdr:rowOff>
    </xdr:to>
    <xdr:graphicFrame macro="">
      <xdr:nvGraphicFramePr>
        <xdr:cNvPr id="1443" name="Chart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xdr:graphicFrame>
    <xdr:clientData/>
  </xdr:twoCellAnchor>
  <xdr:twoCellAnchor>
    <xdr:from>
      <xdr:col>89</xdr:col>
      <xdr:colOff>0</xdr:colOff>
      <xdr:row>550</xdr:row>
      <xdr:rowOff>0</xdr:rowOff>
    </xdr:from>
    <xdr:to>
      <xdr:col>90</xdr:col>
      <xdr:colOff>0</xdr:colOff>
      <xdr:row>561</xdr:row>
      <xdr:rowOff>0</xdr:rowOff>
    </xdr:to>
    <xdr:graphicFrame macro="">
      <xdr:nvGraphicFramePr>
        <xdr:cNvPr id="1444" name="Chart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xdr:graphicFrame>
    <xdr:clientData/>
  </xdr:twoCellAnchor>
  <xdr:twoCellAnchor>
    <xdr:from>
      <xdr:col>89</xdr:col>
      <xdr:colOff>0</xdr:colOff>
      <xdr:row>563</xdr:row>
      <xdr:rowOff>0</xdr:rowOff>
    </xdr:from>
    <xdr:to>
      <xdr:col>90</xdr:col>
      <xdr:colOff>0</xdr:colOff>
      <xdr:row>574</xdr:row>
      <xdr:rowOff>0</xdr:rowOff>
    </xdr:to>
    <xdr:graphicFrame macro="">
      <xdr:nvGraphicFramePr>
        <xdr:cNvPr id="1445" name="Chart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xdr:graphicFrame>
    <xdr:clientData/>
  </xdr:twoCellAnchor>
  <xdr:twoCellAnchor>
    <xdr:from>
      <xdr:col>89</xdr:col>
      <xdr:colOff>0</xdr:colOff>
      <xdr:row>576</xdr:row>
      <xdr:rowOff>0</xdr:rowOff>
    </xdr:from>
    <xdr:to>
      <xdr:col>90</xdr:col>
      <xdr:colOff>0</xdr:colOff>
      <xdr:row>587</xdr:row>
      <xdr:rowOff>0</xdr:rowOff>
    </xdr:to>
    <xdr:graphicFrame macro="">
      <xdr:nvGraphicFramePr>
        <xdr:cNvPr id="1446" name="Chart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xdr:graphicFrame>
    <xdr:clientData/>
  </xdr:twoCellAnchor>
  <xdr:twoCellAnchor>
    <xdr:from>
      <xdr:col>89</xdr:col>
      <xdr:colOff>0</xdr:colOff>
      <xdr:row>589</xdr:row>
      <xdr:rowOff>0</xdr:rowOff>
    </xdr:from>
    <xdr:to>
      <xdr:col>90</xdr:col>
      <xdr:colOff>0</xdr:colOff>
      <xdr:row>600</xdr:row>
      <xdr:rowOff>0</xdr:rowOff>
    </xdr:to>
    <xdr:graphicFrame macro="">
      <xdr:nvGraphicFramePr>
        <xdr:cNvPr id="1447" name="Chart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xdr:graphicFrame>
    <xdr:clientData/>
  </xdr:twoCellAnchor>
  <xdr:twoCellAnchor>
    <xdr:from>
      <xdr:col>89</xdr:col>
      <xdr:colOff>0</xdr:colOff>
      <xdr:row>602</xdr:row>
      <xdr:rowOff>0</xdr:rowOff>
    </xdr:from>
    <xdr:to>
      <xdr:col>90</xdr:col>
      <xdr:colOff>0</xdr:colOff>
      <xdr:row>613</xdr:row>
      <xdr:rowOff>0</xdr:rowOff>
    </xdr:to>
    <xdr:graphicFrame macro="">
      <xdr:nvGraphicFramePr>
        <xdr:cNvPr id="1448" name="Chart 1447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xdr:graphicFrame>
    <xdr:clientData/>
  </xdr:twoCellAnchor>
  <xdr:twoCellAnchor>
    <xdr:from>
      <xdr:col>89</xdr:col>
      <xdr:colOff>0</xdr:colOff>
      <xdr:row>615</xdr:row>
      <xdr:rowOff>0</xdr:rowOff>
    </xdr:from>
    <xdr:to>
      <xdr:col>90</xdr:col>
      <xdr:colOff>0</xdr:colOff>
      <xdr:row>626</xdr:row>
      <xdr:rowOff>0</xdr:rowOff>
    </xdr:to>
    <xdr:graphicFrame macro="">
      <xdr:nvGraphicFramePr>
        <xdr:cNvPr id="1449" name="Chart 1448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xdr:graphicFrame>
    <xdr:clientData/>
  </xdr:twoCellAnchor>
  <xdr:twoCellAnchor>
    <xdr:from>
      <xdr:col>89</xdr:col>
      <xdr:colOff>0</xdr:colOff>
      <xdr:row>628</xdr:row>
      <xdr:rowOff>0</xdr:rowOff>
    </xdr:from>
    <xdr:to>
      <xdr:col>90</xdr:col>
      <xdr:colOff>0</xdr:colOff>
      <xdr:row>639</xdr:row>
      <xdr:rowOff>0</xdr:rowOff>
    </xdr:to>
    <xdr:graphicFrame macro="">
      <xdr:nvGraphicFramePr>
        <xdr:cNvPr id="1450" name="Chart 1449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xdr:graphicFrame>
    <xdr:clientData/>
  </xdr:twoCellAnchor>
  <xdr:twoCellAnchor>
    <xdr:from>
      <xdr:col>89</xdr:col>
      <xdr:colOff>0</xdr:colOff>
      <xdr:row>641</xdr:row>
      <xdr:rowOff>0</xdr:rowOff>
    </xdr:from>
    <xdr:to>
      <xdr:col>90</xdr:col>
      <xdr:colOff>0</xdr:colOff>
      <xdr:row>652</xdr:row>
      <xdr:rowOff>0</xdr:rowOff>
    </xdr:to>
    <xdr:graphicFrame macro="">
      <xdr:nvGraphicFramePr>
        <xdr:cNvPr id="1451" name="Chart 1450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xdr:graphicFrame>
    <xdr:clientData/>
  </xdr:twoCellAnchor>
  <xdr:twoCellAnchor>
    <xdr:from>
      <xdr:col>89</xdr:col>
      <xdr:colOff>0</xdr:colOff>
      <xdr:row>654</xdr:row>
      <xdr:rowOff>0</xdr:rowOff>
    </xdr:from>
    <xdr:to>
      <xdr:col>90</xdr:col>
      <xdr:colOff>0</xdr:colOff>
      <xdr:row>665</xdr:row>
      <xdr:rowOff>0</xdr:rowOff>
    </xdr:to>
    <xdr:graphicFrame macro="">
      <xdr:nvGraphicFramePr>
        <xdr:cNvPr id="1452" name="Chart 145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xdr:graphicFrame>
    <xdr:clientData/>
  </xdr:twoCellAnchor>
  <xdr:twoCellAnchor>
    <xdr:from>
      <xdr:col>89</xdr:col>
      <xdr:colOff>0</xdr:colOff>
      <xdr:row>667</xdr:row>
      <xdr:rowOff>0</xdr:rowOff>
    </xdr:from>
    <xdr:to>
      <xdr:col>90</xdr:col>
      <xdr:colOff>0</xdr:colOff>
      <xdr:row>678</xdr:row>
      <xdr:rowOff>0</xdr:rowOff>
    </xdr:to>
    <xdr:graphicFrame macro="">
      <xdr:nvGraphicFramePr>
        <xdr:cNvPr id="1453" name="Chart 1452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xdr:graphicFrame>
    <xdr:clientData/>
  </xdr:twoCellAnchor>
  <xdr:twoCellAnchor>
    <xdr:from>
      <xdr:col>89</xdr:col>
      <xdr:colOff>0</xdr:colOff>
      <xdr:row>680</xdr:row>
      <xdr:rowOff>0</xdr:rowOff>
    </xdr:from>
    <xdr:to>
      <xdr:col>90</xdr:col>
      <xdr:colOff>0</xdr:colOff>
      <xdr:row>691</xdr:row>
      <xdr:rowOff>0</xdr:rowOff>
    </xdr:to>
    <xdr:graphicFrame macro="">
      <xdr:nvGraphicFramePr>
        <xdr:cNvPr id="1454" name="Chart 1453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xdr:graphicFrame>
    <xdr:clientData/>
  </xdr:twoCellAnchor>
  <xdr:twoCellAnchor>
    <xdr:from>
      <xdr:col>89</xdr:col>
      <xdr:colOff>0</xdr:colOff>
      <xdr:row>693</xdr:row>
      <xdr:rowOff>0</xdr:rowOff>
    </xdr:from>
    <xdr:to>
      <xdr:col>90</xdr:col>
      <xdr:colOff>0</xdr:colOff>
      <xdr:row>704</xdr:row>
      <xdr:rowOff>0</xdr:rowOff>
    </xdr:to>
    <xdr:graphicFrame macro="">
      <xdr:nvGraphicFramePr>
        <xdr:cNvPr id="1455" name="Chart 1454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xdr:graphicFrame>
    <xdr:clientData/>
  </xdr:twoCellAnchor>
  <xdr:twoCellAnchor>
    <xdr:from>
      <xdr:col>89</xdr:col>
      <xdr:colOff>0</xdr:colOff>
      <xdr:row>706</xdr:row>
      <xdr:rowOff>0</xdr:rowOff>
    </xdr:from>
    <xdr:to>
      <xdr:col>90</xdr:col>
      <xdr:colOff>0</xdr:colOff>
      <xdr:row>717</xdr:row>
      <xdr:rowOff>0</xdr:rowOff>
    </xdr:to>
    <xdr:graphicFrame macro="">
      <xdr:nvGraphicFramePr>
        <xdr:cNvPr id="1456" name="Chart 1455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xdr:graphicFrame>
    <xdr:clientData/>
  </xdr:twoCellAnchor>
  <xdr:twoCellAnchor>
    <xdr:from>
      <xdr:col>89</xdr:col>
      <xdr:colOff>0</xdr:colOff>
      <xdr:row>719</xdr:row>
      <xdr:rowOff>0</xdr:rowOff>
    </xdr:from>
    <xdr:to>
      <xdr:col>90</xdr:col>
      <xdr:colOff>0</xdr:colOff>
      <xdr:row>730</xdr:row>
      <xdr:rowOff>0</xdr:rowOff>
    </xdr:to>
    <xdr:graphicFrame macro="">
      <xdr:nvGraphicFramePr>
        <xdr:cNvPr id="1457" name="Chart 1456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xdr:graphicFrame>
    <xdr:clientData/>
  </xdr:twoCellAnchor>
  <xdr:twoCellAnchor>
    <xdr:from>
      <xdr:col>89</xdr:col>
      <xdr:colOff>0</xdr:colOff>
      <xdr:row>732</xdr:row>
      <xdr:rowOff>0</xdr:rowOff>
    </xdr:from>
    <xdr:to>
      <xdr:col>90</xdr:col>
      <xdr:colOff>0</xdr:colOff>
      <xdr:row>743</xdr:row>
      <xdr:rowOff>0</xdr:rowOff>
    </xdr:to>
    <xdr:graphicFrame macro="">
      <xdr:nvGraphicFramePr>
        <xdr:cNvPr id="1458" name="Chart 1457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xdr:graphicFrame>
    <xdr:clientData/>
  </xdr:twoCellAnchor>
  <xdr:twoCellAnchor>
    <xdr:from>
      <xdr:col>89</xdr:col>
      <xdr:colOff>0</xdr:colOff>
      <xdr:row>745</xdr:row>
      <xdr:rowOff>0</xdr:rowOff>
    </xdr:from>
    <xdr:to>
      <xdr:col>90</xdr:col>
      <xdr:colOff>0</xdr:colOff>
      <xdr:row>756</xdr:row>
      <xdr:rowOff>0</xdr:rowOff>
    </xdr:to>
    <xdr:graphicFrame macro="">
      <xdr:nvGraphicFramePr>
        <xdr:cNvPr id="1459" name="Chart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xdr:graphicFrame>
    <xdr:clientData/>
  </xdr:twoCellAnchor>
  <xdr:twoCellAnchor>
    <xdr:from>
      <xdr:col>89</xdr:col>
      <xdr:colOff>0</xdr:colOff>
      <xdr:row>758</xdr:row>
      <xdr:rowOff>0</xdr:rowOff>
    </xdr:from>
    <xdr:to>
      <xdr:col>90</xdr:col>
      <xdr:colOff>0</xdr:colOff>
      <xdr:row>769</xdr:row>
      <xdr:rowOff>0</xdr:rowOff>
    </xdr:to>
    <xdr:graphicFrame macro="">
      <xdr:nvGraphicFramePr>
        <xdr:cNvPr id="1460" name="Chart 1459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xdr:graphicFrame>
    <xdr:clientData/>
  </xdr:twoCellAnchor>
  <xdr:twoCellAnchor>
    <xdr:from>
      <xdr:col>89</xdr:col>
      <xdr:colOff>0</xdr:colOff>
      <xdr:row>771</xdr:row>
      <xdr:rowOff>0</xdr:rowOff>
    </xdr:from>
    <xdr:to>
      <xdr:col>90</xdr:col>
      <xdr:colOff>0</xdr:colOff>
      <xdr:row>782</xdr:row>
      <xdr:rowOff>0</xdr:rowOff>
    </xdr:to>
    <xdr:graphicFrame macro="">
      <xdr:nvGraphicFramePr>
        <xdr:cNvPr id="1461" name="Chart 1460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xdr:graphicFrame>
    <xdr:clientData/>
  </xdr:twoCellAnchor>
  <xdr:twoCellAnchor>
    <xdr:from>
      <xdr:col>89</xdr:col>
      <xdr:colOff>0</xdr:colOff>
      <xdr:row>784</xdr:row>
      <xdr:rowOff>0</xdr:rowOff>
    </xdr:from>
    <xdr:to>
      <xdr:col>90</xdr:col>
      <xdr:colOff>0</xdr:colOff>
      <xdr:row>795</xdr:row>
      <xdr:rowOff>0</xdr:rowOff>
    </xdr:to>
    <xdr:graphicFrame macro="">
      <xdr:nvGraphicFramePr>
        <xdr:cNvPr id="1462" name="Chart 146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xdr:graphicFrame>
    <xdr:clientData/>
  </xdr:twoCellAnchor>
  <xdr:twoCellAnchor>
    <xdr:from>
      <xdr:col>89</xdr:col>
      <xdr:colOff>0</xdr:colOff>
      <xdr:row>797</xdr:row>
      <xdr:rowOff>0</xdr:rowOff>
    </xdr:from>
    <xdr:to>
      <xdr:col>90</xdr:col>
      <xdr:colOff>0</xdr:colOff>
      <xdr:row>808</xdr:row>
      <xdr:rowOff>0</xdr:rowOff>
    </xdr:to>
    <xdr:graphicFrame macro="">
      <xdr:nvGraphicFramePr>
        <xdr:cNvPr id="1463" name="Chart 1462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xdr:graphicFrame>
    <xdr:clientData/>
  </xdr:twoCellAnchor>
  <xdr:twoCellAnchor>
    <xdr:from>
      <xdr:col>89</xdr:col>
      <xdr:colOff>0</xdr:colOff>
      <xdr:row>810</xdr:row>
      <xdr:rowOff>0</xdr:rowOff>
    </xdr:from>
    <xdr:to>
      <xdr:col>90</xdr:col>
      <xdr:colOff>0</xdr:colOff>
      <xdr:row>821</xdr:row>
      <xdr:rowOff>0</xdr:rowOff>
    </xdr:to>
    <xdr:graphicFrame macro="">
      <xdr:nvGraphicFramePr>
        <xdr:cNvPr id="1464" name="Chart 146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xdr:graphicFrame>
    <xdr:clientData/>
  </xdr:twoCellAnchor>
  <xdr:twoCellAnchor>
    <xdr:from>
      <xdr:col>89</xdr:col>
      <xdr:colOff>0</xdr:colOff>
      <xdr:row>823</xdr:row>
      <xdr:rowOff>0</xdr:rowOff>
    </xdr:from>
    <xdr:to>
      <xdr:col>90</xdr:col>
      <xdr:colOff>0</xdr:colOff>
      <xdr:row>834</xdr:row>
      <xdr:rowOff>0</xdr:rowOff>
    </xdr:to>
    <xdr:graphicFrame macro="">
      <xdr:nvGraphicFramePr>
        <xdr:cNvPr id="1465" name="Chart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xdr:graphicFrame>
    <xdr:clientData/>
  </xdr:twoCellAnchor>
  <xdr:twoCellAnchor>
    <xdr:from>
      <xdr:col>89</xdr:col>
      <xdr:colOff>0</xdr:colOff>
      <xdr:row>836</xdr:row>
      <xdr:rowOff>0</xdr:rowOff>
    </xdr:from>
    <xdr:to>
      <xdr:col>90</xdr:col>
      <xdr:colOff>0</xdr:colOff>
      <xdr:row>847</xdr:row>
      <xdr:rowOff>0</xdr:rowOff>
    </xdr:to>
    <xdr:graphicFrame macro="">
      <xdr:nvGraphicFramePr>
        <xdr:cNvPr id="1466" name="Chart 1465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xdr:graphicFrame>
    <xdr:clientData/>
  </xdr:twoCellAnchor>
  <xdr:twoCellAnchor>
    <xdr:from>
      <xdr:col>89</xdr:col>
      <xdr:colOff>0</xdr:colOff>
      <xdr:row>849</xdr:row>
      <xdr:rowOff>0</xdr:rowOff>
    </xdr:from>
    <xdr:to>
      <xdr:col>90</xdr:col>
      <xdr:colOff>0</xdr:colOff>
      <xdr:row>860</xdr:row>
      <xdr:rowOff>0</xdr:rowOff>
    </xdr:to>
    <xdr:graphicFrame macro="">
      <xdr:nvGraphicFramePr>
        <xdr:cNvPr id="1467" name="Chart 1466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xdr:graphicFrame>
    <xdr:clientData/>
  </xdr:twoCellAnchor>
  <xdr:twoCellAnchor>
    <xdr:from>
      <xdr:col>89</xdr:col>
      <xdr:colOff>0</xdr:colOff>
      <xdr:row>862</xdr:row>
      <xdr:rowOff>0</xdr:rowOff>
    </xdr:from>
    <xdr:to>
      <xdr:col>90</xdr:col>
      <xdr:colOff>0</xdr:colOff>
      <xdr:row>873</xdr:row>
      <xdr:rowOff>0</xdr:rowOff>
    </xdr:to>
    <xdr:graphicFrame macro="">
      <xdr:nvGraphicFramePr>
        <xdr:cNvPr id="1468" name="Chart 1467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xdr:graphicFrame>
    <xdr:clientData/>
  </xdr:twoCellAnchor>
  <xdr:twoCellAnchor>
    <xdr:from>
      <xdr:col>89</xdr:col>
      <xdr:colOff>0</xdr:colOff>
      <xdr:row>875</xdr:row>
      <xdr:rowOff>0</xdr:rowOff>
    </xdr:from>
    <xdr:to>
      <xdr:col>90</xdr:col>
      <xdr:colOff>0</xdr:colOff>
      <xdr:row>886</xdr:row>
      <xdr:rowOff>0</xdr:rowOff>
    </xdr:to>
    <xdr:graphicFrame macro="">
      <xdr:nvGraphicFramePr>
        <xdr:cNvPr id="1469" name="Chart 1468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xdr:graphicFrame>
    <xdr:clientData/>
  </xdr:twoCellAnchor>
  <xdr:twoCellAnchor>
    <xdr:from>
      <xdr:col>89</xdr:col>
      <xdr:colOff>0</xdr:colOff>
      <xdr:row>888</xdr:row>
      <xdr:rowOff>0</xdr:rowOff>
    </xdr:from>
    <xdr:to>
      <xdr:col>90</xdr:col>
      <xdr:colOff>0</xdr:colOff>
      <xdr:row>899</xdr:row>
      <xdr:rowOff>0</xdr:rowOff>
    </xdr:to>
    <xdr:graphicFrame macro="">
      <xdr:nvGraphicFramePr>
        <xdr:cNvPr id="1470" name="Chart 1469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xdr:graphicFrame>
    <xdr:clientData/>
  </xdr:twoCellAnchor>
  <xdr:twoCellAnchor>
    <xdr:from>
      <xdr:col>89</xdr:col>
      <xdr:colOff>0</xdr:colOff>
      <xdr:row>901</xdr:row>
      <xdr:rowOff>0</xdr:rowOff>
    </xdr:from>
    <xdr:to>
      <xdr:col>90</xdr:col>
      <xdr:colOff>0</xdr:colOff>
      <xdr:row>912</xdr:row>
      <xdr:rowOff>0</xdr:rowOff>
    </xdr:to>
    <xdr:graphicFrame macro="">
      <xdr:nvGraphicFramePr>
        <xdr:cNvPr id="1471" name="Chart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xdr:graphicFrame>
    <xdr:clientData/>
  </xdr:twoCellAnchor>
  <xdr:twoCellAnchor>
    <xdr:from>
      <xdr:col>89</xdr:col>
      <xdr:colOff>0</xdr:colOff>
      <xdr:row>914</xdr:row>
      <xdr:rowOff>0</xdr:rowOff>
    </xdr:from>
    <xdr:to>
      <xdr:col>90</xdr:col>
      <xdr:colOff>0</xdr:colOff>
      <xdr:row>925</xdr:row>
      <xdr:rowOff>0</xdr:rowOff>
    </xdr:to>
    <xdr:graphicFrame macro="">
      <xdr:nvGraphicFramePr>
        <xdr:cNvPr id="1472" name="Chart 147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xdr:graphicFrame>
    <xdr:clientData/>
  </xdr:twoCellAnchor>
  <xdr:twoCellAnchor>
    <xdr:from>
      <xdr:col>89</xdr:col>
      <xdr:colOff>0</xdr:colOff>
      <xdr:row>927</xdr:row>
      <xdr:rowOff>0</xdr:rowOff>
    </xdr:from>
    <xdr:to>
      <xdr:col>90</xdr:col>
      <xdr:colOff>0</xdr:colOff>
      <xdr:row>938</xdr:row>
      <xdr:rowOff>0</xdr:rowOff>
    </xdr:to>
    <xdr:graphicFrame macro="">
      <xdr:nvGraphicFramePr>
        <xdr:cNvPr id="1473" name="Chart 1472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xdr:graphicFrame>
    <xdr:clientData/>
  </xdr:twoCellAnchor>
  <xdr:twoCellAnchor>
    <xdr:from>
      <xdr:col>89</xdr:col>
      <xdr:colOff>0</xdr:colOff>
      <xdr:row>940</xdr:row>
      <xdr:rowOff>0</xdr:rowOff>
    </xdr:from>
    <xdr:to>
      <xdr:col>90</xdr:col>
      <xdr:colOff>0</xdr:colOff>
      <xdr:row>951</xdr:row>
      <xdr:rowOff>0</xdr:rowOff>
    </xdr:to>
    <xdr:graphicFrame macro="">
      <xdr:nvGraphicFramePr>
        <xdr:cNvPr id="1474" name="Chart 1473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xdr:graphicFrame>
    <xdr:clientData/>
  </xdr:twoCellAnchor>
  <xdr:twoCellAnchor>
    <xdr:from>
      <xdr:col>89</xdr:col>
      <xdr:colOff>0</xdr:colOff>
      <xdr:row>953</xdr:row>
      <xdr:rowOff>0</xdr:rowOff>
    </xdr:from>
    <xdr:to>
      <xdr:col>90</xdr:col>
      <xdr:colOff>0</xdr:colOff>
      <xdr:row>964</xdr:row>
      <xdr:rowOff>0</xdr:rowOff>
    </xdr:to>
    <xdr:graphicFrame macro="">
      <xdr:nvGraphicFramePr>
        <xdr:cNvPr id="1475" name="Chart 1474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xdr:graphicFrame>
    <xdr:clientData/>
  </xdr:twoCellAnchor>
  <xdr:twoCellAnchor>
    <xdr:from>
      <xdr:col>89</xdr:col>
      <xdr:colOff>0</xdr:colOff>
      <xdr:row>966</xdr:row>
      <xdr:rowOff>0</xdr:rowOff>
    </xdr:from>
    <xdr:to>
      <xdr:col>90</xdr:col>
      <xdr:colOff>0</xdr:colOff>
      <xdr:row>977</xdr:row>
      <xdr:rowOff>0</xdr:rowOff>
    </xdr:to>
    <xdr:graphicFrame macro="">
      <xdr:nvGraphicFramePr>
        <xdr:cNvPr id="1476" name="Chart 1475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xdr:graphicFrame>
    <xdr:clientData/>
  </xdr:twoCellAnchor>
  <xdr:twoCellAnchor>
    <xdr:from>
      <xdr:col>89</xdr:col>
      <xdr:colOff>0</xdr:colOff>
      <xdr:row>979</xdr:row>
      <xdr:rowOff>0</xdr:rowOff>
    </xdr:from>
    <xdr:to>
      <xdr:col>90</xdr:col>
      <xdr:colOff>0</xdr:colOff>
      <xdr:row>990</xdr:row>
      <xdr:rowOff>0</xdr:rowOff>
    </xdr:to>
    <xdr:graphicFrame macro="">
      <xdr:nvGraphicFramePr>
        <xdr:cNvPr id="1477" name="Chart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xdr:graphicFrame>
    <xdr:clientData/>
  </xdr:twoCellAnchor>
  <xdr:twoCellAnchor>
    <xdr:from>
      <xdr:col>89</xdr:col>
      <xdr:colOff>0</xdr:colOff>
      <xdr:row>992</xdr:row>
      <xdr:rowOff>0</xdr:rowOff>
    </xdr:from>
    <xdr:to>
      <xdr:col>90</xdr:col>
      <xdr:colOff>0</xdr:colOff>
      <xdr:row>1003</xdr:row>
      <xdr:rowOff>0</xdr:rowOff>
    </xdr:to>
    <xdr:graphicFrame macro="">
      <xdr:nvGraphicFramePr>
        <xdr:cNvPr id="1478" name="Chart 1477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xdr:graphicFrame>
    <xdr:clientData/>
  </xdr:twoCellAnchor>
  <xdr:twoCellAnchor>
    <xdr:from>
      <xdr:col>89</xdr:col>
      <xdr:colOff>0</xdr:colOff>
      <xdr:row>1005</xdr:row>
      <xdr:rowOff>0</xdr:rowOff>
    </xdr:from>
    <xdr:to>
      <xdr:col>90</xdr:col>
      <xdr:colOff>0</xdr:colOff>
      <xdr:row>1016</xdr:row>
      <xdr:rowOff>0</xdr:rowOff>
    </xdr:to>
    <xdr:graphicFrame macro="">
      <xdr:nvGraphicFramePr>
        <xdr:cNvPr id="1479" name="Chart 1478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xdr:graphicFrame>
    <xdr:clientData/>
  </xdr:twoCellAnchor>
  <xdr:twoCellAnchor>
    <xdr:from>
      <xdr:col>89</xdr:col>
      <xdr:colOff>0</xdr:colOff>
      <xdr:row>1018</xdr:row>
      <xdr:rowOff>0</xdr:rowOff>
    </xdr:from>
    <xdr:to>
      <xdr:col>90</xdr:col>
      <xdr:colOff>0</xdr:colOff>
      <xdr:row>1029</xdr:row>
      <xdr:rowOff>0</xdr:rowOff>
    </xdr:to>
    <xdr:graphicFrame macro="">
      <xdr:nvGraphicFramePr>
        <xdr:cNvPr id="1480" name="Chart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xdr:graphicFrame>
    <xdr:clientData/>
  </xdr:twoCellAnchor>
  <xdr:twoCellAnchor>
    <xdr:from>
      <xdr:col>89</xdr:col>
      <xdr:colOff>0</xdr:colOff>
      <xdr:row>1031</xdr:row>
      <xdr:rowOff>0</xdr:rowOff>
    </xdr:from>
    <xdr:to>
      <xdr:col>90</xdr:col>
      <xdr:colOff>0</xdr:colOff>
      <xdr:row>1042</xdr:row>
      <xdr:rowOff>0</xdr:rowOff>
    </xdr:to>
    <xdr:graphicFrame macro="">
      <xdr:nvGraphicFramePr>
        <xdr:cNvPr id="1481" name="Chart 1480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xdr:graphicFrame>
    <xdr:clientData/>
  </xdr:twoCellAnchor>
  <xdr:twoCellAnchor>
    <xdr:from>
      <xdr:col>89</xdr:col>
      <xdr:colOff>0</xdr:colOff>
      <xdr:row>1044</xdr:row>
      <xdr:rowOff>0</xdr:rowOff>
    </xdr:from>
    <xdr:to>
      <xdr:col>90</xdr:col>
      <xdr:colOff>0</xdr:colOff>
      <xdr:row>1055</xdr:row>
      <xdr:rowOff>0</xdr:rowOff>
    </xdr:to>
    <xdr:graphicFrame macro="">
      <xdr:nvGraphicFramePr>
        <xdr:cNvPr id="1482" name="Chart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xdr:graphicFrame>
    <xdr:clientData/>
  </xdr:twoCellAnchor>
  <xdr:twoCellAnchor>
    <xdr:from>
      <xdr:col>89</xdr:col>
      <xdr:colOff>0</xdr:colOff>
      <xdr:row>1057</xdr:row>
      <xdr:rowOff>0</xdr:rowOff>
    </xdr:from>
    <xdr:to>
      <xdr:col>90</xdr:col>
      <xdr:colOff>0</xdr:colOff>
      <xdr:row>1068</xdr:row>
      <xdr:rowOff>0</xdr:rowOff>
    </xdr:to>
    <xdr:graphicFrame macro="">
      <xdr:nvGraphicFramePr>
        <xdr:cNvPr id="1483" name="Chart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xdr:graphicFrame>
    <xdr:clientData/>
  </xdr:twoCellAnchor>
  <xdr:twoCellAnchor>
    <xdr:from>
      <xdr:col>89</xdr:col>
      <xdr:colOff>0</xdr:colOff>
      <xdr:row>1070</xdr:row>
      <xdr:rowOff>0</xdr:rowOff>
    </xdr:from>
    <xdr:to>
      <xdr:col>90</xdr:col>
      <xdr:colOff>0</xdr:colOff>
      <xdr:row>1081</xdr:row>
      <xdr:rowOff>0</xdr:rowOff>
    </xdr:to>
    <xdr:graphicFrame macro="">
      <xdr:nvGraphicFramePr>
        <xdr:cNvPr id="1484" name="Chart 148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xdr:graphicFrame>
    <xdr:clientData/>
  </xdr:twoCellAnchor>
  <xdr:twoCellAnchor>
    <xdr:from>
      <xdr:col>89</xdr:col>
      <xdr:colOff>0</xdr:colOff>
      <xdr:row>1083</xdr:row>
      <xdr:rowOff>0</xdr:rowOff>
    </xdr:from>
    <xdr:to>
      <xdr:col>90</xdr:col>
      <xdr:colOff>0</xdr:colOff>
      <xdr:row>1094</xdr:row>
      <xdr:rowOff>0</xdr:rowOff>
    </xdr:to>
    <xdr:graphicFrame macro="">
      <xdr:nvGraphicFramePr>
        <xdr:cNvPr id="1485" name="Chart 1484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xdr:graphicFrame>
    <xdr:clientData/>
  </xdr:twoCellAnchor>
  <xdr:twoCellAnchor>
    <xdr:from>
      <xdr:col>89</xdr:col>
      <xdr:colOff>0</xdr:colOff>
      <xdr:row>1096</xdr:row>
      <xdr:rowOff>0</xdr:rowOff>
    </xdr:from>
    <xdr:to>
      <xdr:col>90</xdr:col>
      <xdr:colOff>0</xdr:colOff>
      <xdr:row>1107</xdr:row>
      <xdr:rowOff>0</xdr:rowOff>
    </xdr:to>
    <xdr:graphicFrame macro="">
      <xdr:nvGraphicFramePr>
        <xdr:cNvPr id="1486" name="Chart 1485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xdr:graphicFrame>
    <xdr:clientData/>
  </xdr:twoCellAnchor>
  <xdr:twoCellAnchor>
    <xdr:from>
      <xdr:col>89</xdr:col>
      <xdr:colOff>0</xdr:colOff>
      <xdr:row>1109</xdr:row>
      <xdr:rowOff>0</xdr:rowOff>
    </xdr:from>
    <xdr:to>
      <xdr:col>90</xdr:col>
      <xdr:colOff>0</xdr:colOff>
      <xdr:row>1120</xdr:row>
      <xdr:rowOff>0</xdr:rowOff>
    </xdr:to>
    <xdr:graphicFrame macro="">
      <xdr:nvGraphicFramePr>
        <xdr:cNvPr id="1487" name="Chart 1486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xdr:graphicFrame>
    <xdr:clientData/>
  </xdr:twoCellAnchor>
  <xdr:twoCellAnchor>
    <xdr:from>
      <xdr:col>89</xdr:col>
      <xdr:colOff>0</xdr:colOff>
      <xdr:row>1122</xdr:row>
      <xdr:rowOff>0</xdr:rowOff>
    </xdr:from>
    <xdr:to>
      <xdr:col>90</xdr:col>
      <xdr:colOff>0</xdr:colOff>
      <xdr:row>1133</xdr:row>
      <xdr:rowOff>0</xdr:rowOff>
    </xdr:to>
    <xdr:graphicFrame macro="">
      <xdr:nvGraphicFramePr>
        <xdr:cNvPr id="1488" name="Chart 1487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xdr:graphicFrame>
    <xdr:clientData/>
  </xdr:twoCellAnchor>
  <xdr:twoCellAnchor>
    <xdr:from>
      <xdr:col>89</xdr:col>
      <xdr:colOff>0</xdr:colOff>
      <xdr:row>1135</xdr:row>
      <xdr:rowOff>0</xdr:rowOff>
    </xdr:from>
    <xdr:to>
      <xdr:col>90</xdr:col>
      <xdr:colOff>0</xdr:colOff>
      <xdr:row>1146</xdr:row>
      <xdr:rowOff>0</xdr:rowOff>
    </xdr:to>
    <xdr:graphicFrame macro="">
      <xdr:nvGraphicFramePr>
        <xdr:cNvPr id="1489" name="Chart 1488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xdr:graphicFrame>
    <xdr:clientData/>
  </xdr:twoCellAnchor>
  <xdr:twoCellAnchor>
    <xdr:from>
      <xdr:col>89</xdr:col>
      <xdr:colOff>0</xdr:colOff>
      <xdr:row>1148</xdr:row>
      <xdr:rowOff>0</xdr:rowOff>
    </xdr:from>
    <xdr:to>
      <xdr:col>90</xdr:col>
      <xdr:colOff>0</xdr:colOff>
      <xdr:row>1159</xdr:row>
      <xdr:rowOff>0</xdr:rowOff>
    </xdr:to>
    <xdr:graphicFrame macro="">
      <xdr:nvGraphicFramePr>
        <xdr:cNvPr id="1490" name="Chart 1489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xdr:graphicFrame>
    <xdr:clientData/>
  </xdr:twoCellAnchor>
  <xdr:twoCellAnchor>
    <xdr:from>
      <xdr:col>89</xdr:col>
      <xdr:colOff>0</xdr:colOff>
      <xdr:row>1161</xdr:row>
      <xdr:rowOff>0</xdr:rowOff>
    </xdr:from>
    <xdr:to>
      <xdr:col>90</xdr:col>
      <xdr:colOff>0</xdr:colOff>
      <xdr:row>1172</xdr:row>
      <xdr:rowOff>0</xdr:rowOff>
    </xdr:to>
    <xdr:graphicFrame macro="">
      <xdr:nvGraphicFramePr>
        <xdr:cNvPr id="1491" name="Chart 1490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xdr:graphicFrame>
    <xdr:clientData/>
  </xdr:twoCellAnchor>
  <xdr:twoCellAnchor>
    <xdr:from>
      <xdr:col>89</xdr:col>
      <xdr:colOff>0</xdr:colOff>
      <xdr:row>1174</xdr:row>
      <xdr:rowOff>0</xdr:rowOff>
    </xdr:from>
    <xdr:to>
      <xdr:col>90</xdr:col>
      <xdr:colOff>0</xdr:colOff>
      <xdr:row>1185</xdr:row>
      <xdr:rowOff>0</xdr:rowOff>
    </xdr:to>
    <xdr:graphicFrame macro="">
      <xdr:nvGraphicFramePr>
        <xdr:cNvPr id="1492" name="Chart 14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xdr:graphicFrame>
    <xdr:clientData/>
  </xdr:twoCellAnchor>
  <xdr:twoCellAnchor>
    <xdr:from>
      <xdr:col>89</xdr:col>
      <xdr:colOff>0</xdr:colOff>
      <xdr:row>1187</xdr:row>
      <xdr:rowOff>0</xdr:rowOff>
    </xdr:from>
    <xdr:to>
      <xdr:col>90</xdr:col>
      <xdr:colOff>0</xdr:colOff>
      <xdr:row>1198</xdr:row>
      <xdr:rowOff>0</xdr:rowOff>
    </xdr:to>
    <xdr:graphicFrame macro="">
      <xdr:nvGraphicFramePr>
        <xdr:cNvPr id="1493" name="Chart 1492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xdr:graphicFrame>
    <xdr:clientData/>
  </xdr:twoCellAnchor>
  <xdr:twoCellAnchor>
    <xdr:from>
      <xdr:col>89</xdr:col>
      <xdr:colOff>0</xdr:colOff>
      <xdr:row>1200</xdr:row>
      <xdr:rowOff>0</xdr:rowOff>
    </xdr:from>
    <xdr:to>
      <xdr:col>90</xdr:col>
      <xdr:colOff>0</xdr:colOff>
      <xdr:row>1211</xdr:row>
      <xdr:rowOff>0</xdr:rowOff>
    </xdr:to>
    <xdr:graphicFrame macro="">
      <xdr:nvGraphicFramePr>
        <xdr:cNvPr id="1494" name="Chart 1493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xdr:graphicFrame>
    <xdr:clientData/>
  </xdr:twoCellAnchor>
  <xdr:twoCellAnchor>
    <xdr:from>
      <xdr:col>89</xdr:col>
      <xdr:colOff>0</xdr:colOff>
      <xdr:row>1213</xdr:row>
      <xdr:rowOff>0</xdr:rowOff>
    </xdr:from>
    <xdr:to>
      <xdr:col>90</xdr:col>
      <xdr:colOff>0</xdr:colOff>
      <xdr:row>1224</xdr:row>
      <xdr:rowOff>0</xdr:rowOff>
    </xdr:to>
    <xdr:graphicFrame macro="">
      <xdr:nvGraphicFramePr>
        <xdr:cNvPr id="1495" name="Chart 1494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xdr:graphicFrame>
    <xdr:clientData/>
  </xdr:twoCellAnchor>
  <xdr:twoCellAnchor>
    <xdr:from>
      <xdr:col>89</xdr:col>
      <xdr:colOff>0</xdr:colOff>
      <xdr:row>1226</xdr:row>
      <xdr:rowOff>0</xdr:rowOff>
    </xdr:from>
    <xdr:to>
      <xdr:col>90</xdr:col>
      <xdr:colOff>0</xdr:colOff>
      <xdr:row>1237</xdr:row>
      <xdr:rowOff>0</xdr:rowOff>
    </xdr:to>
    <xdr:graphicFrame macro="">
      <xdr:nvGraphicFramePr>
        <xdr:cNvPr id="1496" name="Chart 1495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xdr:graphicFrame>
    <xdr:clientData/>
  </xdr:twoCellAnchor>
  <xdr:twoCellAnchor>
    <xdr:from>
      <xdr:col>89</xdr:col>
      <xdr:colOff>0</xdr:colOff>
      <xdr:row>1239</xdr:row>
      <xdr:rowOff>0</xdr:rowOff>
    </xdr:from>
    <xdr:to>
      <xdr:col>90</xdr:col>
      <xdr:colOff>0</xdr:colOff>
      <xdr:row>1250</xdr:row>
      <xdr:rowOff>0</xdr:rowOff>
    </xdr:to>
    <xdr:graphicFrame macro="">
      <xdr:nvGraphicFramePr>
        <xdr:cNvPr id="1497" name="Chart 1496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xdr:graphicFrame>
    <xdr:clientData/>
  </xdr:twoCellAnchor>
  <xdr:twoCellAnchor>
    <xdr:from>
      <xdr:col>89</xdr:col>
      <xdr:colOff>0</xdr:colOff>
      <xdr:row>1252</xdr:row>
      <xdr:rowOff>0</xdr:rowOff>
    </xdr:from>
    <xdr:to>
      <xdr:col>90</xdr:col>
      <xdr:colOff>0</xdr:colOff>
      <xdr:row>1263</xdr:row>
      <xdr:rowOff>0</xdr:rowOff>
    </xdr:to>
    <xdr:graphicFrame macro="">
      <xdr:nvGraphicFramePr>
        <xdr:cNvPr id="1498" name="Chart 1497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xdr:graphicFrame>
    <xdr:clientData/>
  </xdr:twoCellAnchor>
  <xdr:twoCellAnchor>
    <xdr:from>
      <xdr:col>89</xdr:col>
      <xdr:colOff>0</xdr:colOff>
      <xdr:row>1265</xdr:row>
      <xdr:rowOff>0</xdr:rowOff>
    </xdr:from>
    <xdr:to>
      <xdr:col>90</xdr:col>
      <xdr:colOff>0</xdr:colOff>
      <xdr:row>1276</xdr:row>
      <xdr:rowOff>0</xdr:rowOff>
    </xdr:to>
    <xdr:graphicFrame macro="">
      <xdr:nvGraphicFramePr>
        <xdr:cNvPr id="1499" name="Chart 1498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xdr:graphicFrame>
    <xdr:clientData/>
  </xdr:twoCellAnchor>
  <xdr:twoCellAnchor>
    <xdr:from>
      <xdr:col>89</xdr:col>
      <xdr:colOff>0</xdr:colOff>
      <xdr:row>1278</xdr:row>
      <xdr:rowOff>0</xdr:rowOff>
    </xdr:from>
    <xdr:to>
      <xdr:col>90</xdr:col>
      <xdr:colOff>0</xdr:colOff>
      <xdr:row>1289</xdr:row>
      <xdr:rowOff>0</xdr:rowOff>
    </xdr:to>
    <xdr:graphicFrame macro="">
      <xdr:nvGraphicFramePr>
        <xdr:cNvPr id="1500" name="Chart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xdr:graphicFrame>
    <xdr:clientData/>
  </xdr:twoCellAnchor>
  <xdr:twoCellAnchor>
    <xdr:from>
      <xdr:col>89</xdr:col>
      <xdr:colOff>0</xdr:colOff>
      <xdr:row>1291</xdr:row>
      <xdr:rowOff>0</xdr:rowOff>
    </xdr:from>
    <xdr:to>
      <xdr:col>90</xdr:col>
      <xdr:colOff>0</xdr:colOff>
      <xdr:row>1302</xdr:row>
      <xdr:rowOff>0</xdr:rowOff>
    </xdr:to>
    <xdr:graphicFrame macro="">
      <xdr:nvGraphicFramePr>
        <xdr:cNvPr id="1501" name="Chart 1500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xdr:graphicFrame>
    <xdr:clientData/>
  </xdr:twoCellAnchor>
  <xdr:twoCellAnchor>
    <xdr:from>
      <xdr:col>95</xdr:col>
      <xdr:colOff>0</xdr:colOff>
      <xdr:row>4</xdr:row>
      <xdr:rowOff>0</xdr:rowOff>
    </xdr:from>
    <xdr:to>
      <xdr:col>96</xdr:col>
      <xdr:colOff>0</xdr:colOff>
      <xdr:row>15</xdr:row>
      <xdr:rowOff>0</xdr:rowOff>
    </xdr:to>
    <xdr:graphicFrame macro="">
      <xdr:nvGraphicFramePr>
        <xdr:cNvPr id="1502" name="Chart 150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xdr:graphicFrame>
    <xdr:clientData/>
  </xdr:twoCellAnchor>
  <xdr:twoCellAnchor>
    <xdr:from>
      <xdr:col>95</xdr:col>
      <xdr:colOff>0</xdr:colOff>
      <xdr:row>17</xdr:row>
      <xdr:rowOff>0</xdr:rowOff>
    </xdr:from>
    <xdr:to>
      <xdr:col>96</xdr:col>
      <xdr:colOff>0</xdr:colOff>
      <xdr:row>28</xdr:row>
      <xdr:rowOff>0</xdr:rowOff>
    </xdr:to>
    <xdr:graphicFrame macro="">
      <xdr:nvGraphicFramePr>
        <xdr:cNvPr id="1503" name="Chart 1502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xdr:graphicFrame>
    <xdr:clientData/>
  </xdr:twoCellAnchor>
  <xdr:twoCellAnchor>
    <xdr:from>
      <xdr:col>95</xdr:col>
      <xdr:colOff>0</xdr:colOff>
      <xdr:row>30</xdr:row>
      <xdr:rowOff>0</xdr:rowOff>
    </xdr:from>
    <xdr:to>
      <xdr:col>96</xdr:col>
      <xdr:colOff>0</xdr:colOff>
      <xdr:row>41</xdr:row>
      <xdr:rowOff>0</xdr:rowOff>
    </xdr:to>
    <xdr:graphicFrame macro="">
      <xdr:nvGraphicFramePr>
        <xdr:cNvPr id="1504" name="Chart 1503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xdr:graphicFrame>
    <xdr:clientData/>
  </xdr:twoCellAnchor>
  <xdr:twoCellAnchor>
    <xdr:from>
      <xdr:col>95</xdr:col>
      <xdr:colOff>0</xdr:colOff>
      <xdr:row>43</xdr:row>
      <xdr:rowOff>0</xdr:rowOff>
    </xdr:from>
    <xdr:to>
      <xdr:col>96</xdr:col>
      <xdr:colOff>0</xdr:colOff>
      <xdr:row>54</xdr:row>
      <xdr:rowOff>0</xdr:rowOff>
    </xdr:to>
    <xdr:graphicFrame macro="">
      <xdr:nvGraphicFramePr>
        <xdr:cNvPr id="1505" name="Chart 1504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xdr:graphicFrame>
    <xdr:clientData/>
  </xdr:twoCellAnchor>
  <xdr:twoCellAnchor>
    <xdr:from>
      <xdr:col>95</xdr:col>
      <xdr:colOff>0</xdr:colOff>
      <xdr:row>56</xdr:row>
      <xdr:rowOff>0</xdr:rowOff>
    </xdr:from>
    <xdr:to>
      <xdr:col>96</xdr:col>
      <xdr:colOff>0</xdr:colOff>
      <xdr:row>67</xdr:row>
      <xdr:rowOff>0</xdr:rowOff>
    </xdr:to>
    <xdr:graphicFrame macro="">
      <xdr:nvGraphicFramePr>
        <xdr:cNvPr id="1506" name="Chart 1505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xdr:graphicFrame>
    <xdr:clientData/>
  </xdr:twoCellAnchor>
  <xdr:twoCellAnchor>
    <xdr:from>
      <xdr:col>95</xdr:col>
      <xdr:colOff>0</xdr:colOff>
      <xdr:row>69</xdr:row>
      <xdr:rowOff>0</xdr:rowOff>
    </xdr:from>
    <xdr:to>
      <xdr:col>96</xdr:col>
      <xdr:colOff>0</xdr:colOff>
      <xdr:row>80</xdr:row>
      <xdr:rowOff>0</xdr:rowOff>
    </xdr:to>
    <xdr:graphicFrame macro="">
      <xdr:nvGraphicFramePr>
        <xdr:cNvPr id="1507" name="Chart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xdr:graphicFrame>
    <xdr:clientData/>
  </xdr:twoCellAnchor>
  <xdr:twoCellAnchor>
    <xdr:from>
      <xdr:col>95</xdr:col>
      <xdr:colOff>0</xdr:colOff>
      <xdr:row>82</xdr:row>
      <xdr:rowOff>0</xdr:rowOff>
    </xdr:from>
    <xdr:to>
      <xdr:col>96</xdr:col>
      <xdr:colOff>0</xdr:colOff>
      <xdr:row>93</xdr:row>
      <xdr:rowOff>0</xdr:rowOff>
    </xdr:to>
    <xdr:graphicFrame macro="">
      <xdr:nvGraphicFramePr>
        <xdr:cNvPr id="1508" name="Chart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xdr:graphicFrame>
    <xdr:clientData/>
  </xdr:twoCellAnchor>
  <xdr:twoCellAnchor>
    <xdr:from>
      <xdr:col>95</xdr:col>
      <xdr:colOff>0</xdr:colOff>
      <xdr:row>95</xdr:row>
      <xdr:rowOff>0</xdr:rowOff>
    </xdr:from>
    <xdr:to>
      <xdr:col>96</xdr:col>
      <xdr:colOff>0</xdr:colOff>
      <xdr:row>106</xdr:row>
      <xdr:rowOff>0</xdr:rowOff>
    </xdr:to>
    <xdr:graphicFrame macro="">
      <xdr:nvGraphicFramePr>
        <xdr:cNvPr id="1509" name="Chart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xdr:graphicFrame>
    <xdr:clientData/>
  </xdr:twoCellAnchor>
  <xdr:twoCellAnchor>
    <xdr:from>
      <xdr:col>95</xdr:col>
      <xdr:colOff>0</xdr:colOff>
      <xdr:row>108</xdr:row>
      <xdr:rowOff>0</xdr:rowOff>
    </xdr:from>
    <xdr:to>
      <xdr:col>96</xdr:col>
      <xdr:colOff>0</xdr:colOff>
      <xdr:row>119</xdr:row>
      <xdr:rowOff>0</xdr:rowOff>
    </xdr:to>
    <xdr:graphicFrame macro="">
      <xdr:nvGraphicFramePr>
        <xdr:cNvPr id="1510" name="Chart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xdr:graphicFrame>
    <xdr:clientData/>
  </xdr:twoCellAnchor>
  <xdr:twoCellAnchor>
    <xdr:from>
      <xdr:col>95</xdr:col>
      <xdr:colOff>0</xdr:colOff>
      <xdr:row>121</xdr:row>
      <xdr:rowOff>0</xdr:rowOff>
    </xdr:from>
    <xdr:to>
      <xdr:col>96</xdr:col>
      <xdr:colOff>0</xdr:colOff>
      <xdr:row>132</xdr:row>
      <xdr:rowOff>0</xdr:rowOff>
    </xdr:to>
    <xdr:graphicFrame macro="">
      <xdr:nvGraphicFramePr>
        <xdr:cNvPr id="1511" name="Chart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xdr:graphicFrame>
    <xdr:clientData/>
  </xdr:twoCellAnchor>
  <xdr:twoCellAnchor>
    <xdr:from>
      <xdr:col>95</xdr:col>
      <xdr:colOff>0</xdr:colOff>
      <xdr:row>134</xdr:row>
      <xdr:rowOff>0</xdr:rowOff>
    </xdr:from>
    <xdr:to>
      <xdr:col>96</xdr:col>
      <xdr:colOff>0</xdr:colOff>
      <xdr:row>145</xdr:row>
      <xdr:rowOff>0</xdr:rowOff>
    </xdr:to>
    <xdr:graphicFrame macro="">
      <xdr:nvGraphicFramePr>
        <xdr:cNvPr id="1512" name="Chart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xdr:graphicFrame>
    <xdr:clientData/>
  </xdr:twoCellAnchor>
  <xdr:twoCellAnchor>
    <xdr:from>
      <xdr:col>95</xdr:col>
      <xdr:colOff>0</xdr:colOff>
      <xdr:row>147</xdr:row>
      <xdr:rowOff>0</xdr:rowOff>
    </xdr:from>
    <xdr:to>
      <xdr:col>96</xdr:col>
      <xdr:colOff>0</xdr:colOff>
      <xdr:row>158</xdr:row>
      <xdr:rowOff>0</xdr:rowOff>
    </xdr:to>
    <xdr:graphicFrame macro="">
      <xdr:nvGraphicFramePr>
        <xdr:cNvPr id="1513" name="Chart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xdr:graphicFrame>
    <xdr:clientData/>
  </xdr:twoCellAnchor>
  <xdr:twoCellAnchor>
    <xdr:from>
      <xdr:col>95</xdr:col>
      <xdr:colOff>0</xdr:colOff>
      <xdr:row>160</xdr:row>
      <xdr:rowOff>0</xdr:rowOff>
    </xdr:from>
    <xdr:to>
      <xdr:col>96</xdr:col>
      <xdr:colOff>0</xdr:colOff>
      <xdr:row>171</xdr:row>
      <xdr:rowOff>0</xdr:rowOff>
    </xdr:to>
    <xdr:graphicFrame macro="">
      <xdr:nvGraphicFramePr>
        <xdr:cNvPr id="1514" name="Chart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xdr:graphicFrame>
    <xdr:clientData/>
  </xdr:twoCellAnchor>
  <xdr:twoCellAnchor>
    <xdr:from>
      <xdr:col>95</xdr:col>
      <xdr:colOff>0</xdr:colOff>
      <xdr:row>173</xdr:row>
      <xdr:rowOff>0</xdr:rowOff>
    </xdr:from>
    <xdr:to>
      <xdr:col>96</xdr:col>
      <xdr:colOff>0</xdr:colOff>
      <xdr:row>184</xdr:row>
      <xdr:rowOff>0</xdr:rowOff>
    </xdr:to>
    <xdr:graphicFrame macro="">
      <xdr:nvGraphicFramePr>
        <xdr:cNvPr id="1515" name="Chart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xdr:graphicFrame>
    <xdr:clientData/>
  </xdr:twoCellAnchor>
  <xdr:twoCellAnchor>
    <xdr:from>
      <xdr:col>95</xdr:col>
      <xdr:colOff>0</xdr:colOff>
      <xdr:row>186</xdr:row>
      <xdr:rowOff>0</xdr:rowOff>
    </xdr:from>
    <xdr:to>
      <xdr:col>96</xdr:col>
      <xdr:colOff>0</xdr:colOff>
      <xdr:row>197</xdr:row>
      <xdr:rowOff>0</xdr:rowOff>
    </xdr:to>
    <xdr:graphicFrame macro="">
      <xdr:nvGraphicFramePr>
        <xdr:cNvPr id="1516" name="Chart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xdr:graphicFrame>
    <xdr:clientData/>
  </xdr:twoCellAnchor>
  <xdr:twoCellAnchor>
    <xdr:from>
      <xdr:col>95</xdr:col>
      <xdr:colOff>0</xdr:colOff>
      <xdr:row>199</xdr:row>
      <xdr:rowOff>0</xdr:rowOff>
    </xdr:from>
    <xdr:to>
      <xdr:col>96</xdr:col>
      <xdr:colOff>0</xdr:colOff>
      <xdr:row>210</xdr:row>
      <xdr:rowOff>0</xdr:rowOff>
    </xdr:to>
    <xdr:graphicFrame macro="">
      <xdr:nvGraphicFramePr>
        <xdr:cNvPr id="1517" name="Chart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xdr:graphicFrame>
    <xdr:clientData/>
  </xdr:twoCellAnchor>
  <xdr:twoCellAnchor>
    <xdr:from>
      <xdr:col>95</xdr:col>
      <xdr:colOff>0</xdr:colOff>
      <xdr:row>212</xdr:row>
      <xdr:rowOff>0</xdr:rowOff>
    </xdr:from>
    <xdr:to>
      <xdr:col>96</xdr:col>
      <xdr:colOff>0</xdr:colOff>
      <xdr:row>223</xdr:row>
      <xdr:rowOff>0</xdr:rowOff>
    </xdr:to>
    <xdr:graphicFrame macro="">
      <xdr:nvGraphicFramePr>
        <xdr:cNvPr id="1518" name="Chart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xdr:graphicFrame>
    <xdr:clientData/>
  </xdr:twoCellAnchor>
  <xdr:twoCellAnchor>
    <xdr:from>
      <xdr:col>95</xdr:col>
      <xdr:colOff>0</xdr:colOff>
      <xdr:row>225</xdr:row>
      <xdr:rowOff>0</xdr:rowOff>
    </xdr:from>
    <xdr:to>
      <xdr:col>96</xdr:col>
      <xdr:colOff>0</xdr:colOff>
      <xdr:row>236</xdr:row>
      <xdr:rowOff>0</xdr:rowOff>
    </xdr:to>
    <xdr:graphicFrame macro="">
      <xdr:nvGraphicFramePr>
        <xdr:cNvPr id="1519" name="Chart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xdr:graphicFrame>
    <xdr:clientData/>
  </xdr:twoCellAnchor>
  <xdr:twoCellAnchor>
    <xdr:from>
      <xdr:col>95</xdr:col>
      <xdr:colOff>0</xdr:colOff>
      <xdr:row>238</xdr:row>
      <xdr:rowOff>0</xdr:rowOff>
    </xdr:from>
    <xdr:to>
      <xdr:col>96</xdr:col>
      <xdr:colOff>0</xdr:colOff>
      <xdr:row>249</xdr:row>
      <xdr:rowOff>0</xdr:rowOff>
    </xdr:to>
    <xdr:graphicFrame macro="">
      <xdr:nvGraphicFramePr>
        <xdr:cNvPr id="1520" name="Chart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xdr:graphicFrame>
    <xdr:clientData/>
  </xdr:twoCellAnchor>
  <xdr:twoCellAnchor>
    <xdr:from>
      <xdr:col>95</xdr:col>
      <xdr:colOff>0</xdr:colOff>
      <xdr:row>251</xdr:row>
      <xdr:rowOff>0</xdr:rowOff>
    </xdr:from>
    <xdr:to>
      <xdr:col>96</xdr:col>
      <xdr:colOff>0</xdr:colOff>
      <xdr:row>262</xdr:row>
      <xdr:rowOff>0</xdr:rowOff>
    </xdr:to>
    <xdr:graphicFrame macro="">
      <xdr:nvGraphicFramePr>
        <xdr:cNvPr id="1521" name="Chart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xdr:graphicFrame>
    <xdr:clientData/>
  </xdr:twoCellAnchor>
  <xdr:twoCellAnchor>
    <xdr:from>
      <xdr:col>95</xdr:col>
      <xdr:colOff>0</xdr:colOff>
      <xdr:row>264</xdr:row>
      <xdr:rowOff>0</xdr:rowOff>
    </xdr:from>
    <xdr:to>
      <xdr:col>96</xdr:col>
      <xdr:colOff>0</xdr:colOff>
      <xdr:row>275</xdr:row>
      <xdr:rowOff>0</xdr:rowOff>
    </xdr:to>
    <xdr:graphicFrame macro="">
      <xdr:nvGraphicFramePr>
        <xdr:cNvPr id="1522" name="Chart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xdr:graphicFrame>
    <xdr:clientData/>
  </xdr:twoCellAnchor>
  <xdr:twoCellAnchor>
    <xdr:from>
      <xdr:col>95</xdr:col>
      <xdr:colOff>0</xdr:colOff>
      <xdr:row>277</xdr:row>
      <xdr:rowOff>0</xdr:rowOff>
    </xdr:from>
    <xdr:to>
      <xdr:col>96</xdr:col>
      <xdr:colOff>0</xdr:colOff>
      <xdr:row>288</xdr:row>
      <xdr:rowOff>0</xdr:rowOff>
    </xdr:to>
    <xdr:graphicFrame macro="">
      <xdr:nvGraphicFramePr>
        <xdr:cNvPr id="1523" name="Chart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xdr:graphicFrame>
    <xdr:clientData/>
  </xdr:twoCellAnchor>
  <xdr:twoCellAnchor>
    <xdr:from>
      <xdr:col>95</xdr:col>
      <xdr:colOff>0</xdr:colOff>
      <xdr:row>290</xdr:row>
      <xdr:rowOff>0</xdr:rowOff>
    </xdr:from>
    <xdr:to>
      <xdr:col>96</xdr:col>
      <xdr:colOff>0</xdr:colOff>
      <xdr:row>301</xdr:row>
      <xdr:rowOff>0</xdr:rowOff>
    </xdr:to>
    <xdr:graphicFrame macro="">
      <xdr:nvGraphicFramePr>
        <xdr:cNvPr id="1524" name="Chart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xdr:graphicFrame>
    <xdr:clientData/>
  </xdr:twoCellAnchor>
  <xdr:twoCellAnchor>
    <xdr:from>
      <xdr:col>95</xdr:col>
      <xdr:colOff>0</xdr:colOff>
      <xdr:row>303</xdr:row>
      <xdr:rowOff>0</xdr:rowOff>
    </xdr:from>
    <xdr:to>
      <xdr:col>96</xdr:col>
      <xdr:colOff>0</xdr:colOff>
      <xdr:row>314</xdr:row>
      <xdr:rowOff>0</xdr:rowOff>
    </xdr:to>
    <xdr:graphicFrame macro="">
      <xdr:nvGraphicFramePr>
        <xdr:cNvPr id="1525" name="Chart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xdr:graphicFrame>
    <xdr:clientData/>
  </xdr:twoCellAnchor>
  <xdr:twoCellAnchor>
    <xdr:from>
      <xdr:col>95</xdr:col>
      <xdr:colOff>0</xdr:colOff>
      <xdr:row>316</xdr:row>
      <xdr:rowOff>0</xdr:rowOff>
    </xdr:from>
    <xdr:to>
      <xdr:col>96</xdr:col>
      <xdr:colOff>0</xdr:colOff>
      <xdr:row>327</xdr:row>
      <xdr:rowOff>0</xdr:rowOff>
    </xdr:to>
    <xdr:graphicFrame macro="">
      <xdr:nvGraphicFramePr>
        <xdr:cNvPr id="1526" name="Chart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xdr:graphicFrame>
    <xdr:clientData/>
  </xdr:twoCellAnchor>
  <xdr:twoCellAnchor>
    <xdr:from>
      <xdr:col>95</xdr:col>
      <xdr:colOff>0</xdr:colOff>
      <xdr:row>329</xdr:row>
      <xdr:rowOff>0</xdr:rowOff>
    </xdr:from>
    <xdr:to>
      <xdr:col>96</xdr:col>
      <xdr:colOff>0</xdr:colOff>
      <xdr:row>340</xdr:row>
      <xdr:rowOff>0</xdr:rowOff>
    </xdr:to>
    <xdr:graphicFrame macro="">
      <xdr:nvGraphicFramePr>
        <xdr:cNvPr id="1527" name="Chart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xdr:graphicFrame>
    <xdr:clientData/>
  </xdr:twoCellAnchor>
  <xdr:twoCellAnchor>
    <xdr:from>
      <xdr:col>95</xdr:col>
      <xdr:colOff>0</xdr:colOff>
      <xdr:row>342</xdr:row>
      <xdr:rowOff>0</xdr:rowOff>
    </xdr:from>
    <xdr:to>
      <xdr:col>96</xdr:col>
      <xdr:colOff>0</xdr:colOff>
      <xdr:row>353</xdr:row>
      <xdr:rowOff>0</xdr:rowOff>
    </xdr:to>
    <xdr:graphicFrame macro="">
      <xdr:nvGraphicFramePr>
        <xdr:cNvPr id="1528" name="Chart 1527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xdr:graphicFrame>
    <xdr:clientData/>
  </xdr:twoCellAnchor>
  <xdr:twoCellAnchor>
    <xdr:from>
      <xdr:col>95</xdr:col>
      <xdr:colOff>0</xdr:colOff>
      <xdr:row>355</xdr:row>
      <xdr:rowOff>0</xdr:rowOff>
    </xdr:from>
    <xdr:to>
      <xdr:col>96</xdr:col>
      <xdr:colOff>0</xdr:colOff>
      <xdr:row>366</xdr:row>
      <xdr:rowOff>0</xdr:rowOff>
    </xdr:to>
    <xdr:graphicFrame macro="">
      <xdr:nvGraphicFramePr>
        <xdr:cNvPr id="1529" name="Chart 1528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xdr:graphicFrame>
    <xdr:clientData/>
  </xdr:twoCellAnchor>
  <xdr:twoCellAnchor>
    <xdr:from>
      <xdr:col>95</xdr:col>
      <xdr:colOff>0</xdr:colOff>
      <xdr:row>368</xdr:row>
      <xdr:rowOff>0</xdr:rowOff>
    </xdr:from>
    <xdr:to>
      <xdr:col>96</xdr:col>
      <xdr:colOff>0</xdr:colOff>
      <xdr:row>379</xdr:row>
      <xdr:rowOff>0</xdr:rowOff>
    </xdr:to>
    <xdr:graphicFrame macro="">
      <xdr:nvGraphicFramePr>
        <xdr:cNvPr id="1530" name="Chart 1529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xdr:graphicFrame>
    <xdr:clientData/>
  </xdr:twoCellAnchor>
  <xdr:twoCellAnchor>
    <xdr:from>
      <xdr:col>95</xdr:col>
      <xdr:colOff>0</xdr:colOff>
      <xdr:row>381</xdr:row>
      <xdr:rowOff>0</xdr:rowOff>
    </xdr:from>
    <xdr:to>
      <xdr:col>96</xdr:col>
      <xdr:colOff>0</xdr:colOff>
      <xdr:row>392</xdr:row>
      <xdr:rowOff>0</xdr:rowOff>
    </xdr:to>
    <xdr:graphicFrame macro="">
      <xdr:nvGraphicFramePr>
        <xdr:cNvPr id="1531" name="Chart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xdr:graphicFrame>
    <xdr:clientData/>
  </xdr:twoCellAnchor>
  <xdr:twoCellAnchor>
    <xdr:from>
      <xdr:col>95</xdr:col>
      <xdr:colOff>0</xdr:colOff>
      <xdr:row>394</xdr:row>
      <xdr:rowOff>0</xdr:rowOff>
    </xdr:from>
    <xdr:to>
      <xdr:col>96</xdr:col>
      <xdr:colOff>0</xdr:colOff>
      <xdr:row>405</xdr:row>
      <xdr:rowOff>0</xdr:rowOff>
    </xdr:to>
    <xdr:graphicFrame macro="">
      <xdr:nvGraphicFramePr>
        <xdr:cNvPr id="1532" name="Chart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xdr:graphicFrame>
    <xdr:clientData/>
  </xdr:twoCellAnchor>
  <xdr:twoCellAnchor>
    <xdr:from>
      <xdr:col>95</xdr:col>
      <xdr:colOff>0</xdr:colOff>
      <xdr:row>407</xdr:row>
      <xdr:rowOff>0</xdr:rowOff>
    </xdr:from>
    <xdr:to>
      <xdr:col>96</xdr:col>
      <xdr:colOff>0</xdr:colOff>
      <xdr:row>418</xdr:row>
      <xdr:rowOff>0</xdr:rowOff>
    </xdr:to>
    <xdr:graphicFrame macro="">
      <xdr:nvGraphicFramePr>
        <xdr:cNvPr id="1533" name="Chart 1532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xdr:graphicFrame>
    <xdr:clientData/>
  </xdr:twoCellAnchor>
  <xdr:twoCellAnchor>
    <xdr:from>
      <xdr:col>95</xdr:col>
      <xdr:colOff>0</xdr:colOff>
      <xdr:row>420</xdr:row>
      <xdr:rowOff>0</xdr:rowOff>
    </xdr:from>
    <xdr:to>
      <xdr:col>96</xdr:col>
      <xdr:colOff>0</xdr:colOff>
      <xdr:row>431</xdr:row>
      <xdr:rowOff>0</xdr:rowOff>
    </xdr:to>
    <xdr:graphicFrame macro="">
      <xdr:nvGraphicFramePr>
        <xdr:cNvPr id="1534" name="Chart 153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xdr:graphicFrame>
    <xdr:clientData/>
  </xdr:twoCellAnchor>
  <xdr:twoCellAnchor>
    <xdr:from>
      <xdr:col>95</xdr:col>
      <xdr:colOff>0</xdr:colOff>
      <xdr:row>433</xdr:row>
      <xdr:rowOff>0</xdr:rowOff>
    </xdr:from>
    <xdr:to>
      <xdr:col>96</xdr:col>
      <xdr:colOff>0</xdr:colOff>
      <xdr:row>444</xdr:row>
      <xdr:rowOff>0</xdr:rowOff>
    </xdr:to>
    <xdr:graphicFrame macro="">
      <xdr:nvGraphicFramePr>
        <xdr:cNvPr id="1535" name="Chart 153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xdr:graphicFrame>
    <xdr:clientData/>
  </xdr:twoCellAnchor>
  <xdr:twoCellAnchor>
    <xdr:from>
      <xdr:col>95</xdr:col>
      <xdr:colOff>0</xdr:colOff>
      <xdr:row>446</xdr:row>
      <xdr:rowOff>0</xdr:rowOff>
    </xdr:from>
    <xdr:to>
      <xdr:col>96</xdr:col>
      <xdr:colOff>0</xdr:colOff>
      <xdr:row>457</xdr:row>
      <xdr:rowOff>0</xdr:rowOff>
    </xdr:to>
    <xdr:graphicFrame macro="">
      <xdr:nvGraphicFramePr>
        <xdr:cNvPr id="1536" name="Chart 1535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xdr:graphicFrame>
    <xdr:clientData/>
  </xdr:twoCellAnchor>
  <xdr:twoCellAnchor>
    <xdr:from>
      <xdr:col>95</xdr:col>
      <xdr:colOff>0</xdr:colOff>
      <xdr:row>459</xdr:row>
      <xdr:rowOff>0</xdr:rowOff>
    </xdr:from>
    <xdr:to>
      <xdr:col>96</xdr:col>
      <xdr:colOff>0</xdr:colOff>
      <xdr:row>470</xdr:row>
      <xdr:rowOff>0</xdr:rowOff>
    </xdr:to>
    <xdr:graphicFrame macro="">
      <xdr:nvGraphicFramePr>
        <xdr:cNvPr id="1537" name="Chart 1536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xdr:graphicFrame>
    <xdr:clientData/>
  </xdr:twoCellAnchor>
  <xdr:twoCellAnchor>
    <xdr:from>
      <xdr:col>95</xdr:col>
      <xdr:colOff>0</xdr:colOff>
      <xdr:row>472</xdr:row>
      <xdr:rowOff>0</xdr:rowOff>
    </xdr:from>
    <xdr:to>
      <xdr:col>96</xdr:col>
      <xdr:colOff>0</xdr:colOff>
      <xdr:row>483</xdr:row>
      <xdr:rowOff>0</xdr:rowOff>
    </xdr:to>
    <xdr:graphicFrame macro="">
      <xdr:nvGraphicFramePr>
        <xdr:cNvPr id="1538" name="Chart 1537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xdr:graphicFrame>
    <xdr:clientData/>
  </xdr:twoCellAnchor>
  <xdr:twoCellAnchor>
    <xdr:from>
      <xdr:col>95</xdr:col>
      <xdr:colOff>0</xdr:colOff>
      <xdr:row>485</xdr:row>
      <xdr:rowOff>0</xdr:rowOff>
    </xdr:from>
    <xdr:to>
      <xdr:col>96</xdr:col>
      <xdr:colOff>0</xdr:colOff>
      <xdr:row>496</xdr:row>
      <xdr:rowOff>0</xdr:rowOff>
    </xdr:to>
    <xdr:graphicFrame macro="">
      <xdr:nvGraphicFramePr>
        <xdr:cNvPr id="1539" name="Chart 1538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xdr:graphicFrame>
    <xdr:clientData/>
  </xdr:twoCellAnchor>
  <xdr:twoCellAnchor>
    <xdr:from>
      <xdr:col>95</xdr:col>
      <xdr:colOff>0</xdr:colOff>
      <xdr:row>498</xdr:row>
      <xdr:rowOff>0</xdr:rowOff>
    </xdr:from>
    <xdr:to>
      <xdr:col>96</xdr:col>
      <xdr:colOff>0</xdr:colOff>
      <xdr:row>509</xdr:row>
      <xdr:rowOff>0</xdr:rowOff>
    </xdr:to>
    <xdr:graphicFrame macro="">
      <xdr:nvGraphicFramePr>
        <xdr:cNvPr id="1540" name="Chart 1539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xdr:graphicFrame>
    <xdr:clientData/>
  </xdr:twoCellAnchor>
  <xdr:twoCellAnchor>
    <xdr:from>
      <xdr:col>95</xdr:col>
      <xdr:colOff>0</xdr:colOff>
      <xdr:row>511</xdr:row>
      <xdr:rowOff>0</xdr:rowOff>
    </xdr:from>
    <xdr:to>
      <xdr:col>96</xdr:col>
      <xdr:colOff>0</xdr:colOff>
      <xdr:row>522</xdr:row>
      <xdr:rowOff>0</xdr:rowOff>
    </xdr:to>
    <xdr:graphicFrame macro="">
      <xdr:nvGraphicFramePr>
        <xdr:cNvPr id="1541" name="Chart 1540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xdr:graphicFrame>
    <xdr:clientData/>
  </xdr:twoCellAnchor>
  <xdr:twoCellAnchor>
    <xdr:from>
      <xdr:col>95</xdr:col>
      <xdr:colOff>0</xdr:colOff>
      <xdr:row>524</xdr:row>
      <xdr:rowOff>0</xdr:rowOff>
    </xdr:from>
    <xdr:to>
      <xdr:col>96</xdr:col>
      <xdr:colOff>0</xdr:colOff>
      <xdr:row>535</xdr:row>
      <xdr:rowOff>0</xdr:rowOff>
    </xdr:to>
    <xdr:graphicFrame macro="">
      <xdr:nvGraphicFramePr>
        <xdr:cNvPr id="1542" name="Chart 154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xdr:graphicFrame>
    <xdr:clientData/>
  </xdr:twoCellAnchor>
  <xdr:twoCellAnchor>
    <xdr:from>
      <xdr:col>95</xdr:col>
      <xdr:colOff>0</xdr:colOff>
      <xdr:row>537</xdr:row>
      <xdr:rowOff>0</xdr:rowOff>
    </xdr:from>
    <xdr:to>
      <xdr:col>96</xdr:col>
      <xdr:colOff>0</xdr:colOff>
      <xdr:row>548</xdr:row>
      <xdr:rowOff>0</xdr:rowOff>
    </xdr:to>
    <xdr:graphicFrame macro="">
      <xdr:nvGraphicFramePr>
        <xdr:cNvPr id="1543" name="Chart 1542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xdr:graphicFrame>
    <xdr:clientData/>
  </xdr:twoCellAnchor>
  <xdr:twoCellAnchor>
    <xdr:from>
      <xdr:col>95</xdr:col>
      <xdr:colOff>0</xdr:colOff>
      <xdr:row>550</xdr:row>
      <xdr:rowOff>0</xdr:rowOff>
    </xdr:from>
    <xdr:to>
      <xdr:col>96</xdr:col>
      <xdr:colOff>0</xdr:colOff>
      <xdr:row>561</xdr:row>
      <xdr:rowOff>0</xdr:rowOff>
    </xdr:to>
    <xdr:graphicFrame macro="">
      <xdr:nvGraphicFramePr>
        <xdr:cNvPr id="1544" name="Chart 1543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xdr:graphicFrame>
    <xdr:clientData/>
  </xdr:twoCellAnchor>
  <xdr:twoCellAnchor>
    <xdr:from>
      <xdr:col>95</xdr:col>
      <xdr:colOff>0</xdr:colOff>
      <xdr:row>563</xdr:row>
      <xdr:rowOff>0</xdr:rowOff>
    </xdr:from>
    <xdr:to>
      <xdr:col>96</xdr:col>
      <xdr:colOff>0</xdr:colOff>
      <xdr:row>574</xdr:row>
      <xdr:rowOff>0</xdr:rowOff>
    </xdr:to>
    <xdr:graphicFrame macro="">
      <xdr:nvGraphicFramePr>
        <xdr:cNvPr id="1545" name="Chart 1544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xdr:graphicFrame>
    <xdr:clientData/>
  </xdr:twoCellAnchor>
  <xdr:twoCellAnchor>
    <xdr:from>
      <xdr:col>95</xdr:col>
      <xdr:colOff>0</xdr:colOff>
      <xdr:row>576</xdr:row>
      <xdr:rowOff>0</xdr:rowOff>
    </xdr:from>
    <xdr:to>
      <xdr:col>96</xdr:col>
      <xdr:colOff>0</xdr:colOff>
      <xdr:row>587</xdr:row>
      <xdr:rowOff>0</xdr:rowOff>
    </xdr:to>
    <xdr:graphicFrame macro="">
      <xdr:nvGraphicFramePr>
        <xdr:cNvPr id="1546" name="Chart 1545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xdr:graphicFrame>
    <xdr:clientData/>
  </xdr:twoCellAnchor>
  <xdr:twoCellAnchor>
    <xdr:from>
      <xdr:col>95</xdr:col>
      <xdr:colOff>0</xdr:colOff>
      <xdr:row>589</xdr:row>
      <xdr:rowOff>0</xdr:rowOff>
    </xdr:from>
    <xdr:to>
      <xdr:col>96</xdr:col>
      <xdr:colOff>0</xdr:colOff>
      <xdr:row>600</xdr:row>
      <xdr:rowOff>0</xdr:rowOff>
    </xdr:to>
    <xdr:graphicFrame macro="">
      <xdr:nvGraphicFramePr>
        <xdr:cNvPr id="1547" name="Chart 1546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xdr:graphicFrame>
    <xdr:clientData/>
  </xdr:twoCellAnchor>
  <xdr:twoCellAnchor>
    <xdr:from>
      <xdr:col>95</xdr:col>
      <xdr:colOff>0</xdr:colOff>
      <xdr:row>602</xdr:row>
      <xdr:rowOff>0</xdr:rowOff>
    </xdr:from>
    <xdr:to>
      <xdr:col>96</xdr:col>
      <xdr:colOff>0</xdr:colOff>
      <xdr:row>613</xdr:row>
      <xdr:rowOff>0</xdr:rowOff>
    </xdr:to>
    <xdr:graphicFrame macro="">
      <xdr:nvGraphicFramePr>
        <xdr:cNvPr id="1548" name="Chart 1547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xdr:graphicFrame>
    <xdr:clientData/>
  </xdr:twoCellAnchor>
  <xdr:twoCellAnchor>
    <xdr:from>
      <xdr:col>95</xdr:col>
      <xdr:colOff>0</xdr:colOff>
      <xdr:row>615</xdr:row>
      <xdr:rowOff>0</xdr:rowOff>
    </xdr:from>
    <xdr:to>
      <xdr:col>96</xdr:col>
      <xdr:colOff>0</xdr:colOff>
      <xdr:row>626</xdr:row>
      <xdr:rowOff>0</xdr:rowOff>
    </xdr:to>
    <xdr:graphicFrame macro="">
      <xdr:nvGraphicFramePr>
        <xdr:cNvPr id="1549" name="Chart 1548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xdr:graphicFrame>
    <xdr:clientData/>
  </xdr:twoCellAnchor>
  <xdr:twoCellAnchor>
    <xdr:from>
      <xdr:col>95</xdr:col>
      <xdr:colOff>0</xdr:colOff>
      <xdr:row>628</xdr:row>
      <xdr:rowOff>0</xdr:rowOff>
    </xdr:from>
    <xdr:to>
      <xdr:col>96</xdr:col>
      <xdr:colOff>0</xdr:colOff>
      <xdr:row>639</xdr:row>
      <xdr:rowOff>0</xdr:rowOff>
    </xdr:to>
    <xdr:graphicFrame macro="">
      <xdr:nvGraphicFramePr>
        <xdr:cNvPr id="1550" name="Chart 1549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xdr:graphicFrame>
    <xdr:clientData/>
  </xdr:twoCellAnchor>
  <xdr:twoCellAnchor>
    <xdr:from>
      <xdr:col>95</xdr:col>
      <xdr:colOff>0</xdr:colOff>
      <xdr:row>641</xdr:row>
      <xdr:rowOff>0</xdr:rowOff>
    </xdr:from>
    <xdr:to>
      <xdr:col>96</xdr:col>
      <xdr:colOff>0</xdr:colOff>
      <xdr:row>652</xdr:row>
      <xdr:rowOff>0</xdr:rowOff>
    </xdr:to>
    <xdr:graphicFrame macro="">
      <xdr:nvGraphicFramePr>
        <xdr:cNvPr id="1551" name="Chart 1550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xdr:graphicFrame>
    <xdr:clientData/>
  </xdr:twoCellAnchor>
  <xdr:twoCellAnchor>
    <xdr:from>
      <xdr:col>95</xdr:col>
      <xdr:colOff>0</xdr:colOff>
      <xdr:row>654</xdr:row>
      <xdr:rowOff>0</xdr:rowOff>
    </xdr:from>
    <xdr:to>
      <xdr:col>96</xdr:col>
      <xdr:colOff>0</xdr:colOff>
      <xdr:row>665</xdr:row>
      <xdr:rowOff>0</xdr:rowOff>
    </xdr:to>
    <xdr:graphicFrame macro="">
      <xdr:nvGraphicFramePr>
        <xdr:cNvPr id="1552" name="Chart 155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xdr:graphicFrame>
    <xdr:clientData/>
  </xdr:twoCellAnchor>
  <xdr:twoCellAnchor>
    <xdr:from>
      <xdr:col>95</xdr:col>
      <xdr:colOff>0</xdr:colOff>
      <xdr:row>667</xdr:row>
      <xdr:rowOff>0</xdr:rowOff>
    </xdr:from>
    <xdr:to>
      <xdr:col>96</xdr:col>
      <xdr:colOff>0</xdr:colOff>
      <xdr:row>678</xdr:row>
      <xdr:rowOff>0</xdr:rowOff>
    </xdr:to>
    <xdr:graphicFrame macro="">
      <xdr:nvGraphicFramePr>
        <xdr:cNvPr id="1553" name="Chart 1552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xdr:graphicFrame>
    <xdr:clientData/>
  </xdr:twoCellAnchor>
  <xdr:twoCellAnchor>
    <xdr:from>
      <xdr:col>95</xdr:col>
      <xdr:colOff>0</xdr:colOff>
      <xdr:row>680</xdr:row>
      <xdr:rowOff>0</xdr:rowOff>
    </xdr:from>
    <xdr:to>
      <xdr:col>96</xdr:col>
      <xdr:colOff>0</xdr:colOff>
      <xdr:row>691</xdr:row>
      <xdr:rowOff>0</xdr:rowOff>
    </xdr:to>
    <xdr:graphicFrame macro="">
      <xdr:nvGraphicFramePr>
        <xdr:cNvPr id="1554" name="Chart 1553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xdr:graphicFrame>
    <xdr:clientData/>
  </xdr:twoCellAnchor>
  <xdr:twoCellAnchor>
    <xdr:from>
      <xdr:col>95</xdr:col>
      <xdr:colOff>0</xdr:colOff>
      <xdr:row>693</xdr:row>
      <xdr:rowOff>0</xdr:rowOff>
    </xdr:from>
    <xdr:to>
      <xdr:col>96</xdr:col>
      <xdr:colOff>0</xdr:colOff>
      <xdr:row>704</xdr:row>
      <xdr:rowOff>0</xdr:rowOff>
    </xdr:to>
    <xdr:graphicFrame macro="">
      <xdr:nvGraphicFramePr>
        <xdr:cNvPr id="1555" name="Chart 1554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xdr:graphicFrame>
    <xdr:clientData/>
  </xdr:twoCellAnchor>
  <xdr:twoCellAnchor>
    <xdr:from>
      <xdr:col>95</xdr:col>
      <xdr:colOff>0</xdr:colOff>
      <xdr:row>706</xdr:row>
      <xdr:rowOff>0</xdr:rowOff>
    </xdr:from>
    <xdr:to>
      <xdr:col>96</xdr:col>
      <xdr:colOff>0</xdr:colOff>
      <xdr:row>717</xdr:row>
      <xdr:rowOff>0</xdr:rowOff>
    </xdr:to>
    <xdr:graphicFrame macro="">
      <xdr:nvGraphicFramePr>
        <xdr:cNvPr id="1556" name="Chart 1555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xdr:graphicFrame>
    <xdr:clientData/>
  </xdr:twoCellAnchor>
  <xdr:twoCellAnchor>
    <xdr:from>
      <xdr:col>95</xdr:col>
      <xdr:colOff>0</xdr:colOff>
      <xdr:row>719</xdr:row>
      <xdr:rowOff>0</xdr:rowOff>
    </xdr:from>
    <xdr:to>
      <xdr:col>96</xdr:col>
      <xdr:colOff>0</xdr:colOff>
      <xdr:row>730</xdr:row>
      <xdr:rowOff>0</xdr:rowOff>
    </xdr:to>
    <xdr:graphicFrame macro="">
      <xdr:nvGraphicFramePr>
        <xdr:cNvPr id="1557" name="Chart 1556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xdr:graphicFrame>
    <xdr:clientData/>
  </xdr:twoCellAnchor>
  <xdr:twoCellAnchor>
    <xdr:from>
      <xdr:col>95</xdr:col>
      <xdr:colOff>0</xdr:colOff>
      <xdr:row>732</xdr:row>
      <xdr:rowOff>0</xdr:rowOff>
    </xdr:from>
    <xdr:to>
      <xdr:col>96</xdr:col>
      <xdr:colOff>0</xdr:colOff>
      <xdr:row>743</xdr:row>
      <xdr:rowOff>0</xdr:rowOff>
    </xdr:to>
    <xdr:graphicFrame macro="">
      <xdr:nvGraphicFramePr>
        <xdr:cNvPr id="1558" name="Chart 1557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xdr:graphicFrame>
    <xdr:clientData/>
  </xdr:twoCellAnchor>
  <xdr:twoCellAnchor>
    <xdr:from>
      <xdr:col>95</xdr:col>
      <xdr:colOff>0</xdr:colOff>
      <xdr:row>745</xdr:row>
      <xdr:rowOff>0</xdr:rowOff>
    </xdr:from>
    <xdr:to>
      <xdr:col>96</xdr:col>
      <xdr:colOff>0</xdr:colOff>
      <xdr:row>756</xdr:row>
      <xdr:rowOff>0</xdr:rowOff>
    </xdr:to>
    <xdr:graphicFrame macro="">
      <xdr:nvGraphicFramePr>
        <xdr:cNvPr id="1559" name="Chart 1558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xdr:graphicFrame>
    <xdr:clientData/>
  </xdr:twoCellAnchor>
  <xdr:twoCellAnchor>
    <xdr:from>
      <xdr:col>95</xdr:col>
      <xdr:colOff>0</xdr:colOff>
      <xdr:row>758</xdr:row>
      <xdr:rowOff>0</xdr:rowOff>
    </xdr:from>
    <xdr:to>
      <xdr:col>96</xdr:col>
      <xdr:colOff>0</xdr:colOff>
      <xdr:row>769</xdr:row>
      <xdr:rowOff>0</xdr:rowOff>
    </xdr:to>
    <xdr:graphicFrame macro="">
      <xdr:nvGraphicFramePr>
        <xdr:cNvPr id="1560" name="Chart 1559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xdr:graphicFrame>
    <xdr:clientData/>
  </xdr:twoCellAnchor>
  <xdr:twoCellAnchor>
    <xdr:from>
      <xdr:col>95</xdr:col>
      <xdr:colOff>0</xdr:colOff>
      <xdr:row>771</xdr:row>
      <xdr:rowOff>0</xdr:rowOff>
    </xdr:from>
    <xdr:to>
      <xdr:col>96</xdr:col>
      <xdr:colOff>0</xdr:colOff>
      <xdr:row>782</xdr:row>
      <xdr:rowOff>0</xdr:rowOff>
    </xdr:to>
    <xdr:graphicFrame macro="">
      <xdr:nvGraphicFramePr>
        <xdr:cNvPr id="1561" name="Chart 1560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xdr:graphicFrame>
    <xdr:clientData/>
  </xdr:twoCellAnchor>
  <xdr:twoCellAnchor>
    <xdr:from>
      <xdr:col>95</xdr:col>
      <xdr:colOff>0</xdr:colOff>
      <xdr:row>784</xdr:row>
      <xdr:rowOff>0</xdr:rowOff>
    </xdr:from>
    <xdr:to>
      <xdr:col>96</xdr:col>
      <xdr:colOff>0</xdr:colOff>
      <xdr:row>795</xdr:row>
      <xdr:rowOff>0</xdr:rowOff>
    </xdr:to>
    <xdr:graphicFrame macro="">
      <xdr:nvGraphicFramePr>
        <xdr:cNvPr id="1562" name="Chart 156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xdr:graphicFrame>
    <xdr:clientData/>
  </xdr:twoCellAnchor>
  <xdr:twoCellAnchor>
    <xdr:from>
      <xdr:col>95</xdr:col>
      <xdr:colOff>0</xdr:colOff>
      <xdr:row>797</xdr:row>
      <xdr:rowOff>0</xdr:rowOff>
    </xdr:from>
    <xdr:to>
      <xdr:col>96</xdr:col>
      <xdr:colOff>0</xdr:colOff>
      <xdr:row>808</xdr:row>
      <xdr:rowOff>0</xdr:rowOff>
    </xdr:to>
    <xdr:graphicFrame macro="">
      <xdr:nvGraphicFramePr>
        <xdr:cNvPr id="1563" name="Chart 1562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xdr:graphicFrame>
    <xdr:clientData/>
  </xdr:twoCellAnchor>
  <xdr:twoCellAnchor>
    <xdr:from>
      <xdr:col>95</xdr:col>
      <xdr:colOff>0</xdr:colOff>
      <xdr:row>810</xdr:row>
      <xdr:rowOff>0</xdr:rowOff>
    </xdr:from>
    <xdr:to>
      <xdr:col>96</xdr:col>
      <xdr:colOff>0</xdr:colOff>
      <xdr:row>821</xdr:row>
      <xdr:rowOff>0</xdr:rowOff>
    </xdr:to>
    <xdr:graphicFrame macro="">
      <xdr:nvGraphicFramePr>
        <xdr:cNvPr id="1564" name="Chart 1563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xdr:graphicFrame>
    <xdr:clientData/>
  </xdr:twoCellAnchor>
  <xdr:twoCellAnchor>
    <xdr:from>
      <xdr:col>95</xdr:col>
      <xdr:colOff>0</xdr:colOff>
      <xdr:row>823</xdr:row>
      <xdr:rowOff>0</xdr:rowOff>
    </xdr:from>
    <xdr:to>
      <xdr:col>96</xdr:col>
      <xdr:colOff>0</xdr:colOff>
      <xdr:row>834</xdr:row>
      <xdr:rowOff>0</xdr:rowOff>
    </xdr:to>
    <xdr:graphicFrame macro="">
      <xdr:nvGraphicFramePr>
        <xdr:cNvPr id="1565" name="Chart 1564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xdr:graphicFrame>
    <xdr:clientData/>
  </xdr:twoCellAnchor>
  <xdr:twoCellAnchor>
    <xdr:from>
      <xdr:col>95</xdr:col>
      <xdr:colOff>0</xdr:colOff>
      <xdr:row>836</xdr:row>
      <xdr:rowOff>0</xdr:rowOff>
    </xdr:from>
    <xdr:to>
      <xdr:col>96</xdr:col>
      <xdr:colOff>0</xdr:colOff>
      <xdr:row>847</xdr:row>
      <xdr:rowOff>0</xdr:rowOff>
    </xdr:to>
    <xdr:graphicFrame macro="">
      <xdr:nvGraphicFramePr>
        <xdr:cNvPr id="1566" name="Chart 1565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xdr:graphicFrame>
    <xdr:clientData/>
  </xdr:twoCellAnchor>
  <xdr:twoCellAnchor>
    <xdr:from>
      <xdr:col>95</xdr:col>
      <xdr:colOff>0</xdr:colOff>
      <xdr:row>849</xdr:row>
      <xdr:rowOff>0</xdr:rowOff>
    </xdr:from>
    <xdr:to>
      <xdr:col>96</xdr:col>
      <xdr:colOff>0</xdr:colOff>
      <xdr:row>860</xdr:row>
      <xdr:rowOff>0</xdr:rowOff>
    </xdr:to>
    <xdr:graphicFrame macro="">
      <xdr:nvGraphicFramePr>
        <xdr:cNvPr id="1567" name="Chart 1566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xdr:graphicFrame>
    <xdr:clientData/>
  </xdr:twoCellAnchor>
  <xdr:twoCellAnchor>
    <xdr:from>
      <xdr:col>95</xdr:col>
      <xdr:colOff>0</xdr:colOff>
      <xdr:row>862</xdr:row>
      <xdr:rowOff>0</xdr:rowOff>
    </xdr:from>
    <xdr:to>
      <xdr:col>96</xdr:col>
      <xdr:colOff>0</xdr:colOff>
      <xdr:row>873</xdr:row>
      <xdr:rowOff>0</xdr:rowOff>
    </xdr:to>
    <xdr:graphicFrame macro="">
      <xdr:nvGraphicFramePr>
        <xdr:cNvPr id="1568" name="Chart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xdr:graphicFrame>
    <xdr:clientData/>
  </xdr:twoCellAnchor>
  <xdr:twoCellAnchor>
    <xdr:from>
      <xdr:col>95</xdr:col>
      <xdr:colOff>0</xdr:colOff>
      <xdr:row>875</xdr:row>
      <xdr:rowOff>0</xdr:rowOff>
    </xdr:from>
    <xdr:to>
      <xdr:col>96</xdr:col>
      <xdr:colOff>0</xdr:colOff>
      <xdr:row>886</xdr:row>
      <xdr:rowOff>0</xdr:rowOff>
    </xdr:to>
    <xdr:graphicFrame macro="">
      <xdr:nvGraphicFramePr>
        <xdr:cNvPr id="1569" name="Chart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xdr:graphicFrame>
    <xdr:clientData/>
  </xdr:twoCellAnchor>
  <xdr:twoCellAnchor>
    <xdr:from>
      <xdr:col>95</xdr:col>
      <xdr:colOff>0</xdr:colOff>
      <xdr:row>888</xdr:row>
      <xdr:rowOff>0</xdr:rowOff>
    </xdr:from>
    <xdr:to>
      <xdr:col>96</xdr:col>
      <xdr:colOff>0</xdr:colOff>
      <xdr:row>899</xdr:row>
      <xdr:rowOff>0</xdr:rowOff>
    </xdr:to>
    <xdr:graphicFrame macro="">
      <xdr:nvGraphicFramePr>
        <xdr:cNvPr id="1570" name="Chart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xdr:graphicFrame>
    <xdr:clientData/>
  </xdr:twoCellAnchor>
  <xdr:twoCellAnchor>
    <xdr:from>
      <xdr:col>95</xdr:col>
      <xdr:colOff>0</xdr:colOff>
      <xdr:row>901</xdr:row>
      <xdr:rowOff>0</xdr:rowOff>
    </xdr:from>
    <xdr:to>
      <xdr:col>96</xdr:col>
      <xdr:colOff>0</xdr:colOff>
      <xdr:row>912</xdr:row>
      <xdr:rowOff>0</xdr:rowOff>
    </xdr:to>
    <xdr:graphicFrame macro="">
      <xdr:nvGraphicFramePr>
        <xdr:cNvPr id="1571" name="Chart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xdr:graphicFrame>
    <xdr:clientData/>
  </xdr:twoCellAnchor>
  <xdr:twoCellAnchor>
    <xdr:from>
      <xdr:col>95</xdr:col>
      <xdr:colOff>0</xdr:colOff>
      <xdr:row>914</xdr:row>
      <xdr:rowOff>0</xdr:rowOff>
    </xdr:from>
    <xdr:to>
      <xdr:col>96</xdr:col>
      <xdr:colOff>0</xdr:colOff>
      <xdr:row>925</xdr:row>
      <xdr:rowOff>0</xdr:rowOff>
    </xdr:to>
    <xdr:graphicFrame macro="">
      <xdr:nvGraphicFramePr>
        <xdr:cNvPr id="1572" name="Chart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xdr:graphicFrame>
    <xdr:clientData/>
  </xdr:twoCellAnchor>
  <xdr:twoCellAnchor>
    <xdr:from>
      <xdr:col>95</xdr:col>
      <xdr:colOff>0</xdr:colOff>
      <xdr:row>927</xdr:row>
      <xdr:rowOff>0</xdr:rowOff>
    </xdr:from>
    <xdr:to>
      <xdr:col>96</xdr:col>
      <xdr:colOff>0</xdr:colOff>
      <xdr:row>938</xdr:row>
      <xdr:rowOff>0</xdr:rowOff>
    </xdr:to>
    <xdr:graphicFrame macro="">
      <xdr:nvGraphicFramePr>
        <xdr:cNvPr id="1573" name="Chart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xdr:graphicFrame>
    <xdr:clientData/>
  </xdr:twoCellAnchor>
  <xdr:twoCellAnchor>
    <xdr:from>
      <xdr:col>95</xdr:col>
      <xdr:colOff>0</xdr:colOff>
      <xdr:row>940</xdr:row>
      <xdr:rowOff>0</xdr:rowOff>
    </xdr:from>
    <xdr:to>
      <xdr:col>96</xdr:col>
      <xdr:colOff>0</xdr:colOff>
      <xdr:row>951</xdr:row>
      <xdr:rowOff>0</xdr:rowOff>
    </xdr:to>
    <xdr:graphicFrame macro="">
      <xdr:nvGraphicFramePr>
        <xdr:cNvPr id="1574" name="Chart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xdr:graphicFrame>
    <xdr:clientData/>
  </xdr:twoCellAnchor>
  <xdr:twoCellAnchor>
    <xdr:from>
      <xdr:col>95</xdr:col>
      <xdr:colOff>0</xdr:colOff>
      <xdr:row>953</xdr:row>
      <xdr:rowOff>0</xdr:rowOff>
    </xdr:from>
    <xdr:to>
      <xdr:col>96</xdr:col>
      <xdr:colOff>0</xdr:colOff>
      <xdr:row>964</xdr:row>
      <xdr:rowOff>0</xdr:rowOff>
    </xdr:to>
    <xdr:graphicFrame macro="">
      <xdr:nvGraphicFramePr>
        <xdr:cNvPr id="1575" name="Chart 1574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xdr:graphicFrame>
    <xdr:clientData/>
  </xdr:twoCellAnchor>
  <xdr:twoCellAnchor>
    <xdr:from>
      <xdr:col>95</xdr:col>
      <xdr:colOff>0</xdr:colOff>
      <xdr:row>966</xdr:row>
      <xdr:rowOff>0</xdr:rowOff>
    </xdr:from>
    <xdr:to>
      <xdr:col>96</xdr:col>
      <xdr:colOff>0</xdr:colOff>
      <xdr:row>977</xdr:row>
      <xdr:rowOff>0</xdr:rowOff>
    </xdr:to>
    <xdr:graphicFrame macro="">
      <xdr:nvGraphicFramePr>
        <xdr:cNvPr id="1576" name="Chart 1575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xdr:graphicFrame>
    <xdr:clientData/>
  </xdr:twoCellAnchor>
  <xdr:twoCellAnchor>
    <xdr:from>
      <xdr:col>95</xdr:col>
      <xdr:colOff>0</xdr:colOff>
      <xdr:row>979</xdr:row>
      <xdr:rowOff>0</xdr:rowOff>
    </xdr:from>
    <xdr:to>
      <xdr:col>96</xdr:col>
      <xdr:colOff>0</xdr:colOff>
      <xdr:row>990</xdr:row>
      <xdr:rowOff>0</xdr:rowOff>
    </xdr:to>
    <xdr:graphicFrame macro="">
      <xdr:nvGraphicFramePr>
        <xdr:cNvPr id="1577" name="Chart 1576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xdr:graphicFrame>
    <xdr:clientData/>
  </xdr:twoCellAnchor>
  <xdr:twoCellAnchor>
    <xdr:from>
      <xdr:col>95</xdr:col>
      <xdr:colOff>0</xdr:colOff>
      <xdr:row>992</xdr:row>
      <xdr:rowOff>0</xdr:rowOff>
    </xdr:from>
    <xdr:to>
      <xdr:col>96</xdr:col>
      <xdr:colOff>0</xdr:colOff>
      <xdr:row>1003</xdr:row>
      <xdr:rowOff>0</xdr:rowOff>
    </xdr:to>
    <xdr:graphicFrame macro="">
      <xdr:nvGraphicFramePr>
        <xdr:cNvPr id="1578" name="Chart 1577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xdr:graphicFrame>
    <xdr:clientData/>
  </xdr:twoCellAnchor>
  <xdr:twoCellAnchor>
    <xdr:from>
      <xdr:col>95</xdr:col>
      <xdr:colOff>0</xdr:colOff>
      <xdr:row>1005</xdr:row>
      <xdr:rowOff>0</xdr:rowOff>
    </xdr:from>
    <xdr:to>
      <xdr:col>96</xdr:col>
      <xdr:colOff>0</xdr:colOff>
      <xdr:row>1016</xdr:row>
      <xdr:rowOff>0</xdr:rowOff>
    </xdr:to>
    <xdr:graphicFrame macro="">
      <xdr:nvGraphicFramePr>
        <xdr:cNvPr id="1579" name="Chart 1578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xdr:graphicFrame>
    <xdr:clientData/>
  </xdr:twoCellAnchor>
  <xdr:twoCellAnchor>
    <xdr:from>
      <xdr:col>95</xdr:col>
      <xdr:colOff>0</xdr:colOff>
      <xdr:row>1018</xdr:row>
      <xdr:rowOff>0</xdr:rowOff>
    </xdr:from>
    <xdr:to>
      <xdr:col>96</xdr:col>
      <xdr:colOff>0</xdr:colOff>
      <xdr:row>1029</xdr:row>
      <xdr:rowOff>0</xdr:rowOff>
    </xdr:to>
    <xdr:graphicFrame macro="">
      <xdr:nvGraphicFramePr>
        <xdr:cNvPr id="1580" name="Chart 1579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xdr:graphicFrame>
    <xdr:clientData/>
  </xdr:twoCellAnchor>
  <xdr:twoCellAnchor>
    <xdr:from>
      <xdr:col>95</xdr:col>
      <xdr:colOff>0</xdr:colOff>
      <xdr:row>1031</xdr:row>
      <xdr:rowOff>0</xdr:rowOff>
    </xdr:from>
    <xdr:to>
      <xdr:col>96</xdr:col>
      <xdr:colOff>0</xdr:colOff>
      <xdr:row>1042</xdr:row>
      <xdr:rowOff>0</xdr:rowOff>
    </xdr:to>
    <xdr:graphicFrame macro="">
      <xdr:nvGraphicFramePr>
        <xdr:cNvPr id="1581" name="Chart 1580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xdr:graphicFrame>
    <xdr:clientData/>
  </xdr:twoCellAnchor>
  <xdr:twoCellAnchor>
    <xdr:from>
      <xdr:col>95</xdr:col>
      <xdr:colOff>0</xdr:colOff>
      <xdr:row>1044</xdr:row>
      <xdr:rowOff>0</xdr:rowOff>
    </xdr:from>
    <xdr:to>
      <xdr:col>96</xdr:col>
      <xdr:colOff>0</xdr:colOff>
      <xdr:row>1055</xdr:row>
      <xdr:rowOff>0</xdr:rowOff>
    </xdr:to>
    <xdr:graphicFrame macro="">
      <xdr:nvGraphicFramePr>
        <xdr:cNvPr id="1582" name="Chart 158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xdr:graphicFrame>
    <xdr:clientData/>
  </xdr:twoCellAnchor>
  <xdr:twoCellAnchor>
    <xdr:from>
      <xdr:col>95</xdr:col>
      <xdr:colOff>0</xdr:colOff>
      <xdr:row>1057</xdr:row>
      <xdr:rowOff>0</xdr:rowOff>
    </xdr:from>
    <xdr:to>
      <xdr:col>96</xdr:col>
      <xdr:colOff>0</xdr:colOff>
      <xdr:row>1068</xdr:row>
      <xdr:rowOff>0</xdr:rowOff>
    </xdr:to>
    <xdr:graphicFrame macro="">
      <xdr:nvGraphicFramePr>
        <xdr:cNvPr id="1583" name="Chart 1582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xdr:graphicFrame>
    <xdr:clientData/>
  </xdr:twoCellAnchor>
  <xdr:twoCellAnchor>
    <xdr:from>
      <xdr:col>95</xdr:col>
      <xdr:colOff>0</xdr:colOff>
      <xdr:row>1070</xdr:row>
      <xdr:rowOff>0</xdr:rowOff>
    </xdr:from>
    <xdr:to>
      <xdr:col>96</xdr:col>
      <xdr:colOff>0</xdr:colOff>
      <xdr:row>1081</xdr:row>
      <xdr:rowOff>0</xdr:rowOff>
    </xdr:to>
    <xdr:graphicFrame macro="">
      <xdr:nvGraphicFramePr>
        <xdr:cNvPr id="1584" name="Chart 1583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xdr:graphicFrame>
    <xdr:clientData/>
  </xdr:twoCellAnchor>
  <xdr:twoCellAnchor>
    <xdr:from>
      <xdr:col>95</xdr:col>
      <xdr:colOff>0</xdr:colOff>
      <xdr:row>1083</xdr:row>
      <xdr:rowOff>0</xdr:rowOff>
    </xdr:from>
    <xdr:to>
      <xdr:col>96</xdr:col>
      <xdr:colOff>0</xdr:colOff>
      <xdr:row>1094</xdr:row>
      <xdr:rowOff>0</xdr:rowOff>
    </xdr:to>
    <xdr:graphicFrame macro="">
      <xdr:nvGraphicFramePr>
        <xdr:cNvPr id="1585" name="Chart 1584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xdr:graphicFrame>
    <xdr:clientData/>
  </xdr:twoCellAnchor>
  <xdr:twoCellAnchor>
    <xdr:from>
      <xdr:col>95</xdr:col>
      <xdr:colOff>0</xdr:colOff>
      <xdr:row>1096</xdr:row>
      <xdr:rowOff>0</xdr:rowOff>
    </xdr:from>
    <xdr:to>
      <xdr:col>96</xdr:col>
      <xdr:colOff>0</xdr:colOff>
      <xdr:row>1107</xdr:row>
      <xdr:rowOff>0</xdr:rowOff>
    </xdr:to>
    <xdr:graphicFrame macro="">
      <xdr:nvGraphicFramePr>
        <xdr:cNvPr id="1586" name="Chart 1585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xdr:graphicFrame>
    <xdr:clientData/>
  </xdr:twoCellAnchor>
  <xdr:twoCellAnchor>
    <xdr:from>
      <xdr:col>95</xdr:col>
      <xdr:colOff>0</xdr:colOff>
      <xdr:row>1109</xdr:row>
      <xdr:rowOff>0</xdr:rowOff>
    </xdr:from>
    <xdr:to>
      <xdr:col>96</xdr:col>
      <xdr:colOff>0</xdr:colOff>
      <xdr:row>1120</xdr:row>
      <xdr:rowOff>0</xdr:rowOff>
    </xdr:to>
    <xdr:graphicFrame macro="">
      <xdr:nvGraphicFramePr>
        <xdr:cNvPr id="1587" name="Chart 1586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xdr:graphicFrame>
    <xdr:clientData/>
  </xdr:twoCellAnchor>
  <xdr:twoCellAnchor>
    <xdr:from>
      <xdr:col>95</xdr:col>
      <xdr:colOff>0</xdr:colOff>
      <xdr:row>1122</xdr:row>
      <xdr:rowOff>0</xdr:rowOff>
    </xdr:from>
    <xdr:to>
      <xdr:col>96</xdr:col>
      <xdr:colOff>0</xdr:colOff>
      <xdr:row>1133</xdr:row>
      <xdr:rowOff>0</xdr:rowOff>
    </xdr:to>
    <xdr:graphicFrame macro="">
      <xdr:nvGraphicFramePr>
        <xdr:cNvPr id="1588" name="Chart 1587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xdr:graphicFrame>
    <xdr:clientData/>
  </xdr:twoCellAnchor>
  <xdr:twoCellAnchor>
    <xdr:from>
      <xdr:col>95</xdr:col>
      <xdr:colOff>0</xdr:colOff>
      <xdr:row>1135</xdr:row>
      <xdr:rowOff>0</xdr:rowOff>
    </xdr:from>
    <xdr:to>
      <xdr:col>96</xdr:col>
      <xdr:colOff>0</xdr:colOff>
      <xdr:row>1146</xdr:row>
      <xdr:rowOff>0</xdr:rowOff>
    </xdr:to>
    <xdr:graphicFrame macro="">
      <xdr:nvGraphicFramePr>
        <xdr:cNvPr id="1589" name="Chart 1588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xdr:graphicFrame>
    <xdr:clientData/>
  </xdr:twoCellAnchor>
  <xdr:twoCellAnchor>
    <xdr:from>
      <xdr:col>95</xdr:col>
      <xdr:colOff>0</xdr:colOff>
      <xdr:row>1148</xdr:row>
      <xdr:rowOff>0</xdr:rowOff>
    </xdr:from>
    <xdr:to>
      <xdr:col>96</xdr:col>
      <xdr:colOff>0</xdr:colOff>
      <xdr:row>1159</xdr:row>
      <xdr:rowOff>0</xdr:rowOff>
    </xdr:to>
    <xdr:graphicFrame macro="">
      <xdr:nvGraphicFramePr>
        <xdr:cNvPr id="1590" name="Chart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xdr:graphicFrame>
    <xdr:clientData/>
  </xdr:twoCellAnchor>
  <xdr:twoCellAnchor>
    <xdr:from>
      <xdr:col>95</xdr:col>
      <xdr:colOff>0</xdr:colOff>
      <xdr:row>1161</xdr:row>
      <xdr:rowOff>0</xdr:rowOff>
    </xdr:from>
    <xdr:to>
      <xdr:col>96</xdr:col>
      <xdr:colOff>0</xdr:colOff>
      <xdr:row>1172</xdr:row>
      <xdr:rowOff>0</xdr:rowOff>
    </xdr:to>
    <xdr:graphicFrame macro="">
      <xdr:nvGraphicFramePr>
        <xdr:cNvPr id="1591" name="Chart 1590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xdr:graphicFrame>
    <xdr:clientData/>
  </xdr:twoCellAnchor>
  <xdr:twoCellAnchor>
    <xdr:from>
      <xdr:col>95</xdr:col>
      <xdr:colOff>0</xdr:colOff>
      <xdr:row>1174</xdr:row>
      <xdr:rowOff>0</xdr:rowOff>
    </xdr:from>
    <xdr:to>
      <xdr:col>96</xdr:col>
      <xdr:colOff>0</xdr:colOff>
      <xdr:row>1185</xdr:row>
      <xdr:rowOff>0</xdr:rowOff>
    </xdr:to>
    <xdr:graphicFrame macro="">
      <xdr:nvGraphicFramePr>
        <xdr:cNvPr id="1592" name="Chart 15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xdr:graphicFrame>
    <xdr:clientData/>
  </xdr:twoCellAnchor>
  <xdr:twoCellAnchor>
    <xdr:from>
      <xdr:col>95</xdr:col>
      <xdr:colOff>0</xdr:colOff>
      <xdr:row>1187</xdr:row>
      <xdr:rowOff>0</xdr:rowOff>
    </xdr:from>
    <xdr:to>
      <xdr:col>96</xdr:col>
      <xdr:colOff>0</xdr:colOff>
      <xdr:row>1198</xdr:row>
      <xdr:rowOff>0</xdr:rowOff>
    </xdr:to>
    <xdr:graphicFrame macro="">
      <xdr:nvGraphicFramePr>
        <xdr:cNvPr id="1593" name="Chart 1592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xdr:graphicFrame>
    <xdr:clientData/>
  </xdr:twoCellAnchor>
  <xdr:twoCellAnchor>
    <xdr:from>
      <xdr:col>95</xdr:col>
      <xdr:colOff>0</xdr:colOff>
      <xdr:row>1200</xdr:row>
      <xdr:rowOff>0</xdr:rowOff>
    </xdr:from>
    <xdr:to>
      <xdr:col>96</xdr:col>
      <xdr:colOff>0</xdr:colOff>
      <xdr:row>1211</xdr:row>
      <xdr:rowOff>0</xdr:rowOff>
    </xdr:to>
    <xdr:graphicFrame macro="">
      <xdr:nvGraphicFramePr>
        <xdr:cNvPr id="1594" name="Chart 1593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xdr:graphicFrame>
    <xdr:clientData/>
  </xdr:twoCellAnchor>
  <xdr:twoCellAnchor>
    <xdr:from>
      <xdr:col>95</xdr:col>
      <xdr:colOff>0</xdr:colOff>
      <xdr:row>1213</xdr:row>
      <xdr:rowOff>0</xdr:rowOff>
    </xdr:from>
    <xdr:to>
      <xdr:col>96</xdr:col>
      <xdr:colOff>0</xdr:colOff>
      <xdr:row>1224</xdr:row>
      <xdr:rowOff>0</xdr:rowOff>
    </xdr:to>
    <xdr:graphicFrame macro="">
      <xdr:nvGraphicFramePr>
        <xdr:cNvPr id="1595" name="Chart 1594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xdr:graphicFrame>
    <xdr:clientData/>
  </xdr:twoCellAnchor>
  <xdr:twoCellAnchor>
    <xdr:from>
      <xdr:col>95</xdr:col>
      <xdr:colOff>0</xdr:colOff>
      <xdr:row>1226</xdr:row>
      <xdr:rowOff>0</xdr:rowOff>
    </xdr:from>
    <xdr:to>
      <xdr:col>96</xdr:col>
      <xdr:colOff>0</xdr:colOff>
      <xdr:row>1237</xdr:row>
      <xdr:rowOff>0</xdr:rowOff>
    </xdr:to>
    <xdr:graphicFrame macro="">
      <xdr:nvGraphicFramePr>
        <xdr:cNvPr id="1596" name="Chart 159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xdr:graphicFrame>
    <xdr:clientData/>
  </xdr:twoCellAnchor>
  <xdr:twoCellAnchor>
    <xdr:from>
      <xdr:col>95</xdr:col>
      <xdr:colOff>0</xdr:colOff>
      <xdr:row>1239</xdr:row>
      <xdr:rowOff>0</xdr:rowOff>
    </xdr:from>
    <xdr:to>
      <xdr:col>96</xdr:col>
      <xdr:colOff>0</xdr:colOff>
      <xdr:row>1250</xdr:row>
      <xdr:rowOff>0</xdr:rowOff>
    </xdr:to>
    <xdr:graphicFrame macro="">
      <xdr:nvGraphicFramePr>
        <xdr:cNvPr id="1597" name="Chart 1596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xdr:graphicFrame>
    <xdr:clientData/>
  </xdr:twoCellAnchor>
  <xdr:twoCellAnchor>
    <xdr:from>
      <xdr:col>95</xdr:col>
      <xdr:colOff>0</xdr:colOff>
      <xdr:row>1252</xdr:row>
      <xdr:rowOff>0</xdr:rowOff>
    </xdr:from>
    <xdr:to>
      <xdr:col>96</xdr:col>
      <xdr:colOff>0</xdr:colOff>
      <xdr:row>1263</xdr:row>
      <xdr:rowOff>0</xdr:rowOff>
    </xdr:to>
    <xdr:graphicFrame macro="">
      <xdr:nvGraphicFramePr>
        <xdr:cNvPr id="1598" name="Chart 1597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xdr:graphicFrame>
    <xdr:clientData/>
  </xdr:twoCellAnchor>
  <xdr:twoCellAnchor>
    <xdr:from>
      <xdr:col>95</xdr:col>
      <xdr:colOff>0</xdr:colOff>
      <xdr:row>1265</xdr:row>
      <xdr:rowOff>0</xdr:rowOff>
    </xdr:from>
    <xdr:to>
      <xdr:col>96</xdr:col>
      <xdr:colOff>0</xdr:colOff>
      <xdr:row>1276</xdr:row>
      <xdr:rowOff>0</xdr:rowOff>
    </xdr:to>
    <xdr:graphicFrame macro="">
      <xdr:nvGraphicFramePr>
        <xdr:cNvPr id="1599" name="Chart 1598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xdr:graphicFrame>
    <xdr:clientData/>
  </xdr:twoCellAnchor>
  <xdr:twoCellAnchor>
    <xdr:from>
      <xdr:col>95</xdr:col>
      <xdr:colOff>0</xdr:colOff>
      <xdr:row>1278</xdr:row>
      <xdr:rowOff>0</xdr:rowOff>
    </xdr:from>
    <xdr:to>
      <xdr:col>96</xdr:col>
      <xdr:colOff>0</xdr:colOff>
      <xdr:row>1289</xdr:row>
      <xdr:rowOff>0</xdr:rowOff>
    </xdr:to>
    <xdr:graphicFrame macro="">
      <xdr:nvGraphicFramePr>
        <xdr:cNvPr id="1600" name="Chart 1599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xdr:graphicFrame>
    <xdr:clientData/>
  </xdr:twoCellAnchor>
  <xdr:twoCellAnchor>
    <xdr:from>
      <xdr:col>95</xdr:col>
      <xdr:colOff>0</xdr:colOff>
      <xdr:row>1291</xdr:row>
      <xdr:rowOff>0</xdr:rowOff>
    </xdr:from>
    <xdr:to>
      <xdr:col>96</xdr:col>
      <xdr:colOff>0</xdr:colOff>
      <xdr:row>1302</xdr:row>
      <xdr:rowOff>0</xdr:rowOff>
    </xdr:to>
    <xdr:graphicFrame macro="">
      <xdr:nvGraphicFramePr>
        <xdr:cNvPr id="1601" name="Chart 1600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xdr:graphicFrame>
    <xdr:clientData/>
  </xdr:twoCellAnchor>
  <xdr:twoCellAnchor>
    <xdr:from>
      <xdr:col>101</xdr:col>
      <xdr:colOff>0</xdr:colOff>
      <xdr:row>4</xdr:row>
      <xdr:rowOff>0</xdr:rowOff>
    </xdr:from>
    <xdr:to>
      <xdr:col>102</xdr:col>
      <xdr:colOff>0</xdr:colOff>
      <xdr:row>15</xdr:row>
      <xdr:rowOff>0</xdr:rowOff>
    </xdr:to>
    <xdr:graphicFrame macro="">
      <xdr:nvGraphicFramePr>
        <xdr:cNvPr id="1602" name="Chart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xdr:graphicFrame>
    <xdr:clientData/>
  </xdr:twoCellAnchor>
  <xdr:twoCellAnchor>
    <xdr:from>
      <xdr:col>101</xdr:col>
      <xdr:colOff>0</xdr:colOff>
      <xdr:row>17</xdr:row>
      <xdr:rowOff>0</xdr:rowOff>
    </xdr:from>
    <xdr:to>
      <xdr:col>102</xdr:col>
      <xdr:colOff>0</xdr:colOff>
      <xdr:row>28</xdr:row>
      <xdr:rowOff>0</xdr:rowOff>
    </xdr:to>
    <xdr:graphicFrame macro="">
      <xdr:nvGraphicFramePr>
        <xdr:cNvPr id="1603" name="Chart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xdr:graphicFrame>
    <xdr:clientData/>
  </xdr:twoCellAnchor>
  <xdr:twoCellAnchor>
    <xdr:from>
      <xdr:col>101</xdr:col>
      <xdr:colOff>0</xdr:colOff>
      <xdr:row>30</xdr:row>
      <xdr:rowOff>0</xdr:rowOff>
    </xdr:from>
    <xdr:to>
      <xdr:col>102</xdr:col>
      <xdr:colOff>0</xdr:colOff>
      <xdr:row>41</xdr:row>
      <xdr:rowOff>0</xdr:rowOff>
    </xdr:to>
    <xdr:graphicFrame macro="">
      <xdr:nvGraphicFramePr>
        <xdr:cNvPr id="1604" name="Chart 1603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xdr:graphicFrame>
    <xdr:clientData/>
  </xdr:twoCellAnchor>
  <xdr:twoCellAnchor>
    <xdr:from>
      <xdr:col>101</xdr:col>
      <xdr:colOff>0</xdr:colOff>
      <xdr:row>43</xdr:row>
      <xdr:rowOff>0</xdr:rowOff>
    </xdr:from>
    <xdr:to>
      <xdr:col>102</xdr:col>
      <xdr:colOff>0</xdr:colOff>
      <xdr:row>54</xdr:row>
      <xdr:rowOff>0</xdr:rowOff>
    </xdr:to>
    <xdr:graphicFrame macro="">
      <xdr:nvGraphicFramePr>
        <xdr:cNvPr id="1605" name="Chart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xdr:graphicFrame>
    <xdr:clientData/>
  </xdr:twoCellAnchor>
  <xdr:twoCellAnchor>
    <xdr:from>
      <xdr:col>101</xdr:col>
      <xdr:colOff>0</xdr:colOff>
      <xdr:row>56</xdr:row>
      <xdr:rowOff>0</xdr:rowOff>
    </xdr:from>
    <xdr:to>
      <xdr:col>102</xdr:col>
      <xdr:colOff>0</xdr:colOff>
      <xdr:row>67</xdr:row>
      <xdr:rowOff>0</xdr:rowOff>
    </xdr:to>
    <xdr:graphicFrame macro="">
      <xdr:nvGraphicFramePr>
        <xdr:cNvPr id="1606" name="Chart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xdr:graphicFrame>
    <xdr:clientData/>
  </xdr:twoCellAnchor>
  <xdr:twoCellAnchor>
    <xdr:from>
      <xdr:col>101</xdr:col>
      <xdr:colOff>0</xdr:colOff>
      <xdr:row>69</xdr:row>
      <xdr:rowOff>0</xdr:rowOff>
    </xdr:from>
    <xdr:to>
      <xdr:col>102</xdr:col>
      <xdr:colOff>0</xdr:colOff>
      <xdr:row>80</xdr:row>
      <xdr:rowOff>0</xdr:rowOff>
    </xdr:to>
    <xdr:graphicFrame macro="">
      <xdr:nvGraphicFramePr>
        <xdr:cNvPr id="1607" name="Chart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xdr:graphicFrame>
    <xdr:clientData/>
  </xdr:twoCellAnchor>
  <xdr:twoCellAnchor>
    <xdr:from>
      <xdr:col>101</xdr:col>
      <xdr:colOff>0</xdr:colOff>
      <xdr:row>82</xdr:row>
      <xdr:rowOff>0</xdr:rowOff>
    </xdr:from>
    <xdr:to>
      <xdr:col>102</xdr:col>
      <xdr:colOff>0</xdr:colOff>
      <xdr:row>93</xdr:row>
      <xdr:rowOff>0</xdr:rowOff>
    </xdr:to>
    <xdr:graphicFrame macro="">
      <xdr:nvGraphicFramePr>
        <xdr:cNvPr id="1608" name="Chart 1607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xdr:graphicFrame>
    <xdr:clientData/>
  </xdr:twoCellAnchor>
  <xdr:twoCellAnchor>
    <xdr:from>
      <xdr:col>101</xdr:col>
      <xdr:colOff>0</xdr:colOff>
      <xdr:row>95</xdr:row>
      <xdr:rowOff>0</xdr:rowOff>
    </xdr:from>
    <xdr:to>
      <xdr:col>102</xdr:col>
      <xdr:colOff>0</xdr:colOff>
      <xdr:row>106</xdr:row>
      <xdr:rowOff>0</xdr:rowOff>
    </xdr:to>
    <xdr:graphicFrame macro="">
      <xdr:nvGraphicFramePr>
        <xdr:cNvPr id="1609" name="Chart 1608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xdr:graphicFrame>
    <xdr:clientData/>
  </xdr:twoCellAnchor>
  <xdr:twoCellAnchor>
    <xdr:from>
      <xdr:col>101</xdr:col>
      <xdr:colOff>0</xdr:colOff>
      <xdr:row>108</xdr:row>
      <xdr:rowOff>0</xdr:rowOff>
    </xdr:from>
    <xdr:to>
      <xdr:col>102</xdr:col>
      <xdr:colOff>0</xdr:colOff>
      <xdr:row>119</xdr:row>
      <xdr:rowOff>0</xdr:rowOff>
    </xdr:to>
    <xdr:graphicFrame macro="">
      <xdr:nvGraphicFramePr>
        <xdr:cNvPr id="1610" name="Chart 1609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xdr:graphicFrame>
    <xdr:clientData/>
  </xdr:twoCellAnchor>
  <xdr:twoCellAnchor>
    <xdr:from>
      <xdr:col>101</xdr:col>
      <xdr:colOff>0</xdr:colOff>
      <xdr:row>121</xdr:row>
      <xdr:rowOff>0</xdr:rowOff>
    </xdr:from>
    <xdr:to>
      <xdr:col>102</xdr:col>
      <xdr:colOff>0</xdr:colOff>
      <xdr:row>132</xdr:row>
      <xdr:rowOff>0</xdr:rowOff>
    </xdr:to>
    <xdr:graphicFrame macro="">
      <xdr:nvGraphicFramePr>
        <xdr:cNvPr id="1611" name="Chart 1610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xdr:graphicFrame>
    <xdr:clientData/>
  </xdr:twoCellAnchor>
  <xdr:twoCellAnchor>
    <xdr:from>
      <xdr:col>101</xdr:col>
      <xdr:colOff>0</xdr:colOff>
      <xdr:row>134</xdr:row>
      <xdr:rowOff>0</xdr:rowOff>
    </xdr:from>
    <xdr:to>
      <xdr:col>102</xdr:col>
      <xdr:colOff>0</xdr:colOff>
      <xdr:row>145</xdr:row>
      <xdr:rowOff>0</xdr:rowOff>
    </xdr:to>
    <xdr:graphicFrame macro="">
      <xdr:nvGraphicFramePr>
        <xdr:cNvPr id="1612" name="Chart 161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xdr:graphicFrame>
    <xdr:clientData/>
  </xdr:twoCellAnchor>
  <xdr:twoCellAnchor>
    <xdr:from>
      <xdr:col>101</xdr:col>
      <xdr:colOff>0</xdr:colOff>
      <xdr:row>147</xdr:row>
      <xdr:rowOff>0</xdr:rowOff>
    </xdr:from>
    <xdr:to>
      <xdr:col>102</xdr:col>
      <xdr:colOff>0</xdr:colOff>
      <xdr:row>158</xdr:row>
      <xdr:rowOff>0</xdr:rowOff>
    </xdr:to>
    <xdr:graphicFrame macro="">
      <xdr:nvGraphicFramePr>
        <xdr:cNvPr id="1613" name="Chart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xdr:graphicFrame>
    <xdr:clientData/>
  </xdr:twoCellAnchor>
  <xdr:twoCellAnchor>
    <xdr:from>
      <xdr:col>101</xdr:col>
      <xdr:colOff>0</xdr:colOff>
      <xdr:row>160</xdr:row>
      <xdr:rowOff>0</xdr:rowOff>
    </xdr:from>
    <xdr:to>
      <xdr:col>102</xdr:col>
      <xdr:colOff>0</xdr:colOff>
      <xdr:row>171</xdr:row>
      <xdr:rowOff>0</xdr:rowOff>
    </xdr:to>
    <xdr:graphicFrame macro="">
      <xdr:nvGraphicFramePr>
        <xdr:cNvPr id="1614" name="Chart 1613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xdr:graphicFrame>
    <xdr:clientData/>
  </xdr:twoCellAnchor>
  <xdr:twoCellAnchor>
    <xdr:from>
      <xdr:col>101</xdr:col>
      <xdr:colOff>0</xdr:colOff>
      <xdr:row>173</xdr:row>
      <xdr:rowOff>0</xdr:rowOff>
    </xdr:from>
    <xdr:to>
      <xdr:col>102</xdr:col>
      <xdr:colOff>0</xdr:colOff>
      <xdr:row>184</xdr:row>
      <xdr:rowOff>0</xdr:rowOff>
    </xdr:to>
    <xdr:graphicFrame macro="">
      <xdr:nvGraphicFramePr>
        <xdr:cNvPr id="1615" name="Chart 1614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xdr:graphicFrame>
    <xdr:clientData/>
  </xdr:twoCellAnchor>
  <xdr:twoCellAnchor>
    <xdr:from>
      <xdr:col>101</xdr:col>
      <xdr:colOff>0</xdr:colOff>
      <xdr:row>186</xdr:row>
      <xdr:rowOff>0</xdr:rowOff>
    </xdr:from>
    <xdr:to>
      <xdr:col>102</xdr:col>
      <xdr:colOff>0</xdr:colOff>
      <xdr:row>197</xdr:row>
      <xdr:rowOff>0</xdr:rowOff>
    </xdr:to>
    <xdr:graphicFrame macro="">
      <xdr:nvGraphicFramePr>
        <xdr:cNvPr id="1616" name="Chart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xdr:graphicFrame>
    <xdr:clientData/>
  </xdr:twoCellAnchor>
  <xdr:twoCellAnchor>
    <xdr:from>
      <xdr:col>101</xdr:col>
      <xdr:colOff>0</xdr:colOff>
      <xdr:row>199</xdr:row>
      <xdr:rowOff>0</xdr:rowOff>
    </xdr:from>
    <xdr:to>
      <xdr:col>102</xdr:col>
      <xdr:colOff>0</xdr:colOff>
      <xdr:row>210</xdr:row>
      <xdr:rowOff>0</xdr:rowOff>
    </xdr:to>
    <xdr:graphicFrame macro="">
      <xdr:nvGraphicFramePr>
        <xdr:cNvPr id="1617" name="Chart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xdr:graphicFrame>
    <xdr:clientData/>
  </xdr:twoCellAnchor>
  <xdr:twoCellAnchor>
    <xdr:from>
      <xdr:col>101</xdr:col>
      <xdr:colOff>0</xdr:colOff>
      <xdr:row>212</xdr:row>
      <xdr:rowOff>0</xdr:rowOff>
    </xdr:from>
    <xdr:to>
      <xdr:col>102</xdr:col>
      <xdr:colOff>0</xdr:colOff>
      <xdr:row>223</xdr:row>
      <xdr:rowOff>0</xdr:rowOff>
    </xdr:to>
    <xdr:graphicFrame macro="">
      <xdr:nvGraphicFramePr>
        <xdr:cNvPr id="1618" name="Chart 1617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xdr:graphicFrame>
    <xdr:clientData/>
  </xdr:twoCellAnchor>
  <xdr:twoCellAnchor>
    <xdr:from>
      <xdr:col>101</xdr:col>
      <xdr:colOff>0</xdr:colOff>
      <xdr:row>225</xdr:row>
      <xdr:rowOff>0</xdr:rowOff>
    </xdr:from>
    <xdr:to>
      <xdr:col>102</xdr:col>
      <xdr:colOff>0</xdr:colOff>
      <xdr:row>236</xdr:row>
      <xdr:rowOff>0</xdr:rowOff>
    </xdr:to>
    <xdr:graphicFrame macro="">
      <xdr:nvGraphicFramePr>
        <xdr:cNvPr id="1619" name="Chart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xdr:graphicFrame>
    <xdr:clientData/>
  </xdr:twoCellAnchor>
  <xdr:twoCellAnchor>
    <xdr:from>
      <xdr:col>101</xdr:col>
      <xdr:colOff>0</xdr:colOff>
      <xdr:row>238</xdr:row>
      <xdr:rowOff>0</xdr:rowOff>
    </xdr:from>
    <xdr:to>
      <xdr:col>102</xdr:col>
      <xdr:colOff>0</xdr:colOff>
      <xdr:row>249</xdr:row>
      <xdr:rowOff>0</xdr:rowOff>
    </xdr:to>
    <xdr:graphicFrame macro="">
      <xdr:nvGraphicFramePr>
        <xdr:cNvPr id="1620" name="Chart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xdr:graphicFrame>
    <xdr:clientData/>
  </xdr:twoCellAnchor>
  <xdr:twoCellAnchor>
    <xdr:from>
      <xdr:col>101</xdr:col>
      <xdr:colOff>0</xdr:colOff>
      <xdr:row>251</xdr:row>
      <xdr:rowOff>0</xdr:rowOff>
    </xdr:from>
    <xdr:to>
      <xdr:col>102</xdr:col>
      <xdr:colOff>0</xdr:colOff>
      <xdr:row>262</xdr:row>
      <xdr:rowOff>0</xdr:rowOff>
    </xdr:to>
    <xdr:graphicFrame macro="">
      <xdr:nvGraphicFramePr>
        <xdr:cNvPr id="1621" name="Chart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xdr:graphicFrame>
    <xdr:clientData/>
  </xdr:twoCellAnchor>
  <xdr:twoCellAnchor>
    <xdr:from>
      <xdr:col>101</xdr:col>
      <xdr:colOff>0</xdr:colOff>
      <xdr:row>264</xdr:row>
      <xdr:rowOff>0</xdr:rowOff>
    </xdr:from>
    <xdr:to>
      <xdr:col>102</xdr:col>
      <xdr:colOff>0</xdr:colOff>
      <xdr:row>275</xdr:row>
      <xdr:rowOff>0</xdr:rowOff>
    </xdr:to>
    <xdr:graphicFrame macro="">
      <xdr:nvGraphicFramePr>
        <xdr:cNvPr id="1622" name="Chart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xdr:graphicFrame>
    <xdr:clientData/>
  </xdr:twoCellAnchor>
  <xdr:twoCellAnchor>
    <xdr:from>
      <xdr:col>101</xdr:col>
      <xdr:colOff>0</xdr:colOff>
      <xdr:row>277</xdr:row>
      <xdr:rowOff>0</xdr:rowOff>
    </xdr:from>
    <xdr:to>
      <xdr:col>102</xdr:col>
      <xdr:colOff>0</xdr:colOff>
      <xdr:row>288</xdr:row>
      <xdr:rowOff>0</xdr:rowOff>
    </xdr:to>
    <xdr:graphicFrame macro="">
      <xdr:nvGraphicFramePr>
        <xdr:cNvPr id="1623" name="Chart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xdr:graphicFrame>
    <xdr:clientData/>
  </xdr:twoCellAnchor>
  <xdr:twoCellAnchor>
    <xdr:from>
      <xdr:col>101</xdr:col>
      <xdr:colOff>0</xdr:colOff>
      <xdr:row>290</xdr:row>
      <xdr:rowOff>0</xdr:rowOff>
    </xdr:from>
    <xdr:to>
      <xdr:col>102</xdr:col>
      <xdr:colOff>0</xdr:colOff>
      <xdr:row>301</xdr:row>
      <xdr:rowOff>0</xdr:rowOff>
    </xdr:to>
    <xdr:graphicFrame macro="">
      <xdr:nvGraphicFramePr>
        <xdr:cNvPr id="1624" name="Chart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xdr:graphicFrame>
    <xdr:clientData/>
  </xdr:twoCellAnchor>
  <xdr:twoCellAnchor>
    <xdr:from>
      <xdr:col>101</xdr:col>
      <xdr:colOff>0</xdr:colOff>
      <xdr:row>303</xdr:row>
      <xdr:rowOff>0</xdr:rowOff>
    </xdr:from>
    <xdr:to>
      <xdr:col>102</xdr:col>
      <xdr:colOff>0</xdr:colOff>
      <xdr:row>314</xdr:row>
      <xdr:rowOff>0</xdr:rowOff>
    </xdr:to>
    <xdr:graphicFrame macro="">
      <xdr:nvGraphicFramePr>
        <xdr:cNvPr id="1625" name="Chart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xdr:graphicFrame>
    <xdr:clientData/>
  </xdr:twoCellAnchor>
  <xdr:twoCellAnchor>
    <xdr:from>
      <xdr:col>101</xdr:col>
      <xdr:colOff>0</xdr:colOff>
      <xdr:row>316</xdr:row>
      <xdr:rowOff>0</xdr:rowOff>
    </xdr:from>
    <xdr:to>
      <xdr:col>102</xdr:col>
      <xdr:colOff>0</xdr:colOff>
      <xdr:row>327</xdr:row>
      <xdr:rowOff>0</xdr:rowOff>
    </xdr:to>
    <xdr:graphicFrame macro="">
      <xdr:nvGraphicFramePr>
        <xdr:cNvPr id="1626" name="Chart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xdr:graphicFrame>
    <xdr:clientData/>
  </xdr:twoCellAnchor>
  <xdr:twoCellAnchor>
    <xdr:from>
      <xdr:col>101</xdr:col>
      <xdr:colOff>0</xdr:colOff>
      <xdr:row>329</xdr:row>
      <xdr:rowOff>0</xdr:rowOff>
    </xdr:from>
    <xdr:to>
      <xdr:col>102</xdr:col>
      <xdr:colOff>0</xdr:colOff>
      <xdr:row>340</xdr:row>
      <xdr:rowOff>0</xdr:rowOff>
    </xdr:to>
    <xdr:graphicFrame macro="">
      <xdr:nvGraphicFramePr>
        <xdr:cNvPr id="1627" name="Chart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xdr:graphicFrame>
    <xdr:clientData/>
  </xdr:twoCellAnchor>
  <xdr:twoCellAnchor>
    <xdr:from>
      <xdr:col>101</xdr:col>
      <xdr:colOff>0</xdr:colOff>
      <xdr:row>342</xdr:row>
      <xdr:rowOff>0</xdr:rowOff>
    </xdr:from>
    <xdr:to>
      <xdr:col>102</xdr:col>
      <xdr:colOff>0</xdr:colOff>
      <xdr:row>353</xdr:row>
      <xdr:rowOff>0</xdr:rowOff>
    </xdr:to>
    <xdr:graphicFrame macro="">
      <xdr:nvGraphicFramePr>
        <xdr:cNvPr id="1628" name="Chart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xdr:graphicFrame>
    <xdr:clientData/>
  </xdr:twoCellAnchor>
  <xdr:twoCellAnchor>
    <xdr:from>
      <xdr:col>101</xdr:col>
      <xdr:colOff>0</xdr:colOff>
      <xdr:row>355</xdr:row>
      <xdr:rowOff>0</xdr:rowOff>
    </xdr:from>
    <xdr:to>
      <xdr:col>102</xdr:col>
      <xdr:colOff>0</xdr:colOff>
      <xdr:row>366</xdr:row>
      <xdr:rowOff>0</xdr:rowOff>
    </xdr:to>
    <xdr:graphicFrame macro="">
      <xdr:nvGraphicFramePr>
        <xdr:cNvPr id="1629" name="Chart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xdr:graphicFrame>
    <xdr:clientData/>
  </xdr:twoCellAnchor>
  <xdr:twoCellAnchor>
    <xdr:from>
      <xdr:col>101</xdr:col>
      <xdr:colOff>0</xdr:colOff>
      <xdr:row>368</xdr:row>
      <xdr:rowOff>0</xdr:rowOff>
    </xdr:from>
    <xdr:to>
      <xdr:col>102</xdr:col>
      <xdr:colOff>0</xdr:colOff>
      <xdr:row>379</xdr:row>
      <xdr:rowOff>0</xdr:rowOff>
    </xdr:to>
    <xdr:graphicFrame macro="">
      <xdr:nvGraphicFramePr>
        <xdr:cNvPr id="1630" name="Chart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xdr:graphicFrame>
    <xdr:clientData/>
  </xdr:twoCellAnchor>
  <xdr:twoCellAnchor>
    <xdr:from>
      <xdr:col>101</xdr:col>
      <xdr:colOff>0</xdr:colOff>
      <xdr:row>381</xdr:row>
      <xdr:rowOff>0</xdr:rowOff>
    </xdr:from>
    <xdr:to>
      <xdr:col>102</xdr:col>
      <xdr:colOff>0</xdr:colOff>
      <xdr:row>392</xdr:row>
      <xdr:rowOff>0</xdr:rowOff>
    </xdr:to>
    <xdr:graphicFrame macro="">
      <xdr:nvGraphicFramePr>
        <xdr:cNvPr id="1631" name="Chart 1630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xdr:graphicFrame>
    <xdr:clientData/>
  </xdr:twoCellAnchor>
  <xdr:twoCellAnchor>
    <xdr:from>
      <xdr:col>101</xdr:col>
      <xdr:colOff>0</xdr:colOff>
      <xdr:row>394</xdr:row>
      <xdr:rowOff>0</xdr:rowOff>
    </xdr:from>
    <xdr:to>
      <xdr:col>102</xdr:col>
      <xdr:colOff>0</xdr:colOff>
      <xdr:row>405</xdr:row>
      <xdr:rowOff>0</xdr:rowOff>
    </xdr:to>
    <xdr:graphicFrame macro="">
      <xdr:nvGraphicFramePr>
        <xdr:cNvPr id="1632" name="Chart 163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xdr:graphicFrame>
    <xdr:clientData/>
  </xdr:twoCellAnchor>
  <xdr:twoCellAnchor>
    <xdr:from>
      <xdr:col>101</xdr:col>
      <xdr:colOff>0</xdr:colOff>
      <xdr:row>407</xdr:row>
      <xdr:rowOff>0</xdr:rowOff>
    </xdr:from>
    <xdr:to>
      <xdr:col>102</xdr:col>
      <xdr:colOff>0</xdr:colOff>
      <xdr:row>418</xdr:row>
      <xdr:rowOff>0</xdr:rowOff>
    </xdr:to>
    <xdr:graphicFrame macro="">
      <xdr:nvGraphicFramePr>
        <xdr:cNvPr id="1633" name="Chart 1632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xdr:graphicFrame>
    <xdr:clientData/>
  </xdr:twoCellAnchor>
  <xdr:twoCellAnchor>
    <xdr:from>
      <xdr:col>101</xdr:col>
      <xdr:colOff>0</xdr:colOff>
      <xdr:row>420</xdr:row>
      <xdr:rowOff>0</xdr:rowOff>
    </xdr:from>
    <xdr:to>
      <xdr:col>102</xdr:col>
      <xdr:colOff>0</xdr:colOff>
      <xdr:row>431</xdr:row>
      <xdr:rowOff>0</xdr:rowOff>
    </xdr:to>
    <xdr:graphicFrame macro="">
      <xdr:nvGraphicFramePr>
        <xdr:cNvPr id="1634" name="Chart 1633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xdr:graphicFrame>
    <xdr:clientData/>
  </xdr:twoCellAnchor>
  <xdr:twoCellAnchor>
    <xdr:from>
      <xdr:col>101</xdr:col>
      <xdr:colOff>0</xdr:colOff>
      <xdr:row>433</xdr:row>
      <xdr:rowOff>0</xdr:rowOff>
    </xdr:from>
    <xdr:to>
      <xdr:col>102</xdr:col>
      <xdr:colOff>0</xdr:colOff>
      <xdr:row>444</xdr:row>
      <xdr:rowOff>0</xdr:rowOff>
    </xdr:to>
    <xdr:graphicFrame macro="">
      <xdr:nvGraphicFramePr>
        <xdr:cNvPr id="1635" name="Chart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xdr:graphicFrame>
    <xdr:clientData/>
  </xdr:twoCellAnchor>
  <xdr:twoCellAnchor>
    <xdr:from>
      <xdr:col>101</xdr:col>
      <xdr:colOff>0</xdr:colOff>
      <xdr:row>446</xdr:row>
      <xdr:rowOff>0</xdr:rowOff>
    </xdr:from>
    <xdr:to>
      <xdr:col>102</xdr:col>
      <xdr:colOff>0</xdr:colOff>
      <xdr:row>457</xdr:row>
      <xdr:rowOff>0</xdr:rowOff>
    </xdr:to>
    <xdr:graphicFrame macro="">
      <xdr:nvGraphicFramePr>
        <xdr:cNvPr id="1636" name="Chart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xdr:graphicFrame>
    <xdr:clientData/>
  </xdr:twoCellAnchor>
  <xdr:twoCellAnchor>
    <xdr:from>
      <xdr:col>101</xdr:col>
      <xdr:colOff>0</xdr:colOff>
      <xdr:row>459</xdr:row>
      <xdr:rowOff>0</xdr:rowOff>
    </xdr:from>
    <xdr:to>
      <xdr:col>102</xdr:col>
      <xdr:colOff>0</xdr:colOff>
      <xdr:row>470</xdr:row>
      <xdr:rowOff>0</xdr:rowOff>
    </xdr:to>
    <xdr:graphicFrame macro="">
      <xdr:nvGraphicFramePr>
        <xdr:cNvPr id="1637" name="Chart 1636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xdr:graphicFrame>
    <xdr:clientData/>
  </xdr:twoCellAnchor>
  <xdr:twoCellAnchor>
    <xdr:from>
      <xdr:col>101</xdr:col>
      <xdr:colOff>0</xdr:colOff>
      <xdr:row>472</xdr:row>
      <xdr:rowOff>0</xdr:rowOff>
    </xdr:from>
    <xdr:to>
      <xdr:col>102</xdr:col>
      <xdr:colOff>0</xdr:colOff>
      <xdr:row>483</xdr:row>
      <xdr:rowOff>0</xdr:rowOff>
    </xdr:to>
    <xdr:graphicFrame macro="">
      <xdr:nvGraphicFramePr>
        <xdr:cNvPr id="1638" name="Chart 163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xdr:graphicFrame>
    <xdr:clientData/>
  </xdr:twoCellAnchor>
  <xdr:twoCellAnchor>
    <xdr:from>
      <xdr:col>101</xdr:col>
      <xdr:colOff>0</xdr:colOff>
      <xdr:row>485</xdr:row>
      <xdr:rowOff>0</xdr:rowOff>
    </xdr:from>
    <xdr:to>
      <xdr:col>102</xdr:col>
      <xdr:colOff>0</xdr:colOff>
      <xdr:row>496</xdr:row>
      <xdr:rowOff>0</xdr:rowOff>
    </xdr:to>
    <xdr:graphicFrame macro="">
      <xdr:nvGraphicFramePr>
        <xdr:cNvPr id="1639" name="Chart 163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xdr:graphicFrame>
    <xdr:clientData/>
  </xdr:twoCellAnchor>
  <xdr:twoCellAnchor>
    <xdr:from>
      <xdr:col>101</xdr:col>
      <xdr:colOff>0</xdr:colOff>
      <xdr:row>498</xdr:row>
      <xdr:rowOff>0</xdr:rowOff>
    </xdr:from>
    <xdr:to>
      <xdr:col>102</xdr:col>
      <xdr:colOff>0</xdr:colOff>
      <xdr:row>509</xdr:row>
      <xdr:rowOff>0</xdr:rowOff>
    </xdr:to>
    <xdr:graphicFrame macro="">
      <xdr:nvGraphicFramePr>
        <xdr:cNvPr id="1640" name="Chart 163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xdr:graphicFrame>
    <xdr:clientData/>
  </xdr:twoCellAnchor>
  <xdr:twoCellAnchor>
    <xdr:from>
      <xdr:col>101</xdr:col>
      <xdr:colOff>0</xdr:colOff>
      <xdr:row>511</xdr:row>
      <xdr:rowOff>0</xdr:rowOff>
    </xdr:from>
    <xdr:to>
      <xdr:col>102</xdr:col>
      <xdr:colOff>0</xdr:colOff>
      <xdr:row>522</xdr:row>
      <xdr:rowOff>0</xdr:rowOff>
    </xdr:to>
    <xdr:graphicFrame macro="">
      <xdr:nvGraphicFramePr>
        <xdr:cNvPr id="1641" name="Chart 1640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xdr:graphicFrame>
    <xdr:clientData/>
  </xdr:twoCellAnchor>
  <xdr:twoCellAnchor>
    <xdr:from>
      <xdr:col>101</xdr:col>
      <xdr:colOff>0</xdr:colOff>
      <xdr:row>524</xdr:row>
      <xdr:rowOff>0</xdr:rowOff>
    </xdr:from>
    <xdr:to>
      <xdr:col>102</xdr:col>
      <xdr:colOff>0</xdr:colOff>
      <xdr:row>535</xdr:row>
      <xdr:rowOff>0</xdr:rowOff>
    </xdr:to>
    <xdr:graphicFrame macro="">
      <xdr:nvGraphicFramePr>
        <xdr:cNvPr id="1642" name="Chart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xdr:graphicFrame>
    <xdr:clientData/>
  </xdr:twoCellAnchor>
  <xdr:twoCellAnchor>
    <xdr:from>
      <xdr:col>101</xdr:col>
      <xdr:colOff>0</xdr:colOff>
      <xdr:row>537</xdr:row>
      <xdr:rowOff>0</xdr:rowOff>
    </xdr:from>
    <xdr:to>
      <xdr:col>102</xdr:col>
      <xdr:colOff>0</xdr:colOff>
      <xdr:row>548</xdr:row>
      <xdr:rowOff>0</xdr:rowOff>
    </xdr:to>
    <xdr:graphicFrame macro="">
      <xdr:nvGraphicFramePr>
        <xdr:cNvPr id="1643" name="Chart 1642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xdr:graphicFrame>
    <xdr:clientData/>
  </xdr:twoCellAnchor>
  <xdr:twoCellAnchor>
    <xdr:from>
      <xdr:col>101</xdr:col>
      <xdr:colOff>0</xdr:colOff>
      <xdr:row>550</xdr:row>
      <xdr:rowOff>0</xdr:rowOff>
    </xdr:from>
    <xdr:to>
      <xdr:col>102</xdr:col>
      <xdr:colOff>0</xdr:colOff>
      <xdr:row>561</xdr:row>
      <xdr:rowOff>0</xdr:rowOff>
    </xdr:to>
    <xdr:graphicFrame macro="">
      <xdr:nvGraphicFramePr>
        <xdr:cNvPr id="1644" name="Chart 1643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xdr:graphicFrame>
    <xdr:clientData/>
  </xdr:twoCellAnchor>
  <xdr:twoCellAnchor>
    <xdr:from>
      <xdr:col>101</xdr:col>
      <xdr:colOff>0</xdr:colOff>
      <xdr:row>563</xdr:row>
      <xdr:rowOff>0</xdr:rowOff>
    </xdr:from>
    <xdr:to>
      <xdr:col>102</xdr:col>
      <xdr:colOff>0</xdr:colOff>
      <xdr:row>574</xdr:row>
      <xdr:rowOff>0</xdr:rowOff>
    </xdr:to>
    <xdr:graphicFrame macro="">
      <xdr:nvGraphicFramePr>
        <xdr:cNvPr id="1645" name="Chart 1644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xdr:graphicFrame>
    <xdr:clientData/>
  </xdr:twoCellAnchor>
  <xdr:twoCellAnchor>
    <xdr:from>
      <xdr:col>101</xdr:col>
      <xdr:colOff>0</xdr:colOff>
      <xdr:row>576</xdr:row>
      <xdr:rowOff>0</xdr:rowOff>
    </xdr:from>
    <xdr:to>
      <xdr:col>102</xdr:col>
      <xdr:colOff>0</xdr:colOff>
      <xdr:row>587</xdr:row>
      <xdr:rowOff>0</xdr:rowOff>
    </xdr:to>
    <xdr:graphicFrame macro="">
      <xdr:nvGraphicFramePr>
        <xdr:cNvPr id="1646" name="Chart 1645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xdr:graphicFrame>
    <xdr:clientData/>
  </xdr:twoCellAnchor>
  <xdr:twoCellAnchor>
    <xdr:from>
      <xdr:col>101</xdr:col>
      <xdr:colOff>0</xdr:colOff>
      <xdr:row>589</xdr:row>
      <xdr:rowOff>0</xdr:rowOff>
    </xdr:from>
    <xdr:to>
      <xdr:col>102</xdr:col>
      <xdr:colOff>0</xdr:colOff>
      <xdr:row>600</xdr:row>
      <xdr:rowOff>0</xdr:rowOff>
    </xdr:to>
    <xdr:graphicFrame macro="">
      <xdr:nvGraphicFramePr>
        <xdr:cNvPr id="1647" name="Chart 1646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xdr:graphicFrame>
    <xdr:clientData/>
  </xdr:twoCellAnchor>
  <xdr:twoCellAnchor>
    <xdr:from>
      <xdr:col>101</xdr:col>
      <xdr:colOff>0</xdr:colOff>
      <xdr:row>602</xdr:row>
      <xdr:rowOff>0</xdr:rowOff>
    </xdr:from>
    <xdr:to>
      <xdr:col>102</xdr:col>
      <xdr:colOff>0</xdr:colOff>
      <xdr:row>613</xdr:row>
      <xdr:rowOff>0</xdr:rowOff>
    </xdr:to>
    <xdr:graphicFrame macro="">
      <xdr:nvGraphicFramePr>
        <xdr:cNvPr id="1648" name="Chart 1647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xdr:graphicFrame>
    <xdr:clientData/>
  </xdr:twoCellAnchor>
  <xdr:twoCellAnchor>
    <xdr:from>
      <xdr:col>101</xdr:col>
      <xdr:colOff>0</xdr:colOff>
      <xdr:row>615</xdr:row>
      <xdr:rowOff>0</xdr:rowOff>
    </xdr:from>
    <xdr:to>
      <xdr:col>102</xdr:col>
      <xdr:colOff>0</xdr:colOff>
      <xdr:row>626</xdr:row>
      <xdr:rowOff>0</xdr:rowOff>
    </xdr:to>
    <xdr:graphicFrame macro="">
      <xdr:nvGraphicFramePr>
        <xdr:cNvPr id="1649" name="Chart 1648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xdr:graphicFrame>
    <xdr:clientData/>
  </xdr:twoCellAnchor>
  <xdr:twoCellAnchor>
    <xdr:from>
      <xdr:col>101</xdr:col>
      <xdr:colOff>0</xdr:colOff>
      <xdr:row>628</xdr:row>
      <xdr:rowOff>0</xdr:rowOff>
    </xdr:from>
    <xdr:to>
      <xdr:col>102</xdr:col>
      <xdr:colOff>0</xdr:colOff>
      <xdr:row>639</xdr:row>
      <xdr:rowOff>0</xdr:rowOff>
    </xdr:to>
    <xdr:graphicFrame macro="">
      <xdr:nvGraphicFramePr>
        <xdr:cNvPr id="1650" name="Chart 1649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xdr:graphicFrame>
    <xdr:clientData/>
  </xdr:twoCellAnchor>
  <xdr:twoCellAnchor>
    <xdr:from>
      <xdr:col>101</xdr:col>
      <xdr:colOff>0</xdr:colOff>
      <xdr:row>641</xdr:row>
      <xdr:rowOff>0</xdr:rowOff>
    </xdr:from>
    <xdr:to>
      <xdr:col>102</xdr:col>
      <xdr:colOff>0</xdr:colOff>
      <xdr:row>652</xdr:row>
      <xdr:rowOff>0</xdr:rowOff>
    </xdr:to>
    <xdr:graphicFrame macro="">
      <xdr:nvGraphicFramePr>
        <xdr:cNvPr id="1651" name="Chart 1650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xdr:graphicFrame>
    <xdr:clientData/>
  </xdr:twoCellAnchor>
  <xdr:twoCellAnchor>
    <xdr:from>
      <xdr:col>101</xdr:col>
      <xdr:colOff>0</xdr:colOff>
      <xdr:row>654</xdr:row>
      <xdr:rowOff>0</xdr:rowOff>
    </xdr:from>
    <xdr:to>
      <xdr:col>102</xdr:col>
      <xdr:colOff>0</xdr:colOff>
      <xdr:row>665</xdr:row>
      <xdr:rowOff>0</xdr:rowOff>
    </xdr:to>
    <xdr:graphicFrame macro="">
      <xdr:nvGraphicFramePr>
        <xdr:cNvPr id="1652" name="Chart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xdr:graphicFrame>
    <xdr:clientData/>
  </xdr:twoCellAnchor>
  <xdr:twoCellAnchor>
    <xdr:from>
      <xdr:col>101</xdr:col>
      <xdr:colOff>0</xdr:colOff>
      <xdr:row>667</xdr:row>
      <xdr:rowOff>0</xdr:rowOff>
    </xdr:from>
    <xdr:to>
      <xdr:col>102</xdr:col>
      <xdr:colOff>0</xdr:colOff>
      <xdr:row>678</xdr:row>
      <xdr:rowOff>0</xdr:rowOff>
    </xdr:to>
    <xdr:graphicFrame macro="">
      <xdr:nvGraphicFramePr>
        <xdr:cNvPr id="1653" name="Chart 1652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xdr:graphicFrame>
    <xdr:clientData/>
  </xdr:twoCellAnchor>
  <xdr:twoCellAnchor>
    <xdr:from>
      <xdr:col>101</xdr:col>
      <xdr:colOff>0</xdr:colOff>
      <xdr:row>680</xdr:row>
      <xdr:rowOff>0</xdr:rowOff>
    </xdr:from>
    <xdr:to>
      <xdr:col>102</xdr:col>
      <xdr:colOff>0</xdr:colOff>
      <xdr:row>691</xdr:row>
      <xdr:rowOff>0</xdr:rowOff>
    </xdr:to>
    <xdr:graphicFrame macro="">
      <xdr:nvGraphicFramePr>
        <xdr:cNvPr id="1654" name="Chart 1653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xdr:graphicFrame>
    <xdr:clientData/>
  </xdr:twoCellAnchor>
  <xdr:twoCellAnchor>
    <xdr:from>
      <xdr:col>101</xdr:col>
      <xdr:colOff>0</xdr:colOff>
      <xdr:row>693</xdr:row>
      <xdr:rowOff>0</xdr:rowOff>
    </xdr:from>
    <xdr:to>
      <xdr:col>102</xdr:col>
      <xdr:colOff>0</xdr:colOff>
      <xdr:row>704</xdr:row>
      <xdr:rowOff>0</xdr:rowOff>
    </xdr:to>
    <xdr:graphicFrame macro="">
      <xdr:nvGraphicFramePr>
        <xdr:cNvPr id="1655" name="Chart 1654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xdr:graphicFrame>
    <xdr:clientData/>
  </xdr:twoCellAnchor>
  <xdr:twoCellAnchor>
    <xdr:from>
      <xdr:col>101</xdr:col>
      <xdr:colOff>0</xdr:colOff>
      <xdr:row>706</xdr:row>
      <xdr:rowOff>0</xdr:rowOff>
    </xdr:from>
    <xdr:to>
      <xdr:col>102</xdr:col>
      <xdr:colOff>0</xdr:colOff>
      <xdr:row>717</xdr:row>
      <xdr:rowOff>0</xdr:rowOff>
    </xdr:to>
    <xdr:graphicFrame macro="">
      <xdr:nvGraphicFramePr>
        <xdr:cNvPr id="1656" name="Chart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xdr:graphicFrame>
    <xdr:clientData/>
  </xdr:twoCellAnchor>
  <xdr:twoCellAnchor>
    <xdr:from>
      <xdr:col>101</xdr:col>
      <xdr:colOff>0</xdr:colOff>
      <xdr:row>719</xdr:row>
      <xdr:rowOff>0</xdr:rowOff>
    </xdr:from>
    <xdr:to>
      <xdr:col>102</xdr:col>
      <xdr:colOff>0</xdr:colOff>
      <xdr:row>730</xdr:row>
      <xdr:rowOff>0</xdr:rowOff>
    </xdr:to>
    <xdr:graphicFrame macro="">
      <xdr:nvGraphicFramePr>
        <xdr:cNvPr id="1657" name="Chart 1656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xdr:graphicFrame>
    <xdr:clientData/>
  </xdr:twoCellAnchor>
  <xdr:twoCellAnchor>
    <xdr:from>
      <xdr:col>101</xdr:col>
      <xdr:colOff>0</xdr:colOff>
      <xdr:row>732</xdr:row>
      <xdr:rowOff>0</xdr:rowOff>
    </xdr:from>
    <xdr:to>
      <xdr:col>102</xdr:col>
      <xdr:colOff>0</xdr:colOff>
      <xdr:row>743</xdr:row>
      <xdr:rowOff>0</xdr:rowOff>
    </xdr:to>
    <xdr:graphicFrame macro="">
      <xdr:nvGraphicFramePr>
        <xdr:cNvPr id="1658" name="Chart 1657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xdr:graphicFrame>
    <xdr:clientData/>
  </xdr:twoCellAnchor>
  <xdr:twoCellAnchor>
    <xdr:from>
      <xdr:col>101</xdr:col>
      <xdr:colOff>0</xdr:colOff>
      <xdr:row>745</xdr:row>
      <xdr:rowOff>0</xdr:rowOff>
    </xdr:from>
    <xdr:to>
      <xdr:col>102</xdr:col>
      <xdr:colOff>0</xdr:colOff>
      <xdr:row>756</xdr:row>
      <xdr:rowOff>0</xdr:rowOff>
    </xdr:to>
    <xdr:graphicFrame macro="">
      <xdr:nvGraphicFramePr>
        <xdr:cNvPr id="1659" name="Chart 1658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xdr:graphicFrame>
    <xdr:clientData/>
  </xdr:twoCellAnchor>
  <xdr:twoCellAnchor>
    <xdr:from>
      <xdr:col>101</xdr:col>
      <xdr:colOff>0</xdr:colOff>
      <xdr:row>758</xdr:row>
      <xdr:rowOff>0</xdr:rowOff>
    </xdr:from>
    <xdr:to>
      <xdr:col>102</xdr:col>
      <xdr:colOff>0</xdr:colOff>
      <xdr:row>769</xdr:row>
      <xdr:rowOff>0</xdr:rowOff>
    </xdr:to>
    <xdr:graphicFrame macro="">
      <xdr:nvGraphicFramePr>
        <xdr:cNvPr id="1660" name="Chart 1659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xdr:graphicFrame>
    <xdr:clientData/>
  </xdr:twoCellAnchor>
  <xdr:twoCellAnchor>
    <xdr:from>
      <xdr:col>101</xdr:col>
      <xdr:colOff>0</xdr:colOff>
      <xdr:row>771</xdr:row>
      <xdr:rowOff>0</xdr:rowOff>
    </xdr:from>
    <xdr:to>
      <xdr:col>102</xdr:col>
      <xdr:colOff>0</xdr:colOff>
      <xdr:row>782</xdr:row>
      <xdr:rowOff>0</xdr:rowOff>
    </xdr:to>
    <xdr:graphicFrame macro="">
      <xdr:nvGraphicFramePr>
        <xdr:cNvPr id="1661" name="Chart 1660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xdr:graphicFrame>
    <xdr:clientData/>
  </xdr:twoCellAnchor>
  <xdr:twoCellAnchor>
    <xdr:from>
      <xdr:col>101</xdr:col>
      <xdr:colOff>0</xdr:colOff>
      <xdr:row>784</xdr:row>
      <xdr:rowOff>0</xdr:rowOff>
    </xdr:from>
    <xdr:to>
      <xdr:col>102</xdr:col>
      <xdr:colOff>0</xdr:colOff>
      <xdr:row>795</xdr:row>
      <xdr:rowOff>0</xdr:rowOff>
    </xdr:to>
    <xdr:graphicFrame macro="">
      <xdr:nvGraphicFramePr>
        <xdr:cNvPr id="1662" name="Chart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xdr:graphicFrame>
    <xdr:clientData/>
  </xdr:twoCellAnchor>
  <xdr:twoCellAnchor>
    <xdr:from>
      <xdr:col>101</xdr:col>
      <xdr:colOff>0</xdr:colOff>
      <xdr:row>797</xdr:row>
      <xdr:rowOff>0</xdr:rowOff>
    </xdr:from>
    <xdr:to>
      <xdr:col>102</xdr:col>
      <xdr:colOff>0</xdr:colOff>
      <xdr:row>808</xdr:row>
      <xdr:rowOff>0</xdr:rowOff>
    </xdr:to>
    <xdr:graphicFrame macro="">
      <xdr:nvGraphicFramePr>
        <xdr:cNvPr id="1663" name="Chart 166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xdr:graphicFrame>
    <xdr:clientData/>
  </xdr:twoCellAnchor>
  <xdr:twoCellAnchor>
    <xdr:from>
      <xdr:col>101</xdr:col>
      <xdr:colOff>0</xdr:colOff>
      <xdr:row>810</xdr:row>
      <xdr:rowOff>0</xdr:rowOff>
    </xdr:from>
    <xdr:to>
      <xdr:col>102</xdr:col>
      <xdr:colOff>0</xdr:colOff>
      <xdr:row>821</xdr:row>
      <xdr:rowOff>0</xdr:rowOff>
    </xdr:to>
    <xdr:graphicFrame macro="">
      <xdr:nvGraphicFramePr>
        <xdr:cNvPr id="1664" name="Chart 1663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xdr:graphicFrame>
    <xdr:clientData/>
  </xdr:twoCellAnchor>
  <xdr:twoCellAnchor>
    <xdr:from>
      <xdr:col>101</xdr:col>
      <xdr:colOff>0</xdr:colOff>
      <xdr:row>823</xdr:row>
      <xdr:rowOff>0</xdr:rowOff>
    </xdr:from>
    <xdr:to>
      <xdr:col>102</xdr:col>
      <xdr:colOff>0</xdr:colOff>
      <xdr:row>834</xdr:row>
      <xdr:rowOff>0</xdr:rowOff>
    </xdr:to>
    <xdr:graphicFrame macro="">
      <xdr:nvGraphicFramePr>
        <xdr:cNvPr id="1665" name="Chart 1664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xdr:graphicFrame>
    <xdr:clientData/>
  </xdr:twoCellAnchor>
  <xdr:twoCellAnchor>
    <xdr:from>
      <xdr:col>101</xdr:col>
      <xdr:colOff>0</xdr:colOff>
      <xdr:row>836</xdr:row>
      <xdr:rowOff>0</xdr:rowOff>
    </xdr:from>
    <xdr:to>
      <xdr:col>102</xdr:col>
      <xdr:colOff>0</xdr:colOff>
      <xdr:row>847</xdr:row>
      <xdr:rowOff>0</xdr:rowOff>
    </xdr:to>
    <xdr:graphicFrame macro="">
      <xdr:nvGraphicFramePr>
        <xdr:cNvPr id="1666" name="Chart 1665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xdr:graphicFrame>
    <xdr:clientData/>
  </xdr:twoCellAnchor>
  <xdr:twoCellAnchor>
    <xdr:from>
      <xdr:col>101</xdr:col>
      <xdr:colOff>0</xdr:colOff>
      <xdr:row>849</xdr:row>
      <xdr:rowOff>0</xdr:rowOff>
    </xdr:from>
    <xdr:to>
      <xdr:col>102</xdr:col>
      <xdr:colOff>0</xdr:colOff>
      <xdr:row>860</xdr:row>
      <xdr:rowOff>0</xdr:rowOff>
    </xdr:to>
    <xdr:graphicFrame macro="">
      <xdr:nvGraphicFramePr>
        <xdr:cNvPr id="1667" name="Chart 1666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xdr:graphicFrame>
    <xdr:clientData/>
  </xdr:twoCellAnchor>
  <xdr:twoCellAnchor>
    <xdr:from>
      <xdr:col>101</xdr:col>
      <xdr:colOff>0</xdr:colOff>
      <xdr:row>862</xdr:row>
      <xdr:rowOff>0</xdr:rowOff>
    </xdr:from>
    <xdr:to>
      <xdr:col>102</xdr:col>
      <xdr:colOff>0</xdr:colOff>
      <xdr:row>873</xdr:row>
      <xdr:rowOff>0</xdr:rowOff>
    </xdr:to>
    <xdr:graphicFrame macro="">
      <xdr:nvGraphicFramePr>
        <xdr:cNvPr id="1668" name="Chart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xdr:graphicFrame>
    <xdr:clientData/>
  </xdr:twoCellAnchor>
  <xdr:twoCellAnchor>
    <xdr:from>
      <xdr:col>101</xdr:col>
      <xdr:colOff>0</xdr:colOff>
      <xdr:row>875</xdr:row>
      <xdr:rowOff>0</xdr:rowOff>
    </xdr:from>
    <xdr:to>
      <xdr:col>102</xdr:col>
      <xdr:colOff>0</xdr:colOff>
      <xdr:row>886</xdr:row>
      <xdr:rowOff>0</xdr:rowOff>
    </xdr:to>
    <xdr:graphicFrame macro="">
      <xdr:nvGraphicFramePr>
        <xdr:cNvPr id="1669" name="Chart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xdr:graphicFrame>
    <xdr:clientData/>
  </xdr:twoCellAnchor>
  <xdr:twoCellAnchor>
    <xdr:from>
      <xdr:col>101</xdr:col>
      <xdr:colOff>0</xdr:colOff>
      <xdr:row>888</xdr:row>
      <xdr:rowOff>0</xdr:rowOff>
    </xdr:from>
    <xdr:to>
      <xdr:col>102</xdr:col>
      <xdr:colOff>0</xdr:colOff>
      <xdr:row>899</xdr:row>
      <xdr:rowOff>0</xdr:rowOff>
    </xdr:to>
    <xdr:graphicFrame macro="">
      <xdr:nvGraphicFramePr>
        <xdr:cNvPr id="1670" name="Chart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xdr:graphicFrame>
    <xdr:clientData/>
  </xdr:twoCellAnchor>
  <xdr:twoCellAnchor>
    <xdr:from>
      <xdr:col>101</xdr:col>
      <xdr:colOff>0</xdr:colOff>
      <xdr:row>901</xdr:row>
      <xdr:rowOff>0</xdr:rowOff>
    </xdr:from>
    <xdr:to>
      <xdr:col>102</xdr:col>
      <xdr:colOff>0</xdr:colOff>
      <xdr:row>912</xdr:row>
      <xdr:rowOff>0</xdr:rowOff>
    </xdr:to>
    <xdr:graphicFrame macro="">
      <xdr:nvGraphicFramePr>
        <xdr:cNvPr id="1671" name="Chart 1670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xdr:graphicFrame>
    <xdr:clientData/>
  </xdr:twoCellAnchor>
  <xdr:twoCellAnchor>
    <xdr:from>
      <xdr:col>101</xdr:col>
      <xdr:colOff>0</xdr:colOff>
      <xdr:row>914</xdr:row>
      <xdr:rowOff>0</xdr:rowOff>
    </xdr:from>
    <xdr:to>
      <xdr:col>102</xdr:col>
      <xdr:colOff>0</xdr:colOff>
      <xdr:row>925</xdr:row>
      <xdr:rowOff>0</xdr:rowOff>
    </xdr:to>
    <xdr:graphicFrame macro="">
      <xdr:nvGraphicFramePr>
        <xdr:cNvPr id="1672" name="Chart 167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xdr:graphicFrame>
    <xdr:clientData/>
  </xdr:twoCellAnchor>
  <xdr:twoCellAnchor>
    <xdr:from>
      <xdr:col>101</xdr:col>
      <xdr:colOff>0</xdr:colOff>
      <xdr:row>927</xdr:row>
      <xdr:rowOff>0</xdr:rowOff>
    </xdr:from>
    <xdr:to>
      <xdr:col>102</xdr:col>
      <xdr:colOff>0</xdr:colOff>
      <xdr:row>938</xdr:row>
      <xdr:rowOff>0</xdr:rowOff>
    </xdr:to>
    <xdr:graphicFrame macro="">
      <xdr:nvGraphicFramePr>
        <xdr:cNvPr id="1673" name="Chart 1672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xdr:graphicFrame>
    <xdr:clientData/>
  </xdr:twoCellAnchor>
  <xdr:twoCellAnchor>
    <xdr:from>
      <xdr:col>101</xdr:col>
      <xdr:colOff>0</xdr:colOff>
      <xdr:row>940</xdr:row>
      <xdr:rowOff>0</xdr:rowOff>
    </xdr:from>
    <xdr:to>
      <xdr:col>102</xdr:col>
      <xdr:colOff>0</xdr:colOff>
      <xdr:row>951</xdr:row>
      <xdr:rowOff>0</xdr:rowOff>
    </xdr:to>
    <xdr:graphicFrame macro="">
      <xdr:nvGraphicFramePr>
        <xdr:cNvPr id="1674" name="Chart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xdr:graphicFrame>
    <xdr:clientData/>
  </xdr:twoCellAnchor>
  <xdr:twoCellAnchor>
    <xdr:from>
      <xdr:col>101</xdr:col>
      <xdr:colOff>0</xdr:colOff>
      <xdr:row>953</xdr:row>
      <xdr:rowOff>0</xdr:rowOff>
    </xdr:from>
    <xdr:to>
      <xdr:col>102</xdr:col>
      <xdr:colOff>0</xdr:colOff>
      <xdr:row>964</xdr:row>
      <xdr:rowOff>0</xdr:rowOff>
    </xdr:to>
    <xdr:graphicFrame macro="">
      <xdr:nvGraphicFramePr>
        <xdr:cNvPr id="1675" name="Chart 1674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xdr:graphicFrame>
    <xdr:clientData/>
  </xdr:twoCellAnchor>
  <xdr:twoCellAnchor>
    <xdr:from>
      <xdr:col>101</xdr:col>
      <xdr:colOff>0</xdr:colOff>
      <xdr:row>966</xdr:row>
      <xdr:rowOff>0</xdr:rowOff>
    </xdr:from>
    <xdr:to>
      <xdr:col>102</xdr:col>
      <xdr:colOff>0</xdr:colOff>
      <xdr:row>977</xdr:row>
      <xdr:rowOff>0</xdr:rowOff>
    </xdr:to>
    <xdr:graphicFrame macro="">
      <xdr:nvGraphicFramePr>
        <xdr:cNvPr id="1676" name="Chart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xdr:graphicFrame>
    <xdr:clientData/>
  </xdr:twoCellAnchor>
  <xdr:twoCellAnchor>
    <xdr:from>
      <xdr:col>101</xdr:col>
      <xdr:colOff>0</xdr:colOff>
      <xdr:row>979</xdr:row>
      <xdr:rowOff>0</xdr:rowOff>
    </xdr:from>
    <xdr:to>
      <xdr:col>102</xdr:col>
      <xdr:colOff>0</xdr:colOff>
      <xdr:row>990</xdr:row>
      <xdr:rowOff>0</xdr:rowOff>
    </xdr:to>
    <xdr:graphicFrame macro="">
      <xdr:nvGraphicFramePr>
        <xdr:cNvPr id="1677" name="Chart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xdr:graphicFrame>
    <xdr:clientData/>
  </xdr:twoCellAnchor>
  <xdr:twoCellAnchor>
    <xdr:from>
      <xdr:col>101</xdr:col>
      <xdr:colOff>0</xdr:colOff>
      <xdr:row>992</xdr:row>
      <xdr:rowOff>0</xdr:rowOff>
    </xdr:from>
    <xdr:to>
      <xdr:col>102</xdr:col>
      <xdr:colOff>0</xdr:colOff>
      <xdr:row>1003</xdr:row>
      <xdr:rowOff>0</xdr:rowOff>
    </xdr:to>
    <xdr:graphicFrame macro="">
      <xdr:nvGraphicFramePr>
        <xdr:cNvPr id="1678" name="Chart 1677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xdr:graphicFrame>
    <xdr:clientData/>
  </xdr:twoCellAnchor>
  <xdr:twoCellAnchor>
    <xdr:from>
      <xdr:col>101</xdr:col>
      <xdr:colOff>0</xdr:colOff>
      <xdr:row>1005</xdr:row>
      <xdr:rowOff>0</xdr:rowOff>
    </xdr:from>
    <xdr:to>
      <xdr:col>102</xdr:col>
      <xdr:colOff>0</xdr:colOff>
      <xdr:row>1016</xdr:row>
      <xdr:rowOff>0</xdr:rowOff>
    </xdr:to>
    <xdr:graphicFrame macro="">
      <xdr:nvGraphicFramePr>
        <xdr:cNvPr id="1679" name="Chart 1678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xdr:graphicFrame>
    <xdr:clientData/>
  </xdr:twoCellAnchor>
  <xdr:twoCellAnchor>
    <xdr:from>
      <xdr:col>101</xdr:col>
      <xdr:colOff>0</xdr:colOff>
      <xdr:row>1018</xdr:row>
      <xdr:rowOff>0</xdr:rowOff>
    </xdr:from>
    <xdr:to>
      <xdr:col>102</xdr:col>
      <xdr:colOff>0</xdr:colOff>
      <xdr:row>1029</xdr:row>
      <xdr:rowOff>0</xdr:rowOff>
    </xdr:to>
    <xdr:graphicFrame macro="">
      <xdr:nvGraphicFramePr>
        <xdr:cNvPr id="1680" name="Chart 1679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xdr:graphicFrame>
    <xdr:clientData/>
  </xdr:twoCellAnchor>
  <xdr:twoCellAnchor>
    <xdr:from>
      <xdr:col>101</xdr:col>
      <xdr:colOff>0</xdr:colOff>
      <xdr:row>1031</xdr:row>
      <xdr:rowOff>0</xdr:rowOff>
    </xdr:from>
    <xdr:to>
      <xdr:col>102</xdr:col>
      <xdr:colOff>0</xdr:colOff>
      <xdr:row>1042</xdr:row>
      <xdr:rowOff>0</xdr:rowOff>
    </xdr:to>
    <xdr:graphicFrame macro="">
      <xdr:nvGraphicFramePr>
        <xdr:cNvPr id="1681" name="Chart 1680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xdr:graphicFrame>
    <xdr:clientData/>
  </xdr:twoCellAnchor>
  <xdr:twoCellAnchor>
    <xdr:from>
      <xdr:col>101</xdr:col>
      <xdr:colOff>0</xdr:colOff>
      <xdr:row>1044</xdr:row>
      <xdr:rowOff>0</xdr:rowOff>
    </xdr:from>
    <xdr:to>
      <xdr:col>102</xdr:col>
      <xdr:colOff>0</xdr:colOff>
      <xdr:row>1055</xdr:row>
      <xdr:rowOff>0</xdr:rowOff>
    </xdr:to>
    <xdr:graphicFrame macro="">
      <xdr:nvGraphicFramePr>
        <xdr:cNvPr id="1682" name="Chart 168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xdr:graphicFrame>
    <xdr:clientData/>
  </xdr:twoCellAnchor>
  <xdr:twoCellAnchor>
    <xdr:from>
      <xdr:col>101</xdr:col>
      <xdr:colOff>0</xdr:colOff>
      <xdr:row>1057</xdr:row>
      <xdr:rowOff>0</xdr:rowOff>
    </xdr:from>
    <xdr:to>
      <xdr:col>102</xdr:col>
      <xdr:colOff>0</xdr:colOff>
      <xdr:row>1068</xdr:row>
      <xdr:rowOff>0</xdr:rowOff>
    </xdr:to>
    <xdr:graphicFrame macro="">
      <xdr:nvGraphicFramePr>
        <xdr:cNvPr id="1683" name="Chart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xdr:graphicFrame>
    <xdr:clientData/>
  </xdr:twoCellAnchor>
  <xdr:twoCellAnchor>
    <xdr:from>
      <xdr:col>101</xdr:col>
      <xdr:colOff>0</xdr:colOff>
      <xdr:row>1070</xdr:row>
      <xdr:rowOff>0</xdr:rowOff>
    </xdr:from>
    <xdr:to>
      <xdr:col>102</xdr:col>
      <xdr:colOff>0</xdr:colOff>
      <xdr:row>1081</xdr:row>
      <xdr:rowOff>0</xdr:rowOff>
    </xdr:to>
    <xdr:graphicFrame macro="">
      <xdr:nvGraphicFramePr>
        <xdr:cNvPr id="1684" name="Chart 1683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xdr:graphicFrame>
    <xdr:clientData/>
  </xdr:twoCellAnchor>
  <xdr:twoCellAnchor>
    <xdr:from>
      <xdr:col>101</xdr:col>
      <xdr:colOff>0</xdr:colOff>
      <xdr:row>1083</xdr:row>
      <xdr:rowOff>0</xdr:rowOff>
    </xdr:from>
    <xdr:to>
      <xdr:col>102</xdr:col>
      <xdr:colOff>0</xdr:colOff>
      <xdr:row>1094</xdr:row>
      <xdr:rowOff>0</xdr:rowOff>
    </xdr:to>
    <xdr:graphicFrame macro="">
      <xdr:nvGraphicFramePr>
        <xdr:cNvPr id="1685" name="Chart 1684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xdr:graphicFrame>
    <xdr:clientData/>
  </xdr:twoCellAnchor>
  <xdr:twoCellAnchor>
    <xdr:from>
      <xdr:col>101</xdr:col>
      <xdr:colOff>0</xdr:colOff>
      <xdr:row>1096</xdr:row>
      <xdr:rowOff>0</xdr:rowOff>
    </xdr:from>
    <xdr:to>
      <xdr:col>102</xdr:col>
      <xdr:colOff>0</xdr:colOff>
      <xdr:row>1107</xdr:row>
      <xdr:rowOff>0</xdr:rowOff>
    </xdr:to>
    <xdr:graphicFrame macro="">
      <xdr:nvGraphicFramePr>
        <xdr:cNvPr id="1686" name="Chart 1685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xdr:graphicFrame>
    <xdr:clientData/>
  </xdr:twoCellAnchor>
  <xdr:twoCellAnchor>
    <xdr:from>
      <xdr:col>101</xdr:col>
      <xdr:colOff>0</xdr:colOff>
      <xdr:row>1109</xdr:row>
      <xdr:rowOff>0</xdr:rowOff>
    </xdr:from>
    <xdr:to>
      <xdr:col>102</xdr:col>
      <xdr:colOff>0</xdr:colOff>
      <xdr:row>1120</xdr:row>
      <xdr:rowOff>0</xdr:rowOff>
    </xdr:to>
    <xdr:graphicFrame macro="">
      <xdr:nvGraphicFramePr>
        <xdr:cNvPr id="1687" name="Chart 168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xdr:graphicFrame>
    <xdr:clientData/>
  </xdr:twoCellAnchor>
  <xdr:twoCellAnchor>
    <xdr:from>
      <xdr:col>101</xdr:col>
      <xdr:colOff>0</xdr:colOff>
      <xdr:row>1122</xdr:row>
      <xdr:rowOff>0</xdr:rowOff>
    </xdr:from>
    <xdr:to>
      <xdr:col>102</xdr:col>
      <xdr:colOff>0</xdr:colOff>
      <xdr:row>1133</xdr:row>
      <xdr:rowOff>0</xdr:rowOff>
    </xdr:to>
    <xdr:graphicFrame macro="">
      <xdr:nvGraphicFramePr>
        <xdr:cNvPr id="1688" name="Chart 1687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xdr:graphicFrame>
    <xdr:clientData/>
  </xdr:twoCellAnchor>
  <xdr:twoCellAnchor>
    <xdr:from>
      <xdr:col>101</xdr:col>
      <xdr:colOff>0</xdr:colOff>
      <xdr:row>1135</xdr:row>
      <xdr:rowOff>0</xdr:rowOff>
    </xdr:from>
    <xdr:to>
      <xdr:col>102</xdr:col>
      <xdr:colOff>0</xdr:colOff>
      <xdr:row>1146</xdr:row>
      <xdr:rowOff>0</xdr:rowOff>
    </xdr:to>
    <xdr:graphicFrame macro="">
      <xdr:nvGraphicFramePr>
        <xdr:cNvPr id="1689" name="Chart 1688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xdr:graphicFrame>
    <xdr:clientData/>
  </xdr:twoCellAnchor>
  <xdr:twoCellAnchor>
    <xdr:from>
      <xdr:col>101</xdr:col>
      <xdr:colOff>0</xdr:colOff>
      <xdr:row>1148</xdr:row>
      <xdr:rowOff>0</xdr:rowOff>
    </xdr:from>
    <xdr:to>
      <xdr:col>102</xdr:col>
      <xdr:colOff>0</xdr:colOff>
      <xdr:row>1159</xdr:row>
      <xdr:rowOff>0</xdr:rowOff>
    </xdr:to>
    <xdr:graphicFrame macro="">
      <xdr:nvGraphicFramePr>
        <xdr:cNvPr id="1690" name="Chart 1689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xdr:graphicFrame>
    <xdr:clientData/>
  </xdr:twoCellAnchor>
  <xdr:twoCellAnchor>
    <xdr:from>
      <xdr:col>101</xdr:col>
      <xdr:colOff>0</xdr:colOff>
      <xdr:row>1161</xdr:row>
      <xdr:rowOff>0</xdr:rowOff>
    </xdr:from>
    <xdr:to>
      <xdr:col>102</xdr:col>
      <xdr:colOff>0</xdr:colOff>
      <xdr:row>1172</xdr:row>
      <xdr:rowOff>0</xdr:rowOff>
    </xdr:to>
    <xdr:graphicFrame macro="">
      <xdr:nvGraphicFramePr>
        <xdr:cNvPr id="1691" name="Chart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xdr:graphicFrame>
    <xdr:clientData/>
  </xdr:twoCellAnchor>
  <xdr:twoCellAnchor>
    <xdr:from>
      <xdr:col>101</xdr:col>
      <xdr:colOff>0</xdr:colOff>
      <xdr:row>1174</xdr:row>
      <xdr:rowOff>0</xdr:rowOff>
    </xdr:from>
    <xdr:to>
      <xdr:col>102</xdr:col>
      <xdr:colOff>0</xdr:colOff>
      <xdr:row>1185</xdr:row>
      <xdr:rowOff>0</xdr:rowOff>
    </xdr:to>
    <xdr:graphicFrame macro="">
      <xdr:nvGraphicFramePr>
        <xdr:cNvPr id="1692" name="Chart 16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xdr:graphicFrame>
    <xdr:clientData/>
  </xdr:twoCellAnchor>
  <xdr:twoCellAnchor>
    <xdr:from>
      <xdr:col>101</xdr:col>
      <xdr:colOff>0</xdr:colOff>
      <xdr:row>1187</xdr:row>
      <xdr:rowOff>0</xdr:rowOff>
    </xdr:from>
    <xdr:to>
      <xdr:col>102</xdr:col>
      <xdr:colOff>0</xdr:colOff>
      <xdr:row>1198</xdr:row>
      <xdr:rowOff>0</xdr:rowOff>
    </xdr:to>
    <xdr:graphicFrame macro="">
      <xdr:nvGraphicFramePr>
        <xdr:cNvPr id="1693" name="Chart 1692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xdr:graphicFrame>
    <xdr:clientData/>
  </xdr:twoCellAnchor>
  <xdr:twoCellAnchor>
    <xdr:from>
      <xdr:col>101</xdr:col>
      <xdr:colOff>0</xdr:colOff>
      <xdr:row>1200</xdr:row>
      <xdr:rowOff>0</xdr:rowOff>
    </xdr:from>
    <xdr:to>
      <xdr:col>102</xdr:col>
      <xdr:colOff>0</xdr:colOff>
      <xdr:row>1211</xdr:row>
      <xdr:rowOff>0</xdr:rowOff>
    </xdr:to>
    <xdr:graphicFrame macro="">
      <xdr:nvGraphicFramePr>
        <xdr:cNvPr id="1694" name="Chart 1693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xdr:graphicFrame>
    <xdr:clientData/>
  </xdr:twoCellAnchor>
  <xdr:twoCellAnchor>
    <xdr:from>
      <xdr:col>101</xdr:col>
      <xdr:colOff>0</xdr:colOff>
      <xdr:row>1213</xdr:row>
      <xdr:rowOff>0</xdr:rowOff>
    </xdr:from>
    <xdr:to>
      <xdr:col>102</xdr:col>
      <xdr:colOff>0</xdr:colOff>
      <xdr:row>1224</xdr:row>
      <xdr:rowOff>0</xdr:rowOff>
    </xdr:to>
    <xdr:graphicFrame macro="">
      <xdr:nvGraphicFramePr>
        <xdr:cNvPr id="1695" name="Chart 1694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xdr:graphicFrame>
    <xdr:clientData/>
  </xdr:twoCellAnchor>
  <xdr:twoCellAnchor>
    <xdr:from>
      <xdr:col>101</xdr:col>
      <xdr:colOff>0</xdr:colOff>
      <xdr:row>1226</xdr:row>
      <xdr:rowOff>0</xdr:rowOff>
    </xdr:from>
    <xdr:to>
      <xdr:col>102</xdr:col>
      <xdr:colOff>0</xdr:colOff>
      <xdr:row>1237</xdr:row>
      <xdr:rowOff>0</xdr:rowOff>
    </xdr:to>
    <xdr:graphicFrame macro="">
      <xdr:nvGraphicFramePr>
        <xdr:cNvPr id="1696" name="Chart 1695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xdr:graphicFrame>
    <xdr:clientData/>
  </xdr:twoCellAnchor>
  <xdr:twoCellAnchor>
    <xdr:from>
      <xdr:col>101</xdr:col>
      <xdr:colOff>0</xdr:colOff>
      <xdr:row>1239</xdr:row>
      <xdr:rowOff>0</xdr:rowOff>
    </xdr:from>
    <xdr:to>
      <xdr:col>102</xdr:col>
      <xdr:colOff>0</xdr:colOff>
      <xdr:row>1250</xdr:row>
      <xdr:rowOff>0</xdr:rowOff>
    </xdr:to>
    <xdr:graphicFrame macro="">
      <xdr:nvGraphicFramePr>
        <xdr:cNvPr id="1697" name="Chart 1696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xdr:graphicFrame>
    <xdr:clientData/>
  </xdr:twoCellAnchor>
  <xdr:twoCellAnchor>
    <xdr:from>
      <xdr:col>101</xdr:col>
      <xdr:colOff>0</xdr:colOff>
      <xdr:row>1252</xdr:row>
      <xdr:rowOff>0</xdr:rowOff>
    </xdr:from>
    <xdr:to>
      <xdr:col>102</xdr:col>
      <xdr:colOff>0</xdr:colOff>
      <xdr:row>1263</xdr:row>
      <xdr:rowOff>0</xdr:rowOff>
    </xdr:to>
    <xdr:graphicFrame macro="">
      <xdr:nvGraphicFramePr>
        <xdr:cNvPr id="1698" name="Chart 1697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xdr:graphicFrame>
    <xdr:clientData/>
  </xdr:twoCellAnchor>
  <xdr:twoCellAnchor>
    <xdr:from>
      <xdr:col>101</xdr:col>
      <xdr:colOff>0</xdr:colOff>
      <xdr:row>1265</xdr:row>
      <xdr:rowOff>0</xdr:rowOff>
    </xdr:from>
    <xdr:to>
      <xdr:col>102</xdr:col>
      <xdr:colOff>0</xdr:colOff>
      <xdr:row>1276</xdr:row>
      <xdr:rowOff>0</xdr:rowOff>
    </xdr:to>
    <xdr:graphicFrame macro="">
      <xdr:nvGraphicFramePr>
        <xdr:cNvPr id="1699" name="Chart 1698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xdr:graphicFrame>
    <xdr:clientData/>
  </xdr:twoCellAnchor>
  <xdr:twoCellAnchor>
    <xdr:from>
      <xdr:col>101</xdr:col>
      <xdr:colOff>0</xdr:colOff>
      <xdr:row>1278</xdr:row>
      <xdr:rowOff>0</xdr:rowOff>
    </xdr:from>
    <xdr:to>
      <xdr:col>102</xdr:col>
      <xdr:colOff>0</xdr:colOff>
      <xdr:row>1289</xdr:row>
      <xdr:rowOff>0</xdr:rowOff>
    </xdr:to>
    <xdr:graphicFrame macro="">
      <xdr:nvGraphicFramePr>
        <xdr:cNvPr id="1700" name="Chart 1699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xdr:graphicFrame>
    <xdr:clientData/>
  </xdr:twoCellAnchor>
  <xdr:twoCellAnchor>
    <xdr:from>
      <xdr:col>101</xdr:col>
      <xdr:colOff>0</xdr:colOff>
      <xdr:row>1291</xdr:row>
      <xdr:rowOff>0</xdr:rowOff>
    </xdr:from>
    <xdr:to>
      <xdr:col>102</xdr:col>
      <xdr:colOff>0</xdr:colOff>
      <xdr:row>1302</xdr:row>
      <xdr:rowOff>0</xdr:rowOff>
    </xdr:to>
    <xdr:graphicFrame macro="">
      <xdr:nvGraphicFramePr>
        <xdr:cNvPr id="1701" name="Chart 1700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xdr:graphicFrame>
    <xdr:clientData/>
  </xdr:twoCellAnchor>
  <xdr:twoCellAnchor>
    <xdr:from>
      <xdr:col>107</xdr:col>
      <xdr:colOff>0</xdr:colOff>
      <xdr:row>4</xdr:row>
      <xdr:rowOff>0</xdr:rowOff>
    </xdr:from>
    <xdr:to>
      <xdr:col>108</xdr:col>
      <xdr:colOff>0</xdr:colOff>
      <xdr:row>15</xdr:row>
      <xdr:rowOff>0</xdr:rowOff>
    </xdr:to>
    <xdr:graphicFrame macro="">
      <xdr:nvGraphicFramePr>
        <xdr:cNvPr id="1702" name="Chart 170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xdr:graphicFrame>
    <xdr:clientData/>
  </xdr:twoCellAnchor>
  <xdr:twoCellAnchor>
    <xdr:from>
      <xdr:col>107</xdr:col>
      <xdr:colOff>0</xdr:colOff>
      <xdr:row>17</xdr:row>
      <xdr:rowOff>0</xdr:rowOff>
    </xdr:from>
    <xdr:to>
      <xdr:col>108</xdr:col>
      <xdr:colOff>0</xdr:colOff>
      <xdr:row>28</xdr:row>
      <xdr:rowOff>0</xdr:rowOff>
    </xdr:to>
    <xdr:graphicFrame macro="">
      <xdr:nvGraphicFramePr>
        <xdr:cNvPr id="1703" name="Chart 1702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xdr:graphicFrame>
    <xdr:clientData/>
  </xdr:twoCellAnchor>
  <xdr:twoCellAnchor>
    <xdr:from>
      <xdr:col>107</xdr:col>
      <xdr:colOff>0</xdr:colOff>
      <xdr:row>30</xdr:row>
      <xdr:rowOff>0</xdr:rowOff>
    </xdr:from>
    <xdr:to>
      <xdr:col>108</xdr:col>
      <xdr:colOff>0</xdr:colOff>
      <xdr:row>41</xdr:row>
      <xdr:rowOff>0</xdr:rowOff>
    </xdr:to>
    <xdr:graphicFrame macro="">
      <xdr:nvGraphicFramePr>
        <xdr:cNvPr id="1704" name="Chart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xdr:graphicFrame>
    <xdr:clientData/>
  </xdr:twoCellAnchor>
  <xdr:twoCellAnchor>
    <xdr:from>
      <xdr:col>107</xdr:col>
      <xdr:colOff>0</xdr:colOff>
      <xdr:row>43</xdr:row>
      <xdr:rowOff>0</xdr:rowOff>
    </xdr:from>
    <xdr:to>
      <xdr:col>108</xdr:col>
      <xdr:colOff>0</xdr:colOff>
      <xdr:row>54</xdr:row>
      <xdr:rowOff>0</xdr:rowOff>
    </xdr:to>
    <xdr:graphicFrame macro="">
      <xdr:nvGraphicFramePr>
        <xdr:cNvPr id="1705" name="Chart 1704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xdr:graphicFrame>
    <xdr:clientData/>
  </xdr:twoCellAnchor>
  <xdr:twoCellAnchor>
    <xdr:from>
      <xdr:col>107</xdr:col>
      <xdr:colOff>0</xdr:colOff>
      <xdr:row>56</xdr:row>
      <xdr:rowOff>0</xdr:rowOff>
    </xdr:from>
    <xdr:to>
      <xdr:col>108</xdr:col>
      <xdr:colOff>0</xdr:colOff>
      <xdr:row>67</xdr:row>
      <xdr:rowOff>0</xdr:rowOff>
    </xdr:to>
    <xdr:graphicFrame macro="">
      <xdr:nvGraphicFramePr>
        <xdr:cNvPr id="1706" name="Chart 1705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xdr:graphicFrame>
    <xdr:clientData/>
  </xdr:twoCellAnchor>
  <xdr:twoCellAnchor>
    <xdr:from>
      <xdr:col>107</xdr:col>
      <xdr:colOff>0</xdr:colOff>
      <xdr:row>69</xdr:row>
      <xdr:rowOff>0</xdr:rowOff>
    </xdr:from>
    <xdr:to>
      <xdr:col>108</xdr:col>
      <xdr:colOff>0</xdr:colOff>
      <xdr:row>80</xdr:row>
      <xdr:rowOff>0</xdr:rowOff>
    </xdr:to>
    <xdr:graphicFrame macro="">
      <xdr:nvGraphicFramePr>
        <xdr:cNvPr id="1707" name="Chart 1706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xdr:graphicFrame>
    <xdr:clientData/>
  </xdr:twoCellAnchor>
  <xdr:twoCellAnchor>
    <xdr:from>
      <xdr:col>107</xdr:col>
      <xdr:colOff>0</xdr:colOff>
      <xdr:row>82</xdr:row>
      <xdr:rowOff>0</xdr:rowOff>
    </xdr:from>
    <xdr:to>
      <xdr:col>108</xdr:col>
      <xdr:colOff>0</xdr:colOff>
      <xdr:row>93</xdr:row>
      <xdr:rowOff>0</xdr:rowOff>
    </xdr:to>
    <xdr:graphicFrame macro="">
      <xdr:nvGraphicFramePr>
        <xdr:cNvPr id="1708" name="Chart 1707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xdr:graphicFrame>
    <xdr:clientData/>
  </xdr:twoCellAnchor>
  <xdr:twoCellAnchor>
    <xdr:from>
      <xdr:col>107</xdr:col>
      <xdr:colOff>0</xdr:colOff>
      <xdr:row>95</xdr:row>
      <xdr:rowOff>0</xdr:rowOff>
    </xdr:from>
    <xdr:to>
      <xdr:col>108</xdr:col>
      <xdr:colOff>0</xdr:colOff>
      <xdr:row>106</xdr:row>
      <xdr:rowOff>0</xdr:rowOff>
    </xdr:to>
    <xdr:graphicFrame macro="">
      <xdr:nvGraphicFramePr>
        <xdr:cNvPr id="1709" name="Chart 1708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xdr:graphicFrame>
    <xdr:clientData/>
  </xdr:twoCellAnchor>
  <xdr:twoCellAnchor>
    <xdr:from>
      <xdr:col>107</xdr:col>
      <xdr:colOff>0</xdr:colOff>
      <xdr:row>108</xdr:row>
      <xdr:rowOff>0</xdr:rowOff>
    </xdr:from>
    <xdr:to>
      <xdr:col>108</xdr:col>
      <xdr:colOff>0</xdr:colOff>
      <xdr:row>119</xdr:row>
      <xdr:rowOff>0</xdr:rowOff>
    </xdr:to>
    <xdr:graphicFrame macro="">
      <xdr:nvGraphicFramePr>
        <xdr:cNvPr id="1710" name="Chart 1709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xdr:graphicFrame>
    <xdr:clientData/>
  </xdr:twoCellAnchor>
  <xdr:twoCellAnchor>
    <xdr:from>
      <xdr:col>107</xdr:col>
      <xdr:colOff>0</xdr:colOff>
      <xdr:row>121</xdr:row>
      <xdr:rowOff>0</xdr:rowOff>
    </xdr:from>
    <xdr:to>
      <xdr:col>108</xdr:col>
      <xdr:colOff>0</xdr:colOff>
      <xdr:row>132</xdr:row>
      <xdr:rowOff>0</xdr:rowOff>
    </xdr:to>
    <xdr:graphicFrame macro="">
      <xdr:nvGraphicFramePr>
        <xdr:cNvPr id="1711" name="Chart 1710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xdr:graphicFrame>
    <xdr:clientData/>
  </xdr:twoCellAnchor>
  <xdr:twoCellAnchor>
    <xdr:from>
      <xdr:col>107</xdr:col>
      <xdr:colOff>0</xdr:colOff>
      <xdr:row>134</xdr:row>
      <xdr:rowOff>0</xdr:rowOff>
    </xdr:from>
    <xdr:to>
      <xdr:col>108</xdr:col>
      <xdr:colOff>0</xdr:colOff>
      <xdr:row>145</xdr:row>
      <xdr:rowOff>0</xdr:rowOff>
    </xdr:to>
    <xdr:graphicFrame macro="">
      <xdr:nvGraphicFramePr>
        <xdr:cNvPr id="1712" name="Chart 171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xdr:graphicFrame>
    <xdr:clientData/>
  </xdr:twoCellAnchor>
  <xdr:twoCellAnchor>
    <xdr:from>
      <xdr:col>107</xdr:col>
      <xdr:colOff>0</xdr:colOff>
      <xdr:row>147</xdr:row>
      <xdr:rowOff>0</xdr:rowOff>
    </xdr:from>
    <xdr:to>
      <xdr:col>108</xdr:col>
      <xdr:colOff>0</xdr:colOff>
      <xdr:row>158</xdr:row>
      <xdr:rowOff>0</xdr:rowOff>
    </xdr:to>
    <xdr:graphicFrame macro="">
      <xdr:nvGraphicFramePr>
        <xdr:cNvPr id="1713" name="Chart 1712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xdr:graphicFrame>
    <xdr:clientData/>
  </xdr:twoCellAnchor>
  <xdr:twoCellAnchor>
    <xdr:from>
      <xdr:col>107</xdr:col>
      <xdr:colOff>0</xdr:colOff>
      <xdr:row>160</xdr:row>
      <xdr:rowOff>0</xdr:rowOff>
    </xdr:from>
    <xdr:to>
      <xdr:col>108</xdr:col>
      <xdr:colOff>0</xdr:colOff>
      <xdr:row>171</xdr:row>
      <xdr:rowOff>0</xdr:rowOff>
    </xdr:to>
    <xdr:graphicFrame macro="">
      <xdr:nvGraphicFramePr>
        <xdr:cNvPr id="1714" name="Chart 1713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xdr:graphicFrame>
    <xdr:clientData/>
  </xdr:twoCellAnchor>
  <xdr:twoCellAnchor>
    <xdr:from>
      <xdr:col>107</xdr:col>
      <xdr:colOff>0</xdr:colOff>
      <xdr:row>173</xdr:row>
      <xdr:rowOff>0</xdr:rowOff>
    </xdr:from>
    <xdr:to>
      <xdr:col>108</xdr:col>
      <xdr:colOff>0</xdr:colOff>
      <xdr:row>184</xdr:row>
      <xdr:rowOff>0</xdr:rowOff>
    </xdr:to>
    <xdr:graphicFrame macro="">
      <xdr:nvGraphicFramePr>
        <xdr:cNvPr id="1715" name="Chart 1714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xdr:graphicFrame>
    <xdr:clientData/>
  </xdr:twoCellAnchor>
  <xdr:twoCellAnchor>
    <xdr:from>
      <xdr:col>107</xdr:col>
      <xdr:colOff>0</xdr:colOff>
      <xdr:row>186</xdr:row>
      <xdr:rowOff>0</xdr:rowOff>
    </xdr:from>
    <xdr:to>
      <xdr:col>108</xdr:col>
      <xdr:colOff>0</xdr:colOff>
      <xdr:row>197</xdr:row>
      <xdr:rowOff>0</xdr:rowOff>
    </xdr:to>
    <xdr:graphicFrame macro="">
      <xdr:nvGraphicFramePr>
        <xdr:cNvPr id="1716" name="Chart 1715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xdr:graphicFrame>
    <xdr:clientData/>
  </xdr:twoCellAnchor>
  <xdr:twoCellAnchor>
    <xdr:from>
      <xdr:col>107</xdr:col>
      <xdr:colOff>0</xdr:colOff>
      <xdr:row>199</xdr:row>
      <xdr:rowOff>0</xdr:rowOff>
    </xdr:from>
    <xdr:to>
      <xdr:col>108</xdr:col>
      <xdr:colOff>0</xdr:colOff>
      <xdr:row>210</xdr:row>
      <xdr:rowOff>0</xdr:rowOff>
    </xdr:to>
    <xdr:graphicFrame macro="">
      <xdr:nvGraphicFramePr>
        <xdr:cNvPr id="1717" name="Chart 1716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xdr:graphicFrame>
    <xdr:clientData/>
  </xdr:twoCellAnchor>
  <xdr:twoCellAnchor>
    <xdr:from>
      <xdr:col>107</xdr:col>
      <xdr:colOff>0</xdr:colOff>
      <xdr:row>212</xdr:row>
      <xdr:rowOff>0</xdr:rowOff>
    </xdr:from>
    <xdr:to>
      <xdr:col>108</xdr:col>
      <xdr:colOff>0</xdr:colOff>
      <xdr:row>223</xdr:row>
      <xdr:rowOff>0</xdr:rowOff>
    </xdr:to>
    <xdr:graphicFrame macro="">
      <xdr:nvGraphicFramePr>
        <xdr:cNvPr id="1718" name="Chart 1717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xdr:graphicFrame>
    <xdr:clientData/>
  </xdr:twoCellAnchor>
  <xdr:twoCellAnchor>
    <xdr:from>
      <xdr:col>107</xdr:col>
      <xdr:colOff>0</xdr:colOff>
      <xdr:row>225</xdr:row>
      <xdr:rowOff>0</xdr:rowOff>
    </xdr:from>
    <xdr:to>
      <xdr:col>108</xdr:col>
      <xdr:colOff>0</xdr:colOff>
      <xdr:row>236</xdr:row>
      <xdr:rowOff>0</xdr:rowOff>
    </xdr:to>
    <xdr:graphicFrame macro="">
      <xdr:nvGraphicFramePr>
        <xdr:cNvPr id="1719" name="Chart 1718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xdr:graphicFrame>
    <xdr:clientData/>
  </xdr:twoCellAnchor>
  <xdr:twoCellAnchor>
    <xdr:from>
      <xdr:col>107</xdr:col>
      <xdr:colOff>0</xdr:colOff>
      <xdr:row>238</xdr:row>
      <xdr:rowOff>0</xdr:rowOff>
    </xdr:from>
    <xdr:to>
      <xdr:col>108</xdr:col>
      <xdr:colOff>0</xdr:colOff>
      <xdr:row>249</xdr:row>
      <xdr:rowOff>0</xdr:rowOff>
    </xdr:to>
    <xdr:graphicFrame macro="">
      <xdr:nvGraphicFramePr>
        <xdr:cNvPr id="1720" name="Chart 1719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xdr:graphicFrame>
    <xdr:clientData/>
  </xdr:twoCellAnchor>
  <xdr:twoCellAnchor>
    <xdr:from>
      <xdr:col>107</xdr:col>
      <xdr:colOff>0</xdr:colOff>
      <xdr:row>251</xdr:row>
      <xdr:rowOff>0</xdr:rowOff>
    </xdr:from>
    <xdr:to>
      <xdr:col>108</xdr:col>
      <xdr:colOff>0</xdr:colOff>
      <xdr:row>262</xdr:row>
      <xdr:rowOff>0</xdr:rowOff>
    </xdr:to>
    <xdr:graphicFrame macro="">
      <xdr:nvGraphicFramePr>
        <xdr:cNvPr id="1721" name="Chart 1720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xdr:graphicFrame>
    <xdr:clientData/>
  </xdr:twoCellAnchor>
  <xdr:twoCellAnchor>
    <xdr:from>
      <xdr:col>107</xdr:col>
      <xdr:colOff>0</xdr:colOff>
      <xdr:row>264</xdr:row>
      <xdr:rowOff>0</xdr:rowOff>
    </xdr:from>
    <xdr:to>
      <xdr:col>108</xdr:col>
      <xdr:colOff>0</xdr:colOff>
      <xdr:row>275</xdr:row>
      <xdr:rowOff>0</xdr:rowOff>
    </xdr:to>
    <xdr:graphicFrame macro="">
      <xdr:nvGraphicFramePr>
        <xdr:cNvPr id="1722" name="Chart 172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xdr:graphicFrame>
    <xdr:clientData/>
  </xdr:twoCellAnchor>
  <xdr:twoCellAnchor>
    <xdr:from>
      <xdr:col>107</xdr:col>
      <xdr:colOff>0</xdr:colOff>
      <xdr:row>277</xdr:row>
      <xdr:rowOff>0</xdr:rowOff>
    </xdr:from>
    <xdr:to>
      <xdr:col>108</xdr:col>
      <xdr:colOff>0</xdr:colOff>
      <xdr:row>288</xdr:row>
      <xdr:rowOff>0</xdr:rowOff>
    </xdr:to>
    <xdr:graphicFrame macro="">
      <xdr:nvGraphicFramePr>
        <xdr:cNvPr id="1723" name="Chart 1722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xdr:graphicFrame>
    <xdr:clientData/>
  </xdr:twoCellAnchor>
  <xdr:twoCellAnchor>
    <xdr:from>
      <xdr:col>107</xdr:col>
      <xdr:colOff>0</xdr:colOff>
      <xdr:row>290</xdr:row>
      <xdr:rowOff>0</xdr:rowOff>
    </xdr:from>
    <xdr:to>
      <xdr:col>108</xdr:col>
      <xdr:colOff>0</xdr:colOff>
      <xdr:row>301</xdr:row>
      <xdr:rowOff>0</xdr:rowOff>
    </xdr:to>
    <xdr:graphicFrame macro="">
      <xdr:nvGraphicFramePr>
        <xdr:cNvPr id="1724" name="Chart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xdr:graphicFrame>
    <xdr:clientData/>
  </xdr:twoCellAnchor>
  <xdr:twoCellAnchor>
    <xdr:from>
      <xdr:col>107</xdr:col>
      <xdr:colOff>0</xdr:colOff>
      <xdr:row>303</xdr:row>
      <xdr:rowOff>0</xdr:rowOff>
    </xdr:from>
    <xdr:to>
      <xdr:col>108</xdr:col>
      <xdr:colOff>0</xdr:colOff>
      <xdr:row>314</xdr:row>
      <xdr:rowOff>0</xdr:rowOff>
    </xdr:to>
    <xdr:graphicFrame macro="">
      <xdr:nvGraphicFramePr>
        <xdr:cNvPr id="1725" name="Chart 1724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xdr:graphicFrame>
    <xdr:clientData/>
  </xdr:twoCellAnchor>
  <xdr:twoCellAnchor>
    <xdr:from>
      <xdr:col>107</xdr:col>
      <xdr:colOff>0</xdr:colOff>
      <xdr:row>316</xdr:row>
      <xdr:rowOff>0</xdr:rowOff>
    </xdr:from>
    <xdr:to>
      <xdr:col>108</xdr:col>
      <xdr:colOff>0</xdr:colOff>
      <xdr:row>327</xdr:row>
      <xdr:rowOff>0</xdr:rowOff>
    </xdr:to>
    <xdr:graphicFrame macro="">
      <xdr:nvGraphicFramePr>
        <xdr:cNvPr id="1726" name="Chart 1725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xdr:graphicFrame>
    <xdr:clientData/>
  </xdr:twoCellAnchor>
  <xdr:twoCellAnchor>
    <xdr:from>
      <xdr:col>107</xdr:col>
      <xdr:colOff>0</xdr:colOff>
      <xdr:row>329</xdr:row>
      <xdr:rowOff>0</xdr:rowOff>
    </xdr:from>
    <xdr:to>
      <xdr:col>108</xdr:col>
      <xdr:colOff>0</xdr:colOff>
      <xdr:row>340</xdr:row>
      <xdr:rowOff>0</xdr:rowOff>
    </xdr:to>
    <xdr:graphicFrame macro="">
      <xdr:nvGraphicFramePr>
        <xdr:cNvPr id="1727" name="Chart 1726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xdr:graphicFrame>
    <xdr:clientData/>
  </xdr:twoCellAnchor>
  <xdr:twoCellAnchor>
    <xdr:from>
      <xdr:col>107</xdr:col>
      <xdr:colOff>0</xdr:colOff>
      <xdr:row>342</xdr:row>
      <xdr:rowOff>0</xdr:rowOff>
    </xdr:from>
    <xdr:to>
      <xdr:col>108</xdr:col>
      <xdr:colOff>0</xdr:colOff>
      <xdr:row>353</xdr:row>
      <xdr:rowOff>0</xdr:rowOff>
    </xdr:to>
    <xdr:graphicFrame macro="">
      <xdr:nvGraphicFramePr>
        <xdr:cNvPr id="1728" name="Chart 172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xdr:graphicFrame>
    <xdr:clientData/>
  </xdr:twoCellAnchor>
  <xdr:twoCellAnchor>
    <xdr:from>
      <xdr:col>107</xdr:col>
      <xdr:colOff>0</xdr:colOff>
      <xdr:row>355</xdr:row>
      <xdr:rowOff>0</xdr:rowOff>
    </xdr:from>
    <xdr:to>
      <xdr:col>108</xdr:col>
      <xdr:colOff>0</xdr:colOff>
      <xdr:row>366</xdr:row>
      <xdr:rowOff>0</xdr:rowOff>
    </xdr:to>
    <xdr:graphicFrame macro="">
      <xdr:nvGraphicFramePr>
        <xdr:cNvPr id="1729" name="Chart 1728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xdr:graphicFrame>
    <xdr:clientData/>
  </xdr:twoCellAnchor>
  <xdr:twoCellAnchor>
    <xdr:from>
      <xdr:col>107</xdr:col>
      <xdr:colOff>0</xdr:colOff>
      <xdr:row>368</xdr:row>
      <xdr:rowOff>0</xdr:rowOff>
    </xdr:from>
    <xdr:to>
      <xdr:col>108</xdr:col>
      <xdr:colOff>0</xdr:colOff>
      <xdr:row>379</xdr:row>
      <xdr:rowOff>0</xdr:rowOff>
    </xdr:to>
    <xdr:graphicFrame macro="">
      <xdr:nvGraphicFramePr>
        <xdr:cNvPr id="1730" name="Chart 1729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xdr:graphicFrame>
    <xdr:clientData/>
  </xdr:twoCellAnchor>
  <xdr:twoCellAnchor>
    <xdr:from>
      <xdr:col>107</xdr:col>
      <xdr:colOff>0</xdr:colOff>
      <xdr:row>381</xdr:row>
      <xdr:rowOff>0</xdr:rowOff>
    </xdr:from>
    <xdr:to>
      <xdr:col>108</xdr:col>
      <xdr:colOff>0</xdr:colOff>
      <xdr:row>392</xdr:row>
      <xdr:rowOff>0</xdr:rowOff>
    </xdr:to>
    <xdr:graphicFrame macro="">
      <xdr:nvGraphicFramePr>
        <xdr:cNvPr id="1731" name="Chart 1730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xdr:graphicFrame>
    <xdr:clientData/>
  </xdr:twoCellAnchor>
  <xdr:twoCellAnchor>
    <xdr:from>
      <xdr:col>107</xdr:col>
      <xdr:colOff>0</xdr:colOff>
      <xdr:row>394</xdr:row>
      <xdr:rowOff>0</xdr:rowOff>
    </xdr:from>
    <xdr:to>
      <xdr:col>108</xdr:col>
      <xdr:colOff>0</xdr:colOff>
      <xdr:row>405</xdr:row>
      <xdr:rowOff>0</xdr:rowOff>
    </xdr:to>
    <xdr:graphicFrame macro="">
      <xdr:nvGraphicFramePr>
        <xdr:cNvPr id="1732" name="Chart 173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xdr:graphicFrame>
    <xdr:clientData/>
  </xdr:twoCellAnchor>
  <xdr:twoCellAnchor>
    <xdr:from>
      <xdr:col>107</xdr:col>
      <xdr:colOff>0</xdr:colOff>
      <xdr:row>407</xdr:row>
      <xdr:rowOff>0</xdr:rowOff>
    </xdr:from>
    <xdr:to>
      <xdr:col>108</xdr:col>
      <xdr:colOff>0</xdr:colOff>
      <xdr:row>418</xdr:row>
      <xdr:rowOff>0</xdr:rowOff>
    </xdr:to>
    <xdr:graphicFrame macro="">
      <xdr:nvGraphicFramePr>
        <xdr:cNvPr id="1733" name="Chart 1732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xdr:graphicFrame>
    <xdr:clientData/>
  </xdr:twoCellAnchor>
  <xdr:twoCellAnchor>
    <xdr:from>
      <xdr:col>107</xdr:col>
      <xdr:colOff>0</xdr:colOff>
      <xdr:row>420</xdr:row>
      <xdr:rowOff>0</xdr:rowOff>
    </xdr:from>
    <xdr:to>
      <xdr:col>108</xdr:col>
      <xdr:colOff>0</xdr:colOff>
      <xdr:row>431</xdr:row>
      <xdr:rowOff>0</xdr:rowOff>
    </xdr:to>
    <xdr:graphicFrame macro="">
      <xdr:nvGraphicFramePr>
        <xdr:cNvPr id="1734" name="Chart 1733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xdr:graphicFrame>
    <xdr:clientData/>
  </xdr:twoCellAnchor>
  <xdr:twoCellAnchor>
    <xdr:from>
      <xdr:col>107</xdr:col>
      <xdr:colOff>0</xdr:colOff>
      <xdr:row>433</xdr:row>
      <xdr:rowOff>0</xdr:rowOff>
    </xdr:from>
    <xdr:to>
      <xdr:col>108</xdr:col>
      <xdr:colOff>0</xdr:colOff>
      <xdr:row>444</xdr:row>
      <xdr:rowOff>0</xdr:rowOff>
    </xdr:to>
    <xdr:graphicFrame macro="">
      <xdr:nvGraphicFramePr>
        <xdr:cNvPr id="1735" name="Chart 1734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xdr:graphicFrame>
    <xdr:clientData/>
  </xdr:twoCellAnchor>
  <xdr:twoCellAnchor>
    <xdr:from>
      <xdr:col>107</xdr:col>
      <xdr:colOff>0</xdr:colOff>
      <xdr:row>446</xdr:row>
      <xdr:rowOff>0</xdr:rowOff>
    </xdr:from>
    <xdr:to>
      <xdr:col>108</xdr:col>
      <xdr:colOff>0</xdr:colOff>
      <xdr:row>457</xdr:row>
      <xdr:rowOff>0</xdr:rowOff>
    </xdr:to>
    <xdr:graphicFrame macro="">
      <xdr:nvGraphicFramePr>
        <xdr:cNvPr id="1736" name="Chart 1735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xdr:graphicFrame>
    <xdr:clientData/>
  </xdr:twoCellAnchor>
  <xdr:twoCellAnchor>
    <xdr:from>
      <xdr:col>107</xdr:col>
      <xdr:colOff>0</xdr:colOff>
      <xdr:row>459</xdr:row>
      <xdr:rowOff>0</xdr:rowOff>
    </xdr:from>
    <xdr:to>
      <xdr:col>108</xdr:col>
      <xdr:colOff>0</xdr:colOff>
      <xdr:row>470</xdr:row>
      <xdr:rowOff>0</xdr:rowOff>
    </xdr:to>
    <xdr:graphicFrame macro="">
      <xdr:nvGraphicFramePr>
        <xdr:cNvPr id="1737" name="Chart 1736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xdr:graphicFrame>
    <xdr:clientData/>
  </xdr:twoCellAnchor>
  <xdr:twoCellAnchor>
    <xdr:from>
      <xdr:col>107</xdr:col>
      <xdr:colOff>0</xdr:colOff>
      <xdr:row>472</xdr:row>
      <xdr:rowOff>0</xdr:rowOff>
    </xdr:from>
    <xdr:to>
      <xdr:col>108</xdr:col>
      <xdr:colOff>0</xdr:colOff>
      <xdr:row>483</xdr:row>
      <xdr:rowOff>0</xdr:rowOff>
    </xdr:to>
    <xdr:graphicFrame macro="">
      <xdr:nvGraphicFramePr>
        <xdr:cNvPr id="1738" name="Chart 1737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xdr:graphicFrame>
    <xdr:clientData/>
  </xdr:twoCellAnchor>
  <xdr:twoCellAnchor>
    <xdr:from>
      <xdr:col>107</xdr:col>
      <xdr:colOff>0</xdr:colOff>
      <xdr:row>485</xdr:row>
      <xdr:rowOff>0</xdr:rowOff>
    </xdr:from>
    <xdr:to>
      <xdr:col>108</xdr:col>
      <xdr:colOff>0</xdr:colOff>
      <xdr:row>496</xdr:row>
      <xdr:rowOff>0</xdr:rowOff>
    </xdr:to>
    <xdr:graphicFrame macro="">
      <xdr:nvGraphicFramePr>
        <xdr:cNvPr id="1739" name="Chart 1738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xdr:graphicFrame>
    <xdr:clientData/>
  </xdr:twoCellAnchor>
  <xdr:twoCellAnchor>
    <xdr:from>
      <xdr:col>107</xdr:col>
      <xdr:colOff>0</xdr:colOff>
      <xdr:row>498</xdr:row>
      <xdr:rowOff>0</xdr:rowOff>
    </xdr:from>
    <xdr:to>
      <xdr:col>108</xdr:col>
      <xdr:colOff>0</xdr:colOff>
      <xdr:row>509</xdr:row>
      <xdr:rowOff>0</xdr:rowOff>
    </xdr:to>
    <xdr:graphicFrame macro="">
      <xdr:nvGraphicFramePr>
        <xdr:cNvPr id="1740" name="Chart 1739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xdr:graphicFrame>
    <xdr:clientData/>
  </xdr:twoCellAnchor>
  <xdr:twoCellAnchor>
    <xdr:from>
      <xdr:col>107</xdr:col>
      <xdr:colOff>0</xdr:colOff>
      <xdr:row>511</xdr:row>
      <xdr:rowOff>0</xdr:rowOff>
    </xdr:from>
    <xdr:to>
      <xdr:col>108</xdr:col>
      <xdr:colOff>0</xdr:colOff>
      <xdr:row>522</xdr:row>
      <xdr:rowOff>0</xdr:rowOff>
    </xdr:to>
    <xdr:graphicFrame macro="">
      <xdr:nvGraphicFramePr>
        <xdr:cNvPr id="1741" name="Chart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xdr:graphicFrame>
    <xdr:clientData/>
  </xdr:twoCellAnchor>
  <xdr:twoCellAnchor>
    <xdr:from>
      <xdr:col>107</xdr:col>
      <xdr:colOff>0</xdr:colOff>
      <xdr:row>524</xdr:row>
      <xdr:rowOff>0</xdr:rowOff>
    </xdr:from>
    <xdr:to>
      <xdr:col>108</xdr:col>
      <xdr:colOff>0</xdr:colOff>
      <xdr:row>535</xdr:row>
      <xdr:rowOff>0</xdr:rowOff>
    </xdr:to>
    <xdr:graphicFrame macro="">
      <xdr:nvGraphicFramePr>
        <xdr:cNvPr id="1742" name="Chart 174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xdr:graphicFrame>
    <xdr:clientData/>
  </xdr:twoCellAnchor>
  <xdr:twoCellAnchor>
    <xdr:from>
      <xdr:col>107</xdr:col>
      <xdr:colOff>0</xdr:colOff>
      <xdr:row>537</xdr:row>
      <xdr:rowOff>0</xdr:rowOff>
    </xdr:from>
    <xdr:to>
      <xdr:col>108</xdr:col>
      <xdr:colOff>0</xdr:colOff>
      <xdr:row>548</xdr:row>
      <xdr:rowOff>0</xdr:rowOff>
    </xdr:to>
    <xdr:graphicFrame macro="">
      <xdr:nvGraphicFramePr>
        <xdr:cNvPr id="1743" name="Chart 174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xdr:graphicFrame>
    <xdr:clientData/>
  </xdr:twoCellAnchor>
  <xdr:twoCellAnchor>
    <xdr:from>
      <xdr:col>107</xdr:col>
      <xdr:colOff>0</xdr:colOff>
      <xdr:row>550</xdr:row>
      <xdr:rowOff>0</xdr:rowOff>
    </xdr:from>
    <xdr:to>
      <xdr:col>108</xdr:col>
      <xdr:colOff>0</xdr:colOff>
      <xdr:row>561</xdr:row>
      <xdr:rowOff>0</xdr:rowOff>
    </xdr:to>
    <xdr:graphicFrame macro="">
      <xdr:nvGraphicFramePr>
        <xdr:cNvPr id="1744" name="Chart 1743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xdr:graphicFrame>
    <xdr:clientData/>
  </xdr:twoCellAnchor>
  <xdr:twoCellAnchor>
    <xdr:from>
      <xdr:col>107</xdr:col>
      <xdr:colOff>0</xdr:colOff>
      <xdr:row>563</xdr:row>
      <xdr:rowOff>0</xdr:rowOff>
    </xdr:from>
    <xdr:to>
      <xdr:col>108</xdr:col>
      <xdr:colOff>0</xdr:colOff>
      <xdr:row>574</xdr:row>
      <xdr:rowOff>0</xdr:rowOff>
    </xdr:to>
    <xdr:graphicFrame macro="">
      <xdr:nvGraphicFramePr>
        <xdr:cNvPr id="1745" name="Chart 1744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xdr:graphicFrame>
    <xdr:clientData/>
  </xdr:twoCellAnchor>
  <xdr:twoCellAnchor>
    <xdr:from>
      <xdr:col>107</xdr:col>
      <xdr:colOff>0</xdr:colOff>
      <xdr:row>576</xdr:row>
      <xdr:rowOff>0</xdr:rowOff>
    </xdr:from>
    <xdr:to>
      <xdr:col>108</xdr:col>
      <xdr:colOff>0</xdr:colOff>
      <xdr:row>587</xdr:row>
      <xdr:rowOff>0</xdr:rowOff>
    </xdr:to>
    <xdr:graphicFrame macro="">
      <xdr:nvGraphicFramePr>
        <xdr:cNvPr id="1746" name="Chart 1745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xdr:graphicFrame>
    <xdr:clientData/>
  </xdr:twoCellAnchor>
  <xdr:twoCellAnchor>
    <xdr:from>
      <xdr:col>107</xdr:col>
      <xdr:colOff>0</xdr:colOff>
      <xdr:row>589</xdr:row>
      <xdr:rowOff>0</xdr:rowOff>
    </xdr:from>
    <xdr:to>
      <xdr:col>108</xdr:col>
      <xdr:colOff>0</xdr:colOff>
      <xdr:row>600</xdr:row>
      <xdr:rowOff>0</xdr:rowOff>
    </xdr:to>
    <xdr:graphicFrame macro="">
      <xdr:nvGraphicFramePr>
        <xdr:cNvPr id="1747" name="Chart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xdr:graphicFrame>
    <xdr:clientData/>
  </xdr:twoCellAnchor>
  <xdr:twoCellAnchor>
    <xdr:from>
      <xdr:col>107</xdr:col>
      <xdr:colOff>0</xdr:colOff>
      <xdr:row>602</xdr:row>
      <xdr:rowOff>0</xdr:rowOff>
    </xdr:from>
    <xdr:to>
      <xdr:col>108</xdr:col>
      <xdr:colOff>0</xdr:colOff>
      <xdr:row>613</xdr:row>
      <xdr:rowOff>0</xdr:rowOff>
    </xdr:to>
    <xdr:graphicFrame macro="">
      <xdr:nvGraphicFramePr>
        <xdr:cNvPr id="1748" name="Chart 1747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xdr:graphicFrame>
    <xdr:clientData/>
  </xdr:twoCellAnchor>
  <xdr:twoCellAnchor>
    <xdr:from>
      <xdr:col>107</xdr:col>
      <xdr:colOff>0</xdr:colOff>
      <xdr:row>615</xdr:row>
      <xdr:rowOff>0</xdr:rowOff>
    </xdr:from>
    <xdr:to>
      <xdr:col>108</xdr:col>
      <xdr:colOff>0</xdr:colOff>
      <xdr:row>626</xdr:row>
      <xdr:rowOff>0</xdr:rowOff>
    </xdr:to>
    <xdr:graphicFrame macro="">
      <xdr:nvGraphicFramePr>
        <xdr:cNvPr id="1749" name="Chart 1748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xdr:graphicFrame>
    <xdr:clientData/>
  </xdr:twoCellAnchor>
  <xdr:twoCellAnchor>
    <xdr:from>
      <xdr:col>107</xdr:col>
      <xdr:colOff>0</xdr:colOff>
      <xdr:row>628</xdr:row>
      <xdr:rowOff>0</xdr:rowOff>
    </xdr:from>
    <xdr:to>
      <xdr:col>108</xdr:col>
      <xdr:colOff>0</xdr:colOff>
      <xdr:row>639</xdr:row>
      <xdr:rowOff>0</xdr:rowOff>
    </xdr:to>
    <xdr:graphicFrame macro="">
      <xdr:nvGraphicFramePr>
        <xdr:cNvPr id="1750" name="Chart 1749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xdr:graphicFrame>
    <xdr:clientData/>
  </xdr:twoCellAnchor>
  <xdr:twoCellAnchor>
    <xdr:from>
      <xdr:col>107</xdr:col>
      <xdr:colOff>0</xdr:colOff>
      <xdr:row>641</xdr:row>
      <xdr:rowOff>0</xdr:rowOff>
    </xdr:from>
    <xdr:to>
      <xdr:col>108</xdr:col>
      <xdr:colOff>0</xdr:colOff>
      <xdr:row>652</xdr:row>
      <xdr:rowOff>0</xdr:rowOff>
    </xdr:to>
    <xdr:graphicFrame macro="">
      <xdr:nvGraphicFramePr>
        <xdr:cNvPr id="1751" name="Chart 1750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xdr:graphicFrame>
    <xdr:clientData/>
  </xdr:twoCellAnchor>
  <xdr:twoCellAnchor>
    <xdr:from>
      <xdr:col>107</xdr:col>
      <xdr:colOff>0</xdr:colOff>
      <xdr:row>654</xdr:row>
      <xdr:rowOff>0</xdr:rowOff>
    </xdr:from>
    <xdr:to>
      <xdr:col>108</xdr:col>
      <xdr:colOff>0</xdr:colOff>
      <xdr:row>665</xdr:row>
      <xdr:rowOff>0</xdr:rowOff>
    </xdr:to>
    <xdr:graphicFrame macro="">
      <xdr:nvGraphicFramePr>
        <xdr:cNvPr id="1752" name="Chart 175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xdr:graphicFrame>
    <xdr:clientData/>
  </xdr:twoCellAnchor>
  <xdr:twoCellAnchor>
    <xdr:from>
      <xdr:col>107</xdr:col>
      <xdr:colOff>0</xdr:colOff>
      <xdr:row>667</xdr:row>
      <xdr:rowOff>0</xdr:rowOff>
    </xdr:from>
    <xdr:to>
      <xdr:col>108</xdr:col>
      <xdr:colOff>0</xdr:colOff>
      <xdr:row>678</xdr:row>
      <xdr:rowOff>0</xdr:rowOff>
    </xdr:to>
    <xdr:graphicFrame macro="">
      <xdr:nvGraphicFramePr>
        <xdr:cNvPr id="1753" name="Chart 1752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xdr:graphicFrame>
    <xdr:clientData/>
  </xdr:twoCellAnchor>
  <xdr:twoCellAnchor>
    <xdr:from>
      <xdr:col>107</xdr:col>
      <xdr:colOff>0</xdr:colOff>
      <xdr:row>680</xdr:row>
      <xdr:rowOff>0</xdr:rowOff>
    </xdr:from>
    <xdr:to>
      <xdr:col>108</xdr:col>
      <xdr:colOff>0</xdr:colOff>
      <xdr:row>691</xdr:row>
      <xdr:rowOff>0</xdr:rowOff>
    </xdr:to>
    <xdr:graphicFrame macro="">
      <xdr:nvGraphicFramePr>
        <xdr:cNvPr id="1754" name="Chart 1753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xdr:graphicFrame>
    <xdr:clientData/>
  </xdr:twoCellAnchor>
  <xdr:twoCellAnchor>
    <xdr:from>
      <xdr:col>107</xdr:col>
      <xdr:colOff>0</xdr:colOff>
      <xdr:row>693</xdr:row>
      <xdr:rowOff>0</xdr:rowOff>
    </xdr:from>
    <xdr:to>
      <xdr:col>108</xdr:col>
      <xdr:colOff>0</xdr:colOff>
      <xdr:row>704</xdr:row>
      <xdr:rowOff>0</xdr:rowOff>
    </xdr:to>
    <xdr:graphicFrame macro="">
      <xdr:nvGraphicFramePr>
        <xdr:cNvPr id="1755" name="Chart 1754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xdr:graphicFrame>
    <xdr:clientData/>
  </xdr:twoCellAnchor>
  <xdr:twoCellAnchor>
    <xdr:from>
      <xdr:col>107</xdr:col>
      <xdr:colOff>0</xdr:colOff>
      <xdr:row>706</xdr:row>
      <xdr:rowOff>0</xdr:rowOff>
    </xdr:from>
    <xdr:to>
      <xdr:col>108</xdr:col>
      <xdr:colOff>0</xdr:colOff>
      <xdr:row>717</xdr:row>
      <xdr:rowOff>0</xdr:rowOff>
    </xdr:to>
    <xdr:graphicFrame macro="">
      <xdr:nvGraphicFramePr>
        <xdr:cNvPr id="1756" name="Chart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xdr:graphicFrame>
    <xdr:clientData/>
  </xdr:twoCellAnchor>
  <xdr:twoCellAnchor>
    <xdr:from>
      <xdr:col>107</xdr:col>
      <xdr:colOff>0</xdr:colOff>
      <xdr:row>719</xdr:row>
      <xdr:rowOff>0</xdr:rowOff>
    </xdr:from>
    <xdr:to>
      <xdr:col>108</xdr:col>
      <xdr:colOff>0</xdr:colOff>
      <xdr:row>730</xdr:row>
      <xdr:rowOff>0</xdr:rowOff>
    </xdr:to>
    <xdr:graphicFrame macro="">
      <xdr:nvGraphicFramePr>
        <xdr:cNvPr id="1757" name="Chart 1756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xdr:graphicFrame>
    <xdr:clientData/>
  </xdr:twoCellAnchor>
  <xdr:twoCellAnchor>
    <xdr:from>
      <xdr:col>107</xdr:col>
      <xdr:colOff>0</xdr:colOff>
      <xdr:row>732</xdr:row>
      <xdr:rowOff>0</xdr:rowOff>
    </xdr:from>
    <xdr:to>
      <xdr:col>108</xdr:col>
      <xdr:colOff>0</xdr:colOff>
      <xdr:row>743</xdr:row>
      <xdr:rowOff>0</xdr:rowOff>
    </xdr:to>
    <xdr:graphicFrame macro="">
      <xdr:nvGraphicFramePr>
        <xdr:cNvPr id="1758" name="Chart 1757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xdr:graphicFrame>
    <xdr:clientData/>
  </xdr:twoCellAnchor>
  <xdr:twoCellAnchor>
    <xdr:from>
      <xdr:col>107</xdr:col>
      <xdr:colOff>0</xdr:colOff>
      <xdr:row>745</xdr:row>
      <xdr:rowOff>0</xdr:rowOff>
    </xdr:from>
    <xdr:to>
      <xdr:col>108</xdr:col>
      <xdr:colOff>0</xdr:colOff>
      <xdr:row>756</xdr:row>
      <xdr:rowOff>0</xdr:rowOff>
    </xdr:to>
    <xdr:graphicFrame macro="">
      <xdr:nvGraphicFramePr>
        <xdr:cNvPr id="1759" name="Chart 1758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xdr:graphicFrame>
    <xdr:clientData/>
  </xdr:twoCellAnchor>
  <xdr:twoCellAnchor>
    <xdr:from>
      <xdr:col>107</xdr:col>
      <xdr:colOff>0</xdr:colOff>
      <xdr:row>758</xdr:row>
      <xdr:rowOff>0</xdr:rowOff>
    </xdr:from>
    <xdr:to>
      <xdr:col>108</xdr:col>
      <xdr:colOff>0</xdr:colOff>
      <xdr:row>769</xdr:row>
      <xdr:rowOff>0</xdr:rowOff>
    </xdr:to>
    <xdr:graphicFrame macro="">
      <xdr:nvGraphicFramePr>
        <xdr:cNvPr id="1760" name="Chart 1759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xdr:graphicFrame>
    <xdr:clientData/>
  </xdr:twoCellAnchor>
  <xdr:twoCellAnchor>
    <xdr:from>
      <xdr:col>107</xdr:col>
      <xdr:colOff>0</xdr:colOff>
      <xdr:row>771</xdr:row>
      <xdr:rowOff>0</xdr:rowOff>
    </xdr:from>
    <xdr:to>
      <xdr:col>108</xdr:col>
      <xdr:colOff>0</xdr:colOff>
      <xdr:row>782</xdr:row>
      <xdr:rowOff>0</xdr:rowOff>
    </xdr:to>
    <xdr:graphicFrame macro="">
      <xdr:nvGraphicFramePr>
        <xdr:cNvPr id="1761" name="Chart 1760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xdr:graphicFrame>
    <xdr:clientData/>
  </xdr:twoCellAnchor>
  <xdr:twoCellAnchor>
    <xdr:from>
      <xdr:col>107</xdr:col>
      <xdr:colOff>0</xdr:colOff>
      <xdr:row>784</xdr:row>
      <xdr:rowOff>0</xdr:rowOff>
    </xdr:from>
    <xdr:to>
      <xdr:col>108</xdr:col>
      <xdr:colOff>0</xdr:colOff>
      <xdr:row>795</xdr:row>
      <xdr:rowOff>0</xdr:rowOff>
    </xdr:to>
    <xdr:graphicFrame macro="">
      <xdr:nvGraphicFramePr>
        <xdr:cNvPr id="1762" name="Chart 176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xdr:graphicFrame>
    <xdr:clientData/>
  </xdr:twoCellAnchor>
  <xdr:twoCellAnchor>
    <xdr:from>
      <xdr:col>107</xdr:col>
      <xdr:colOff>0</xdr:colOff>
      <xdr:row>797</xdr:row>
      <xdr:rowOff>0</xdr:rowOff>
    </xdr:from>
    <xdr:to>
      <xdr:col>108</xdr:col>
      <xdr:colOff>0</xdr:colOff>
      <xdr:row>808</xdr:row>
      <xdr:rowOff>0</xdr:rowOff>
    </xdr:to>
    <xdr:graphicFrame macro="">
      <xdr:nvGraphicFramePr>
        <xdr:cNvPr id="1763" name="Chart 1762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xdr:graphicFrame>
    <xdr:clientData/>
  </xdr:twoCellAnchor>
  <xdr:twoCellAnchor>
    <xdr:from>
      <xdr:col>107</xdr:col>
      <xdr:colOff>0</xdr:colOff>
      <xdr:row>810</xdr:row>
      <xdr:rowOff>0</xdr:rowOff>
    </xdr:from>
    <xdr:to>
      <xdr:col>108</xdr:col>
      <xdr:colOff>0</xdr:colOff>
      <xdr:row>821</xdr:row>
      <xdr:rowOff>0</xdr:rowOff>
    </xdr:to>
    <xdr:graphicFrame macro="">
      <xdr:nvGraphicFramePr>
        <xdr:cNvPr id="1764" name="Chart 1763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xdr:graphicFrame>
    <xdr:clientData/>
  </xdr:twoCellAnchor>
  <xdr:twoCellAnchor>
    <xdr:from>
      <xdr:col>107</xdr:col>
      <xdr:colOff>0</xdr:colOff>
      <xdr:row>823</xdr:row>
      <xdr:rowOff>0</xdr:rowOff>
    </xdr:from>
    <xdr:to>
      <xdr:col>108</xdr:col>
      <xdr:colOff>0</xdr:colOff>
      <xdr:row>834</xdr:row>
      <xdr:rowOff>0</xdr:rowOff>
    </xdr:to>
    <xdr:graphicFrame macro="">
      <xdr:nvGraphicFramePr>
        <xdr:cNvPr id="1765" name="Chart 1764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xdr:graphicFrame>
    <xdr:clientData/>
  </xdr:twoCellAnchor>
  <xdr:twoCellAnchor>
    <xdr:from>
      <xdr:col>107</xdr:col>
      <xdr:colOff>0</xdr:colOff>
      <xdr:row>836</xdr:row>
      <xdr:rowOff>0</xdr:rowOff>
    </xdr:from>
    <xdr:to>
      <xdr:col>108</xdr:col>
      <xdr:colOff>0</xdr:colOff>
      <xdr:row>847</xdr:row>
      <xdr:rowOff>0</xdr:rowOff>
    </xdr:to>
    <xdr:graphicFrame macro="">
      <xdr:nvGraphicFramePr>
        <xdr:cNvPr id="1766" name="Chart 1765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xdr:graphicFrame>
    <xdr:clientData/>
  </xdr:twoCellAnchor>
  <xdr:twoCellAnchor>
    <xdr:from>
      <xdr:col>107</xdr:col>
      <xdr:colOff>0</xdr:colOff>
      <xdr:row>849</xdr:row>
      <xdr:rowOff>0</xdr:rowOff>
    </xdr:from>
    <xdr:to>
      <xdr:col>108</xdr:col>
      <xdr:colOff>0</xdr:colOff>
      <xdr:row>860</xdr:row>
      <xdr:rowOff>0</xdr:rowOff>
    </xdr:to>
    <xdr:graphicFrame macro="">
      <xdr:nvGraphicFramePr>
        <xdr:cNvPr id="1767" name="Chart 1766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xdr:graphicFrame>
    <xdr:clientData/>
  </xdr:twoCellAnchor>
  <xdr:twoCellAnchor>
    <xdr:from>
      <xdr:col>107</xdr:col>
      <xdr:colOff>0</xdr:colOff>
      <xdr:row>862</xdr:row>
      <xdr:rowOff>0</xdr:rowOff>
    </xdr:from>
    <xdr:to>
      <xdr:col>108</xdr:col>
      <xdr:colOff>0</xdr:colOff>
      <xdr:row>873</xdr:row>
      <xdr:rowOff>0</xdr:rowOff>
    </xdr:to>
    <xdr:graphicFrame macro="">
      <xdr:nvGraphicFramePr>
        <xdr:cNvPr id="1768" name="Chart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xdr:graphicFrame>
    <xdr:clientData/>
  </xdr:twoCellAnchor>
  <xdr:twoCellAnchor>
    <xdr:from>
      <xdr:col>107</xdr:col>
      <xdr:colOff>0</xdr:colOff>
      <xdr:row>875</xdr:row>
      <xdr:rowOff>0</xdr:rowOff>
    </xdr:from>
    <xdr:to>
      <xdr:col>108</xdr:col>
      <xdr:colOff>0</xdr:colOff>
      <xdr:row>886</xdr:row>
      <xdr:rowOff>0</xdr:rowOff>
    </xdr:to>
    <xdr:graphicFrame macro="">
      <xdr:nvGraphicFramePr>
        <xdr:cNvPr id="1769" name="Chart 1768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xdr:graphicFrame>
    <xdr:clientData/>
  </xdr:twoCellAnchor>
  <xdr:twoCellAnchor>
    <xdr:from>
      <xdr:col>107</xdr:col>
      <xdr:colOff>0</xdr:colOff>
      <xdr:row>888</xdr:row>
      <xdr:rowOff>0</xdr:rowOff>
    </xdr:from>
    <xdr:to>
      <xdr:col>108</xdr:col>
      <xdr:colOff>0</xdr:colOff>
      <xdr:row>899</xdr:row>
      <xdr:rowOff>0</xdr:rowOff>
    </xdr:to>
    <xdr:graphicFrame macro="">
      <xdr:nvGraphicFramePr>
        <xdr:cNvPr id="1770" name="Chart 1769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xdr:graphicFrame>
    <xdr:clientData/>
  </xdr:twoCellAnchor>
  <xdr:twoCellAnchor>
    <xdr:from>
      <xdr:col>107</xdr:col>
      <xdr:colOff>0</xdr:colOff>
      <xdr:row>901</xdr:row>
      <xdr:rowOff>0</xdr:rowOff>
    </xdr:from>
    <xdr:to>
      <xdr:col>108</xdr:col>
      <xdr:colOff>0</xdr:colOff>
      <xdr:row>912</xdr:row>
      <xdr:rowOff>0</xdr:rowOff>
    </xdr:to>
    <xdr:graphicFrame macro="">
      <xdr:nvGraphicFramePr>
        <xdr:cNvPr id="1771" name="Chart 1770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xdr:graphicFrame>
    <xdr:clientData/>
  </xdr:twoCellAnchor>
  <xdr:twoCellAnchor>
    <xdr:from>
      <xdr:col>107</xdr:col>
      <xdr:colOff>0</xdr:colOff>
      <xdr:row>914</xdr:row>
      <xdr:rowOff>0</xdr:rowOff>
    </xdr:from>
    <xdr:to>
      <xdr:col>108</xdr:col>
      <xdr:colOff>0</xdr:colOff>
      <xdr:row>925</xdr:row>
      <xdr:rowOff>0</xdr:rowOff>
    </xdr:to>
    <xdr:graphicFrame macro="">
      <xdr:nvGraphicFramePr>
        <xdr:cNvPr id="1772" name="Chart 177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xdr:graphicFrame>
    <xdr:clientData/>
  </xdr:twoCellAnchor>
  <xdr:twoCellAnchor>
    <xdr:from>
      <xdr:col>107</xdr:col>
      <xdr:colOff>0</xdr:colOff>
      <xdr:row>927</xdr:row>
      <xdr:rowOff>0</xdr:rowOff>
    </xdr:from>
    <xdr:to>
      <xdr:col>108</xdr:col>
      <xdr:colOff>0</xdr:colOff>
      <xdr:row>938</xdr:row>
      <xdr:rowOff>0</xdr:rowOff>
    </xdr:to>
    <xdr:graphicFrame macro="">
      <xdr:nvGraphicFramePr>
        <xdr:cNvPr id="1773" name="Chart 1772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xdr:graphicFrame>
    <xdr:clientData/>
  </xdr:twoCellAnchor>
  <xdr:twoCellAnchor>
    <xdr:from>
      <xdr:col>107</xdr:col>
      <xdr:colOff>0</xdr:colOff>
      <xdr:row>940</xdr:row>
      <xdr:rowOff>0</xdr:rowOff>
    </xdr:from>
    <xdr:to>
      <xdr:col>108</xdr:col>
      <xdr:colOff>0</xdr:colOff>
      <xdr:row>951</xdr:row>
      <xdr:rowOff>0</xdr:rowOff>
    </xdr:to>
    <xdr:graphicFrame macro="">
      <xdr:nvGraphicFramePr>
        <xdr:cNvPr id="1774" name="Chart 1773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xdr:graphicFrame>
    <xdr:clientData/>
  </xdr:twoCellAnchor>
  <xdr:twoCellAnchor>
    <xdr:from>
      <xdr:col>107</xdr:col>
      <xdr:colOff>0</xdr:colOff>
      <xdr:row>953</xdr:row>
      <xdr:rowOff>0</xdr:rowOff>
    </xdr:from>
    <xdr:to>
      <xdr:col>108</xdr:col>
      <xdr:colOff>0</xdr:colOff>
      <xdr:row>964</xdr:row>
      <xdr:rowOff>0</xdr:rowOff>
    </xdr:to>
    <xdr:graphicFrame macro="">
      <xdr:nvGraphicFramePr>
        <xdr:cNvPr id="1775" name="Chart 1774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xdr:graphicFrame>
    <xdr:clientData/>
  </xdr:twoCellAnchor>
  <xdr:twoCellAnchor>
    <xdr:from>
      <xdr:col>107</xdr:col>
      <xdr:colOff>0</xdr:colOff>
      <xdr:row>966</xdr:row>
      <xdr:rowOff>0</xdr:rowOff>
    </xdr:from>
    <xdr:to>
      <xdr:col>108</xdr:col>
      <xdr:colOff>0</xdr:colOff>
      <xdr:row>977</xdr:row>
      <xdr:rowOff>0</xdr:rowOff>
    </xdr:to>
    <xdr:graphicFrame macro="">
      <xdr:nvGraphicFramePr>
        <xdr:cNvPr id="1776" name="Chart 1775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xdr:graphicFrame>
    <xdr:clientData/>
  </xdr:twoCellAnchor>
  <xdr:twoCellAnchor>
    <xdr:from>
      <xdr:col>107</xdr:col>
      <xdr:colOff>0</xdr:colOff>
      <xdr:row>979</xdr:row>
      <xdr:rowOff>0</xdr:rowOff>
    </xdr:from>
    <xdr:to>
      <xdr:col>108</xdr:col>
      <xdr:colOff>0</xdr:colOff>
      <xdr:row>990</xdr:row>
      <xdr:rowOff>0</xdr:rowOff>
    </xdr:to>
    <xdr:graphicFrame macro="">
      <xdr:nvGraphicFramePr>
        <xdr:cNvPr id="1777" name="Chart 177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xdr:graphicFrame>
    <xdr:clientData/>
  </xdr:twoCellAnchor>
  <xdr:twoCellAnchor>
    <xdr:from>
      <xdr:col>107</xdr:col>
      <xdr:colOff>0</xdr:colOff>
      <xdr:row>992</xdr:row>
      <xdr:rowOff>0</xdr:rowOff>
    </xdr:from>
    <xdr:to>
      <xdr:col>108</xdr:col>
      <xdr:colOff>0</xdr:colOff>
      <xdr:row>1003</xdr:row>
      <xdr:rowOff>0</xdr:rowOff>
    </xdr:to>
    <xdr:graphicFrame macro="">
      <xdr:nvGraphicFramePr>
        <xdr:cNvPr id="1778" name="Chart 1777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xdr:graphicFrame>
    <xdr:clientData/>
  </xdr:twoCellAnchor>
  <xdr:twoCellAnchor>
    <xdr:from>
      <xdr:col>107</xdr:col>
      <xdr:colOff>0</xdr:colOff>
      <xdr:row>1005</xdr:row>
      <xdr:rowOff>0</xdr:rowOff>
    </xdr:from>
    <xdr:to>
      <xdr:col>108</xdr:col>
      <xdr:colOff>0</xdr:colOff>
      <xdr:row>1016</xdr:row>
      <xdr:rowOff>0</xdr:rowOff>
    </xdr:to>
    <xdr:graphicFrame macro="">
      <xdr:nvGraphicFramePr>
        <xdr:cNvPr id="1779" name="Chart 1778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xdr:graphicFrame>
    <xdr:clientData/>
  </xdr:twoCellAnchor>
  <xdr:twoCellAnchor>
    <xdr:from>
      <xdr:col>107</xdr:col>
      <xdr:colOff>0</xdr:colOff>
      <xdr:row>1018</xdr:row>
      <xdr:rowOff>0</xdr:rowOff>
    </xdr:from>
    <xdr:to>
      <xdr:col>108</xdr:col>
      <xdr:colOff>0</xdr:colOff>
      <xdr:row>1029</xdr:row>
      <xdr:rowOff>0</xdr:rowOff>
    </xdr:to>
    <xdr:graphicFrame macro="">
      <xdr:nvGraphicFramePr>
        <xdr:cNvPr id="1780" name="Chart 1779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xdr:graphicFrame>
    <xdr:clientData/>
  </xdr:twoCellAnchor>
  <xdr:twoCellAnchor>
    <xdr:from>
      <xdr:col>107</xdr:col>
      <xdr:colOff>0</xdr:colOff>
      <xdr:row>1031</xdr:row>
      <xdr:rowOff>0</xdr:rowOff>
    </xdr:from>
    <xdr:to>
      <xdr:col>108</xdr:col>
      <xdr:colOff>0</xdr:colOff>
      <xdr:row>1042</xdr:row>
      <xdr:rowOff>0</xdr:rowOff>
    </xdr:to>
    <xdr:graphicFrame macro="">
      <xdr:nvGraphicFramePr>
        <xdr:cNvPr id="1781" name="Chart 178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xdr:graphicFrame>
    <xdr:clientData/>
  </xdr:twoCellAnchor>
  <xdr:twoCellAnchor>
    <xdr:from>
      <xdr:col>107</xdr:col>
      <xdr:colOff>0</xdr:colOff>
      <xdr:row>1044</xdr:row>
      <xdr:rowOff>0</xdr:rowOff>
    </xdr:from>
    <xdr:to>
      <xdr:col>108</xdr:col>
      <xdr:colOff>0</xdr:colOff>
      <xdr:row>1055</xdr:row>
      <xdr:rowOff>0</xdr:rowOff>
    </xdr:to>
    <xdr:graphicFrame macro="">
      <xdr:nvGraphicFramePr>
        <xdr:cNvPr id="1782" name="Chart 178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xdr:graphicFrame>
    <xdr:clientData/>
  </xdr:twoCellAnchor>
  <xdr:twoCellAnchor>
    <xdr:from>
      <xdr:col>107</xdr:col>
      <xdr:colOff>0</xdr:colOff>
      <xdr:row>1057</xdr:row>
      <xdr:rowOff>0</xdr:rowOff>
    </xdr:from>
    <xdr:to>
      <xdr:col>108</xdr:col>
      <xdr:colOff>0</xdr:colOff>
      <xdr:row>1068</xdr:row>
      <xdr:rowOff>0</xdr:rowOff>
    </xdr:to>
    <xdr:graphicFrame macro="">
      <xdr:nvGraphicFramePr>
        <xdr:cNvPr id="1783" name="Chart 1782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xdr:graphicFrame>
    <xdr:clientData/>
  </xdr:twoCellAnchor>
  <xdr:twoCellAnchor>
    <xdr:from>
      <xdr:col>107</xdr:col>
      <xdr:colOff>0</xdr:colOff>
      <xdr:row>1070</xdr:row>
      <xdr:rowOff>0</xdr:rowOff>
    </xdr:from>
    <xdr:to>
      <xdr:col>108</xdr:col>
      <xdr:colOff>0</xdr:colOff>
      <xdr:row>1081</xdr:row>
      <xdr:rowOff>0</xdr:rowOff>
    </xdr:to>
    <xdr:graphicFrame macro="">
      <xdr:nvGraphicFramePr>
        <xdr:cNvPr id="1784" name="Chart 1783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xdr:graphicFrame>
    <xdr:clientData/>
  </xdr:twoCellAnchor>
  <xdr:twoCellAnchor>
    <xdr:from>
      <xdr:col>107</xdr:col>
      <xdr:colOff>0</xdr:colOff>
      <xdr:row>1083</xdr:row>
      <xdr:rowOff>0</xdr:rowOff>
    </xdr:from>
    <xdr:to>
      <xdr:col>108</xdr:col>
      <xdr:colOff>0</xdr:colOff>
      <xdr:row>1094</xdr:row>
      <xdr:rowOff>0</xdr:rowOff>
    </xdr:to>
    <xdr:graphicFrame macro="">
      <xdr:nvGraphicFramePr>
        <xdr:cNvPr id="1785" name="Chart 178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xdr:graphicFrame>
    <xdr:clientData/>
  </xdr:twoCellAnchor>
  <xdr:twoCellAnchor>
    <xdr:from>
      <xdr:col>107</xdr:col>
      <xdr:colOff>0</xdr:colOff>
      <xdr:row>1096</xdr:row>
      <xdr:rowOff>0</xdr:rowOff>
    </xdr:from>
    <xdr:to>
      <xdr:col>108</xdr:col>
      <xdr:colOff>0</xdr:colOff>
      <xdr:row>1107</xdr:row>
      <xdr:rowOff>0</xdr:rowOff>
    </xdr:to>
    <xdr:graphicFrame macro="">
      <xdr:nvGraphicFramePr>
        <xdr:cNvPr id="1786" name="Chart 1785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xdr:graphicFrame>
    <xdr:clientData/>
  </xdr:twoCellAnchor>
  <xdr:twoCellAnchor>
    <xdr:from>
      <xdr:col>107</xdr:col>
      <xdr:colOff>0</xdr:colOff>
      <xdr:row>1109</xdr:row>
      <xdr:rowOff>0</xdr:rowOff>
    </xdr:from>
    <xdr:to>
      <xdr:col>108</xdr:col>
      <xdr:colOff>0</xdr:colOff>
      <xdr:row>1120</xdr:row>
      <xdr:rowOff>0</xdr:rowOff>
    </xdr:to>
    <xdr:graphicFrame macro="">
      <xdr:nvGraphicFramePr>
        <xdr:cNvPr id="1787" name="Chart 1786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xdr:graphicFrame>
    <xdr:clientData/>
  </xdr:twoCellAnchor>
  <xdr:twoCellAnchor>
    <xdr:from>
      <xdr:col>107</xdr:col>
      <xdr:colOff>0</xdr:colOff>
      <xdr:row>1122</xdr:row>
      <xdr:rowOff>0</xdr:rowOff>
    </xdr:from>
    <xdr:to>
      <xdr:col>108</xdr:col>
      <xdr:colOff>0</xdr:colOff>
      <xdr:row>1133</xdr:row>
      <xdr:rowOff>0</xdr:rowOff>
    </xdr:to>
    <xdr:graphicFrame macro="">
      <xdr:nvGraphicFramePr>
        <xdr:cNvPr id="1788" name="Chart 1787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xdr:graphicFrame>
    <xdr:clientData/>
  </xdr:twoCellAnchor>
  <xdr:twoCellAnchor>
    <xdr:from>
      <xdr:col>107</xdr:col>
      <xdr:colOff>0</xdr:colOff>
      <xdr:row>1135</xdr:row>
      <xdr:rowOff>0</xdr:rowOff>
    </xdr:from>
    <xdr:to>
      <xdr:col>108</xdr:col>
      <xdr:colOff>0</xdr:colOff>
      <xdr:row>1146</xdr:row>
      <xdr:rowOff>0</xdr:rowOff>
    </xdr:to>
    <xdr:graphicFrame macro="">
      <xdr:nvGraphicFramePr>
        <xdr:cNvPr id="1789" name="Chart 1788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xdr:graphicFrame>
    <xdr:clientData/>
  </xdr:twoCellAnchor>
  <xdr:twoCellAnchor>
    <xdr:from>
      <xdr:col>107</xdr:col>
      <xdr:colOff>0</xdr:colOff>
      <xdr:row>1148</xdr:row>
      <xdr:rowOff>0</xdr:rowOff>
    </xdr:from>
    <xdr:to>
      <xdr:col>108</xdr:col>
      <xdr:colOff>0</xdr:colOff>
      <xdr:row>1159</xdr:row>
      <xdr:rowOff>0</xdr:rowOff>
    </xdr:to>
    <xdr:graphicFrame macro="">
      <xdr:nvGraphicFramePr>
        <xdr:cNvPr id="1790" name="Chart 1789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xdr:graphicFrame>
    <xdr:clientData/>
  </xdr:twoCellAnchor>
  <xdr:twoCellAnchor>
    <xdr:from>
      <xdr:col>107</xdr:col>
      <xdr:colOff>0</xdr:colOff>
      <xdr:row>1161</xdr:row>
      <xdr:rowOff>0</xdr:rowOff>
    </xdr:from>
    <xdr:to>
      <xdr:col>108</xdr:col>
      <xdr:colOff>0</xdr:colOff>
      <xdr:row>1172</xdr:row>
      <xdr:rowOff>0</xdr:rowOff>
    </xdr:to>
    <xdr:graphicFrame macro="">
      <xdr:nvGraphicFramePr>
        <xdr:cNvPr id="1791" name="Chart 1790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xdr:graphicFrame>
    <xdr:clientData/>
  </xdr:twoCellAnchor>
  <xdr:twoCellAnchor>
    <xdr:from>
      <xdr:col>107</xdr:col>
      <xdr:colOff>0</xdr:colOff>
      <xdr:row>1174</xdr:row>
      <xdr:rowOff>0</xdr:rowOff>
    </xdr:from>
    <xdr:to>
      <xdr:col>108</xdr:col>
      <xdr:colOff>0</xdr:colOff>
      <xdr:row>1185</xdr:row>
      <xdr:rowOff>0</xdr:rowOff>
    </xdr:to>
    <xdr:graphicFrame macro="">
      <xdr:nvGraphicFramePr>
        <xdr:cNvPr id="1792" name="Chart 17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xdr:graphicFrame>
    <xdr:clientData/>
  </xdr:twoCellAnchor>
  <xdr:twoCellAnchor>
    <xdr:from>
      <xdr:col>107</xdr:col>
      <xdr:colOff>0</xdr:colOff>
      <xdr:row>1187</xdr:row>
      <xdr:rowOff>0</xdr:rowOff>
    </xdr:from>
    <xdr:to>
      <xdr:col>108</xdr:col>
      <xdr:colOff>0</xdr:colOff>
      <xdr:row>1198</xdr:row>
      <xdr:rowOff>0</xdr:rowOff>
    </xdr:to>
    <xdr:graphicFrame macro="">
      <xdr:nvGraphicFramePr>
        <xdr:cNvPr id="1793" name="Chart 1792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xdr:graphicFrame>
    <xdr:clientData/>
  </xdr:twoCellAnchor>
  <xdr:twoCellAnchor>
    <xdr:from>
      <xdr:col>107</xdr:col>
      <xdr:colOff>0</xdr:colOff>
      <xdr:row>1200</xdr:row>
      <xdr:rowOff>0</xdr:rowOff>
    </xdr:from>
    <xdr:to>
      <xdr:col>108</xdr:col>
      <xdr:colOff>0</xdr:colOff>
      <xdr:row>1211</xdr:row>
      <xdr:rowOff>0</xdr:rowOff>
    </xdr:to>
    <xdr:graphicFrame macro="">
      <xdr:nvGraphicFramePr>
        <xdr:cNvPr id="1794" name="Chart 1793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xdr:graphicFrame>
    <xdr:clientData/>
  </xdr:twoCellAnchor>
  <xdr:twoCellAnchor>
    <xdr:from>
      <xdr:col>107</xdr:col>
      <xdr:colOff>0</xdr:colOff>
      <xdr:row>1213</xdr:row>
      <xdr:rowOff>0</xdr:rowOff>
    </xdr:from>
    <xdr:to>
      <xdr:col>108</xdr:col>
      <xdr:colOff>0</xdr:colOff>
      <xdr:row>1224</xdr:row>
      <xdr:rowOff>0</xdr:rowOff>
    </xdr:to>
    <xdr:graphicFrame macro="">
      <xdr:nvGraphicFramePr>
        <xdr:cNvPr id="1795" name="Chart 1794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xdr:graphicFrame>
    <xdr:clientData/>
  </xdr:twoCellAnchor>
  <xdr:twoCellAnchor>
    <xdr:from>
      <xdr:col>107</xdr:col>
      <xdr:colOff>0</xdr:colOff>
      <xdr:row>1226</xdr:row>
      <xdr:rowOff>0</xdr:rowOff>
    </xdr:from>
    <xdr:to>
      <xdr:col>108</xdr:col>
      <xdr:colOff>0</xdr:colOff>
      <xdr:row>1237</xdr:row>
      <xdr:rowOff>0</xdr:rowOff>
    </xdr:to>
    <xdr:graphicFrame macro="">
      <xdr:nvGraphicFramePr>
        <xdr:cNvPr id="1796" name="Chart 1795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xdr:graphicFrame>
    <xdr:clientData/>
  </xdr:twoCellAnchor>
  <xdr:twoCellAnchor>
    <xdr:from>
      <xdr:col>107</xdr:col>
      <xdr:colOff>0</xdr:colOff>
      <xdr:row>1239</xdr:row>
      <xdr:rowOff>0</xdr:rowOff>
    </xdr:from>
    <xdr:to>
      <xdr:col>108</xdr:col>
      <xdr:colOff>0</xdr:colOff>
      <xdr:row>1250</xdr:row>
      <xdr:rowOff>0</xdr:rowOff>
    </xdr:to>
    <xdr:graphicFrame macro="">
      <xdr:nvGraphicFramePr>
        <xdr:cNvPr id="1797" name="Chart 179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xdr:graphicFrame>
    <xdr:clientData/>
  </xdr:twoCellAnchor>
  <xdr:twoCellAnchor>
    <xdr:from>
      <xdr:col>107</xdr:col>
      <xdr:colOff>0</xdr:colOff>
      <xdr:row>1252</xdr:row>
      <xdr:rowOff>0</xdr:rowOff>
    </xdr:from>
    <xdr:to>
      <xdr:col>108</xdr:col>
      <xdr:colOff>0</xdr:colOff>
      <xdr:row>1263</xdr:row>
      <xdr:rowOff>0</xdr:rowOff>
    </xdr:to>
    <xdr:graphicFrame macro="">
      <xdr:nvGraphicFramePr>
        <xdr:cNvPr id="1798" name="Chart 179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xdr:graphicFrame>
    <xdr:clientData/>
  </xdr:twoCellAnchor>
  <xdr:twoCellAnchor>
    <xdr:from>
      <xdr:col>107</xdr:col>
      <xdr:colOff>0</xdr:colOff>
      <xdr:row>1265</xdr:row>
      <xdr:rowOff>0</xdr:rowOff>
    </xdr:from>
    <xdr:to>
      <xdr:col>108</xdr:col>
      <xdr:colOff>0</xdr:colOff>
      <xdr:row>1276</xdr:row>
      <xdr:rowOff>0</xdr:rowOff>
    </xdr:to>
    <xdr:graphicFrame macro="">
      <xdr:nvGraphicFramePr>
        <xdr:cNvPr id="1799" name="Chart 1798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xdr:graphicFrame>
    <xdr:clientData/>
  </xdr:twoCellAnchor>
  <xdr:twoCellAnchor>
    <xdr:from>
      <xdr:col>107</xdr:col>
      <xdr:colOff>0</xdr:colOff>
      <xdr:row>1278</xdr:row>
      <xdr:rowOff>0</xdr:rowOff>
    </xdr:from>
    <xdr:to>
      <xdr:col>108</xdr:col>
      <xdr:colOff>0</xdr:colOff>
      <xdr:row>1289</xdr:row>
      <xdr:rowOff>0</xdr:rowOff>
    </xdr:to>
    <xdr:graphicFrame macro="">
      <xdr:nvGraphicFramePr>
        <xdr:cNvPr id="1800" name="Chart 1799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xdr:graphicFrame>
    <xdr:clientData/>
  </xdr:twoCellAnchor>
  <xdr:twoCellAnchor>
    <xdr:from>
      <xdr:col>107</xdr:col>
      <xdr:colOff>0</xdr:colOff>
      <xdr:row>1291</xdr:row>
      <xdr:rowOff>0</xdr:rowOff>
    </xdr:from>
    <xdr:to>
      <xdr:col>108</xdr:col>
      <xdr:colOff>0</xdr:colOff>
      <xdr:row>1302</xdr:row>
      <xdr:rowOff>0</xdr:rowOff>
    </xdr:to>
    <xdr:graphicFrame macro="">
      <xdr:nvGraphicFramePr>
        <xdr:cNvPr id="1801" name="Chart 1800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xdr:graphicFrame>
    <xdr:clientData/>
  </xdr:twoCellAnchor>
  <xdr:twoCellAnchor>
    <xdr:from>
      <xdr:col>113</xdr:col>
      <xdr:colOff>0</xdr:colOff>
      <xdr:row>4</xdr:row>
      <xdr:rowOff>0</xdr:rowOff>
    </xdr:from>
    <xdr:to>
      <xdr:col>114</xdr:col>
      <xdr:colOff>0</xdr:colOff>
      <xdr:row>15</xdr:row>
      <xdr:rowOff>0</xdr:rowOff>
    </xdr:to>
    <xdr:graphicFrame macro="">
      <xdr:nvGraphicFramePr>
        <xdr:cNvPr id="1802" name="Chart 180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xdr:graphicFrame>
    <xdr:clientData/>
  </xdr:twoCellAnchor>
  <xdr:twoCellAnchor>
    <xdr:from>
      <xdr:col>113</xdr:col>
      <xdr:colOff>0</xdr:colOff>
      <xdr:row>17</xdr:row>
      <xdr:rowOff>0</xdr:rowOff>
    </xdr:from>
    <xdr:to>
      <xdr:col>114</xdr:col>
      <xdr:colOff>0</xdr:colOff>
      <xdr:row>28</xdr:row>
      <xdr:rowOff>0</xdr:rowOff>
    </xdr:to>
    <xdr:graphicFrame macro="">
      <xdr:nvGraphicFramePr>
        <xdr:cNvPr id="1803" name="Chart 1802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xdr:graphicFrame>
    <xdr:clientData/>
  </xdr:twoCellAnchor>
  <xdr:twoCellAnchor>
    <xdr:from>
      <xdr:col>113</xdr:col>
      <xdr:colOff>0</xdr:colOff>
      <xdr:row>30</xdr:row>
      <xdr:rowOff>0</xdr:rowOff>
    </xdr:from>
    <xdr:to>
      <xdr:col>114</xdr:col>
      <xdr:colOff>0</xdr:colOff>
      <xdr:row>41</xdr:row>
      <xdr:rowOff>0</xdr:rowOff>
    </xdr:to>
    <xdr:graphicFrame macro="">
      <xdr:nvGraphicFramePr>
        <xdr:cNvPr id="1804" name="Chart 1803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xdr:graphicFrame>
    <xdr:clientData/>
  </xdr:twoCellAnchor>
  <xdr:twoCellAnchor>
    <xdr:from>
      <xdr:col>113</xdr:col>
      <xdr:colOff>0</xdr:colOff>
      <xdr:row>43</xdr:row>
      <xdr:rowOff>0</xdr:rowOff>
    </xdr:from>
    <xdr:to>
      <xdr:col>114</xdr:col>
      <xdr:colOff>0</xdr:colOff>
      <xdr:row>54</xdr:row>
      <xdr:rowOff>0</xdr:rowOff>
    </xdr:to>
    <xdr:graphicFrame macro="">
      <xdr:nvGraphicFramePr>
        <xdr:cNvPr id="1805" name="Chart 1804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xdr:graphicFrame>
    <xdr:clientData/>
  </xdr:twoCellAnchor>
  <xdr:twoCellAnchor>
    <xdr:from>
      <xdr:col>113</xdr:col>
      <xdr:colOff>0</xdr:colOff>
      <xdr:row>56</xdr:row>
      <xdr:rowOff>0</xdr:rowOff>
    </xdr:from>
    <xdr:to>
      <xdr:col>114</xdr:col>
      <xdr:colOff>0</xdr:colOff>
      <xdr:row>67</xdr:row>
      <xdr:rowOff>0</xdr:rowOff>
    </xdr:to>
    <xdr:graphicFrame macro="">
      <xdr:nvGraphicFramePr>
        <xdr:cNvPr id="1806" name="Chart 1805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xdr:graphicFrame>
    <xdr:clientData/>
  </xdr:twoCellAnchor>
  <xdr:twoCellAnchor>
    <xdr:from>
      <xdr:col>113</xdr:col>
      <xdr:colOff>0</xdr:colOff>
      <xdr:row>69</xdr:row>
      <xdr:rowOff>0</xdr:rowOff>
    </xdr:from>
    <xdr:to>
      <xdr:col>114</xdr:col>
      <xdr:colOff>0</xdr:colOff>
      <xdr:row>80</xdr:row>
      <xdr:rowOff>0</xdr:rowOff>
    </xdr:to>
    <xdr:graphicFrame macro="">
      <xdr:nvGraphicFramePr>
        <xdr:cNvPr id="1807" name="Chart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xdr:graphicFrame>
    <xdr:clientData/>
  </xdr:twoCellAnchor>
  <xdr:twoCellAnchor>
    <xdr:from>
      <xdr:col>113</xdr:col>
      <xdr:colOff>0</xdr:colOff>
      <xdr:row>82</xdr:row>
      <xdr:rowOff>0</xdr:rowOff>
    </xdr:from>
    <xdr:to>
      <xdr:col>114</xdr:col>
      <xdr:colOff>0</xdr:colOff>
      <xdr:row>93</xdr:row>
      <xdr:rowOff>0</xdr:rowOff>
    </xdr:to>
    <xdr:graphicFrame macro="">
      <xdr:nvGraphicFramePr>
        <xdr:cNvPr id="1808" name="Chart 1807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xdr:graphicFrame>
    <xdr:clientData/>
  </xdr:twoCellAnchor>
  <xdr:twoCellAnchor>
    <xdr:from>
      <xdr:col>113</xdr:col>
      <xdr:colOff>0</xdr:colOff>
      <xdr:row>95</xdr:row>
      <xdr:rowOff>0</xdr:rowOff>
    </xdr:from>
    <xdr:to>
      <xdr:col>114</xdr:col>
      <xdr:colOff>0</xdr:colOff>
      <xdr:row>106</xdr:row>
      <xdr:rowOff>0</xdr:rowOff>
    </xdr:to>
    <xdr:graphicFrame macro="">
      <xdr:nvGraphicFramePr>
        <xdr:cNvPr id="1809" name="Chart 1808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xdr:graphicFrame>
    <xdr:clientData/>
  </xdr:twoCellAnchor>
  <xdr:twoCellAnchor>
    <xdr:from>
      <xdr:col>113</xdr:col>
      <xdr:colOff>0</xdr:colOff>
      <xdr:row>108</xdr:row>
      <xdr:rowOff>0</xdr:rowOff>
    </xdr:from>
    <xdr:to>
      <xdr:col>114</xdr:col>
      <xdr:colOff>0</xdr:colOff>
      <xdr:row>119</xdr:row>
      <xdr:rowOff>0</xdr:rowOff>
    </xdr:to>
    <xdr:graphicFrame macro="">
      <xdr:nvGraphicFramePr>
        <xdr:cNvPr id="1810" name="Chart 1809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xdr:graphicFrame>
    <xdr:clientData/>
  </xdr:twoCellAnchor>
  <xdr:twoCellAnchor>
    <xdr:from>
      <xdr:col>113</xdr:col>
      <xdr:colOff>0</xdr:colOff>
      <xdr:row>121</xdr:row>
      <xdr:rowOff>0</xdr:rowOff>
    </xdr:from>
    <xdr:to>
      <xdr:col>114</xdr:col>
      <xdr:colOff>0</xdr:colOff>
      <xdr:row>132</xdr:row>
      <xdr:rowOff>0</xdr:rowOff>
    </xdr:to>
    <xdr:graphicFrame macro="">
      <xdr:nvGraphicFramePr>
        <xdr:cNvPr id="1811" name="Chart 1810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xdr:graphicFrame>
    <xdr:clientData/>
  </xdr:twoCellAnchor>
  <xdr:twoCellAnchor>
    <xdr:from>
      <xdr:col>113</xdr:col>
      <xdr:colOff>0</xdr:colOff>
      <xdr:row>134</xdr:row>
      <xdr:rowOff>0</xdr:rowOff>
    </xdr:from>
    <xdr:to>
      <xdr:col>114</xdr:col>
      <xdr:colOff>0</xdr:colOff>
      <xdr:row>145</xdr:row>
      <xdr:rowOff>0</xdr:rowOff>
    </xdr:to>
    <xdr:graphicFrame macro="">
      <xdr:nvGraphicFramePr>
        <xdr:cNvPr id="1812" name="Chart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xdr:graphicFrame>
    <xdr:clientData/>
  </xdr:twoCellAnchor>
  <xdr:twoCellAnchor>
    <xdr:from>
      <xdr:col>113</xdr:col>
      <xdr:colOff>0</xdr:colOff>
      <xdr:row>147</xdr:row>
      <xdr:rowOff>0</xdr:rowOff>
    </xdr:from>
    <xdr:to>
      <xdr:col>114</xdr:col>
      <xdr:colOff>0</xdr:colOff>
      <xdr:row>158</xdr:row>
      <xdr:rowOff>0</xdr:rowOff>
    </xdr:to>
    <xdr:graphicFrame macro="">
      <xdr:nvGraphicFramePr>
        <xdr:cNvPr id="1813" name="Chart 1812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xdr:graphicFrame>
    <xdr:clientData/>
  </xdr:twoCellAnchor>
  <xdr:twoCellAnchor>
    <xdr:from>
      <xdr:col>113</xdr:col>
      <xdr:colOff>0</xdr:colOff>
      <xdr:row>160</xdr:row>
      <xdr:rowOff>0</xdr:rowOff>
    </xdr:from>
    <xdr:to>
      <xdr:col>114</xdr:col>
      <xdr:colOff>0</xdr:colOff>
      <xdr:row>171</xdr:row>
      <xdr:rowOff>0</xdr:rowOff>
    </xdr:to>
    <xdr:graphicFrame macro="">
      <xdr:nvGraphicFramePr>
        <xdr:cNvPr id="1814" name="Chart 1813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xdr:graphicFrame>
    <xdr:clientData/>
  </xdr:twoCellAnchor>
  <xdr:twoCellAnchor>
    <xdr:from>
      <xdr:col>113</xdr:col>
      <xdr:colOff>0</xdr:colOff>
      <xdr:row>173</xdr:row>
      <xdr:rowOff>0</xdr:rowOff>
    </xdr:from>
    <xdr:to>
      <xdr:col>114</xdr:col>
      <xdr:colOff>0</xdr:colOff>
      <xdr:row>184</xdr:row>
      <xdr:rowOff>0</xdr:rowOff>
    </xdr:to>
    <xdr:graphicFrame macro="">
      <xdr:nvGraphicFramePr>
        <xdr:cNvPr id="1815" name="Chart 1814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xdr:graphicFrame>
    <xdr:clientData/>
  </xdr:twoCellAnchor>
  <xdr:twoCellAnchor>
    <xdr:from>
      <xdr:col>113</xdr:col>
      <xdr:colOff>0</xdr:colOff>
      <xdr:row>186</xdr:row>
      <xdr:rowOff>0</xdr:rowOff>
    </xdr:from>
    <xdr:to>
      <xdr:col>114</xdr:col>
      <xdr:colOff>0</xdr:colOff>
      <xdr:row>197</xdr:row>
      <xdr:rowOff>0</xdr:rowOff>
    </xdr:to>
    <xdr:graphicFrame macro="">
      <xdr:nvGraphicFramePr>
        <xdr:cNvPr id="1816" name="Chart 1815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xdr:graphicFrame>
    <xdr:clientData/>
  </xdr:twoCellAnchor>
  <xdr:twoCellAnchor>
    <xdr:from>
      <xdr:col>113</xdr:col>
      <xdr:colOff>0</xdr:colOff>
      <xdr:row>199</xdr:row>
      <xdr:rowOff>0</xdr:rowOff>
    </xdr:from>
    <xdr:to>
      <xdr:col>114</xdr:col>
      <xdr:colOff>0</xdr:colOff>
      <xdr:row>210</xdr:row>
      <xdr:rowOff>0</xdr:rowOff>
    </xdr:to>
    <xdr:graphicFrame macro="">
      <xdr:nvGraphicFramePr>
        <xdr:cNvPr id="1817" name="Chart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xdr:graphicFrame>
    <xdr:clientData/>
  </xdr:twoCellAnchor>
  <xdr:twoCellAnchor>
    <xdr:from>
      <xdr:col>113</xdr:col>
      <xdr:colOff>0</xdr:colOff>
      <xdr:row>212</xdr:row>
      <xdr:rowOff>0</xdr:rowOff>
    </xdr:from>
    <xdr:to>
      <xdr:col>114</xdr:col>
      <xdr:colOff>0</xdr:colOff>
      <xdr:row>223</xdr:row>
      <xdr:rowOff>0</xdr:rowOff>
    </xdr:to>
    <xdr:graphicFrame macro="">
      <xdr:nvGraphicFramePr>
        <xdr:cNvPr id="1818" name="Chart 181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xdr:graphicFrame>
    <xdr:clientData/>
  </xdr:twoCellAnchor>
  <xdr:twoCellAnchor>
    <xdr:from>
      <xdr:col>113</xdr:col>
      <xdr:colOff>0</xdr:colOff>
      <xdr:row>225</xdr:row>
      <xdr:rowOff>0</xdr:rowOff>
    </xdr:from>
    <xdr:to>
      <xdr:col>114</xdr:col>
      <xdr:colOff>0</xdr:colOff>
      <xdr:row>236</xdr:row>
      <xdr:rowOff>0</xdr:rowOff>
    </xdr:to>
    <xdr:graphicFrame macro="">
      <xdr:nvGraphicFramePr>
        <xdr:cNvPr id="1819" name="Chart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xdr:graphicFrame>
    <xdr:clientData/>
  </xdr:twoCellAnchor>
  <xdr:twoCellAnchor>
    <xdr:from>
      <xdr:col>113</xdr:col>
      <xdr:colOff>0</xdr:colOff>
      <xdr:row>238</xdr:row>
      <xdr:rowOff>0</xdr:rowOff>
    </xdr:from>
    <xdr:to>
      <xdr:col>114</xdr:col>
      <xdr:colOff>0</xdr:colOff>
      <xdr:row>249</xdr:row>
      <xdr:rowOff>0</xdr:rowOff>
    </xdr:to>
    <xdr:graphicFrame macro="">
      <xdr:nvGraphicFramePr>
        <xdr:cNvPr id="1820" name="Chart 181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xdr:graphicFrame>
    <xdr:clientData/>
  </xdr:twoCellAnchor>
  <xdr:twoCellAnchor>
    <xdr:from>
      <xdr:col>113</xdr:col>
      <xdr:colOff>0</xdr:colOff>
      <xdr:row>251</xdr:row>
      <xdr:rowOff>0</xdr:rowOff>
    </xdr:from>
    <xdr:to>
      <xdr:col>114</xdr:col>
      <xdr:colOff>0</xdr:colOff>
      <xdr:row>262</xdr:row>
      <xdr:rowOff>0</xdr:rowOff>
    </xdr:to>
    <xdr:graphicFrame macro="">
      <xdr:nvGraphicFramePr>
        <xdr:cNvPr id="1821" name="Chart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xdr:graphicFrame>
    <xdr:clientData/>
  </xdr:twoCellAnchor>
  <xdr:twoCellAnchor>
    <xdr:from>
      <xdr:col>113</xdr:col>
      <xdr:colOff>0</xdr:colOff>
      <xdr:row>264</xdr:row>
      <xdr:rowOff>0</xdr:rowOff>
    </xdr:from>
    <xdr:to>
      <xdr:col>114</xdr:col>
      <xdr:colOff>0</xdr:colOff>
      <xdr:row>275</xdr:row>
      <xdr:rowOff>0</xdr:rowOff>
    </xdr:to>
    <xdr:graphicFrame macro="">
      <xdr:nvGraphicFramePr>
        <xdr:cNvPr id="1822" name="Chart 182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xdr:graphicFrame>
    <xdr:clientData/>
  </xdr:twoCellAnchor>
  <xdr:twoCellAnchor>
    <xdr:from>
      <xdr:col>113</xdr:col>
      <xdr:colOff>0</xdr:colOff>
      <xdr:row>277</xdr:row>
      <xdr:rowOff>0</xdr:rowOff>
    </xdr:from>
    <xdr:to>
      <xdr:col>114</xdr:col>
      <xdr:colOff>0</xdr:colOff>
      <xdr:row>288</xdr:row>
      <xdr:rowOff>0</xdr:rowOff>
    </xdr:to>
    <xdr:graphicFrame macro="">
      <xdr:nvGraphicFramePr>
        <xdr:cNvPr id="1823" name="Chart 1822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xdr:graphicFrame>
    <xdr:clientData/>
  </xdr:twoCellAnchor>
  <xdr:twoCellAnchor>
    <xdr:from>
      <xdr:col>113</xdr:col>
      <xdr:colOff>0</xdr:colOff>
      <xdr:row>290</xdr:row>
      <xdr:rowOff>0</xdr:rowOff>
    </xdr:from>
    <xdr:to>
      <xdr:col>114</xdr:col>
      <xdr:colOff>0</xdr:colOff>
      <xdr:row>301</xdr:row>
      <xdr:rowOff>0</xdr:rowOff>
    </xdr:to>
    <xdr:graphicFrame macro="">
      <xdr:nvGraphicFramePr>
        <xdr:cNvPr id="1824" name="Chart 1823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xdr:graphicFrame>
    <xdr:clientData/>
  </xdr:twoCellAnchor>
  <xdr:twoCellAnchor>
    <xdr:from>
      <xdr:col>113</xdr:col>
      <xdr:colOff>0</xdr:colOff>
      <xdr:row>303</xdr:row>
      <xdr:rowOff>0</xdr:rowOff>
    </xdr:from>
    <xdr:to>
      <xdr:col>114</xdr:col>
      <xdr:colOff>0</xdr:colOff>
      <xdr:row>314</xdr:row>
      <xdr:rowOff>0</xdr:rowOff>
    </xdr:to>
    <xdr:graphicFrame macro="">
      <xdr:nvGraphicFramePr>
        <xdr:cNvPr id="1825" name="Chart 182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xdr:graphicFrame>
    <xdr:clientData/>
  </xdr:twoCellAnchor>
  <xdr:twoCellAnchor>
    <xdr:from>
      <xdr:col>113</xdr:col>
      <xdr:colOff>0</xdr:colOff>
      <xdr:row>316</xdr:row>
      <xdr:rowOff>0</xdr:rowOff>
    </xdr:from>
    <xdr:to>
      <xdr:col>114</xdr:col>
      <xdr:colOff>0</xdr:colOff>
      <xdr:row>327</xdr:row>
      <xdr:rowOff>0</xdr:rowOff>
    </xdr:to>
    <xdr:graphicFrame macro="">
      <xdr:nvGraphicFramePr>
        <xdr:cNvPr id="1826" name="Chart 1825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xdr:graphicFrame>
    <xdr:clientData/>
  </xdr:twoCellAnchor>
  <xdr:twoCellAnchor>
    <xdr:from>
      <xdr:col>113</xdr:col>
      <xdr:colOff>0</xdr:colOff>
      <xdr:row>329</xdr:row>
      <xdr:rowOff>0</xdr:rowOff>
    </xdr:from>
    <xdr:to>
      <xdr:col>114</xdr:col>
      <xdr:colOff>0</xdr:colOff>
      <xdr:row>340</xdr:row>
      <xdr:rowOff>0</xdr:rowOff>
    </xdr:to>
    <xdr:graphicFrame macro="">
      <xdr:nvGraphicFramePr>
        <xdr:cNvPr id="1827" name="Chart 1826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xdr:graphicFrame>
    <xdr:clientData/>
  </xdr:twoCellAnchor>
  <xdr:twoCellAnchor>
    <xdr:from>
      <xdr:col>113</xdr:col>
      <xdr:colOff>0</xdr:colOff>
      <xdr:row>342</xdr:row>
      <xdr:rowOff>0</xdr:rowOff>
    </xdr:from>
    <xdr:to>
      <xdr:col>114</xdr:col>
      <xdr:colOff>0</xdr:colOff>
      <xdr:row>353</xdr:row>
      <xdr:rowOff>0</xdr:rowOff>
    </xdr:to>
    <xdr:graphicFrame macro="">
      <xdr:nvGraphicFramePr>
        <xdr:cNvPr id="1828" name="Chart 1827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xdr:graphicFrame>
    <xdr:clientData/>
  </xdr:twoCellAnchor>
  <xdr:twoCellAnchor>
    <xdr:from>
      <xdr:col>113</xdr:col>
      <xdr:colOff>0</xdr:colOff>
      <xdr:row>355</xdr:row>
      <xdr:rowOff>0</xdr:rowOff>
    </xdr:from>
    <xdr:to>
      <xdr:col>114</xdr:col>
      <xdr:colOff>0</xdr:colOff>
      <xdr:row>366</xdr:row>
      <xdr:rowOff>0</xdr:rowOff>
    </xdr:to>
    <xdr:graphicFrame macro="">
      <xdr:nvGraphicFramePr>
        <xdr:cNvPr id="1829" name="Chart 1828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xdr:graphicFrame>
    <xdr:clientData/>
  </xdr:twoCellAnchor>
  <xdr:twoCellAnchor>
    <xdr:from>
      <xdr:col>113</xdr:col>
      <xdr:colOff>0</xdr:colOff>
      <xdr:row>368</xdr:row>
      <xdr:rowOff>0</xdr:rowOff>
    </xdr:from>
    <xdr:to>
      <xdr:col>114</xdr:col>
      <xdr:colOff>0</xdr:colOff>
      <xdr:row>379</xdr:row>
      <xdr:rowOff>0</xdr:rowOff>
    </xdr:to>
    <xdr:graphicFrame macro="">
      <xdr:nvGraphicFramePr>
        <xdr:cNvPr id="1830" name="Chart 1829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xdr:graphicFrame>
    <xdr:clientData/>
  </xdr:twoCellAnchor>
  <xdr:twoCellAnchor>
    <xdr:from>
      <xdr:col>113</xdr:col>
      <xdr:colOff>0</xdr:colOff>
      <xdr:row>381</xdr:row>
      <xdr:rowOff>0</xdr:rowOff>
    </xdr:from>
    <xdr:to>
      <xdr:col>114</xdr:col>
      <xdr:colOff>0</xdr:colOff>
      <xdr:row>392</xdr:row>
      <xdr:rowOff>0</xdr:rowOff>
    </xdr:to>
    <xdr:graphicFrame macro="">
      <xdr:nvGraphicFramePr>
        <xdr:cNvPr id="1831" name="Chart 1830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xdr:graphicFrame>
    <xdr:clientData/>
  </xdr:twoCellAnchor>
  <xdr:twoCellAnchor>
    <xdr:from>
      <xdr:col>113</xdr:col>
      <xdr:colOff>0</xdr:colOff>
      <xdr:row>394</xdr:row>
      <xdr:rowOff>0</xdr:rowOff>
    </xdr:from>
    <xdr:to>
      <xdr:col>114</xdr:col>
      <xdr:colOff>0</xdr:colOff>
      <xdr:row>405</xdr:row>
      <xdr:rowOff>0</xdr:rowOff>
    </xdr:to>
    <xdr:graphicFrame macro="">
      <xdr:nvGraphicFramePr>
        <xdr:cNvPr id="1832" name="Chart 183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xdr:graphicFrame>
    <xdr:clientData/>
  </xdr:twoCellAnchor>
  <xdr:twoCellAnchor>
    <xdr:from>
      <xdr:col>113</xdr:col>
      <xdr:colOff>0</xdr:colOff>
      <xdr:row>407</xdr:row>
      <xdr:rowOff>0</xdr:rowOff>
    </xdr:from>
    <xdr:to>
      <xdr:col>114</xdr:col>
      <xdr:colOff>0</xdr:colOff>
      <xdr:row>418</xdr:row>
      <xdr:rowOff>0</xdr:rowOff>
    </xdr:to>
    <xdr:graphicFrame macro="">
      <xdr:nvGraphicFramePr>
        <xdr:cNvPr id="1833" name="Chart 1832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xdr:graphicFrame>
    <xdr:clientData/>
  </xdr:twoCellAnchor>
  <xdr:twoCellAnchor>
    <xdr:from>
      <xdr:col>113</xdr:col>
      <xdr:colOff>0</xdr:colOff>
      <xdr:row>420</xdr:row>
      <xdr:rowOff>0</xdr:rowOff>
    </xdr:from>
    <xdr:to>
      <xdr:col>114</xdr:col>
      <xdr:colOff>0</xdr:colOff>
      <xdr:row>431</xdr:row>
      <xdr:rowOff>0</xdr:rowOff>
    </xdr:to>
    <xdr:graphicFrame macro="">
      <xdr:nvGraphicFramePr>
        <xdr:cNvPr id="1834" name="Chart 1833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xdr:graphicFrame>
    <xdr:clientData/>
  </xdr:twoCellAnchor>
  <xdr:twoCellAnchor>
    <xdr:from>
      <xdr:col>113</xdr:col>
      <xdr:colOff>0</xdr:colOff>
      <xdr:row>433</xdr:row>
      <xdr:rowOff>0</xdr:rowOff>
    </xdr:from>
    <xdr:to>
      <xdr:col>114</xdr:col>
      <xdr:colOff>0</xdr:colOff>
      <xdr:row>444</xdr:row>
      <xdr:rowOff>0</xdr:rowOff>
    </xdr:to>
    <xdr:graphicFrame macro="">
      <xdr:nvGraphicFramePr>
        <xdr:cNvPr id="1835" name="Chart 1834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xdr:graphicFrame>
    <xdr:clientData/>
  </xdr:twoCellAnchor>
  <xdr:twoCellAnchor>
    <xdr:from>
      <xdr:col>113</xdr:col>
      <xdr:colOff>0</xdr:colOff>
      <xdr:row>446</xdr:row>
      <xdr:rowOff>0</xdr:rowOff>
    </xdr:from>
    <xdr:to>
      <xdr:col>114</xdr:col>
      <xdr:colOff>0</xdr:colOff>
      <xdr:row>457</xdr:row>
      <xdr:rowOff>0</xdr:rowOff>
    </xdr:to>
    <xdr:graphicFrame macro="">
      <xdr:nvGraphicFramePr>
        <xdr:cNvPr id="1836" name="Chart 1835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xdr:graphicFrame>
    <xdr:clientData/>
  </xdr:twoCellAnchor>
  <xdr:twoCellAnchor>
    <xdr:from>
      <xdr:col>113</xdr:col>
      <xdr:colOff>0</xdr:colOff>
      <xdr:row>459</xdr:row>
      <xdr:rowOff>0</xdr:rowOff>
    </xdr:from>
    <xdr:to>
      <xdr:col>114</xdr:col>
      <xdr:colOff>0</xdr:colOff>
      <xdr:row>470</xdr:row>
      <xdr:rowOff>0</xdr:rowOff>
    </xdr:to>
    <xdr:graphicFrame macro="">
      <xdr:nvGraphicFramePr>
        <xdr:cNvPr id="1837" name="Chart 1836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xdr:graphicFrame>
    <xdr:clientData/>
  </xdr:twoCellAnchor>
  <xdr:twoCellAnchor>
    <xdr:from>
      <xdr:col>113</xdr:col>
      <xdr:colOff>0</xdr:colOff>
      <xdr:row>472</xdr:row>
      <xdr:rowOff>0</xdr:rowOff>
    </xdr:from>
    <xdr:to>
      <xdr:col>114</xdr:col>
      <xdr:colOff>0</xdr:colOff>
      <xdr:row>483</xdr:row>
      <xdr:rowOff>0</xdr:rowOff>
    </xdr:to>
    <xdr:graphicFrame macro="">
      <xdr:nvGraphicFramePr>
        <xdr:cNvPr id="1838" name="Chart 1837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xdr:graphicFrame>
    <xdr:clientData/>
  </xdr:twoCellAnchor>
  <xdr:twoCellAnchor>
    <xdr:from>
      <xdr:col>113</xdr:col>
      <xdr:colOff>0</xdr:colOff>
      <xdr:row>485</xdr:row>
      <xdr:rowOff>0</xdr:rowOff>
    </xdr:from>
    <xdr:to>
      <xdr:col>114</xdr:col>
      <xdr:colOff>0</xdr:colOff>
      <xdr:row>496</xdr:row>
      <xdr:rowOff>0</xdr:rowOff>
    </xdr:to>
    <xdr:graphicFrame macro="">
      <xdr:nvGraphicFramePr>
        <xdr:cNvPr id="1839" name="Chart 1838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xdr:graphicFrame>
    <xdr:clientData/>
  </xdr:twoCellAnchor>
  <xdr:twoCellAnchor>
    <xdr:from>
      <xdr:col>113</xdr:col>
      <xdr:colOff>0</xdr:colOff>
      <xdr:row>498</xdr:row>
      <xdr:rowOff>0</xdr:rowOff>
    </xdr:from>
    <xdr:to>
      <xdr:col>114</xdr:col>
      <xdr:colOff>0</xdr:colOff>
      <xdr:row>509</xdr:row>
      <xdr:rowOff>0</xdr:rowOff>
    </xdr:to>
    <xdr:graphicFrame macro="">
      <xdr:nvGraphicFramePr>
        <xdr:cNvPr id="1840" name="Chart 1839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xdr:graphicFrame>
    <xdr:clientData/>
  </xdr:twoCellAnchor>
  <xdr:twoCellAnchor>
    <xdr:from>
      <xdr:col>113</xdr:col>
      <xdr:colOff>0</xdr:colOff>
      <xdr:row>511</xdr:row>
      <xdr:rowOff>0</xdr:rowOff>
    </xdr:from>
    <xdr:to>
      <xdr:col>114</xdr:col>
      <xdr:colOff>0</xdr:colOff>
      <xdr:row>522</xdr:row>
      <xdr:rowOff>0</xdr:rowOff>
    </xdr:to>
    <xdr:graphicFrame macro="">
      <xdr:nvGraphicFramePr>
        <xdr:cNvPr id="1841" name="Chart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xdr:graphicFrame>
    <xdr:clientData/>
  </xdr:twoCellAnchor>
  <xdr:twoCellAnchor>
    <xdr:from>
      <xdr:col>113</xdr:col>
      <xdr:colOff>0</xdr:colOff>
      <xdr:row>524</xdr:row>
      <xdr:rowOff>0</xdr:rowOff>
    </xdr:from>
    <xdr:to>
      <xdr:col>114</xdr:col>
      <xdr:colOff>0</xdr:colOff>
      <xdr:row>535</xdr:row>
      <xdr:rowOff>0</xdr:rowOff>
    </xdr:to>
    <xdr:graphicFrame macro="">
      <xdr:nvGraphicFramePr>
        <xdr:cNvPr id="1842" name="Chart 184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xdr:graphicFrame>
    <xdr:clientData/>
  </xdr:twoCellAnchor>
  <xdr:twoCellAnchor>
    <xdr:from>
      <xdr:col>113</xdr:col>
      <xdr:colOff>0</xdr:colOff>
      <xdr:row>537</xdr:row>
      <xdr:rowOff>0</xdr:rowOff>
    </xdr:from>
    <xdr:to>
      <xdr:col>114</xdr:col>
      <xdr:colOff>0</xdr:colOff>
      <xdr:row>548</xdr:row>
      <xdr:rowOff>0</xdr:rowOff>
    </xdr:to>
    <xdr:graphicFrame macro="">
      <xdr:nvGraphicFramePr>
        <xdr:cNvPr id="1843" name="Chart 1842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xdr:graphicFrame>
    <xdr:clientData/>
  </xdr:twoCellAnchor>
  <xdr:twoCellAnchor>
    <xdr:from>
      <xdr:col>113</xdr:col>
      <xdr:colOff>0</xdr:colOff>
      <xdr:row>550</xdr:row>
      <xdr:rowOff>0</xdr:rowOff>
    </xdr:from>
    <xdr:to>
      <xdr:col>114</xdr:col>
      <xdr:colOff>0</xdr:colOff>
      <xdr:row>561</xdr:row>
      <xdr:rowOff>0</xdr:rowOff>
    </xdr:to>
    <xdr:graphicFrame macro="">
      <xdr:nvGraphicFramePr>
        <xdr:cNvPr id="1844" name="Chart 184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xdr:graphicFrame>
    <xdr:clientData/>
  </xdr:twoCellAnchor>
  <xdr:twoCellAnchor>
    <xdr:from>
      <xdr:col>113</xdr:col>
      <xdr:colOff>0</xdr:colOff>
      <xdr:row>563</xdr:row>
      <xdr:rowOff>0</xdr:rowOff>
    </xdr:from>
    <xdr:to>
      <xdr:col>114</xdr:col>
      <xdr:colOff>0</xdr:colOff>
      <xdr:row>574</xdr:row>
      <xdr:rowOff>0</xdr:rowOff>
    </xdr:to>
    <xdr:graphicFrame macro="">
      <xdr:nvGraphicFramePr>
        <xdr:cNvPr id="1845" name="Chart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xdr:graphicFrame>
    <xdr:clientData/>
  </xdr:twoCellAnchor>
  <xdr:twoCellAnchor>
    <xdr:from>
      <xdr:col>113</xdr:col>
      <xdr:colOff>0</xdr:colOff>
      <xdr:row>576</xdr:row>
      <xdr:rowOff>0</xdr:rowOff>
    </xdr:from>
    <xdr:to>
      <xdr:col>114</xdr:col>
      <xdr:colOff>0</xdr:colOff>
      <xdr:row>587</xdr:row>
      <xdr:rowOff>0</xdr:rowOff>
    </xdr:to>
    <xdr:graphicFrame macro="">
      <xdr:nvGraphicFramePr>
        <xdr:cNvPr id="1846" name="Chart 1845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xdr:graphicFrame>
    <xdr:clientData/>
  </xdr:twoCellAnchor>
  <xdr:twoCellAnchor>
    <xdr:from>
      <xdr:col>113</xdr:col>
      <xdr:colOff>0</xdr:colOff>
      <xdr:row>589</xdr:row>
      <xdr:rowOff>0</xdr:rowOff>
    </xdr:from>
    <xdr:to>
      <xdr:col>114</xdr:col>
      <xdr:colOff>0</xdr:colOff>
      <xdr:row>600</xdr:row>
      <xdr:rowOff>0</xdr:rowOff>
    </xdr:to>
    <xdr:graphicFrame macro="">
      <xdr:nvGraphicFramePr>
        <xdr:cNvPr id="1847" name="Chart 184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xdr:graphicFrame>
    <xdr:clientData/>
  </xdr:twoCellAnchor>
  <xdr:twoCellAnchor>
    <xdr:from>
      <xdr:col>113</xdr:col>
      <xdr:colOff>0</xdr:colOff>
      <xdr:row>602</xdr:row>
      <xdr:rowOff>0</xdr:rowOff>
    </xdr:from>
    <xdr:to>
      <xdr:col>114</xdr:col>
      <xdr:colOff>0</xdr:colOff>
      <xdr:row>613</xdr:row>
      <xdr:rowOff>0</xdr:rowOff>
    </xdr:to>
    <xdr:graphicFrame macro="">
      <xdr:nvGraphicFramePr>
        <xdr:cNvPr id="1848" name="Chart 1847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xdr:graphicFrame>
    <xdr:clientData/>
  </xdr:twoCellAnchor>
  <xdr:twoCellAnchor>
    <xdr:from>
      <xdr:col>113</xdr:col>
      <xdr:colOff>0</xdr:colOff>
      <xdr:row>615</xdr:row>
      <xdr:rowOff>0</xdr:rowOff>
    </xdr:from>
    <xdr:to>
      <xdr:col>114</xdr:col>
      <xdr:colOff>0</xdr:colOff>
      <xdr:row>626</xdr:row>
      <xdr:rowOff>0</xdr:rowOff>
    </xdr:to>
    <xdr:graphicFrame macro="">
      <xdr:nvGraphicFramePr>
        <xdr:cNvPr id="1849" name="Chart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xdr:graphicFrame>
    <xdr:clientData/>
  </xdr:twoCellAnchor>
  <xdr:twoCellAnchor>
    <xdr:from>
      <xdr:col>113</xdr:col>
      <xdr:colOff>0</xdr:colOff>
      <xdr:row>628</xdr:row>
      <xdr:rowOff>0</xdr:rowOff>
    </xdr:from>
    <xdr:to>
      <xdr:col>114</xdr:col>
      <xdr:colOff>0</xdr:colOff>
      <xdr:row>639</xdr:row>
      <xdr:rowOff>0</xdr:rowOff>
    </xdr:to>
    <xdr:graphicFrame macro="">
      <xdr:nvGraphicFramePr>
        <xdr:cNvPr id="1850" name="Chart 1849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xdr:graphicFrame>
    <xdr:clientData/>
  </xdr:twoCellAnchor>
  <xdr:twoCellAnchor>
    <xdr:from>
      <xdr:col>113</xdr:col>
      <xdr:colOff>0</xdr:colOff>
      <xdr:row>641</xdr:row>
      <xdr:rowOff>0</xdr:rowOff>
    </xdr:from>
    <xdr:to>
      <xdr:col>114</xdr:col>
      <xdr:colOff>0</xdr:colOff>
      <xdr:row>652</xdr:row>
      <xdr:rowOff>0</xdr:rowOff>
    </xdr:to>
    <xdr:graphicFrame macro="">
      <xdr:nvGraphicFramePr>
        <xdr:cNvPr id="1851" name="Chart 1850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xdr:graphicFrame>
    <xdr:clientData/>
  </xdr:twoCellAnchor>
  <xdr:twoCellAnchor>
    <xdr:from>
      <xdr:col>113</xdr:col>
      <xdr:colOff>0</xdr:colOff>
      <xdr:row>654</xdr:row>
      <xdr:rowOff>0</xdr:rowOff>
    </xdr:from>
    <xdr:to>
      <xdr:col>114</xdr:col>
      <xdr:colOff>0</xdr:colOff>
      <xdr:row>665</xdr:row>
      <xdr:rowOff>0</xdr:rowOff>
    </xdr:to>
    <xdr:graphicFrame macro="">
      <xdr:nvGraphicFramePr>
        <xdr:cNvPr id="1852" name="Chart 185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xdr:graphicFrame>
    <xdr:clientData/>
  </xdr:twoCellAnchor>
  <xdr:twoCellAnchor>
    <xdr:from>
      <xdr:col>113</xdr:col>
      <xdr:colOff>0</xdr:colOff>
      <xdr:row>667</xdr:row>
      <xdr:rowOff>0</xdr:rowOff>
    </xdr:from>
    <xdr:to>
      <xdr:col>114</xdr:col>
      <xdr:colOff>0</xdr:colOff>
      <xdr:row>678</xdr:row>
      <xdr:rowOff>0</xdr:rowOff>
    </xdr:to>
    <xdr:graphicFrame macro="">
      <xdr:nvGraphicFramePr>
        <xdr:cNvPr id="1853" name="Chart 185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xdr:graphicFrame>
    <xdr:clientData/>
  </xdr:twoCellAnchor>
  <xdr:twoCellAnchor>
    <xdr:from>
      <xdr:col>113</xdr:col>
      <xdr:colOff>0</xdr:colOff>
      <xdr:row>680</xdr:row>
      <xdr:rowOff>0</xdr:rowOff>
    </xdr:from>
    <xdr:to>
      <xdr:col>114</xdr:col>
      <xdr:colOff>0</xdr:colOff>
      <xdr:row>691</xdr:row>
      <xdr:rowOff>0</xdr:rowOff>
    </xdr:to>
    <xdr:graphicFrame macro="">
      <xdr:nvGraphicFramePr>
        <xdr:cNvPr id="1854" name="Chart 1853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xdr:graphicFrame>
    <xdr:clientData/>
  </xdr:twoCellAnchor>
  <xdr:twoCellAnchor>
    <xdr:from>
      <xdr:col>113</xdr:col>
      <xdr:colOff>0</xdr:colOff>
      <xdr:row>693</xdr:row>
      <xdr:rowOff>0</xdr:rowOff>
    </xdr:from>
    <xdr:to>
      <xdr:col>114</xdr:col>
      <xdr:colOff>0</xdr:colOff>
      <xdr:row>704</xdr:row>
      <xdr:rowOff>0</xdr:rowOff>
    </xdr:to>
    <xdr:graphicFrame macro="">
      <xdr:nvGraphicFramePr>
        <xdr:cNvPr id="1855" name="Chart 1854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xdr:graphicFrame>
    <xdr:clientData/>
  </xdr:twoCellAnchor>
  <xdr:twoCellAnchor>
    <xdr:from>
      <xdr:col>113</xdr:col>
      <xdr:colOff>0</xdr:colOff>
      <xdr:row>706</xdr:row>
      <xdr:rowOff>0</xdr:rowOff>
    </xdr:from>
    <xdr:to>
      <xdr:col>114</xdr:col>
      <xdr:colOff>0</xdr:colOff>
      <xdr:row>717</xdr:row>
      <xdr:rowOff>0</xdr:rowOff>
    </xdr:to>
    <xdr:graphicFrame macro="">
      <xdr:nvGraphicFramePr>
        <xdr:cNvPr id="1856" name="Chart 185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xdr:graphicFrame>
    <xdr:clientData/>
  </xdr:twoCellAnchor>
  <xdr:twoCellAnchor>
    <xdr:from>
      <xdr:col>113</xdr:col>
      <xdr:colOff>0</xdr:colOff>
      <xdr:row>719</xdr:row>
      <xdr:rowOff>0</xdr:rowOff>
    </xdr:from>
    <xdr:to>
      <xdr:col>114</xdr:col>
      <xdr:colOff>0</xdr:colOff>
      <xdr:row>730</xdr:row>
      <xdr:rowOff>0</xdr:rowOff>
    </xdr:to>
    <xdr:graphicFrame macro="">
      <xdr:nvGraphicFramePr>
        <xdr:cNvPr id="1857" name="Chart 1856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xdr:graphicFrame>
    <xdr:clientData/>
  </xdr:twoCellAnchor>
  <xdr:twoCellAnchor>
    <xdr:from>
      <xdr:col>113</xdr:col>
      <xdr:colOff>0</xdr:colOff>
      <xdr:row>732</xdr:row>
      <xdr:rowOff>0</xdr:rowOff>
    </xdr:from>
    <xdr:to>
      <xdr:col>114</xdr:col>
      <xdr:colOff>0</xdr:colOff>
      <xdr:row>743</xdr:row>
      <xdr:rowOff>0</xdr:rowOff>
    </xdr:to>
    <xdr:graphicFrame macro="">
      <xdr:nvGraphicFramePr>
        <xdr:cNvPr id="1858" name="Chart 1857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xdr:graphicFrame>
    <xdr:clientData/>
  </xdr:twoCellAnchor>
  <xdr:twoCellAnchor>
    <xdr:from>
      <xdr:col>113</xdr:col>
      <xdr:colOff>0</xdr:colOff>
      <xdr:row>745</xdr:row>
      <xdr:rowOff>0</xdr:rowOff>
    </xdr:from>
    <xdr:to>
      <xdr:col>114</xdr:col>
      <xdr:colOff>0</xdr:colOff>
      <xdr:row>756</xdr:row>
      <xdr:rowOff>0</xdr:rowOff>
    </xdr:to>
    <xdr:graphicFrame macro="">
      <xdr:nvGraphicFramePr>
        <xdr:cNvPr id="1859" name="Chart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xdr:graphicFrame>
    <xdr:clientData/>
  </xdr:twoCellAnchor>
  <xdr:twoCellAnchor>
    <xdr:from>
      <xdr:col>113</xdr:col>
      <xdr:colOff>0</xdr:colOff>
      <xdr:row>758</xdr:row>
      <xdr:rowOff>0</xdr:rowOff>
    </xdr:from>
    <xdr:to>
      <xdr:col>114</xdr:col>
      <xdr:colOff>0</xdr:colOff>
      <xdr:row>769</xdr:row>
      <xdr:rowOff>0</xdr:rowOff>
    </xdr:to>
    <xdr:graphicFrame macro="">
      <xdr:nvGraphicFramePr>
        <xdr:cNvPr id="1860" name="Chart 1859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xdr:graphicFrame>
    <xdr:clientData/>
  </xdr:twoCellAnchor>
  <xdr:twoCellAnchor>
    <xdr:from>
      <xdr:col>113</xdr:col>
      <xdr:colOff>0</xdr:colOff>
      <xdr:row>771</xdr:row>
      <xdr:rowOff>0</xdr:rowOff>
    </xdr:from>
    <xdr:to>
      <xdr:col>114</xdr:col>
      <xdr:colOff>0</xdr:colOff>
      <xdr:row>782</xdr:row>
      <xdr:rowOff>0</xdr:rowOff>
    </xdr:to>
    <xdr:graphicFrame macro="">
      <xdr:nvGraphicFramePr>
        <xdr:cNvPr id="1861" name="Chart 186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xdr:graphicFrame>
    <xdr:clientData/>
  </xdr:twoCellAnchor>
  <xdr:twoCellAnchor>
    <xdr:from>
      <xdr:col>113</xdr:col>
      <xdr:colOff>0</xdr:colOff>
      <xdr:row>784</xdr:row>
      <xdr:rowOff>0</xdr:rowOff>
    </xdr:from>
    <xdr:to>
      <xdr:col>114</xdr:col>
      <xdr:colOff>0</xdr:colOff>
      <xdr:row>795</xdr:row>
      <xdr:rowOff>0</xdr:rowOff>
    </xdr:to>
    <xdr:graphicFrame macro="">
      <xdr:nvGraphicFramePr>
        <xdr:cNvPr id="1862" name="Chart 186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xdr:graphicFrame>
    <xdr:clientData/>
  </xdr:twoCellAnchor>
  <xdr:twoCellAnchor>
    <xdr:from>
      <xdr:col>113</xdr:col>
      <xdr:colOff>0</xdr:colOff>
      <xdr:row>797</xdr:row>
      <xdr:rowOff>0</xdr:rowOff>
    </xdr:from>
    <xdr:to>
      <xdr:col>114</xdr:col>
      <xdr:colOff>0</xdr:colOff>
      <xdr:row>808</xdr:row>
      <xdr:rowOff>0</xdr:rowOff>
    </xdr:to>
    <xdr:graphicFrame macro="">
      <xdr:nvGraphicFramePr>
        <xdr:cNvPr id="1863" name="Chart 1862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xdr:graphicFrame>
    <xdr:clientData/>
  </xdr:twoCellAnchor>
  <xdr:twoCellAnchor>
    <xdr:from>
      <xdr:col>113</xdr:col>
      <xdr:colOff>0</xdr:colOff>
      <xdr:row>810</xdr:row>
      <xdr:rowOff>0</xdr:rowOff>
    </xdr:from>
    <xdr:to>
      <xdr:col>114</xdr:col>
      <xdr:colOff>0</xdr:colOff>
      <xdr:row>821</xdr:row>
      <xdr:rowOff>0</xdr:rowOff>
    </xdr:to>
    <xdr:graphicFrame macro="">
      <xdr:nvGraphicFramePr>
        <xdr:cNvPr id="1864" name="Chart 1863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xdr:graphicFrame>
    <xdr:clientData/>
  </xdr:twoCellAnchor>
  <xdr:twoCellAnchor>
    <xdr:from>
      <xdr:col>113</xdr:col>
      <xdr:colOff>0</xdr:colOff>
      <xdr:row>823</xdr:row>
      <xdr:rowOff>0</xdr:rowOff>
    </xdr:from>
    <xdr:to>
      <xdr:col>114</xdr:col>
      <xdr:colOff>0</xdr:colOff>
      <xdr:row>834</xdr:row>
      <xdr:rowOff>0</xdr:rowOff>
    </xdr:to>
    <xdr:graphicFrame macro="">
      <xdr:nvGraphicFramePr>
        <xdr:cNvPr id="1865" name="Chart 1864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xdr:graphicFrame>
    <xdr:clientData/>
  </xdr:twoCellAnchor>
  <xdr:twoCellAnchor>
    <xdr:from>
      <xdr:col>113</xdr:col>
      <xdr:colOff>0</xdr:colOff>
      <xdr:row>836</xdr:row>
      <xdr:rowOff>0</xdr:rowOff>
    </xdr:from>
    <xdr:to>
      <xdr:col>114</xdr:col>
      <xdr:colOff>0</xdr:colOff>
      <xdr:row>847</xdr:row>
      <xdr:rowOff>0</xdr:rowOff>
    </xdr:to>
    <xdr:graphicFrame macro="">
      <xdr:nvGraphicFramePr>
        <xdr:cNvPr id="1866" name="Chart 1865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xdr:graphicFrame>
    <xdr:clientData/>
  </xdr:twoCellAnchor>
  <xdr:twoCellAnchor>
    <xdr:from>
      <xdr:col>113</xdr:col>
      <xdr:colOff>0</xdr:colOff>
      <xdr:row>849</xdr:row>
      <xdr:rowOff>0</xdr:rowOff>
    </xdr:from>
    <xdr:to>
      <xdr:col>114</xdr:col>
      <xdr:colOff>0</xdr:colOff>
      <xdr:row>860</xdr:row>
      <xdr:rowOff>0</xdr:rowOff>
    </xdr:to>
    <xdr:graphicFrame macro="">
      <xdr:nvGraphicFramePr>
        <xdr:cNvPr id="1867" name="Chart 1866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xdr:graphicFrame>
    <xdr:clientData/>
  </xdr:twoCellAnchor>
  <xdr:twoCellAnchor>
    <xdr:from>
      <xdr:col>113</xdr:col>
      <xdr:colOff>0</xdr:colOff>
      <xdr:row>862</xdr:row>
      <xdr:rowOff>0</xdr:rowOff>
    </xdr:from>
    <xdr:to>
      <xdr:col>114</xdr:col>
      <xdr:colOff>0</xdr:colOff>
      <xdr:row>873</xdr:row>
      <xdr:rowOff>0</xdr:rowOff>
    </xdr:to>
    <xdr:graphicFrame macro="">
      <xdr:nvGraphicFramePr>
        <xdr:cNvPr id="1868" name="Chart 1867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xdr:graphicFrame>
    <xdr:clientData/>
  </xdr:twoCellAnchor>
  <xdr:twoCellAnchor>
    <xdr:from>
      <xdr:col>113</xdr:col>
      <xdr:colOff>0</xdr:colOff>
      <xdr:row>875</xdr:row>
      <xdr:rowOff>0</xdr:rowOff>
    </xdr:from>
    <xdr:to>
      <xdr:col>114</xdr:col>
      <xdr:colOff>0</xdr:colOff>
      <xdr:row>886</xdr:row>
      <xdr:rowOff>0</xdr:rowOff>
    </xdr:to>
    <xdr:graphicFrame macro="">
      <xdr:nvGraphicFramePr>
        <xdr:cNvPr id="1869" name="Chart 1868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xdr:graphicFrame>
    <xdr:clientData/>
  </xdr:twoCellAnchor>
  <xdr:twoCellAnchor>
    <xdr:from>
      <xdr:col>113</xdr:col>
      <xdr:colOff>0</xdr:colOff>
      <xdr:row>888</xdr:row>
      <xdr:rowOff>0</xdr:rowOff>
    </xdr:from>
    <xdr:to>
      <xdr:col>114</xdr:col>
      <xdr:colOff>0</xdr:colOff>
      <xdr:row>899</xdr:row>
      <xdr:rowOff>0</xdr:rowOff>
    </xdr:to>
    <xdr:graphicFrame macro="">
      <xdr:nvGraphicFramePr>
        <xdr:cNvPr id="1870" name="Chart 1869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xdr:graphicFrame>
    <xdr:clientData/>
  </xdr:twoCellAnchor>
  <xdr:twoCellAnchor>
    <xdr:from>
      <xdr:col>113</xdr:col>
      <xdr:colOff>0</xdr:colOff>
      <xdr:row>901</xdr:row>
      <xdr:rowOff>0</xdr:rowOff>
    </xdr:from>
    <xdr:to>
      <xdr:col>114</xdr:col>
      <xdr:colOff>0</xdr:colOff>
      <xdr:row>912</xdr:row>
      <xdr:rowOff>0</xdr:rowOff>
    </xdr:to>
    <xdr:graphicFrame macro="">
      <xdr:nvGraphicFramePr>
        <xdr:cNvPr id="1871" name="Chart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xdr:graphicFrame>
    <xdr:clientData/>
  </xdr:twoCellAnchor>
  <xdr:twoCellAnchor>
    <xdr:from>
      <xdr:col>113</xdr:col>
      <xdr:colOff>0</xdr:colOff>
      <xdr:row>914</xdr:row>
      <xdr:rowOff>0</xdr:rowOff>
    </xdr:from>
    <xdr:to>
      <xdr:col>114</xdr:col>
      <xdr:colOff>0</xdr:colOff>
      <xdr:row>925</xdr:row>
      <xdr:rowOff>0</xdr:rowOff>
    </xdr:to>
    <xdr:graphicFrame macro="">
      <xdr:nvGraphicFramePr>
        <xdr:cNvPr id="1872" name="Chart 187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xdr:graphicFrame>
    <xdr:clientData/>
  </xdr:twoCellAnchor>
  <xdr:twoCellAnchor>
    <xdr:from>
      <xdr:col>113</xdr:col>
      <xdr:colOff>0</xdr:colOff>
      <xdr:row>927</xdr:row>
      <xdr:rowOff>0</xdr:rowOff>
    </xdr:from>
    <xdr:to>
      <xdr:col>114</xdr:col>
      <xdr:colOff>0</xdr:colOff>
      <xdr:row>938</xdr:row>
      <xdr:rowOff>0</xdr:rowOff>
    </xdr:to>
    <xdr:graphicFrame macro="">
      <xdr:nvGraphicFramePr>
        <xdr:cNvPr id="1873" name="Chart 1872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xdr:graphicFrame>
    <xdr:clientData/>
  </xdr:twoCellAnchor>
  <xdr:twoCellAnchor>
    <xdr:from>
      <xdr:col>113</xdr:col>
      <xdr:colOff>0</xdr:colOff>
      <xdr:row>940</xdr:row>
      <xdr:rowOff>0</xdr:rowOff>
    </xdr:from>
    <xdr:to>
      <xdr:col>114</xdr:col>
      <xdr:colOff>0</xdr:colOff>
      <xdr:row>951</xdr:row>
      <xdr:rowOff>0</xdr:rowOff>
    </xdr:to>
    <xdr:graphicFrame macro="">
      <xdr:nvGraphicFramePr>
        <xdr:cNvPr id="1874" name="Chart 1873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xdr:graphicFrame>
    <xdr:clientData/>
  </xdr:twoCellAnchor>
  <xdr:twoCellAnchor>
    <xdr:from>
      <xdr:col>113</xdr:col>
      <xdr:colOff>0</xdr:colOff>
      <xdr:row>953</xdr:row>
      <xdr:rowOff>0</xdr:rowOff>
    </xdr:from>
    <xdr:to>
      <xdr:col>114</xdr:col>
      <xdr:colOff>0</xdr:colOff>
      <xdr:row>964</xdr:row>
      <xdr:rowOff>0</xdr:rowOff>
    </xdr:to>
    <xdr:graphicFrame macro="">
      <xdr:nvGraphicFramePr>
        <xdr:cNvPr id="1875" name="Chart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xdr:graphicFrame>
    <xdr:clientData/>
  </xdr:twoCellAnchor>
  <xdr:twoCellAnchor>
    <xdr:from>
      <xdr:col>113</xdr:col>
      <xdr:colOff>0</xdr:colOff>
      <xdr:row>966</xdr:row>
      <xdr:rowOff>0</xdr:rowOff>
    </xdr:from>
    <xdr:to>
      <xdr:col>114</xdr:col>
      <xdr:colOff>0</xdr:colOff>
      <xdr:row>977</xdr:row>
      <xdr:rowOff>0</xdr:rowOff>
    </xdr:to>
    <xdr:graphicFrame macro="">
      <xdr:nvGraphicFramePr>
        <xdr:cNvPr id="1876" name="Chart 1875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xdr:graphicFrame>
    <xdr:clientData/>
  </xdr:twoCellAnchor>
  <xdr:twoCellAnchor>
    <xdr:from>
      <xdr:col>113</xdr:col>
      <xdr:colOff>0</xdr:colOff>
      <xdr:row>979</xdr:row>
      <xdr:rowOff>0</xdr:rowOff>
    </xdr:from>
    <xdr:to>
      <xdr:col>114</xdr:col>
      <xdr:colOff>0</xdr:colOff>
      <xdr:row>990</xdr:row>
      <xdr:rowOff>0</xdr:rowOff>
    </xdr:to>
    <xdr:graphicFrame macro="">
      <xdr:nvGraphicFramePr>
        <xdr:cNvPr id="1877" name="Chart 187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xdr:graphicFrame>
    <xdr:clientData/>
  </xdr:twoCellAnchor>
  <xdr:twoCellAnchor>
    <xdr:from>
      <xdr:col>113</xdr:col>
      <xdr:colOff>0</xdr:colOff>
      <xdr:row>992</xdr:row>
      <xdr:rowOff>0</xdr:rowOff>
    </xdr:from>
    <xdr:to>
      <xdr:col>114</xdr:col>
      <xdr:colOff>0</xdr:colOff>
      <xdr:row>1003</xdr:row>
      <xdr:rowOff>0</xdr:rowOff>
    </xdr:to>
    <xdr:graphicFrame macro="">
      <xdr:nvGraphicFramePr>
        <xdr:cNvPr id="1878" name="Chart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xdr:graphicFrame>
    <xdr:clientData/>
  </xdr:twoCellAnchor>
  <xdr:twoCellAnchor>
    <xdr:from>
      <xdr:col>113</xdr:col>
      <xdr:colOff>0</xdr:colOff>
      <xdr:row>1005</xdr:row>
      <xdr:rowOff>0</xdr:rowOff>
    </xdr:from>
    <xdr:to>
      <xdr:col>114</xdr:col>
      <xdr:colOff>0</xdr:colOff>
      <xdr:row>1016</xdr:row>
      <xdr:rowOff>0</xdr:rowOff>
    </xdr:to>
    <xdr:graphicFrame macro="">
      <xdr:nvGraphicFramePr>
        <xdr:cNvPr id="1879" name="Chart 1878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xdr:graphicFrame>
    <xdr:clientData/>
  </xdr:twoCellAnchor>
  <xdr:twoCellAnchor>
    <xdr:from>
      <xdr:col>113</xdr:col>
      <xdr:colOff>0</xdr:colOff>
      <xdr:row>1018</xdr:row>
      <xdr:rowOff>0</xdr:rowOff>
    </xdr:from>
    <xdr:to>
      <xdr:col>114</xdr:col>
      <xdr:colOff>0</xdr:colOff>
      <xdr:row>1029</xdr:row>
      <xdr:rowOff>0</xdr:rowOff>
    </xdr:to>
    <xdr:graphicFrame macro="">
      <xdr:nvGraphicFramePr>
        <xdr:cNvPr id="1880" name="Chart 187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xdr:graphicFrame>
    <xdr:clientData/>
  </xdr:twoCellAnchor>
  <xdr:twoCellAnchor>
    <xdr:from>
      <xdr:col>113</xdr:col>
      <xdr:colOff>0</xdr:colOff>
      <xdr:row>1031</xdr:row>
      <xdr:rowOff>0</xdr:rowOff>
    </xdr:from>
    <xdr:to>
      <xdr:col>114</xdr:col>
      <xdr:colOff>0</xdr:colOff>
      <xdr:row>1042</xdr:row>
      <xdr:rowOff>0</xdr:rowOff>
    </xdr:to>
    <xdr:graphicFrame macro="">
      <xdr:nvGraphicFramePr>
        <xdr:cNvPr id="1881" name="Chart 1880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xdr:graphicFrame>
    <xdr:clientData/>
  </xdr:twoCellAnchor>
  <xdr:twoCellAnchor>
    <xdr:from>
      <xdr:col>113</xdr:col>
      <xdr:colOff>0</xdr:colOff>
      <xdr:row>1044</xdr:row>
      <xdr:rowOff>0</xdr:rowOff>
    </xdr:from>
    <xdr:to>
      <xdr:col>114</xdr:col>
      <xdr:colOff>0</xdr:colOff>
      <xdr:row>1055</xdr:row>
      <xdr:rowOff>0</xdr:rowOff>
    </xdr:to>
    <xdr:graphicFrame macro="">
      <xdr:nvGraphicFramePr>
        <xdr:cNvPr id="1882" name="Chart 188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xdr:graphicFrame>
    <xdr:clientData/>
  </xdr:twoCellAnchor>
  <xdr:twoCellAnchor>
    <xdr:from>
      <xdr:col>113</xdr:col>
      <xdr:colOff>0</xdr:colOff>
      <xdr:row>1057</xdr:row>
      <xdr:rowOff>0</xdr:rowOff>
    </xdr:from>
    <xdr:to>
      <xdr:col>114</xdr:col>
      <xdr:colOff>0</xdr:colOff>
      <xdr:row>1068</xdr:row>
      <xdr:rowOff>0</xdr:rowOff>
    </xdr:to>
    <xdr:graphicFrame macro="">
      <xdr:nvGraphicFramePr>
        <xdr:cNvPr id="1883" name="Chart 1882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xdr:graphicFrame>
    <xdr:clientData/>
  </xdr:twoCellAnchor>
  <xdr:twoCellAnchor>
    <xdr:from>
      <xdr:col>113</xdr:col>
      <xdr:colOff>0</xdr:colOff>
      <xdr:row>1070</xdr:row>
      <xdr:rowOff>0</xdr:rowOff>
    </xdr:from>
    <xdr:to>
      <xdr:col>114</xdr:col>
      <xdr:colOff>0</xdr:colOff>
      <xdr:row>1081</xdr:row>
      <xdr:rowOff>0</xdr:rowOff>
    </xdr:to>
    <xdr:graphicFrame macro="">
      <xdr:nvGraphicFramePr>
        <xdr:cNvPr id="1884" name="Chart 1883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xdr:graphicFrame>
    <xdr:clientData/>
  </xdr:twoCellAnchor>
  <xdr:twoCellAnchor>
    <xdr:from>
      <xdr:col>113</xdr:col>
      <xdr:colOff>0</xdr:colOff>
      <xdr:row>1083</xdr:row>
      <xdr:rowOff>0</xdr:rowOff>
    </xdr:from>
    <xdr:to>
      <xdr:col>114</xdr:col>
      <xdr:colOff>0</xdr:colOff>
      <xdr:row>1094</xdr:row>
      <xdr:rowOff>0</xdr:rowOff>
    </xdr:to>
    <xdr:graphicFrame macro="">
      <xdr:nvGraphicFramePr>
        <xdr:cNvPr id="1885" name="Chart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xdr:graphicFrame>
    <xdr:clientData/>
  </xdr:twoCellAnchor>
  <xdr:twoCellAnchor>
    <xdr:from>
      <xdr:col>113</xdr:col>
      <xdr:colOff>0</xdr:colOff>
      <xdr:row>1096</xdr:row>
      <xdr:rowOff>0</xdr:rowOff>
    </xdr:from>
    <xdr:to>
      <xdr:col>114</xdr:col>
      <xdr:colOff>0</xdr:colOff>
      <xdr:row>1107</xdr:row>
      <xdr:rowOff>0</xdr:rowOff>
    </xdr:to>
    <xdr:graphicFrame macro="">
      <xdr:nvGraphicFramePr>
        <xdr:cNvPr id="1886" name="Chart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xdr:graphicFrame>
    <xdr:clientData/>
  </xdr:twoCellAnchor>
  <xdr:twoCellAnchor>
    <xdr:from>
      <xdr:col>113</xdr:col>
      <xdr:colOff>0</xdr:colOff>
      <xdr:row>1109</xdr:row>
      <xdr:rowOff>0</xdr:rowOff>
    </xdr:from>
    <xdr:to>
      <xdr:col>114</xdr:col>
      <xdr:colOff>0</xdr:colOff>
      <xdr:row>1120</xdr:row>
      <xdr:rowOff>0</xdr:rowOff>
    </xdr:to>
    <xdr:graphicFrame macro="">
      <xdr:nvGraphicFramePr>
        <xdr:cNvPr id="1887" name="Chart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xdr:graphicFrame>
    <xdr:clientData/>
  </xdr:twoCellAnchor>
  <xdr:twoCellAnchor>
    <xdr:from>
      <xdr:col>113</xdr:col>
      <xdr:colOff>0</xdr:colOff>
      <xdr:row>1122</xdr:row>
      <xdr:rowOff>0</xdr:rowOff>
    </xdr:from>
    <xdr:to>
      <xdr:col>114</xdr:col>
      <xdr:colOff>0</xdr:colOff>
      <xdr:row>1133</xdr:row>
      <xdr:rowOff>0</xdr:rowOff>
    </xdr:to>
    <xdr:graphicFrame macro="">
      <xdr:nvGraphicFramePr>
        <xdr:cNvPr id="1888" name="Chart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xdr:graphicFrame>
    <xdr:clientData/>
  </xdr:twoCellAnchor>
  <xdr:twoCellAnchor>
    <xdr:from>
      <xdr:col>113</xdr:col>
      <xdr:colOff>0</xdr:colOff>
      <xdr:row>1135</xdr:row>
      <xdr:rowOff>0</xdr:rowOff>
    </xdr:from>
    <xdr:to>
      <xdr:col>114</xdr:col>
      <xdr:colOff>0</xdr:colOff>
      <xdr:row>1146</xdr:row>
      <xdr:rowOff>0</xdr:rowOff>
    </xdr:to>
    <xdr:graphicFrame macro="">
      <xdr:nvGraphicFramePr>
        <xdr:cNvPr id="1889" name="Chart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xdr:graphicFrame>
    <xdr:clientData/>
  </xdr:twoCellAnchor>
  <xdr:twoCellAnchor>
    <xdr:from>
      <xdr:col>113</xdr:col>
      <xdr:colOff>0</xdr:colOff>
      <xdr:row>1148</xdr:row>
      <xdr:rowOff>0</xdr:rowOff>
    </xdr:from>
    <xdr:to>
      <xdr:col>114</xdr:col>
      <xdr:colOff>0</xdr:colOff>
      <xdr:row>1159</xdr:row>
      <xdr:rowOff>0</xdr:rowOff>
    </xdr:to>
    <xdr:graphicFrame macro="">
      <xdr:nvGraphicFramePr>
        <xdr:cNvPr id="1890" name="Chart 1889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xdr:graphicFrame>
    <xdr:clientData/>
  </xdr:twoCellAnchor>
  <xdr:twoCellAnchor>
    <xdr:from>
      <xdr:col>113</xdr:col>
      <xdr:colOff>0</xdr:colOff>
      <xdr:row>1161</xdr:row>
      <xdr:rowOff>0</xdr:rowOff>
    </xdr:from>
    <xdr:to>
      <xdr:col>114</xdr:col>
      <xdr:colOff>0</xdr:colOff>
      <xdr:row>1172</xdr:row>
      <xdr:rowOff>0</xdr:rowOff>
    </xdr:to>
    <xdr:graphicFrame macro="">
      <xdr:nvGraphicFramePr>
        <xdr:cNvPr id="1891" name="Chart 1890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xdr:graphicFrame>
    <xdr:clientData/>
  </xdr:twoCellAnchor>
  <xdr:twoCellAnchor>
    <xdr:from>
      <xdr:col>113</xdr:col>
      <xdr:colOff>0</xdr:colOff>
      <xdr:row>1174</xdr:row>
      <xdr:rowOff>0</xdr:rowOff>
    </xdr:from>
    <xdr:to>
      <xdr:col>114</xdr:col>
      <xdr:colOff>0</xdr:colOff>
      <xdr:row>1185</xdr:row>
      <xdr:rowOff>0</xdr:rowOff>
    </xdr:to>
    <xdr:graphicFrame macro="">
      <xdr:nvGraphicFramePr>
        <xdr:cNvPr id="1892" name="Chart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xdr:graphicFrame>
    <xdr:clientData/>
  </xdr:twoCellAnchor>
  <xdr:twoCellAnchor>
    <xdr:from>
      <xdr:col>113</xdr:col>
      <xdr:colOff>0</xdr:colOff>
      <xdr:row>1187</xdr:row>
      <xdr:rowOff>0</xdr:rowOff>
    </xdr:from>
    <xdr:to>
      <xdr:col>114</xdr:col>
      <xdr:colOff>0</xdr:colOff>
      <xdr:row>1198</xdr:row>
      <xdr:rowOff>0</xdr:rowOff>
    </xdr:to>
    <xdr:graphicFrame macro="">
      <xdr:nvGraphicFramePr>
        <xdr:cNvPr id="1893" name="Chart 1892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xdr:graphicFrame>
    <xdr:clientData/>
  </xdr:twoCellAnchor>
  <xdr:twoCellAnchor>
    <xdr:from>
      <xdr:col>113</xdr:col>
      <xdr:colOff>0</xdr:colOff>
      <xdr:row>1200</xdr:row>
      <xdr:rowOff>0</xdr:rowOff>
    </xdr:from>
    <xdr:to>
      <xdr:col>114</xdr:col>
      <xdr:colOff>0</xdr:colOff>
      <xdr:row>1211</xdr:row>
      <xdr:rowOff>0</xdr:rowOff>
    </xdr:to>
    <xdr:graphicFrame macro="">
      <xdr:nvGraphicFramePr>
        <xdr:cNvPr id="1894" name="Chart 1893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xdr:graphicFrame>
    <xdr:clientData/>
  </xdr:twoCellAnchor>
  <xdr:twoCellAnchor>
    <xdr:from>
      <xdr:col>113</xdr:col>
      <xdr:colOff>0</xdr:colOff>
      <xdr:row>1213</xdr:row>
      <xdr:rowOff>0</xdr:rowOff>
    </xdr:from>
    <xdr:to>
      <xdr:col>114</xdr:col>
      <xdr:colOff>0</xdr:colOff>
      <xdr:row>1224</xdr:row>
      <xdr:rowOff>0</xdr:rowOff>
    </xdr:to>
    <xdr:graphicFrame macro="">
      <xdr:nvGraphicFramePr>
        <xdr:cNvPr id="1895" name="Chart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xdr:graphicFrame>
    <xdr:clientData/>
  </xdr:twoCellAnchor>
  <xdr:twoCellAnchor>
    <xdr:from>
      <xdr:col>113</xdr:col>
      <xdr:colOff>0</xdr:colOff>
      <xdr:row>1226</xdr:row>
      <xdr:rowOff>0</xdr:rowOff>
    </xdr:from>
    <xdr:to>
      <xdr:col>114</xdr:col>
      <xdr:colOff>0</xdr:colOff>
      <xdr:row>1237</xdr:row>
      <xdr:rowOff>0</xdr:rowOff>
    </xdr:to>
    <xdr:graphicFrame macro="">
      <xdr:nvGraphicFramePr>
        <xdr:cNvPr id="1896" name="Chart 1895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xdr:graphicFrame>
    <xdr:clientData/>
  </xdr:twoCellAnchor>
  <xdr:twoCellAnchor>
    <xdr:from>
      <xdr:col>113</xdr:col>
      <xdr:colOff>0</xdr:colOff>
      <xdr:row>1239</xdr:row>
      <xdr:rowOff>0</xdr:rowOff>
    </xdr:from>
    <xdr:to>
      <xdr:col>114</xdr:col>
      <xdr:colOff>0</xdr:colOff>
      <xdr:row>1250</xdr:row>
      <xdr:rowOff>0</xdr:rowOff>
    </xdr:to>
    <xdr:graphicFrame macro="">
      <xdr:nvGraphicFramePr>
        <xdr:cNvPr id="1897" name="Chart 189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xdr:graphicFrame>
    <xdr:clientData/>
  </xdr:twoCellAnchor>
  <xdr:twoCellAnchor>
    <xdr:from>
      <xdr:col>113</xdr:col>
      <xdr:colOff>0</xdr:colOff>
      <xdr:row>1252</xdr:row>
      <xdr:rowOff>0</xdr:rowOff>
    </xdr:from>
    <xdr:to>
      <xdr:col>114</xdr:col>
      <xdr:colOff>0</xdr:colOff>
      <xdr:row>1263</xdr:row>
      <xdr:rowOff>0</xdr:rowOff>
    </xdr:to>
    <xdr:graphicFrame macro="">
      <xdr:nvGraphicFramePr>
        <xdr:cNvPr id="1898" name="Chart 1897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xdr:graphicFrame>
    <xdr:clientData/>
  </xdr:twoCellAnchor>
  <xdr:twoCellAnchor>
    <xdr:from>
      <xdr:col>113</xdr:col>
      <xdr:colOff>0</xdr:colOff>
      <xdr:row>1265</xdr:row>
      <xdr:rowOff>0</xdr:rowOff>
    </xdr:from>
    <xdr:to>
      <xdr:col>114</xdr:col>
      <xdr:colOff>0</xdr:colOff>
      <xdr:row>1276</xdr:row>
      <xdr:rowOff>0</xdr:rowOff>
    </xdr:to>
    <xdr:graphicFrame macro="">
      <xdr:nvGraphicFramePr>
        <xdr:cNvPr id="1899" name="Chart 18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xdr:graphicFrame>
    <xdr:clientData/>
  </xdr:twoCellAnchor>
  <xdr:twoCellAnchor>
    <xdr:from>
      <xdr:col>113</xdr:col>
      <xdr:colOff>0</xdr:colOff>
      <xdr:row>1278</xdr:row>
      <xdr:rowOff>0</xdr:rowOff>
    </xdr:from>
    <xdr:to>
      <xdr:col>114</xdr:col>
      <xdr:colOff>0</xdr:colOff>
      <xdr:row>1289</xdr:row>
      <xdr:rowOff>0</xdr:rowOff>
    </xdr:to>
    <xdr:graphicFrame macro="">
      <xdr:nvGraphicFramePr>
        <xdr:cNvPr id="1900" name="Chart 1899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xdr:graphicFrame>
    <xdr:clientData/>
  </xdr:twoCellAnchor>
  <xdr:twoCellAnchor>
    <xdr:from>
      <xdr:col>113</xdr:col>
      <xdr:colOff>0</xdr:colOff>
      <xdr:row>1291</xdr:row>
      <xdr:rowOff>0</xdr:rowOff>
    </xdr:from>
    <xdr:to>
      <xdr:col>114</xdr:col>
      <xdr:colOff>0</xdr:colOff>
      <xdr:row>1302</xdr:row>
      <xdr:rowOff>0</xdr:rowOff>
    </xdr:to>
    <xdr:graphicFrame macro="">
      <xdr:nvGraphicFramePr>
        <xdr:cNvPr id="1901" name="Chart 1900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xdr:graphicFrame>
    <xdr:clientData/>
  </xdr:twoCellAnchor>
  <xdr:twoCellAnchor>
    <xdr:from>
      <xdr:col>119</xdr:col>
      <xdr:colOff>0</xdr:colOff>
      <xdr:row>4</xdr:row>
      <xdr:rowOff>0</xdr:rowOff>
    </xdr:from>
    <xdr:to>
      <xdr:col>120</xdr:col>
      <xdr:colOff>0</xdr:colOff>
      <xdr:row>15</xdr:row>
      <xdr:rowOff>0</xdr:rowOff>
    </xdr:to>
    <xdr:graphicFrame macro="">
      <xdr:nvGraphicFramePr>
        <xdr:cNvPr id="1902" name="Chart 190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xdr:graphicFrame>
    <xdr:clientData/>
  </xdr:twoCellAnchor>
  <xdr:twoCellAnchor>
    <xdr:from>
      <xdr:col>119</xdr:col>
      <xdr:colOff>0</xdr:colOff>
      <xdr:row>17</xdr:row>
      <xdr:rowOff>0</xdr:rowOff>
    </xdr:from>
    <xdr:to>
      <xdr:col>120</xdr:col>
      <xdr:colOff>0</xdr:colOff>
      <xdr:row>28</xdr:row>
      <xdr:rowOff>0</xdr:rowOff>
    </xdr:to>
    <xdr:graphicFrame macro="">
      <xdr:nvGraphicFramePr>
        <xdr:cNvPr id="1903" name="Chart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xdr:graphicFrame>
    <xdr:clientData/>
  </xdr:twoCellAnchor>
  <xdr:twoCellAnchor>
    <xdr:from>
      <xdr:col>119</xdr:col>
      <xdr:colOff>0</xdr:colOff>
      <xdr:row>30</xdr:row>
      <xdr:rowOff>0</xdr:rowOff>
    </xdr:from>
    <xdr:to>
      <xdr:col>120</xdr:col>
      <xdr:colOff>0</xdr:colOff>
      <xdr:row>41</xdr:row>
      <xdr:rowOff>0</xdr:rowOff>
    </xdr:to>
    <xdr:graphicFrame macro="">
      <xdr:nvGraphicFramePr>
        <xdr:cNvPr id="1904" name="Chart 1903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xdr:graphicFrame>
    <xdr:clientData/>
  </xdr:twoCellAnchor>
  <xdr:twoCellAnchor>
    <xdr:from>
      <xdr:col>119</xdr:col>
      <xdr:colOff>0</xdr:colOff>
      <xdr:row>43</xdr:row>
      <xdr:rowOff>0</xdr:rowOff>
    </xdr:from>
    <xdr:to>
      <xdr:col>120</xdr:col>
      <xdr:colOff>0</xdr:colOff>
      <xdr:row>54</xdr:row>
      <xdr:rowOff>0</xdr:rowOff>
    </xdr:to>
    <xdr:graphicFrame macro="">
      <xdr:nvGraphicFramePr>
        <xdr:cNvPr id="1905" name="Chart 1904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xdr:graphicFrame>
    <xdr:clientData/>
  </xdr:twoCellAnchor>
  <xdr:twoCellAnchor>
    <xdr:from>
      <xdr:col>119</xdr:col>
      <xdr:colOff>0</xdr:colOff>
      <xdr:row>56</xdr:row>
      <xdr:rowOff>0</xdr:rowOff>
    </xdr:from>
    <xdr:to>
      <xdr:col>120</xdr:col>
      <xdr:colOff>0</xdr:colOff>
      <xdr:row>67</xdr:row>
      <xdr:rowOff>0</xdr:rowOff>
    </xdr:to>
    <xdr:graphicFrame macro="">
      <xdr:nvGraphicFramePr>
        <xdr:cNvPr id="1906" name="Chart 1905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xdr:graphicFrame>
    <xdr:clientData/>
  </xdr:twoCellAnchor>
  <xdr:twoCellAnchor>
    <xdr:from>
      <xdr:col>119</xdr:col>
      <xdr:colOff>0</xdr:colOff>
      <xdr:row>69</xdr:row>
      <xdr:rowOff>0</xdr:rowOff>
    </xdr:from>
    <xdr:to>
      <xdr:col>120</xdr:col>
      <xdr:colOff>0</xdr:colOff>
      <xdr:row>80</xdr:row>
      <xdr:rowOff>0</xdr:rowOff>
    </xdr:to>
    <xdr:graphicFrame macro="">
      <xdr:nvGraphicFramePr>
        <xdr:cNvPr id="1907" name="Chart 1906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xdr:graphicFrame>
    <xdr:clientData/>
  </xdr:twoCellAnchor>
  <xdr:twoCellAnchor>
    <xdr:from>
      <xdr:col>119</xdr:col>
      <xdr:colOff>0</xdr:colOff>
      <xdr:row>82</xdr:row>
      <xdr:rowOff>0</xdr:rowOff>
    </xdr:from>
    <xdr:to>
      <xdr:col>120</xdr:col>
      <xdr:colOff>0</xdr:colOff>
      <xdr:row>93</xdr:row>
      <xdr:rowOff>0</xdr:rowOff>
    </xdr:to>
    <xdr:graphicFrame macro="">
      <xdr:nvGraphicFramePr>
        <xdr:cNvPr id="1908" name="Chart 1907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xdr:graphicFrame>
    <xdr:clientData/>
  </xdr:twoCellAnchor>
  <xdr:twoCellAnchor>
    <xdr:from>
      <xdr:col>119</xdr:col>
      <xdr:colOff>0</xdr:colOff>
      <xdr:row>95</xdr:row>
      <xdr:rowOff>0</xdr:rowOff>
    </xdr:from>
    <xdr:to>
      <xdr:col>120</xdr:col>
      <xdr:colOff>0</xdr:colOff>
      <xdr:row>106</xdr:row>
      <xdr:rowOff>0</xdr:rowOff>
    </xdr:to>
    <xdr:graphicFrame macro="">
      <xdr:nvGraphicFramePr>
        <xdr:cNvPr id="1909" name="Chart 1908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xdr:graphicFrame>
    <xdr:clientData/>
  </xdr:twoCellAnchor>
  <xdr:twoCellAnchor>
    <xdr:from>
      <xdr:col>119</xdr:col>
      <xdr:colOff>0</xdr:colOff>
      <xdr:row>108</xdr:row>
      <xdr:rowOff>0</xdr:rowOff>
    </xdr:from>
    <xdr:to>
      <xdr:col>120</xdr:col>
      <xdr:colOff>0</xdr:colOff>
      <xdr:row>119</xdr:row>
      <xdr:rowOff>0</xdr:rowOff>
    </xdr:to>
    <xdr:graphicFrame macro="">
      <xdr:nvGraphicFramePr>
        <xdr:cNvPr id="1910" name="Chart 1909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xdr:graphicFrame>
    <xdr:clientData/>
  </xdr:twoCellAnchor>
  <xdr:twoCellAnchor>
    <xdr:from>
      <xdr:col>119</xdr:col>
      <xdr:colOff>0</xdr:colOff>
      <xdr:row>121</xdr:row>
      <xdr:rowOff>0</xdr:rowOff>
    </xdr:from>
    <xdr:to>
      <xdr:col>120</xdr:col>
      <xdr:colOff>0</xdr:colOff>
      <xdr:row>132</xdr:row>
      <xdr:rowOff>0</xdr:rowOff>
    </xdr:to>
    <xdr:graphicFrame macro="">
      <xdr:nvGraphicFramePr>
        <xdr:cNvPr id="1911" name="Chart 1910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xdr:graphicFrame>
    <xdr:clientData/>
  </xdr:twoCellAnchor>
  <xdr:twoCellAnchor>
    <xdr:from>
      <xdr:col>119</xdr:col>
      <xdr:colOff>0</xdr:colOff>
      <xdr:row>134</xdr:row>
      <xdr:rowOff>0</xdr:rowOff>
    </xdr:from>
    <xdr:to>
      <xdr:col>120</xdr:col>
      <xdr:colOff>0</xdr:colOff>
      <xdr:row>145</xdr:row>
      <xdr:rowOff>0</xdr:rowOff>
    </xdr:to>
    <xdr:graphicFrame macro="">
      <xdr:nvGraphicFramePr>
        <xdr:cNvPr id="1912" name="Chart 191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xdr:graphicFrame>
    <xdr:clientData/>
  </xdr:twoCellAnchor>
  <xdr:twoCellAnchor>
    <xdr:from>
      <xdr:col>119</xdr:col>
      <xdr:colOff>0</xdr:colOff>
      <xdr:row>147</xdr:row>
      <xdr:rowOff>0</xdr:rowOff>
    </xdr:from>
    <xdr:to>
      <xdr:col>120</xdr:col>
      <xdr:colOff>0</xdr:colOff>
      <xdr:row>158</xdr:row>
      <xdr:rowOff>0</xdr:rowOff>
    </xdr:to>
    <xdr:graphicFrame macro="">
      <xdr:nvGraphicFramePr>
        <xdr:cNvPr id="1913" name="Chart 1912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xdr:graphicFrame>
    <xdr:clientData/>
  </xdr:twoCellAnchor>
  <xdr:twoCellAnchor>
    <xdr:from>
      <xdr:col>119</xdr:col>
      <xdr:colOff>0</xdr:colOff>
      <xdr:row>160</xdr:row>
      <xdr:rowOff>0</xdr:rowOff>
    </xdr:from>
    <xdr:to>
      <xdr:col>120</xdr:col>
      <xdr:colOff>0</xdr:colOff>
      <xdr:row>171</xdr:row>
      <xdr:rowOff>0</xdr:rowOff>
    </xdr:to>
    <xdr:graphicFrame macro="">
      <xdr:nvGraphicFramePr>
        <xdr:cNvPr id="1914" name="Chart 1913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xdr:graphicFrame>
    <xdr:clientData/>
  </xdr:twoCellAnchor>
  <xdr:twoCellAnchor>
    <xdr:from>
      <xdr:col>119</xdr:col>
      <xdr:colOff>0</xdr:colOff>
      <xdr:row>173</xdr:row>
      <xdr:rowOff>0</xdr:rowOff>
    </xdr:from>
    <xdr:to>
      <xdr:col>120</xdr:col>
      <xdr:colOff>0</xdr:colOff>
      <xdr:row>184</xdr:row>
      <xdr:rowOff>0</xdr:rowOff>
    </xdr:to>
    <xdr:graphicFrame macro="">
      <xdr:nvGraphicFramePr>
        <xdr:cNvPr id="1915" name="Chart 1914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xdr:graphicFrame>
    <xdr:clientData/>
  </xdr:twoCellAnchor>
  <xdr:twoCellAnchor>
    <xdr:from>
      <xdr:col>119</xdr:col>
      <xdr:colOff>0</xdr:colOff>
      <xdr:row>186</xdr:row>
      <xdr:rowOff>0</xdr:rowOff>
    </xdr:from>
    <xdr:to>
      <xdr:col>120</xdr:col>
      <xdr:colOff>0</xdr:colOff>
      <xdr:row>197</xdr:row>
      <xdr:rowOff>0</xdr:rowOff>
    </xdr:to>
    <xdr:graphicFrame macro="">
      <xdr:nvGraphicFramePr>
        <xdr:cNvPr id="1916" name="Chart 1915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xdr:graphicFrame>
    <xdr:clientData/>
  </xdr:twoCellAnchor>
  <xdr:twoCellAnchor>
    <xdr:from>
      <xdr:col>119</xdr:col>
      <xdr:colOff>0</xdr:colOff>
      <xdr:row>199</xdr:row>
      <xdr:rowOff>0</xdr:rowOff>
    </xdr:from>
    <xdr:to>
      <xdr:col>120</xdr:col>
      <xdr:colOff>0</xdr:colOff>
      <xdr:row>210</xdr:row>
      <xdr:rowOff>0</xdr:rowOff>
    </xdr:to>
    <xdr:graphicFrame macro="">
      <xdr:nvGraphicFramePr>
        <xdr:cNvPr id="1917" name="Chart 1916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xdr:graphicFrame>
    <xdr:clientData/>
  </xdr:twoCellAnchor>
  <xdr:twoCellAnchor>
    <xdr:from>
      <xdr:col>119</xdr:col>
      <xdr:colOff>0</xdr:colOff>
      <xdr:row>212</xdr:row>
      <xdr:rowOff>0</xdr:rowOff>
    </xdr:from>
    <xdr:to>
      <xdr:col>120</xdr:col>
      <xdr:colOff>0</xdr:colOff>
      <xdr:row>223</xdr:row>
      <xdr:rowOff>0</xdr:rowOff>
    </xdr:to>
    <xdr:graphicFrame macro="">
      <xdr:nvGraphicFramePr>
        <xdr:cNvPr id="1918" name="Chart 1917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xdr:graphicFrame>
    <xdr:clientData/>
  </xdr:twoCellAnchor>
  <xdr:twoCellAnchor>
    <xdr:from>
      <xdr:col>119</xdr:col>
      <xdr:colOff>0</xdr:colOff>
      <xdr:row>225</xdr:row>
      <xdr:rowOff>0</xdr:rowOff>
    </xdr:from>
    <xdr:to>
      <xdr:col>120</xdr:col>
      <xdr:colOff>0</xdr:colOff>
      <xdr:row>236</xdr:row>
      <xdr:rowOff>0</xdr:rowOff>
    </xdr:to>
    <xdr:graphicFrame macro="">
      <xdr:nvGraphicFramePr>
        <xdr:cNvPr id="1919" name="Chart 1918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xdr:graphicFrame>
    <xdr:clientData/>
  </xdr:twoCellAnchor>
  <xdr:twoCellAnchor>
    <xdr:from>
      <xdr:col>119</xdr:col>
      <xdr:colOff>0</xdr:colOff>
      <xdr:row>238</xdr:row>
      <xdr:rowOff>0</xdr:rowOff>
    </xdr:from>
    <xdr:to>
      <xdr:col>120</xdr:col>
      <xdr:colOff>0</xdr:colOff>
      <xdr:row>249</xdr:row>
      <xdr:rowOff>0</xdr:rowOff>
    </xdr:to>
    <xdr:graphicFrame macro="">
      <xdr:nvGraphicFramePr>
        <xdr:cNvPr id="1920" name="Chart 1919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xdr:graphicFrame>
    <xdr:clientData/>
  </xdr:twoCellAnchor>
  <xdr:twoCellAnchor>
    <xdr:from>
      <xdr:col>119</xdr:col>
      <xdr:colOff>0</xdr:colOff>
      <xdr:row>251</xdr:row>
      <xdr:rowOff>0</xdr:rowOff>
    </xdr:from>
    <xdr:to>
      <xdr:col>120</xdr:col>
      <xdr:colOff>0</xdr:colOff>
      <xdr:row>262</xdr:row>
      <xdr:rowOff>0</xdr:rowOff>
    </xdr:to>
    <xdr:graphicFrame macro="">
      <xdr:nvGraphicFramePr>
        <xdr:cNvPr id="1921" name="Chart 1920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xdr:graphicFrame>
    <xdr:clientData/>
  </xdr:twoCellAnchor>
  <xdr:twoCellAnchor>
    <xdr:from>
      <xdr:col>119</xdr:col>
      <xdr:colOff>0</xdr:colOff>
      <xdr:row>264</xdr:row>
      <xdr:rowOff>0</xdr:rowOff>
    </xdr:from>
    <xdr:to>
      <xdr:col>120</xdr:col>
      <xdr:colOff>0</xdr:colOff>
      <xdr:row>275</xdr:row>
      <xdr:rowOff>0</xdr:rowOff>
    </xdr:to>
    <xdr:graphicFrame macro="">
      <xdr:nvGraphicFramePr>
        <xdr:cNvPr id="1922" name="Chart 192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xdr:graphicFrame>
    <xdr:clientData/>
  </xdr:twoCellAnchor>
  <xdr:twoCellAnchor>
    <xdr:from>
      <xdr:col>119</xdr:col>
      <xdr:colOff>0</xdr:colOff>
      <xdr:row>277</xdr:row>
      <xdr:rowOff>0</xdr:rowOff>
    </xdr:from>
    <xdr:to>
      <xdr:col>120</xdr:col>
      <xdr:colOff>0</xdr:colOff>
      <xdr:row>288</xdr:row>
      <xdr:rowOff>0</xdr:rowOff>
    </xdr:to>
    <xdr:graphicFrame macro="">
      <xdr:nvGraphicFramePr>
        <xdr:cNvPr id="1923" name="Chart 1922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xdr:graphicFrame>
    <xdr:clientData/>
  </xdr:twoCellAnchor>
  <xdr:twoCellAnchor>
    <xdr:from>
      <xdr:col>119</xdr:col>
      <xdr:colOff>0</xdr:colOff>
      <xdr:row>290</xdr:row>
      <xdr:rowOff>0</xdr:rowOff>
    </xdr:from>
    <xdr:to>
      <xdr:col>120</xdr:col>
      <xdr:colOff>0</xdr:colOff>
      <xdr:row>301</xdr:row>
      <xdr:rowOff>0</xdr:rowOff>
    </xdr:to>
    <xdr:graphicFrame macro="">
      <xdr:nvGraphicFramePr>
        <xdr:cNvPr id="1924" name="Chart 1923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xdr:graphicFrame>
    <xdr:clientData/>
  </xdr:twoCellAnchor>
  <xdr:twoCellAnchor>
    <xdr:from>
      <xdr:col>119</xdr:col>
      <xdr:colOff>0</xdr:colOff>
      <xdr:row>303</xdr:row>
      <xdr:rowOff>0</xdr:rowOff>
    </xdr:from>
    <xdr:to>
      <xdr:col>120</xdr:col>
      <xdr:colOff>0</xdr:colOff>
      <xdr:row>314</xdr:row>
      <xdr:rowOff>0</xdr:rowOff>
    </xdr:to>
    <xdr:graphicFrame macro="">
      <xdr:nvGraphicFramePr>
        <xdr:cNvPr id="1925" name="Chart 1924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xdr:graphicFrame>
    <xdr:clientData/>
  </xdr:twoCellAnchor>
  <xdr:twoCellAnchor>
    <xdr:from>
      <xdr:col>119</xdr:col>
      <xdr:colOff>0</xdr:colOff>
      <xdr:row>316</xdr:row>
      <xdr:rowOff>0</xdr:rowOff>
    </xdr:from>
    <xdr:to>
      <xdr:col>120</xdr:col>
      <xdr:colOff>0</xdr:colOff>
      <xdr:row>327</xdr:row>
      <xdr:rowOff>0</xdr:rowOff>
    </xdr:to>
    <xdr:graphicFrame macro="">
      <xdr:nvGraphicFramePr>
        <xdr:cNvPr id="1926" name="Chart 1925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xdr:graphicFrame>
    <xdr:clientData/>
  </xdr:twoCellAnchor>
  <xdr:twoCellAnchor>
    <xdr:from>
      <xdr:col>119</xdr:col>
      <xdr:colOff>0</xdr:colOff>
      <xdr:row>329</xdr:row>
      <xdr:rowOff>0</xdr:rowOff>
    </xdr:from>
    <xdr:to>
      <xdr:col>120</xdr:col>
      <xdr:colOff>0</xdr:colOff>
      <xdr:row>340</xdr:row>
      <xdr:rowOff>0</xdr:rowOff>
    </xdr:to>
    <xdr:graphicFrame macro="">
      <xdr:nvGraphicFramePr>
        <xdr:cNvPr id="1927" name="Chart 1926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xdr:graphicFrame>
    <xdr:clientData/>
  </xdr:twoCellAnchor>
  <xdr:twoCellAnchor>
    <xdr:from>
      <xdr:col>119</xdr:col>
      <xdr:colOff>0</xdr:colOff>
      <xdr:row>342</xdr:row>
      <xdr:rowOff>0</xdr:rowOff>
    </xdr:from>
    <xdr:to>
      <xdr:col>120</xdr:col>
      <xdr:colOff>0</xdr:colOff>
      <xdr:row>353</xdr:row>
      <xdr:rowOff>0</xdr:rowOff>
    </xdr:to>
    <xdr:graphicFrame macro="">
      <xdr:nvGraphicFramePr>
        <xdr:cNvPr id="1928" name="Chart 1927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xdr:graphicFrame>
    <xdr:clientData/>
  </xdr:twoCellAnchor>
  <xdr:twoCellAnchor>
    <xdr:from>
      <xdr:col>119</xdr:col>
      <xdr:colOff>0</xdr:colOff>
      <xdr:row>355</xdr:row>
      <xdr:rowOff>0</xdr:rowOff>
    </xdr:from>
    <xdr:to>
      <xdr:col>120</xdr:col>
      <xdr:colOff>0</xdr:colOff>
      <xdr:row>366</xdr:row>
      <xdr:rowOff>0</xdr:rowOff>
    </xdr:to>
    <xdr:graphicFrame macro="">
      <xdr:nvGraphicFramePr>
        <xdr:cNvPr id="1929" name="Chart 192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xdr:graphicFrame>
    <xdr:clientData/>
  </xdr:twoCellAnchor>
  <xdr:twoCellAnchor>
    <xdr:from>
      <xdr:col>119</xdr:col>
      <xdr:colOff>0</xdr:colOff>
      <xdr:row>368</xdr:row>
      <xdr:rowOff>0</xdr:rowOff>
    </xdr:from>
    <xdr:to>
      <xdr:col>120</xdr:col>
      <xdr:colOff>0</xdr:colOff>
      <xdr:row>379</xdr:row>
      <xdr:rowOff>0</xdr:rowOff>
    </xdr:to>
    <xdr:graphicFrame macro="">
      <xdr:nvGraphicFramePr>
        <xdr:cNvPr id="1930" name="Chart 1929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xdr:graphicFrame>
    <xdr:clientData/>
  </xdr:twoCellAnchor>
  <xdr:twoCellAnchor>
    <xdr:from>
      <xdr:col>119</xdr:col>
      <xdr:colOff>0</xdr:colOff>
      <xdr:row>381</xdr:row>
      <xdr:rowOff>0</xdr:rowOff>
    </xdr:from>
    <xdr:to>
      <xdr:col>120</xdr:col>
      <xdr:colOff>0</xdr:colOff>
      <xdr:row>392</xdr:row>
      <xdr:rowOff>0</xdr:rowOff>
    </xdr:to>
    <xdr:graphicFrame macro="">
      <xdr:nvGraphicFramePr>
        <xdr:cNvPr id="1931" name="Chart 1930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xdr:graphicFrame>
    <xdr:clientData/>
  </xdr:twoCellAnchor>
  <xdr:twoCellAnchor>
    <xdr:from>
      <xdr:col>119</xdr:col>
      <xdr:colOff>0</xdr:colOff>
      <xdr:row>394</xdr:row>
      <xdr:rowOff>0</xdr:rowOff>
    </xdr:from>
    <xdr:to>
      <xdr:col>120</xdr:col>
      <xdr:colOff>0</xdr:colOff>
      <xdr:row>405</xdr:row>
      <xdr:rowOff>0</xdr:rowOff>
    </xdr:to>
    <xdr:graphicFrame macro="">
      <xdr:nvGraphicFramePr>
        <xdr:cNvPr id="1932" name="Chart 193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xdr:graphicFrame>
    <xdr:clientData/>
  </xdr:twoCellAnchor>
  <xdr:twoCellAnchor>
    <xdr:from>
      <xdr:col>119</xdr:col>
      <xdr:colOff>0</xdr:colOff>
      <xdr:row>407</xdr:row>
      <xdr:rowOff>0</xdr:rowOff>
    </xdr:from>
    <xdr:to>
      <xdr:col>120</xdr:col>
      <xdr:colOff>0</xdr:colOff>
      <xdr:row>418</xdr:row>
      <xdr:rowOff>0</xdr:rowOff>
    </xdr:to>
    <xdr:graphicFrame macro="">
      <xdr:nvGraphicFramePr>
        <xdr:cNvPr id="1933" name="Chart 1932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xdr:graphicFrame>
    <xdr:clientData/>
  </xdr:twoCellAnchor>
  <xdr:twoCellAnchor>
    <xdr:from>
      <xdr:col>119</xdr:col>
      <xdr:colOff>0</xdr:colOff>
      <xdr:row>420</xdr:row>
      <xdr:rowOff>0</xdr:rowOff>
    </xdr:from>
    <xdr:to>
      <xdr:col>120</xdr:col>
      <xdr:colOff>0</xdr:colOff>
      <xdr:row>431</xdr:row>
      <xdr:rowOff>0</xdr:rowOff>
    </xdr:to>
    <xdr:graphicFrame macro="">
      <xdr:nvGraphicFramePr>
        <xdr:cNvPr id="1934" name="Chart 1933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xdr:graphicFrame>
    <xdr:clientData/>
  </xdr:twoCellAnchor>
  <xdr:twoCellAnchor>
    <xdr:from>
      <xdr:col>119</xdr:col>
      <xdr:colOff>0</xdr:colOff>
      <xdr:row>433</xdr:row>
      <xdr:rowOff>0</xdr:rowOff>
    </xdr:from>
    <xdr:to>
      <xdr:col>120</xdr:col>
      <xdr:colOff>0</xdr:colOff>
      <xdr:row>444</xdr:row>
      <xdr:rowOff>0</xdr:rowOff>
    </xdr:to>
    <xdr:graphicFrame macro="">
      <xdr:nvGraphicFramePr>
        <xdr:cNvPr id="1935" name="Chart 1934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xdr:graphicFrame>
    <xdr:clientData/>
  </xdr:twoCellAnchor>
  <xdr:twoCellAnchor>
    <xdr:from>
      <xdr:col>119</xdr:col>
      <xdr:colOff>0</xdr:colOff>
      <xdr:row>446</xdr:row>
      <xdr:rowOff>0</xdr:rowOff>
    </xdr:from>
    <xdr:to>
      <xdr:col>120</xdr:col>
      <xdr:colOff>0</xdr:colOff>
      <xdr:row>457</xdr:row>
      <xdr:rowOff>0</xdr:rowOff>
    </xdr:to>
    <xdr:graphicFrame macro="">
      <xdr:nvGraphicFramePr>
        <xdr:cNvPr id="1936" name="Chart 1935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xdr:graphicFrame>
    <xdr:clientData/>
  </xdr:twoCellAnchor>
  <xdr:twoCellAnchor>
    <xdr:from>
      <xdr:col>119</xdr:col>
      <xdr:colOff>0</xdr:colOff>
      <xdr:row>459</xdr:row>
      <xdr:rowOff>0</xdr:rowOff>
    </xdr:from>
    <xdr:to>
      <xdr:col>120</xdr:col>
      <xdr:colOff>0</xdr:colOff>
      <xdr:row>470</xdr:row>
      <xdr:rowOff>0</xdr:rowOff>
    </xdr:to>
    <xdr:graphicFrame macro="">
      <xdr:nvGraphicFramePr>
        <xdr:cNvPr id="1937" name="Chart 1936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xdr:graphicFrame>
    <xdr:clientData/>
  </xdr:twoCellAnchor>
  <xdr:twoCellAnchor>
    <xdr:from>
      <xdr:col>119</xdr:col>
      <xdr:colOff>0</xdr:colOff>
      <xdr:row>472</xdr:row>
      <xdr:rowOff>0</xdr:rowOff>
    </xdr:from>
    <xdr:to>
      <xdr:col>120</xdr:col>
      <xdr:colOff>0</xdr:colOff>
      <xdr:row>483</xdr:row>
      <xdr:rowOff>0</xdr:rowOff>
    </xdr:to>
    <xdr:graphicFrame macro="">
      <xdr:nvGraphicFramePr>
        <xdr:cNvPr id="1938" name="Chart 1937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xdr:graphicFrame>
    <xdr:clientData/>
  </xdr:twoCellAnchor>
  <xdr:twoCellAnchor>
    <xdr:from>
      <xdr:col>119</xdr:col>
      <xdr:colOff>0</xdr:colOff>
      <xdr:row>485</xdr:row>
      <xdr:rowOff>0</xdr:rowOff>
    </xdr:from>
    <xdr:to>
      <xdr:col>120</xdr:col>
      <xdr:colOff>0</xdr:colOff>
      <xdr:row>496</xdr:row>
      <xdr:rowOff>0</xdr:rowOff>
    </xdr:to>
    <xdr:graphicFrame macro="">
      <xdr:nvGraphicFramePr>
        <xdr:cNvPr id="1939" name="Chart 1938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xdr:graphicFrame>
    <xdr:clientData/>
  </xdr:twoCellAnchor>
  <xdr:twoCellAnchor>
    <xdr:from>
      <xdr:col>119</xdr:col>
      <xdr:colOff>0</xdr:colOff>
      <xdr:row>498</xdr:row>
      <xdr:rowOff>0</xdr:rowOff>
    </xdr:from>
    <xdr:to>
      <xdr:col>120</xdr:col>
      <xdr:colOff>0</xdr:colOff>
      <xdr:row>509</xdr:row>
      <xdr:rowOff>0</xdr:rowOff>
    </xdr:to>
    <xdr:graphicFrame macro="">
      <xdr:nvGraphicFramePr>
        <xdr:cNvPr id="1940" name="Chart 1939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xdr:graphicFrame>
    <xdr:clientData/>
  </xdr:twoCellAnchor>
  <xdr:twoCellAnchor>
    <xdr:from>
      <xdr:col>119</xdr:col>
      <xdr:colOff>0</xdr:colOff>
      <xdr:row>511</xdr:row>
      <xdr:rowOff>0</xdr:rowOff>
    </xdr:from>
    <xdr:to>
      <xdr:col>120</xdr:col>
      <xdr:colOff>0</xdr:colOff>
      <xdr:row>522</xdr:row>
      <xdr:rowOff>0</xdr:rowOff>
    </xdr:to>
    <xdr:graphicFrame macro="">
      <xdr:nvGraphicFramePr>
        <xdr:cNvPr id="1941" name="Chart 1940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xdr:graphicFrame>
    <xdr:clientData/>
  </xdr:twoCellAnchor>
  <xdr:twoCellAnchor>
    <xdr:from>
      <xdr:col>119</xdr:col>
      <xdr:colOff>0</xdr:colOff>
      <xdr:row>524</xdr:row>
      <xdr:rowOff>0</xdr:rowOff>
    </xdr:from>
    <xdr:to>
      <xdr:col>120</xdr:col>
      <xdr:colOff>0</xdr:colOff>
      <xdr:row>535</xdr:row>
      <xdr:rowOff>0</xdr:rowOff>
    </xdr:to>
    <xdr:graphicFrame macro="">
      <xdr:nvGraphicFramePr>
        <xdr:cNvPr id="1942" name="Chart 194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xdr:graphicFrame>
    <xdr:clientData/>
  </xdr:twoCellAnchor>
  <xdr:twoCellAnchor>
    <xdr:from>
      <xdr:col>119</xdr:col>
      <xdr:colOff>0</xdr:colOff>
      <xdr:row>537</xdr:row>
      <xdr:rowOff>0</xdr:rowOff>
    </xdr:from>
    <xdr:to>
      <xdr:col>120</xdr:col>
      <xdr:colOff>0</xdr:colOff>
      <xdr:row>548</xdr:row>
      <xdr:rowOff>0</xdr:rowOff>
    </xdr:to>
    <xdr:graphicFrame macro="">
      <xdr:nvGraphicFramePr>
        <xdr:cNvPr id="1943" name="Chart 1942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xdr:graphicFrame>
    <xdr:clientData/>
  </xdr:twoCellAnchor>
  <xdr:twoCellAnchor>
    <xdr:from>
      <xdr:col>119</xdr:col>
      <xdr:colOff>0</xdr:colOff>
      <xdr:row>550</xdr:row>
      <xdr:rowOff>0</xdr:rowOff>
    </xdr:from>
    <xdr:to>
      <xdr:col>120</xdr:col>
      <xdr:colOff>0</xdr:colOff>
      <xdr:row>561</xdr:row>
      <xdr:rowOff>0</xdr:rowOff>
    </xdr:to>
    <xdr:graphicFrame macro="">
      <xdr:nvGraphicFramePr>
        <xdr:cNvPr id="1944" name="Chart 1943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xdr:graphicFrame>
    <xdr:clientData/>
  </xdr:twoCellAnchor>
  <xdr:twoCellAnchor>
    <xdr:from>
      <xdr:col>119</xdr:col>
      <xdr:colOff>0</xdr:colOff>
      <xdr:row>563</xdr:row>
      <xdr:rowOff>0</xdr:rowOff>
    </xdr:from>
    <xdr:to>
      <xdr:col>120</xdr:col>
      <xdr:colOff>0</xdr:colOff>
      <xdr:row>574</xdr:row>
      <xdr:rowOff>0</xdr:rowOff>
    </xdr:to>
    <xdr:graphicFrame macro="">
      <xdr:nvGraphicFramePr>
        <xdr:cNvPr id="1945" name="Chart 1944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xdr:graphicFrame>
    <xdr:clientData/>
  </xdr:twoCellAnchor>
  <xdr:twoCellAnchor>
    <xdr:from>
      <xdr:col>119</xdr:col>
      <xdr:colOff>0</xdr:colOff>
      <xdr:row>576</xdr:row>
      <xdr:rowOff>0</xdr:rowOff>
    </xdr:from>
    <xdr:to>
      <xdr:col>120</xdr:col>
      <xdr:colOff>0</xdr:colOff>
      <xdr:row>587</xdr:row>
      <xdr:rowOff>0</xdr:rowOff>
    </xdr:to>
    <xdr:graphicFrame macro="">
      <xdr:nvGraphicFramePr>
        <xdr:cNvPr id="1946" name="Chart 1945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xdr:graphicFrame>
    <xdr:clientData/>
  </xdr:twoCellAnchor>
  <xdr:twoCellAnchor>
    <xdr:from>
      <xdr:col>119</xdr:col>
      <xdr:colOff>0</xdr:colOff>
      <xdr:row>589</xdr:row>
      <xdr:rowOff>0</xdr:rowOff>
    </xdr:from>
    <xdr:to>
      <xdr:col>120</xdr:col>
      <xdr:colOff>0</xdr:colOff>
      <xdr:row>600</xdr:row>
      <xdr:rowOff>0</xdr:rowOff>
    </xdr:to>
    <xdr:graphicFrame macro="">
      <xdr:nvGraphicFramePr>
        <xdr:cNvPr id="1947" name="Chart 1946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xdr:graphicFrame>
    <xdr:clientData/>
  </xdr:twoCellAnchor>
  <xdr:twoCellAnchor>
    <xdr:from>
      <xdr:col>119</xdr:col>
      <xdr:colOff>0</xdr:colOff>
      <xdr:row>602</xdr:row>
      <xdr:rowOff>0</xdr:rowOff>
    </xdr:from>
    <xdr:to>
      <xdr:col>120</xdr:col>
      <xdr:colOff>0</xdr:colOff>
      <xdr:row>613</xdr:row>
      <xdr:rowOff>0</xdr:rowOff>
    </xdr:to>
    <xdr:graphicFrame macro="">
      <xdr:nvGraphicFramePr>
        <xdr:cNvPr id="1948" name="Chart 1947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xdr:graphicFrame>
    <xdr:clientData/>
  </xdr:twoCellAnchor>
  <xdr:twoCellAnchor>
    <xdr:from>
      <xdr:col>119</xdr:col>
      <xdr:colOff>0</xdr:colOff>
      <xdr:row>615</xdr:row>
      <xdr:rowOff>0</xdr:rowOff>
    </xdr:from>
    <xdr:to>
      <xdr:col>120</xdr:col>
      <xdr:colOff>0</xdr:colOff>
      <xdr:row>626</xdr:row>
      <xdr:rowOff>0</xdr:rowOff>
    </xdr:to>
    <xdr:graphicFrame macro="">
      <xdr:nvGraphicFramePr>
        <xdr:cNvPr id="1949" name="Chart 1948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xdr:graphicFrame>
    <xdr:clientData/>
  </xdr:twoCellAnchor>
  <xdr:twoCellAnchor>
    <xdr:from>
      <xdr:col>119</xdr:col>
      <xdr:colOff>0</xdr:colOff>
      <xdr:row>628</xdr:row>
      <xdr:rowOff>0</xdr:rowOff>
    </xdr:from>
    <xdr:to>
      <xdr:col>120</xdr:col>
      <xdr:colOff>0</xdr:colOff>
      <xdr:row>639</xdr:row>
      <xdr:rowOff>0</xdr:rowOff>
    </xdr:to>
    <xdr:graphicFrame macro="">
      <xdr:nvGraphicFramePr>
        <xdr:cNvPr id="1950" name="Chart 1949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xdr:graphicFrame>
    <xdr:clientData/>
  </xdr:twoCellAnchor>
  <xdr:twoCellAnchor>
    <xdr:from>
      <xdr:col>119</xdr:col>
      <xdr:colOff>0</xdr:colOff>
      <xdr:row>641</xdr:row>
      <xdr:rowOff>0</xdr:rowOff>
    </xdr:from>
    <xdr:to>
      <xdr:col>120</xdr:col>
      <xdr:colOff>0</xdr:colOff>
      <xdr:row>652</xdr:row>
      <xdr:rowOff>0</xdr:rowOff>
    </xdr:to>
    <xdr:graphicFrame macro="">
      <xdr:nvGraphicFramePr>
        <xdr:cNvPr id="1951" name="Chart 1950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xdr:graphicFrame>
    <xdr:clientData/>
  </xdr:twoCellAnchor>
  <xdr:twoCellAnchor>
    <xdr:from>
      <xdr:col>119</xdr:col>
      <xdr:colOff>0</xdr:colOff>
      <xdr:row>654</xdr:row>
      <xdr:rowOff>0</xdr:rowOff>
    </xdr:from>
    <xdr:to>
      <xdr:col>120</xdr:col>
      <xdr:colOff>0</xdr:colOff>
      <xdr:row>665</xdr:row>
      <xdr:rowOff>0</xdr:rowOff>
    </xdr:to>
    <xdr:graphicFrame macro="">
      <xdr:nvGraphicFramePr>
        <xdr:cNvPr id="1952" name="Chart 195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xdr:graphicFrame>
    <xdr:clientData/>
  </xdr:twoCellAnchor>
  <xdr:twoCellAnchor>
    <xdr:from>
      <xdr:col>119</xdr:col>
      <xdr:colOff>0</xdr:colOff>
      <xdr:row>667</xdr:row>
      <xdr:rowOff>0</xdr:rowOff>
    </xdr:from>
    <xdr:to>
      <xdr:col>120</xdr:col>
      <xdr:colOff>0</xdr:colOff>
      <xdr:row>678</xdr:row>
      <xdr:rowOff>0</xdr:rowOff>
    </xdr:to>
    <xdr:graphicFrame macro="">
      <xdr:nvGraphicFramePr>
        <xdr:cNvPr id="1953" name="Chart 1952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xdr:graphicFrame>
    <xdr:clientData/>
  </xdr:twoCellAnchor>
  <xdr:twoCellAnchor>
    <xdr:from>
      <xdr:col>119</xdr:col>
      <xdr:colOff>0</xdr:colOff>
      <xdr:row>680</xdr:row>
      <xdr:rowOff>0</xdr:rowOff>
    </xdr:from>
    <xdr:to>
      <xdr:col>120</xdr:col>
      <xdr:colOff>0</xdr:colOff>
      <xdr:row>691</xdr:row>
      <xdr:rowOff>0</xdr:rowOff>
    </xdr:to>
    <xdr:graphicFrame macro="">
      <xdr:nvGraphicFramePr>
        <xdr:cNvPr id="1954" name="Chart 1953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xdr:graphicFrame>
    <xdr:clientData/>
  </xdr:twoCellAnchor>
  <xdr:twoCellAnchor>
    <xdr:from>
      <xdr:col>119</xdr:col>
      <xdr:colOff>0</xdr:colOff>
      <xdr:row>693</xdr:row>
      <xdr:rowOff>0</xdr:rowOff>
    </xdr:from>
    <xdr:to>
      <xdr:col>120</xdr:col>
      <xdr:colOff>0</xdr:colOff>
      <xdr:row>704</xdr:row>
      <xdr:rowOff>0</xdr:rowOff>
    </xdr:to>
    <xdr:graphicFrame macro="">
      <xdr:nvGraphicFramePr>
        <xdr:cNvPr id="1955" name="Chart 1954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xdr:graphicFrame>
    <xdr:clientData/>
  </xdr:twoCellAnchor>
  <xdr:twoCellAnchor>
    <xdr:from>
      <xdr:col>119</xdr:col>
      <xdr:colOff>0</xdr:colOff>
      <xdr:row>706</xdr:row>
      <xdr:rowOff>0</xdr:rowOff>
    </xdr:from>
    <xdr:to>
      <xdr:col>120</xdr:col>
      <xdr:colOff>0</xdr:colOff>
      <xdr:row>717</xdr:row>
      <xdr:rowOff>0</xdr:rowOff>
    </xdr:to>
    <xdr:graphicFrame macro="">
      <xdr:nvGraphicFramePr>
        <xdr:cNvPr id="1956" name="Chart 1955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xdr:graphicFrame>
    <xdr:clientData/>
  </xdr:twoCellAnchor>
  <xdr:twoCellAnchor>
    <xdr:from>
      <xdr:col>119</xdr:col>
      <xdr:colOff>0</xdr:colOff>
      <xdr:row>719</xdr:row>
      <xdr:rowOff>0</xdr:rowOff>
    </xdr:from>
    <xdr:to>
      <xdr:col>120</xdr:col>
      <xdr:colOff>0</xdr:colOff>
      <xdr:row>730</xdr:row>
      <xdr:rowOff>0</xdr:rowOff>
    </xdr:to>
    <xdr:graphicFrame macro="">
      <xdr:nvGraphicFramePr>
        <xdr:cNvPr id="1957" name="Chart 1956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xdr:graphicFrame>
    <xdr:clientData/>
  </xdr:twoCellAnchor>
  <xdr:twoCellAnchor>
    <xdr:from>
      <xdr:col>119</xdr:col>
      <xdr:colOff>0</xdr:colOff>
      <xdr:row>732</xdr:row>
      <xdr:rowOff>0</xdr:rowOff>
    </xdr:from>
    <xdr:to>
      <xdr:col>120</xdr:col>
      <xdr:colOff>0</xdr:colOff>
      <xdr:row>743</xdr:row>
      <xdr:rowOff>0</xdr:rowOff>
    </xdr:to>
    <xdr:graphicFrame macro="">
      <xdr:nvGraphicFramePr>
        <xdr:cNvPr id="1958" name="Chart 1957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xdr:graphicFrame>
    <xdr:clientData/>
  </xdr:twoCellAnchor>
  <xdr:twoCellAnchor>
    <xdr:from>
      <xdr:col>119</xdr:col>
      <xdr:colOff>0</xdr:colOff>
      <xdr:row>745</xdr:row>
      <xdr:rowOff>0</xdr:rowOff>
    </xdr:from>
    <xdr:to>
      <xdr:col>120</xdr:col>
      <xdr:colOff>0</xdr:colOff>
      <xdr:row>756</xdr:row>
      <xdr:rowOff>0</xdr:rowOff>
    </xdr:to>
    <xdr:graphicFrame macro="">
      <xdr:nvGraphicFramePr>
        <xdr:cNvPr id="1959" name="Chart 1958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xdr:graphicFrame>
    <xdr:clientData/>
  </xdr:twoCellAnchor>
  <xdr:twoCellAnchor>
    <xdr:from>
      <xdr:col>119</xdr:col>
      <xdr:colOff>0</xdr:colOff>
      <xdr:row>758</xdr:row>
      <xdr:rowOff>0</xdr:rowOff>
    </xdr:from>
    <xdr:to>
      <xdr:col>120</xdr:col>
      <xdr:colOff>0</xdr:colOff>
      <xdr:row>769</xdr:row>
      <xdr:rowOff>0</xdr:rowOff>
    </xdr:to>
    <xdr:graphicFrame macro="">
      <xdr:nvGraphicFramePr>
        <xdr:cNvPr id="1960" name="Chart 1959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xdr:graphicFrame>
    <xdr:clientData/>
  </xdr:twoCellAnchor>
  <xdr:twoCellAnchor>
    <xdr:from>
      <xdr:col>119</xdr:col>
      <xdr:colOff>0</xdr:colOff>
      <xdr:row>771</xdr:row>
      <xdr:rowOff>0</xdr:rowOff>
    </xdr:from>
    <xdr:to>
      <xdr:col>120</xdr:col>
      <xdr:colOff>0</xdr:colOff>
      <xdr:row>782</xdr:row>
      <xdr:rowOff>0</xdr:rowOff>
    </xdr:to>
    <xdr:graphicFrame macro="">
      <xdr:nvGraphicFramePr>
        <xdr:cNvPr id="1961" name="Chart 1960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xdr:graphicFrame>
    <xdr:clientData/>
  </xdr:twoCellAnchor>
  <xdr:twoCellAnchor>
    <xdr:from>
      <xdr:col>119</xdr:col>
      <xdr:colOff>0</xdr:colOff>
      <xdr:row>784</xdr:row>
      <xdr:rowOff>0</xdr:rowOff>
    </xdr:from>
    <xdr:to>
      <xdr:col>120</xdr:col>
      <xdr:colOff>0</xdr:colOff>
      <xdr:row>795</xdr:row>
      <xdr:rowOff>0</xdr:rowOff>
    </xdr:to>
    <xdr:graphicFrame macro="">
      <xdr:nvGraphicFramePr>
        <xdr:cNvPr id="1962" name="Chart 196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xdr:graphicFrame>
    <xdr:clientData/>
  </xdr:twoCellAnchor>
  <xdr:twoCellAnchor>
    <xdr:from>
      <xdr:col>119</xdr:col>
      <xdr:colOff>0</xdr:colOff>
      <xdr:row>797</xdr:row>
      <xdr:rowOff>0</xdr:rowOff>
    </xdr:from>
    <xdr:to>
      <xdr:col>120</xdr:col>
      <xdr:colOff>0</xdr:colOff>
      <xdr:row>808</xdr:row>
      <xdr:rowOff>0</xdr:rowOff>
    </xdr:to>
    <xdr:graphicFrame macro="">
      <xdr:nvGraphicFramePr>
        <xdr:cNvPr id="1963" name="Chart 1962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xdr:graphicFrame>
    <xdr:clientData/>
  </xdr:twoCellAnchor>
  <xdr:twoCellAnchor>
    <xdr:from>
      <xdr:col>119</xdr:col>
      <xdr:colOff>0</xdr:colOff>
      <xdr:row>810</xdr:row>
      <xdr:rowOff>0</xdr:rowOff>
    </xdr:from>
    <xdr:to>
      <xdr:col>120</xdr:col>
      <xdr:colOff>0</xdr:colOff>
      <xdr:row>821</xdr:row>
      <xdr:rowOff>0</xdr:rowOff>
    </xdr:to>
    <xdr:graphicFrame macro="">
      <xdr:nvGraphicFramePr>
        <xdr:cNvPr id="1964" name="Chart 1963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xdr:graphicFrame>
    <xdr:clientData/>
  </xdr:twoCellAnchor>
  <xdr:twoCellAnchor>
    <xdr:from>
      <xdr:col>119</xdr:col>
      <xdr:colOff>0</xdr:colOff>
      <xdr:row>823</xdr:row>
      <xdr:rowOff>0</xdr:rowOff>
    </xdr:from>
    <xdr:to>
      <xdr:col>120</xdr:col>
      <xdr:colOff>0</xdr:colOff>
      <xdr:row>834</xdr:row>
      <xdr:rowOff>0</xdr:rowOff>
    </xdr:to>
    <xdr:graphicFrame macro="">
      <xdr:nvGraphicFramePr>
        <xdr:cNvPr id="1965" name="Chart 1964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xdr:graphicFrame>
    <xdr:clientData/>
  </xdr:twoCellAnchor>
  <xdr:twoCellAnchor>
    <xdr:from>
      <xdr:col>119</xdr:col>
      <xdr:colOff>0</xdr:colOff>
      <xdr:row>836</xdr:row>
      <xdr:rowOff>0</xdr:rowOff>
    </xdr:from>
    <xdr:to>
      <xdr:col>120</xdr:col>
      <xdr:colOff>0</xdr:colOff>
      <xdr:row>847</xdr:row>
      <xdr:rowOff>0</xdr:rowOff>
    </xdr:to>
    <xdr:graphicFrame macro="">
      <xdr:nvGraphicFramePr>
        <xdr:cNvPr id="1966" name="Chart 1965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xdr:graphicFrame>
    <xdr:clientData/>
  </xdr:twoCellAnchor>
  <xdr:twoCellAnchor>
    <xdr:from>
      <xdr:col>119</xdr:col>
      <xdr:colOff>0</xdr:colOff>
      <xdr:row>849</xdr:row>
      <xdr:rowOff>0</xdr:rowOff>
    </xdr:from>
    <xdr:to>
      <xdr:col>120</xdr:col>
      <xdr:colOff>0</xdr:colOff>
      <xdr:row>860</xdr:row>
      <xdr:rowOff>0</xdr:rowOff>
    </xdr:to>
    <xdr:graphicFrame macro="">
      <xdr:nvGraphicFramePr>
        <xdr:cNvPr id="1967" name="Chart 1966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xdr:graphicFrame>
    <xdr:clientData/>
  </xdr:twoCellAnchor>
  <xdr:twoCellAnchor>
    <xdr:from>
      <xdr:col>119</xdr:col>
      <xdr:colOff>0</xdr:colOff>
      <xdr:row>862</xdr:row>
      <xdr:rowOff>0</xdr:rowOff>
    </xdr:from>
    <xdr:to>
      <xdr:col>120</xdr:col>
      <xdr:colOff>0</xdr:colOff>
      <xdr:row>873</xdr:row>
      <xdr:rowOff>0</xdr:rowOff>
    </xdr:to>
    <xdr:graphicFrame macro="">
      <xdr:nvGraphicFramePr>
        <xdr:cNvPr id="1968" name="Chart 1967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xdr:graphicFrame>
    <xdr:clientData/>
  </xdr:twoCellAnchor>
  <xdr:twoCellAnchor>
    <xdr:from>
      <xdr:col>119</xdr:col>
      <xdr:colOff>0</xdr:colOff>
      <xdr:row>875</xdr:row>
      <xdr:rowOff>0</xdr:rowOff>
    </xdr:from>
    <xdr:to>
      <xdr:col>120</xdr:col>
      <xdr:colOff>0</xdr:colOff>
      <xdr:row>886</xdr:row>
      <xdr:rowOff>0</xdr:rowOff>
    </xdr:to>
    <xdr:graphicFrame macro="">
      <xdr:nvGraphicFramePr>
        <xdr:cNvPr id="1969" name="Chart 1968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xdr:graphicFrame>
    <xdr:clientData/>
  </xdr:twoCellAnchor>
  <xdr:twoCellAnchor>
    <xdr:from>
      <xdr:col>119</xdr:col>
      <xdr:colOff>0</xdr:colOff>
      <xdr:row>888</xdr:row>
      <xdr:rowOff>0</xdr:rowOff>
    </xdr:from>
    <xdr:to>
      <xdr:col>120</xdr:col>
      <xdr:colOff>0</xdr:colOff>
      <xdr:row>899</xdr:row>
      <xdr:rowOff>0</xdr:rowOff>
    </xdr:to>
    <xdr:graphicFrame macro="">
      <xdr:nvGraphicFramePr>
        <xdr:cNvPr id="1970" name="Chart 1969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xdr:graphicFrame>
    <xdr:clientData/>
  </xdr:twoCellAnchor>
  <xdr:twoCellAnchor>
    <xdr:from>
      <xdr:col>119</xdr:col>
      <xdr:colOff>0</xdr:colOff>
      <xdr:row>901</xdr:row>
      <xdr:rowOff>0</xdr:rowOff>
    </xdr:from>
    <xdr:to>
      <xdr:col>120</xdr:col>
      <xdr:colOff>0</xdr:colOff>
      <xdr:row>912</xdr:row>
      <xdr:rowOff>0</xdr:rowOff>
    </xdr:to>
    <xdr:graphicFrame macro="">
      <xdr:nvGraphicFramePr>
        <xdr:cNvPr id="1971" name="Chart 1970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xdr:graphicFrame>
    <xdr:clientData/>
  </xdr:twoCellAnchor>
  <xdr:twoCellAnchor>
    <xdr:from>
      <xdr:col>119</xdr:col>
      <xdr:colOff>0</xdr:colOff>
      <xdr:row>914</xdr:row>
      <xdr:rowOff>0</xdr:rowOff>
    </xdr:from>
    <xdr:to>
      <xdr:col>120</xdr:col>
      <xdr:colOff>0</xdr:colOff>
      <xdr:row>925</xdr:row>
      <xdr:rowOff>0</xdr:rowOff>
    </xdr:to>
    <xdr:graphicFrame macro="">
      <xdr:nvGraphicFramePr>
        <xdr:cNvPr id="1972" name="Chart 197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xdr:graphicFrame>
    <xdr:clientData/>
  </xdr:twoCellAnchor>
  <xdr:twoCellAnchor>
    <xdr:from>
      <xdr:col>119</xdr:col>
      <xdr:colOff>0</xdr:colOff>
      <xdr:row>927</xdr:row>
      <xdr:rowOff>0</xdr:rowOff>
    </xdr:from>
    <xdr:to>
      <xdr:col>120</xdr:col>
      <xdr:colOff>0</xdr:colOff>
      <xdr:row>938</xdr:row>
      <xdr:rowOff>0</xdr:rowOff>
    </xdr:to>
    <xdr:graphicFrame macro="">
      <xdr:nvGraphicFramePr>
        <xdr:cNvPr id="1973" name="Chart 1972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xdr:graphicFrame>
    <xdr:clientData/>
  </xdr:twoCellAnchor>
  <xdr:twoCellAnchor>
    <xdr:from>
      <xdr:col>119</xdr:col>
      <xdr:colOff>0</xdr:colOff>
      <xdr:row>940</xdr:row>
      <xdr:rowOff>0</xdr:rowOff>
    </xdr:from>
    <xdr:to>
      <xdr:col>120</xdr:col>
      <xdr:colOff>0</xdr:colOff>
      <xdr:row>951</xdr:row>
      <xdr:rowOff>0</xdr:rowOff>
    </xdr:to>
    <xdr:graphicFrame macro="">
      <xdr:nvGraphicFramePr>
        <xdr:cNvPr id="1974" name="Chart 1973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xdr:graphicFrame>
    <xdr:clientData/>
  </xdr:twoCellAnchor>
  <xdr:twoCellAnchor>
    <xdr:from>
      <xdr:col>119</xdr:col>
      <xdr:colOff>0</xdr:colOff>
      <xdr:row>953</xdr:row>
      <xdr:rowOff>0</xdr:rowOff>
    </xdr:from>
    <xdr:to>
      <xdr:col>120</xdr:col>
      <xdr:colOff>0</xdr:colOff>
      <xdr:row>964</xdr:row>
      <xdr:rowOff>0</xdr:rowOff>
    </xdr:to>
    <xdr:graphicFrame macro="">
      <xdr:nvGraphicFramePr>
        <xdr:cNvPr id="1975" name="Chart 1974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xdr:graphicFrame>
    <xdr:clientData/>
  </xdr:twoCellAnchor>
  <xdr:twoCellAnchor>
    <xdr:from>
      <xdr:col>119</xdr:col>
      <xdr:colOff>0</xdr:colOff>
      <xdr:row>966</xdr:row>
      <xdr:rowOff>0</xdr:rowOff>
    </xdr:from>
    <xdr:to>
      <xdr:col>120</xdr:col>
      <xdr:colOff>0</xdr:colOff>
      <xdr:row>977</xdr:row>
      <xdr:rowOff>0</xdr:rowOff>
    </xdr:to>
    <xdr:graphicFrame macro="">
      <xdr:nvGraphicFramePr>
        <xdr:cNvPr id="1976" name="Chart 1975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xdr:graphicFrame>
    <xdr:clientData/>
  </xdr:twoCellAnchor>
  <xdr:twoCellAnchor>
    <xdr:from>
      <xdr:col>119</xdr:col>
      <xdr:colOff>0</xdr:colOff>
      <xdr:row>979</xdr:row>
      <xdr:rowOff>0</xdr:rowOff>
    </xdr:from>
    <xdr:to>
      <xdr:col>120</xdr:col>
      <xdr:colOff>0</xdr:colOff>
      <xdr:row>990</xdr:row>
      <xdr:rowOff>0</xdr:rowOff>
    </xdr:to>
    <xdr:graphicFrame macro="">
      <xdr:nvGraphicFramePr>
        <xdr:cNvPr id="1977" name="Chart 1976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xdr:graphicFrame>
    <xdr:clientData/>
  </xdr:twoCellAnchor>
  <xdr:twoCellAnchor>
    <xdr:from>
      <xdr:col>119</xdr:col>
      <xdr:colOff>0</xdr:colOff>
      <xdr:row>992</xdr:row>
      <xdr:rowOff>0</xdr:rowOff>
    </xdr:from>
    <xdr:to>
      <xdr:col>120</xdr:col>
      <xdr:colOff>0</xdr:colOff>
      <xdr:row>1003</xdr:row>
      <xdr:rowOff>0</xdr:rowOff>
    </xdr:to>
    <xdr:graphicFrame macro="">
      <xdr:nvGraphicFramePr>
        <xdr:cNvPr id="1978" name="Chart 1977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xdr:graphicFrame>
    <xdr:clientData/>
  </xdr:twoCellAnchor>
  <xdr:twoCellAnchor>
    <xdr:from>
      <xdr:col>119</xdr:col>
      <xdr:colOff>0</xdr:colOff>
      <xdr:row>1005</xdr:row>
      <xdr:rowOff>0</xdr:rowOff>
    </xdr:from>
    <xdr:to>
      <xdr:col>120</xdr:col>
      <xdr:colOff>0</xdr:colOff>
      <xdr:row>1016</xdr:row>
      <xdr:rowOff>0</xdr:rowOff>
    </xdr:to>
    <xdr:graphicFrame macro="">
      <xdr:nvGraphicFramePr>
        <xdr:cNvPr id="1979" name="Chart 1978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xdr:graphicFrame>
    <xdr:clientData/>
  </xdr:twoCellAnchor>
  <xdr:twoCellAnchor>
    <xdr:from>
      <xdr:col>119</xdr:col>
      <xdr:colOff>0</xdr:colOff>
      <xdr:row>1018</xdr:row>
      <xdr:rowOff>0</xdr:rowOff>
    </xdr:from>
    <xdr:to>
      <xdr:col>120</xdr:col>
      <xdr:colOff>0</xdr:colOff>
      <xdr:row>1029</xdr:row>
      <xdr:rowOff>0</xdr:rowOff>
    </xdr:to>
    <xdr:graphicFrame macro="">
      <xdr:nvGraphicFramePr>
        <xdr:cNvPr id="1980" name="Chart 1979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xdr:graphicFrame>
    <xdr:clientData/>
  </xdr:twoCellAnchor>
  <xdr:twoCellAnchor>
    <xdr:from>
      <xdr:col>119</xdr:col>
      <xdr:colOff>0</xdr:colOff>
      <xdr:row>1031</xdr:row>
      <xdr:rowOff>0</xdr:rowOff>
    </xdr:from>
    <xdr:to>
      <xdr:col>120</xdr:col>
      <xdr:colOff>0</xdr:colOff>
      <xdr:row>1042</xdr:row>
      <xdr:rowOff>0</xdr:rowOff>
    </xdr:to>
    <xdr:graphicFrame macro="">
      <xdr:nvGraphicFramePr>
        <xdr:cNvPr id="1981" name="Chart 1980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xdr:graphicFrame>
    <xdr:clientData/>
  </xdr:twoCellAnchor>
  <xdr:twoCellAnchor>
    <xdr:from>
      <xdr:col>119</xdr:col>
      <xdr:colOff>0</xdr:colOff>
      <xdr:row>1044</xdr:row>
      <xdr:rowOff>0</xdr:rowOff>
    </xdr:from>
    <xdr:to>
      <xdr:col>120</xdr:col>
      <xdr:colOff>0</xdr:colOff>
      <xdr:row>1055</xdr:row>
      <xdr:rowOff>0</xdr:rowOff>
    </xdr:to>
    <xdr:graphicFrame macro="">
      <xdr:nvGraphicFramePr>
        <xdr:cNvPr id="1982" name="Chart 198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xdr:graphicFrame>
    <xdr:clientData/>
  </xdr:twoCellAnchor>
  <xdr:twoCellAnchor>
    <xdr:from>
      <xdr:col>119</xdr:col>
      <xdr:colOff>0</xdr:colOff>
      <xdr:row>1057</xdr:row>
      <xdr:rowOff>0</xdr:rowOff>
    </xdr:from>
    <xdr:to>
      <xdr:col>120</xdr:col>
      <xdr:colOff>0</xdr:colOff>
      <xdr:row>1068</xdr:row>
      <xdr:rowOff>0</xdr:rowOff>
    </xdr:to>
    <xdr:graphicFrame macro="">
      <xdr:nvGraphicFramePr>
        <xdr:cNvPr id="1983" name="Chart 1982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xdr:graphicFrame>
    <xdr:clientData/>
  </xdr:twoCellAnchor>
  <xdr:twoCellAnchor>
    <xdr:from>
      <xdr:col>119</xdr:col>
      <xdr:colOff>0</xdr:colOff>
      <xdr:row>1070</xdr:row>
      <xdr:rowOff>0</xdr:rowOff>
    </xdr:from>
    <xdr:to>
      <xdr:col>120</xdr:col>
      <xdr:colOff>0</xdr:colOff>
      <xdr:row>1081</xdr:row>
      <xdr:rowOff>0</xdr:rowOff>
    </xdr:to>
    <xdr:graphicFrame macro="">
      <xdr:nvGraphicFramePr>
        <xdr:cNvPr id="1984" name="Chart 1983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xdr:graphicFrame>
    <xdr:clientData/>
  </xdr:twoCellAnchor>
  <xdr:twoCellAnchor>
    <xdr:from>
      <xdr:col>119</xdr:col>
      <xdr:colOff>0</xdr:colOff>
      <xdr:row>1083</xdr:row>
      <xdr:rowOff>0</xdr:rowOff>
    </xdr:from>
    <xdr:to>
      <xdr:col>120</xdr:col>
      <xdr:colOff>0</xdr:colOff>
      <xdr:row>1094</xdr:row>
      <xdr:rowOff>0</xdr:rowOff>
    </xdr:to>
    <xdr:graphicFrame macro="">
      <xdr:nvGraphicFramePr>
        <xdr:cNvPr id="1985" name="Chart 1984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xdr:graphicFrame>
    <xdr:clientData/>
  </xdr:twoCellAnchor>
  <xdr:twoCellAnchor>
    <xdr:from>
      <xdr:col>119</xdr:col>
      <xdr:colOff>0</xdr:colOff>
      <xdr:row>1096</xdr:row>
      <xdr:rowOff>0</xdr:rowOff>
    </xdr:from>
    <xdr:to>
      <xdr:col>120</xdr:col>
      <xdr:colOff>0</xdr:colOff>
      <xdr:row>1107</xdr:row>
      <xdr:rowOff>0</xdr:rowOff>
    </xdr:to>
    <xdr:graphicFrame macro="">
      <xdr:nvGraphicFramePr>
        <xdr:cNvPr id="1986" name="Chart 1985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xdr:graphicFrame>
    <xdr:clientData/>
  </xdr:twoCellAnchor>
  <xdr:twoCellAnchor>
    <xdr:from>
      <xdr:col>119</xdr:col>
      <xdr:colOff>0</xdr:colOff>
      <xdr:row>1109</xdr:row>
      <xdr:rowOff>0</xdr:rowOff>
    </xdr:from>
    <xdr:to>
      <xdr:col>120</xdr:col>
      <xdr:colOff>0</xdr:colOff>
      <xdr:row>1120</xdr:row>
      <xdr:rowOff>0</xdr:rowOff>
    </xdr:to>
    <xdr:graphicFrame macro="">
      <xdr:nvGraphicFramePr>
        <xdr:cNvPr id="1987" name="Chart 1986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xdr:graphicFrame>
    <xdr:clientData/>
  </xdr:twoCellAnchor>
  <xdr:twoCellAnchor>
    <xdr:from>
      <xdr:col>119</xdr:col>
      <xdr:colOff>0</xdr:colOff>
      <xdr:row>1122</xdr:row>
      <xdr:rowOff>0</xdr:rowOff>
    </xdr:from>
    <xdr:to>
      <xdr:col>120</xdr:col>
      <xdr:colOff>0</xdr:colOff>
      <xdr:row>1133</xdr:row>
      <xdr:rowOff>0</xdr:rowOff>
    </xdr:to>
    <xdr:graphicFrame macro="">
      <xdr:nvGraphicFramePr>
        <xdr:cNvPr id="1988" name="Chart 1987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xdr:graphicFrame>
    <xdr:clientData/>
  </xdr:twoCellAnchor>
  <xdr:twoCellAnchor>
    <xdr:from>
      <xdr:col>119</xdr:col>
      <xdr:colOff>0</xdr:colOff>
      <xdr:row>1135</xdr:row>
      <xdr:rowOff>0</xdr:rowOff>
    </xdr:from>
    <xdr:to>
      <xdr:col>120</xdr:col>
      <xdr:colOff>0</xdr:colOff>
      <xdr:row>1146</xdr:row>
      <xdr:rowOff>0</xdr:rowOff>
    </xdr:to>
    <xdr:graphicFrame macro="">
      <xdr:nvGraphicFramePr>
        <xdr:cNvPr id="1989" name="Chart 1988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xdr:graphicFrame>
    <xdr:clientData/>
  </xdr:twoCellAnchor>
  <xdr:twoCellAnchor>
    <xdr:from>
      <xdr:col>119</xdr:col>
      <xdr:colOff>0</xdr:colOff>
      <xdr:row>1148</xdr:row>
      <xdr:rowOff>0</xdr:rowOff>
    </xdr:from>
    <xdr:to>
      <xdr:col>120</xdr:col>
      <xdr:colOff>0</xdr:colOff>
      <xdr:row>1159</xdr:row>
      <xdr:rowOff>0</xdr:rowOff>
    </xdr:to>
    <xdr:graphicFrame macro="">
      <xdr:nvGraphicFramePr>
        <xdr:cNvPr id="1990" name="Chart 1989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xdr:graphicFrame>
    <xdr:clientData/>
  </xdr:twoCellAnchor>
  <xdr:twoCellAnchor>
    <xdr:from>
      <xdr:col>119</xdr:col>
      <xdr:colOff>0</xdr:colOff>
      <xdr:row>1161</xdr:row>
      <xdr:rowOff>0</xdr:rowOff>
    </xdr:from>
    <xdr:to>
      <xdr:col>120</xdr:col>
      <xdr:colOff>0</xdr:colOff>
      <xdr:row>1172</xdr:row>
      <xdr:rowOff>0</xdr:rowOff>
    </xdr:to>
    <xdr:graphicFrame macro="">
      <xdr:nvGraphicFramePr>
        <xdr:cNvPr id="1991" name="Chart 1990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xdr:graphicFrame>
    <xdr:clientData/>
  </xdr:twoCellAnchor>
  <xdr:twoCellAnchor>
    <xdr:from>
      <xdr:col>119</xdr:col>
      <xdr:colOff>0</xdr:colOff>
      <xdr:row>1174</xdr:row>
      <xdr:rowOff>0</xdr:rowOff>
    </xdr:from>
    <xdr:to>
      <xdr:col>120</xdr:col>
      <xdr:colOff>0</xdr:colOff>
      <xdr:row>1185</xdr:row>
      <xdr:rowOff>0</xdr:rowOff>
    </xdr:to>
    <xdr:graphicFrame macro="">
      <xdr:nvGraphicFramePr>
        <xdr:cNvPr id="1992" name="Chart 19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xdr:graphicFrame>
    <xdr:clientData/>
  </xdr:twoCellAnchor>
  <xdr:twoCellAnchor>
    <xdr:from>
      <xdr:col>119</xdr:col>
      <xdr:colOff>0</xdr:colOff>
      <xdr:row>1187</xdr:row>
      <xdr:rowOff>0</xdr:rowOff>
    </xdr:from>
    <xdr:to>
      <xdr:col>120</xdr:col>
      <xdr:colOff>0</xdr:colOff>
      <xdr:row>1198</xdr:row>
      <xdr:rowOff>0</xdr:rowOff>
    </xdr:to>
    <xdr:graphicFrame macro="">
      <xdr:nvGraphicFramePr>
        <xdr:cNvPr id="1993" name="Chart 1992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xdr:graphicFrame>
    <xdr:clientData/>
  </xdr:twoCellAnchor>
  <xdr:twoCellAnchor>
    <xdr:from>
      <xdr:col>119</xdr:col>
      <xdr:colOff>0</xdr:colOff>
      <xdr:row>1200</xdr:row>
      <xdr:rowOff>0</xdr:rowOff>
    </xdr:from>
    <xdr:to>
      <xdr:col>120</xdr:col>
      <xdr:colOff>0</xdr:colOff>
      <xdr:row>1211</xdr:row>
      <xdr:rowOff>0</xdr:rowOff>
    </xdr:to>
    <xdr:graphicFrame macro="">
      <xdr:nvGraphicFramePr>
        <xdr:cNvPr id="1994" name="Chart 1993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xdr:graphicFrame>
    <xdr:clientData/>
  </xdr:twoCellAnchor>
  <xdr:twoCellAnchor>
    <xdr:from>
      <xdr:col>119</xdr:col>
      <xdr:colOff>0</xdr:colOff>
      <xdr:row>1213</xdr:row>
      <xdr:rowOff>0</xdr:rowOff>
    </xdr:from>
    <xdr:to>
      <xdr:col>120</xdr:col>
      <xdr:colOff>0</xdr:colOff>
      <xdr:row>1224</xdr:row>
      <xdr:rowOff>0</xdr:rowOff>
    </xdr:to>
    <xdr:graphicFrame macro="">
      <xdr:nvGraphicFramePr>
        <xdr:cNvPr id="1995" name="Chart 1994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xdr:graphicFrame>
    <xdr:clientData/>
  </xdr:twoCellAnchor>
  <xdr:twoCellAnchor>
    <xdr:from>
      <xdr:col>119</xdr:col>
      <xdr:colOff>0</xdr:colOff>
      <xdr:row>1226</xdr:row>
      <xdr:rowOff>0</xdr:rowOff>
    </xdr:from>
    <xdr:to>
      <xdr:col>120</xdr:col>
      <xdr:colOff>0</xdr:colOff>
      <xdr:row>1237</xdr:row>
      <xdr:rowOff>0</xdr:rowOff>
    </xdr:to>
    <xdr:graphicFrame macro="">
      <xdr:nvGraphicFramePr>
        <xdr:cNvPr id="1996" name="Chart 1995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xdr:graphicFrame>
    <xdr:clientData/>
  </xdr:twoCellAnchor>
  <xdr:twoCellAnchor>
    <xdr:from>
      <xdr:col>119</xdr:col>
      <xdr:colOff>0</xdr:colOff>
      <xdr:row>1239</xdr:row>
      <xdr:rowOff>0</xdr:rowOff>
    </xdr:from>
    <xdr:to>
      <xdr:col>120</xdr:col>
      <xdr:colOff>0</xdr:colOff>
      <xdr:row>1250</xdr:row>
      <xdr:rowOff>0</xdr:rowOff>
    </xdr:to>
    <xdr:graphicFrame macro="">
      <xdr:nvGraphicFramePr>
        <xdr:cNvPr id="1997" name="Chart 1996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xdr:graphicFrame>
    <xdr:clientData/>
  </xdr:twoCellAnchor>
  <xdr:twoCellAnchor>
    <xdr:from>
      <xdr:col>119</xdr:col>
      <xdr:colOff>0</xdr:colOff>
      <xdr:row>1252</xdr:row>
      <xdr:rowOff>0</xdr:rowOff>
    </xdr:from>
    <xdr:to>
      <xdr:col>120</xdr:col>
      <xdr:colOff>0</xdr:colOff>
      <xdr:row>1263</xdr:row>
      <xdr:rowOff>0</xdr:rowOff>
    </xdr:to>
    <xdr:graphicFrame macro="">
      <xdr:nvGraphicFramePr>
        <xdr:cNvPr id="1998" name="Chart 1997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xdr:graphicFrame>
    <xdr:clientData/>
  </xdr:twoCellAnchor>
  <xdr:twoCellAnchor>
    <xdr:from>
      <xdr:col>119</xdr:col>
      <xdr:colOff>0</xdr:colOff>
      <xdr:row>1265</xdr:row>
      <xdr:rowOff>0</xdr:rowOff>
    </xdr:from>
    <xdr:to>
      <xdr:col>120</xdr:col>
      <xdr:colOff>0</xdr:colOff>
      <xdr:row>1276</xdr:row>
      <xdr:rowOff>0</xdr:rowOff>
    </xdr:to>
    <xdr:graphicFrame macro="">
      <xdr:nvGraphicFramePr>
        <xdr:cNvPr id="1999" name="Chart 1998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xdr:graphicFrame>
    <xdr:clientData/>
  </xdr:twoCellAnchor>
  <xdr:twoCellAnchor>
    <xdr:from>
      <xdr:col>119</xdr:col>
      <xdr:colOff>0</xdr:colOff>
      <xdr:row>1278</xdr:row>
      <xdr:rowOff>0</xdr:rowOff>
    </xdr:from>
    <xdr:to>
      <xdr:col>120</xdr:col>
      <xdr:colOff>0</xdr:colOff>
      <xdr:row>1289</xdr:row>
      <xdr:rowOff>0</xdr:rowOff>
    </xdr:to>
    <xdr:graphicFrame macro="">
      <xdr:nvGraphicFramePr>
        <xdr:cNvPr id="2000" name="Chart 1999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xdr:graphicFrame>
    <xdr:clientData/>
  </xdr:twoCellAnchor>
  <xdr:twoCellAnchor>
    <xdr:from>
      <xdr:col>119</xdr:col>
      <xdr:colOff>0</xdr:colOff>
      <xdr:row>1291</xdr:row>
      <xdr:rowOff>0</xdr:rowOff>
    </xdr:from>
    <xdr:to>
      <xdr:col>120</xdr:col>
      <xdr:colOff>0</xdr:colOff>
      <xdr:row>1302</xdr:row>
      <xdr:rowOff>0</xdr:rowOff>
    </xdr:to>
    <xdr:graphicFrame macro="">
      <xdr:nvGraphicFramePr>
        <xdr:cNvPr id="2001" name="Chart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21</xdr:col>
      <xdr:colOff>0</xdr:colOff>
      <xdr:row>11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28</xdr:col>
      <xdr:colOff>0</xdr:colOff>
      <xdr:row>11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35</xdr:col>
      <xdr:colOff>0</xdr:colOff>
      <xdr:row>11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</xdr:row>
      <xdr:rowOff>0</xdr:rowOff>
    </xdr:from>
    <xdr:to>
      <xdr:col>42</xdr:col>
      <xdr:colOff>0</xdr:colOff>
      <xdr:row>11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2</xdr:row>
      <xdr:rowOff>0</xdr:rowOff>
    </xdr:from>
    <xdr:to>
      <xdr:col>49</xdr:col>
      <xdr:colOff>0</xdr:colOff>
      <xdr:row>11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0</xdr:colOff>
      <xdr:row>2</xdr:row>
      <xdr:rowOff>0</xdr:rowOff>
    </xdr:from>
    <xdr:to>
      <xdr:col>56</xdr:col>
      <xdr:colOff>0</xdr:colOff>
      <xdr:row>11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0</xdr:colOff>
      <xdr:row>2</xdr:row>
      <xdr:rowOff>0</xdr:rowOff>
    </xdr:from>
    <xdr:to>
      <xdr:col>63</xdr:col>
      <xdr:colOff>0</xdr:colOff>
      <xdr:row>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64</xdr:col>
      <xdr:colOff>0</xdr:colOff>
      <xdr:row>2</xdr:row>
      <xdr:rowOff>0</xdr:rowOff>
    </xdr:from>
    <xdr:to>
      <xdr:col>70</xdr:col>
      <xdr:colOff>0</xdr:colOff>
      <xdr:row>11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71</xdr:col>
      <xdr:colOff>0</xdr:colOff>
      <xdr:row>2</xdr:row>
      <xdr:rowOff>0</xdr:rowOff>
    </xdr:from>
    <xdr:to>
      <xdr:col>77</xdr:col>
      <xdr:colOff>0</xdr:colOff>
      <xdr:row>11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0</xdr:colOff>
      <xdr:row>2</xdr:row>
      <xdr:rowOff>0</xdr:rowOff>
    </xdr:from>
    <xdr:to>
      <xdr:col>84</xdr:col>
      <xdr:colOff>0</xdr:colOff>
      <xdr:row>11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85</xdr:col>
      <xdr:colOff>0</xdr:colOff>
      <xdr:row>2</xdr:row>
      <xdr:rowOff>0</xdr:rowOff>
    </xdr:from>
    <xdr:to>
      <xdr:col>91</xdr:col>
      <xdr:colOff>0</xdr:colOff>
      <xdr:row>11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0</xdr:colOff>
      <xdr:row>11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99</xdr:col>
      <xdr:colOff>0</xdr:colOff>
      <xdr:row>2</xdr:row>
      <xdr:rowOff>0</xdr:rowOff>
    </xdr:from>
    <xdr:to>
      <xdr:col>105</xdr:col>
      <xdr:colOff>0</xdr:colOff>
      <xdr:row>11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106</xdr:col>
      <xdr:colOff>0</xdr:colOff>
      <xdr:row>2</xdr:row>
      <xdr:rowOff>0</xdr:rowOff>
    </xdr:from>
    <xdr:to>
      <xdr:col>112</xdr:col>
      <xdr:colOff>0</xdr:colOff>
      <xdr:row>11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113</xdr:col>
      <xdr:colOff>0</xdr:colOff>
      <xdr:row>2</xdr:row>
      <xdr:rowOff>0</xdr:rowOff>
    </xdr:from>
    <xdr:to>
      <xdr:col>119</xdr:col>
      <xdr:colOff>0</xdr:colOff>
      <xdr:row>11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120</xdr:col>
      <xdr:colOff>0</xdr:colOff>
      <xdr:row>2</xdr:row>
      <xdr:rowOff>0</xdr:rowOff>
    </xdr:from>
    <xdr:to>
      <xdr:col>126</xdr:col>
      <xdr:colOff>0</xdr:colOff>
      <xdr:row>11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127</xdr:col>
      <xdr:colOff>0</xdr:colOff>
      <xdr:row>2</xdr:row>
      <xdr:rowOff>0</xdr:rowOff>
    </xdr:from>
    <xdr:to>
      <xdr:col>133</xdr:col>
      <xdr:colOff>0</xdr:colOff>
      <xdr:row>11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134</xdr:col>
      <xdr:colOff>0</xdr:colOff>
      <xdr:row>2</xdr:row>
      <xdr:rowOff>0</xdr:rowOff>
    </xdr:from>
    <xdr:to>
      <xdr:col>140</xdr:col>
      <xdr:colOff>0</xdr:colOff>
      <xdr:row>11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P1302"/>
  <sheetViews>
    <sheetView workbookViewId="0"/>
  </sheetViews>
  <sheetFormatPr baseColWidth="10" defaultColWidth="9.140625" defaultRowHeight="15" x14ac:dyDescent="0.25"/>
  <cols>
    <col min="1" max="1" width="2.85546875" customWidth="1"/>
    <col min="2" max="2" width="10.7109375" customWidth="1"/>
    <col min="3" max="3" width="12.7109375" customWidth="1"/>
    <col min="4" max="4" width="33.7109375" customWidth="1"/>
    <col min="5" max="5" width="13.7109375" customWidth="1"/>
    <col min="6" max="6" width="50.7109375" customWidth="1"/>
    <col min="8" max="8" width="10.7109375" customWidth="1"/>
    <col min="9" max="9" width="12.7109375" customWidth="1"/>
    <col min="10" max="10" width="33.7109375" customWidth="1"/>
    <col min="11" max="11" width="13.7109375" customWidth="1"/>
    <col min="12" max="12" width="50.7109375" customWidth="1"/>
    <col min="14" max="14" width="10.7109375" customWidth="1"/>
    <col min="15" max="15" width="12.7109375" customWidth="1"/>
    <col min="16" max="16" width="33.7109375" customWidth="1"/>
    <col min="17" max="17" width="13.7109375" customWidth="1"/>
    <col min="18" max="18" width="50.7109375" customWidth="1"/>
    <col min="20" max="20" width="10.7109375" customWidth="1"/>
    <col min="21" max="21" width="12.7109375" customWidth="1"/>
    <col min="22" max="22" width="33.7109375" customWidth="1"/>
    <col min="23" max="23" width="13.7109375" customWidth="1"/>
    <col min="24" max="24" width="50.7109375" customWidth="1"/>
    <col min="26" max="26" width="10.7109375" customWidth="1"/>
    <col min="27" max="27" width="12.7109375" customWidth="1"/>
    <col min="28" max="28" width="33.7109375" customWidth="1"/>
    <col min="29" max="29" width="13.7109375" customWidth="1"/>
    <col min="30" max="30" width="50.7109375" customWidth="1"/>
    <col min="32" max="32" width="10.7109375" customWidth="1"/>
    <col min="33" max="33" width="12.7109375" customWidth="1"/>
    <col min="34" max="34" width="33.7109375" customWidth="1"/>
    <col min="35" max="35" width="13.7109375" customWidth="1"/>
    <col min="36" max="36" width="50.7109375" customWidth="1"/>
    <col min="38" max="38" width="10.7109375" customWidth="1"/>
    <col min="39" max="39" width="12.7109375" customWidth="1"/>
    <col min="40" max="40" width="33.7109375" customWidth="1"/>
    <col min="41" max="41" width="13.7109375" customWidth="1"/>
    <col min="42" max="42" width="50.7109375" customWidth="1"/>
    <col min="44" max="44" width="10.7109375" customWidth="1"/>
    <col min="45" max="45" width="12.7109375" customWidth="1"/>
    <col min="46" max="46" width="33.7109375" customWidth="1"/>
    <col min="47" max="47" width="13.7109375" customWidth="1"/>
    <col min="48" max="48" width="50.7109375" customWidth="1"/>
    <col min="50" max="50" width="10.7109375" customWidth="1"/>
    <col min="51" max="51" width="12.7109375" customWidth="1"/>
    <col min="52" max="52" width="33.7109375" customWidth="1"/>
    <col min="53" max="53" width="13.7109375" customWidth="1"/>
    <col min="54" max="54" width="50.7109375" customWidth="1"/>
    <col min="56" max="56" width="10.7109375" customWidth="1"/>
    <col min="57" max="57" width="12.7109375" customWidth="1"/>
    <col min="58" max="58" width="33.7109375" customWidth="1"/>
    <col min="59" max="59" width="13.7109375" customWidth="1"/>
    <col min="60" max="60" width="50.7109375" customWidth="1"/>
    <col min="62" max="62" width="10.7109375" customWidth="1"/>
    <col min="63" max="63" width="12.7109375" customWidth="1"/>
    <col min="64" max="64" width="33.7109375" customWidth="1"/>
    <col min="65" max="65" width="13.7109375" customWidth="1"/>
    <col min="66" max="66" width="50.7109375" customWidth="1"/>
    <col min="68" max="68" width="10.7109375" customWidth="1"/>
    <col min="69" max="69" width="12.7109375" customWidth="1"/>
    <col min="70" max="70" width="33.7109375" customWidth="1"/>
    <col min="71" max="71" width="13.7109375" customWidth="1"/>
    <col min="72" max="72" width="50.7109375" customWidth="1"/>
    <col min="74" max="74" width="10.7109375" customWidth="1"/>
    <col min="75" max="75" width="12.7109375" customWidth="1"/>
    <col min="76" max="76" width="33.7109375" customWidth="1"/>
    <col min="77" max="77" width="13.7109375" customWidth="1"/>
    <col min="78" max="78" width="50.7109375" customWidth="1"/>
    <col min="80" max="80" width="10.7109375" customWidth="1"/>
    <col min="81" max="81" width="12.7109375" customWidth="1"/>
    <col min="82" max="82" width="33.7109375" customWidth="1"/>
    <col min="83" max="83" width="13.7109375" customWidth="1"/>
    <col min="84" max="84" width="50.7109375" customWidth="1"/>
    <col min="86" max="86" width="10.7109375" customWidth="1"/>
    <col min="87" max="87" width="12.7109375" customWidth="1"/>
    <col min="88" max="88" width="33.7109375" customWidth="1"/>
    <col min="89" max="89" width="13.7109375" customWidth="1"/>
    <col min="90" max="90" width="50.7109375" customWidth="1"/>
    <col min="92" max="92" width="10.7109375" customWidth="1"/>
    <col min="93" max="93" width="12.7109375" customWidth="1"/>
    <col min="94" max="94" width="33.7109375" customWidth="1"/>
    <col min="95" max="95" width="13.7109375" customWidth="1"/>
    <col min="96" max="96" width="50.7109375" customWidth="1"/>
    <col min="98" max="98" width="10.7109375" customWidth="1"/>
    <col min="99" max="99" width="12.7109375" customWidth="1"/>
    <col min="100" max="100" width="33.7109375" customWidth="1"/>
    <col min="101" max="101" width="13.7109375" customWidth="1"/>
    <col min="102" max="102" width="50.7109375" customWidth="1"/>
    <col min="104" max="104" width="10.7109375" customWidth="1"/>
    <col min="105" max="105" width="12.7109375" customWidth="1"/>
    <col min="106" max="106" width="33.7109375" customWidth="1"/>
    <col min="107" max="107" width="13.7109375" customWidth="1"/>
    <col min="108" max="108" width="50.7109375" customWidth="1"/>
    <col min="110" max="110" width="10.7109375" customWidth="1"/>
    <col min="111" max="111" width="12.7109375" customWidth="1"/>
    <col min="112" max="112" width="33.7109375" customWidth="1"/>
    <col min="113" max="113" width="13.7109375" customWidth="1"/>
    <col min="114" max="114" width="50.7109375" customWidth="1"/>
    <col min="116" max="116" width="10.7109375" customWidth="1"/>
    <col min="117" max="117" width="12.7109375" customWidth="1"/>
    <col min="118" max="118" width="33.7109375" customWidth="1"/>
    <col min="119" max="119" width="13.7109375" customWidth="1"/>
    <col min="120" max="120" width="50.7109375" customWidth="1"/>
  </cols>
  <sheetData>
    <row r="1" spans="2:120" ht="15" customHeight="1" x14ac:dyDescent="0.25"/>
    <row r="2" spans="2:120" ht="23.1" customHeight="1" x14ac:dyDescent="0.25">
      <c r="B2" s="4" t="s">
        <v>0</v>
      </c>
      <c r="C2" s="3"/>
      <c r="D2" s="3"/>
      <c r="E2" s="3"/>
      <c r="F2" s="3"/>
      <c r="H2" s="4" t="s">
        <v>1</v>
      </c>
      <c r="I2" s="3"/>
      <c r="J2" s="3"/>
      <c r="K2" s="3"/>
      <c r="L2" s="3"/>
      <c r="N2" s="4" t="s">
        <v>2</v>
      </c>
      <c r="O2" s="3"/>
      <c r="P2" s="3"/>
      <c r="Q2" s="3"/>
      <c r="R2" s="3"/>
      <c r="T2" s="4" t="s">
        <v>3</v>
      </c>
      <c r="U2" s="3"/>
      <c r="V2" s="3"/>
      <c r="W2" s="3"/>
      <c r="X2" s="3"/>
      <c r="Z2" s="4" t="s">
        <v>4</v>
      </c>
      <c r="AA2" s="3"/>
      <c r="AB2" s="3"/>
      <c r="AC2" s="3"/>
      <c r="AD2" s="3"/>
      <c r="AF2" s="4" t="s">
        <v>5</v>
      </c>
      <c r="AG2" s="3"/>
      <c r="AH2" s="3"/>
      <c r="AI2" s="3"/>
      <c r="AJ2" s="3"/>
      <c r="AL2" s="4" t="s">
        <v>6</v>
      </c>
      <c r="AM2" s="3"/>
      <c r="AN2" s="3"/>
      <c r="AO2" s="3"/>
      <c r="AP2" s="3"/>
      <c r="AR2" s="4" t="s">
        <v>7</v>
      </c>
      <c r="AS2" s="3"/>
      <c r="AT2" s="3"/>
      <c r="AU2" s="3"/>
      <c r="AV2" s="3"/>
      <c r="AX2" s="4" t="s">
        <v>8</v>
      </c>
      <c r="AY2" s="3"/>
      <c r="AZ2" s="3"/>
      <c r="BA2" s="3"/>
      <c r="BB2" s="3"/>
      <c r="BD2" s="4" t="s">
        <v>9</v>
      </c>
      <c r="BE2" s="3"/>
      <c r="BF2" s="3"/>
      <c r="BG2" s="3"/>
      <c r="BH2" s="3"/>
      <c r="BJ2" s="4" t="s">
        <v>10</v>
      </c>
      <c r="BK2" s="3"/>
      <c r="BL2" s="3"/>
      <c r="BM2" s="3"/>
      <c r="BN2" s="3"/>
      <c r="BP2" s="4" t="s">
        <v>11</v>
      </c>
      <c r="BQ2" s="3"/>
      <c r="BR2" s="3"/>
      <c r="BS2" s="3"/>
      <c r="BT2" s="3"/>
      <c r="BV2" s="4" t="s">
        <v>12</v>
      </c>
      <c r="BW2" s="3"/>
      <c r="BX2" s="3"/>
      <c r="BY2" s="3"/>
      <c r="BZ2" s="3"/>
      <c r="CB2" s="4" t="s">
        <v>13</v>
      </c>
      <c r="CC2" s="3"/>
      <c r="CD2" s="3"/>
      <c r="CE2" s="3"/>
      <c r="CF2" s="3"/>
      <c r="CH2" s="4" t="s">
        <v>14</v>
      </c>
      <c r="CI2" s="3"/>
      <c r="CJ2" s="3"/>
      <c r="CK2" s="3"/>
      <c r="CL2" s="3"/>
      <c r="CN2" s="4" t="s">
        <v>15</v>
      </c>
      <c r="CO2" s="3"/>
      <c r="CP2" s="3"/>
      <c r="CQ2" s="3"/>
      <c r="CR2" s="3"/>
      <c r="CT2" s="4" t="s">
        <v>16</v>
      </c>
      <c r="CU2" s="3"/>
      <c r="CV2" s="3"/>
      <c r="CW2" s="3"/>
      <c r="CX2" s="3"/>
      <c r="CZ2" s="4" t="s">
        <v>17</v>
      </c>
      <c r="DA2" s="3"/>
      <c r="DB2" s="3"/>
      <c r="DC2" s="3"/>
      <c r="DD2" s="3"/>
      <c r="DF2" s="4" t="s">
        <v>18</v>
      </c>
      <c r="DG2" s="3"/>
      <c r="DH2" s="3"/>
      <c r="DI2" s="3"/>
      <c r="DJ2" s="3"/>
      <c r="DL2" s="4" t="s">
        <v>19</v>
      </c>
      <c r="DM2" s="3"/>
      <c r="DN2" s="3"/>
      <c r="DO2" s="3"/>
      <c r="DP2" s="3"/>
    </row>
    <row r="4" spans="2:120" ht="23.1" customHeight="1" x14ac:dyDescent="0.25">
      <c r="B4" s="2" t="s">
        <v>20</v>
      </c>
      <c r="C4" s="3"/>
      <c r="D4" s="3"/>
      <c r="E4" s="3"/>
      <c r="F4" s="3"/>
      <c r="H4" s="2" t="s">
        <v>20</v>
      </c>
      <c r="I4" s="3"/>
      <c r="J4" s="3"/>
      <c r="K4" s="3"/>
      <c r="L4" s="3"/>
      <c r="N4" s="2" t="s">
        <v>20</v>
      </c>
      <c r="O4" s="3"/>
      <c r="P4" s="3"/>
      <c r="Q4" s="3"/>
      <c r="R4" s="3"/>
      <c r="T4" s="2" t="s">
        <v>20</v>
      </c>
      <c r="U4" s="3"/>
      <c r="V4" s="3"/>
      <c r="W4" s="3"/>
      <c r="X4" s="3"/>
      <c r="Z4" s="2" t="s">
        <v>20</v>
      </c>
      <c r="AA4" s="3"/>
      <c r="AB4" s="3"/>
      <c r="AC4" s="3"/>
      <c r="AD4" s="3"/>
      <c r="AF4" s="2" t="s">
        <v>20</v>
      </c>
      <c r="AG4" s="3"/>
      <c r="AH4" s="3"/>
      <c r="AI4" s="3"/>
      <c r="AJ4" s="3"/>
      <c r="AL4" s="2" t="s">
        <v>20</v>
      </c>
      <c r="AM4" s="3"/>
      <c r="AN4" s="3"/>
      <c r="AO4" s="3"/>
      <c r="AP4" s="3"/>
      <c r="AR4" s="2" t="s">
        <v>20</v>
      </c>
      <c r="AS4" s="3"/>
      <c r="AT4" s="3"/>
      <c r="AU4" s="3"/>
      <c r="AV4" s="3"/>
      <c r="AX4" s="2" t="s">
        <v>20</v>
      </c>
      <c r="AY4" s="3"/>
      <c r="AZ4" s="3"/>
      <c r="BA4" s="3"/>
      <c r="BB4" s="3"/>
      <c r="BD4" s="2" t="s">
        <v>20</v>
      </c>
      <c r="BE4" s="3"/>
      <c r="BF4" s="3"/>
      <c r="BG4" s="3"/>
      <c r="BH4" s="3"/>
      <c r="BJ4" s="2" t="s">
        <v>20</v>
      </c>
      <c r="BK4" s="3"/>
      <c r="BL4" s="3"/>
      <c r="BM4" s="3"/>
      <c r="BN4" s="3"/>
      <c r="BP4" s="2" t="s">
        <v>20</v>
      </c>
      <c r="BQ4" s="3"/>
      <c r="BR4" s="3"/>
      <c r="BS4" s="3"/>
      <c r="BT4" s="3"/>
      <c r="BV4" s="2" t="s">
        <v>20</v>
      </c>
      <c r="BW4" s="3"/>
      <c r="BX4" s="3"/>
      <c r="BY4" s="3"/>
      <c r="BZ4" s="3"/>
      <c r="CB4" s="2" t="s">
        <v>20</v>
      </c>
      <c r="CC4" s="3"/>
      <c r="CD4" s="3"/>
      <c r="CE4" s="3"/>
      <c r="CF4" s="3"/>
      <c r="CH4" s="2" t="s">
        <v>20</v>
      </c>
      <c r="CI4" s="3"/>
      <c r="CJ4" s="3"/>
      <c r="CK4" s="3"/>
      <c r="CL4" s="3"/>
      <c r="CN4" s="2" t="s">
        <v>20</v>
      </c>
      <c r="CO4" s="3"/>
      <c r="CP4" s="3"/>
      <c r="CQ4" s="3"/>
      <c r="CR4" s="3"/>
      <c r="CT4" s="2" t="s">
        <v>20</v>
      </c>
      <c r="CU4" s="3"/>
      <c r="CV4" s="3"/>
      <c r="CW4" s="3"/>
      <c r="CX4" s="3"/>
      <c r="CZ4" s="2" t="s">
        <v>20</v>
      </c>
      <c r="DA4" s="3"/>
      <c r="DB4" s="3"/>
      <c r="DC4" s="3"/>
      <c r="DD4" s="3"/>
      <c r="DF4" s="2" t="s">
        <v>20</v>
      </c>
      <c r="DG4" s="3"/>
      <c r="DH4" s="3"/>
      <c r="DI4" s="3"/>
      <c r="DJ4" s="3"/>
      <c r="DL4" s="2" t="s">
        <v>20</v>
      </c>
      <c r="DM4" s="3"/>
      <c r="DN4" s="3"/>
      <c r="DO4" s="3"/>
      <c r="DP4" s="3"/>
    </row>
    <row r="5" spans="2:120" ht="23.1" customHeight="1" x14ac:dyDescent="0.25">
      <c r="B5" s="1" t="s">
        <v>21</v>
      </c>
      <c r="C5" s="1" t="s">
        <v>22</v>
      </c>
      <c r="D5" s="1" t="s">
        <v>23</v>
      </c>
      <c r="E5" s="1" t="s">
        <v>24</v>
      </c>
      <c r="H5" s="1" t="s">
        <v>21</v>
      </c>
      <c r="I5" s="1" t="s">
        <v>22</v>
      </c>
      <c r="J5" s="1" t="s">
        <v>23</v>
      </c>
      <c r="K5" s="1" t="s">
        <v>24</v>
      </c>
      <c r="N5" s="1" t="s">
        <v>21</v>
      </c>
      <c r="O5" s="1" t="s">
        <v>22</v>
      </c>
      <c r="P5" s="1" t="s">
        <v>23</v>
      </c>
      <c r="Q5" s="1" t="s">
        <v>24</v>
      </c>
      <c r="T5" s="1" t="s">
        <v>21</v>
      </c>
      <c r="U5" s="1" t="s">
        <v>22</v>
      </c>
      <c r="V5" s="1" t="s">
        <v>23</v>
      </c>
      <c r="W5" s="1" t="s">
        <v>24</v>
      </c>
      <c r="Z5" s="1" t="s">
        <v>21</v>
      </c>
      <c r="AA5" s="1" t="s">
        <v>22</v>
      </c>
      <c r="AB5" s="1" t="s">
        <v>23</v>
      </c>
      <c r="AC5" s="1" t="s">
        <v>24</v>
      </c>
      <c r="AF5" s="1" t="s">
        <v>21</v>
      </c>
      <c r="AG5" s="1" t="s">
        <v>22</v>
      </c>
      <c r="AH5" s="1" t="s">
        <v>23</v>
      </c>
      <c r="AI5" s="1" t="s">
        <v>24</v>
      </c>
      <c r="AL5" s="1" t="s">
        <v>21</v>
      </c>
      <c r="AM5" s="1" t="s">
        <v>22</v>
      </c>
      <c r="AN5" s="1" t="s">
        <v>23</v>
      </c>
      <c r="AO5" s="1" t="s">
        <v>24</v>
      </c>
      <c r="AR5" s="1" t="s">
        <v>21</v>
      </c>
      <c r="AS5" s="1" t="s">
        <v>22</v>
      </c>
      <c r="AT5" s="1" t="s">
        <v>23</v>
      </c>
      <c r="AU5" s="1" t="s">
        <v>24</v>
      </c>
      <c r="AX5" s="1" t="s">
        <v>21</v>
      </c>
      <c r="AY5" s="1" t="s">
        <v>22</v>
      </c>
      <c r="AZ5" s="1" t="s">
        <v>23</v>
      </c>
      <c r="BA5" s="1" t="s">
        <v>24</v>
      </c>
      <c r="BD5" s="1" t="s">
        <v>21</v>
      </c>
      <c r="BE5" s="1" t="s">
        <v>22</v>
      </c>
      <c r="BF5" s="1" t="s">
        <v>23</v>
      </c>
      <c r="BG5" s="1" t="s">
        <v>24</v>
      </c>
      <c r="BJ5" s="1" t="s">
        <v>21</v>
      </c>
      <c r="BK5" s="1" t="s">
        <v>22</v>
      </c>
      <c r="BL5" s="1" t="s">
        <v>23</v>
      </c>
      <c r="BM5" s="1" t="s">
        <v>24</v>
      </c>
      <c r="BP5" s="1" t="s">
        <v>21</v>
      </c>
      <c r="BQ5" s="1" t="s">
        <v>22</v>
      </c>
      <c r="BR5" s="1" t="s">
        <v>23</v>
      </c>
      <c r="BS5" s="1" t="s">
        <v>24</v>
      </c>
      <c r="BV5" s="1" t="s">
        <v>21</v>
      </c>
      <c r="BW5" s="1" t="s">
        <v>22</v>
      </c>
      <c r="BX5" s="1" t="s">
        <v>23</v>
      </c>
      <c r="BY5" s="1" t="s">
        <v>24</v>
      </c>
      <c r="CB5" s="1" t="s">
        <v>21</v>
      </c>
      <c r="CC5" s="1" t="s">
        <v>22</v>
      </c>
      <c r="CD5" s="1" t="s">
        <v>23</v>
      </c>
      <c r="CE5" s="1" t="s">
        <v>24</v>
      </c>
      <c r="CH5" s="1" t="s">
        <v>21</v>
      </c>
      <c r="CI5" s="1" t="s">
        <v>22</v>
      </c>
      <c r="CJ5" s="1" t="s">
        <v>23</v>
      </c>
      <c r="CK5" s="1" t="s">
        <v>24</v>
      </c>
      <c r="CN5" s="1" t="s">
        <v>21</v>
      </c>
      <c r="CO5" s="1" t="s">
        <v>22</v>
      </c>
      <c r="CP5" s="1" t="s">
        <v>23</v>
      </c>
      <c r="CQ5" s="1" t="s">
        <v>24</v>
      </c>
      <c r="CT5" s="1" t="s">
        <v>21</v>
      </c>
      <c r="CU5" s="1" t="s">
        <v>22</v>
      </c>
      <c r="CV5" s="1" t="s">
        <v>23</v>
      </c>
      <c r="CW5" s="1" t="s">
        <v>24</v>
      </c>
      <c r="CZ5" s="1" t="s">
        <v>21</v>
      </c>
      <c r="DA5" s="1" t="s">
        <v>22</v>
      </c>
      <c r="DB5" s="1" t="s">
        <v>23</v>
      </c>
      <c r="DC5" s="1" t="s">
        <v>24</v>
      </c>
      <c r="DF5" s="1" t="s">
        <v>21</v>
      </c>
      <c r="DG5" s="1" t="s">
        <v>22</v>
      </c>
      <c r="DH5" s="1" t="s">
        <v>23</v>
      </c>
      <c r="DI5" s="1" t="s">
        <v>24</v>
      </c>
      <c r="DL5" s="1" t="s">
        <v>21</v>
      </c>
      <c r="DM5" s="1" t="s">
        <v>22</v>
      </c>
      <c r="DN5" s="1" t="s">
        <v>23</v>
      </c>
      <c r="DO5" s="1" t="s">
        <v>24</v>
      </c>
    </row>
    <row r="6" spans="2:120" ht="23.1" customHeight="1" x14ac:dyDescent="0.25">
      <c r="B6" s="1" t="s">
        <v>25</v>
      </c>
      <c r="C6" s="1">
        <v>178560808</v>
      </c>
      <c r="D6" s="1" t="s">
        <v>26</v>
      </c>
      <c r="E6" s="1">
        <v>9.9525717101980604E-3</v>
      </c>
      <c r="H6" s="1" t="s">
        <v>25</v>
      </c>
      <c r="I6" s="1">
        <v>763785441</v>
      </c>
      <c r="J6" s="1" t="s">
        <v>27</v>
      </c>
      <c r="K6" s="1">
        <v>0.22010524864669759</v>
      </c>
      <c r="N6" s="1" t="s">
        <v>25</v>
      </c>
      <c r="O6" s="1">
        <v>934716604</v>
      </c>
      <c r="P6" s="1" t="s">
        <v>28</v>
      </c>
      <c r="Q6" s="1">
        <v>0.2393799844266469</v>
      </c>
      <c r="T6" s="1" t="s">
        <v>25</v>
      </c>
      <c r="U6" s="1">
        <v>320165993</v>
      </c>
      <c r="V6" s="1" t="s">
        <v>29</v>
      </c>
      <c r="W6" s="1">
        <v>2.4450091876153549E-2</v>
      </c>
      <c r="Z6" s="1" t="s">
        <v>25</v>
      </c>
      <c r="AA6" s="1">
        <v>341579732</v>
      </c>
      <c r="AB6" s="1" t="s">
        <v>30</v>
      </c>
      <c r="AC6" s="1">
        <v>3.8941465550991733E-2</v>
      </c>
      <c r="AF6" s="1" t="s">
        <v>25</v>
      </c>
      <c r="AG6" s="1">
        <v>478936527</v>
      </c>
      <c r="AH6" s="1" t="s">
        <v>31</v>
      </c>
      <c r="AI6" s="1">
        <v>8.1440945205904905E-2</v>
      </c>
      <c r="AL6" s="1" t="s">
        <v>25</v>
      </c>
      <c r="AM6" s="1">
        <v>323649450</v>
      </c>
      <c r="AN6" s="1" t="s">
        <v>32</v>
      </c>
      <c r="AO6" s="1">
        <v>2.987580621400792E-2</v>
      </c>
      <c r="AR6" s="1" t="s">
        <v>25</v>
      </c>
      <c r="AS6" s="1">
        <v>702956447</v>
      </c>
      <c r="AT6" s="1" t="s">
        <v>33</v>
      </c>
      <c r="AU6" s="1">
        <v>0.16513476491967419</v>
      </c>
      <c r="AX6" s="1" t="s">
        <v>25</v>
      </c>
      <c r="AY6" s="1">
        <v>360391088</v>
      </c>
      <c r="AZ6" s="1" t="s">
        <v>34</v>
      </c>
      <c r="BA6" s="1">
        <v>3.228340001904665E-2</v>
      </c>
      <c r="BD6" s="1" t="s">
        <v>25</v>
      </c>
      <c r="BE6" s="1">
        <v>547309710</v>
      </c>
      <c r="BF6" s="1" t="s">
        <v>35</v>
      </c>
      <c r="BG6" s="1">
        <v>9.7336118151456819E-2</v>
      </c>
      <c r="BJ6" s="1" t="s">
        <v>25</v>
      </c>
      <c r="BK6" s="1">
        <v>955450561</v>
      </c>
      <c r="BL6" s="1" t="s">
        <v>36</v>
      </c>
      <c r="BM6" s="1">
        <v>0.2104591305411507</v>
      </c>
      <c r="BP6" s="1" t="s">
        <v>25</v>
      </c>
      <c r="BQ6" s="1">
        <v>1008241822</v>
      </c>
      <c r="BR6" s="1" t="s">
        <v>37</v>
      </c>
      <c r="BS6" s="1">
        <v>0.1989485214107079</v>
      </c>
      <c r="BV6" s="1" t="s">
        <v>25</v>
      </c>
      <c r="BW6" s="1">
        <v>789789180</v>
      </c>
      <c r="BX6" s="1" t="s">
        <v>38</v>
      </c>
      <c r="BY6" s="1">
        <v>0.16816349043073309</v>
      </c>
      <c r="CB6" s="1" t="s">
        <v>25</v>
      </c>
      <c r="CC6" s="1">
        <v>769601778</v>
      </c>
      <c r="CD6" s="1" t="s">
        <v>39</v>
      </c>
      <c r="CE6" s="1">
        <v>0.1269883506167829</v>
      </c>
      <c r="CH6" s="1" t="s">
        <v>25</v>
      </c>
      <c r="CI6" s="1">
        <v>1024445432</v>
      </c>
      <c r="CJ6" s="1" t="s">
        <v>40</v>
      </c>
      <c r="CK6" s="1">
        <v>0.1447489549853932</v>
      </c>
      <c r="CN6" s="1" t="s">
        <v>25</v>
      </c>
      <c r="CO6" s="1">
        <v>378236727</v>
      </c>
      <c r="CP6" s="1" t="s">
        <v>41</v>
      </c>
      <c r="CQ6" s="1">
        <v>3.0978442531463261E-2</v>
      </c>
      <c r="CT6" s="1" t="s">
        <v>25</v>
      </c>
      <c r="CU6" s="1">
        <v>876345672</v>
      </c>
      <c r="CV6" s="1" t="s">
        <v>42</v>
      </c>
      <c r="CW6" s="1">
        <v>0.20031441812582881</v>
      </c>
      <c r="CZ6" s="1" t="s">
        <v>25</v>
      </c>
      <c r="DA6" s="1">
        <v>756264457</v>
      </c>
      <c r="DB6" s="1" t="s">
        <v>43</v>
      </c>
      <c r="DC6" s="1">
        <v>9.1754513993844669E-2</v>
      </c>
      <c r="DF6" s="1" t="s">
        <v>25</v>
      </c>
      <c r="DG6" s="1">
        <v>237777093</v>
      </c>
      <c r="DH6" s="1" t="s">
        <v>44</v>
      </c>
      <c r="DI6" s="1">
        <v>1.025324981057269E-2</v>
      </c>
      <c r="DL6" s="1" t="s">
        <v>25</v>
      </c>
      <c r="DM6" s="1">
        <v>994069325</v>
      </c>
      <c r="DN6" s="1" t="s">
        <v>45</v>
      </c>
      <c r="DO6" s="1">
        <v>0.17394541749027889</v>
      </c>
    </row>
    <row r="7" spans="2:120" ht="23.1" customHeight="1" x14ac:dyDescent="0.25">
      <c r="B7" s="1" t="s">
        <v>46</v>
      </c>
      <c r="C7" s="1">
        <v>206321915</v>
      </c>
      <c r="D7" s="1" t="s">
        <v>47</v>
      </c>
      <c r="E7" s="1">
        <v>1.328782043664456E-2</v>
      </c>
      <c r="H7" s="1" t="s">
        <v>46</v>
      </c>
      <c r="I7" s="1">
        <v>422907652</v>
      </c>
      <c r="J7" s="1" t="s">
        <v>48</v>
      </c>
      <c r="K7" s="1">
        <v>6.7480568683028375E-2</v>
      </c>
      <c r="N7" s="1" t="s">
        <v>46</v>
      </c>
      <c r="O7" s="1">
        <v>1037759119</v>
      </c>
      <c r="P7" s="1" t="s">
        <v>49</v>
      </c>
      <c r="Q7" s="1">
        <v>0.29506726836439973</v>
      </c>
      <c r="T7" s="1" t="s">
        <v>46</v>
      </c>
      <c r="U7" s="1">
        <v>894016023</v>
      </c>
      <c r="V7" s="1" t="s">
        <v>50</v>
      </c>
      <c r="W7" s="1">
        <v>0.1906429278050536</v>
      </c>
      <c r="Z7" s="1" t="s">
        <v>46</v>
      </c>
      <c r="AA7" s="1">
        <v>771551827</v>
      </c>
      <c r="AB7" s="1" t="s">
        <v>51</v>
      </c>
      <c r="AC7" s="1">
        <v>0.19868190393493571</v>
      </c>
      <c r="AF7" s="1" t="s">
        <v>46</v>
      </c>
      <c r="AG7" s="1">
        <v>1002663679</v>
      </c>
      <c r="AH7" s="1" t="s">
        <v>52</v>
      </c>
      <c r="AI7" s="1">
        <v>0.35694183379333688</v>
      </c>
      <c r="AL7" s="1" t="s">
        <v>46</v>
      </c>
      <c r="AM7" s="1">
        <v>719911657</v>
      </c>
      <c r="AN7" s="1" t="s">
        <v>53</v>
      </c>
      <c r="AO7" s="1">
        <v>0.14781833249169021</v>
      </c>
      <c r="AR7" s="1" t="s">
        <v>46</v>
      </c>
      <c r="AS7" s="1">
        <v>158531666</v>
      </c>
      <c r="AT7" s="1" t="s">
        <v>54</v>
      </c>
      <c r="AU7" s="1">
        <v>8.3987319965431496E-3</v>
      </c>
      <c r="AX7" s="1" t="s">
        <v>46</v>
      </c>
      <c r="AY7" s="1">
        <v>62543479</v>
      </c>
      <c r="AZ7" s="1" t="s">
        <v>55</v>
      </c>
      <c r="BA7" s="1">
        <v>9.7228873115876361E-4</v>
      </c>
      <c r="BD7" s="1" t="s">
        <v>46</v>
      </c>
      <c r="BE7" s="1">
        <v>505382587</v>
      </c>
      <c r="BF7" s="1" t="s">
        <v>56</v>
      </c>
      <c r="BG7" s="1">
        <v>8.2994299606203234E-2</v>
      </c>
      <c r="BJ7" s="1" t="s">
        <v>46</v>
      </c>
      <c r="BK7" s="1">
        <v>256733050</v>
      </c>
      <c r="BL7" s="1" t="s">
        <v>57</v>
      </c>
      <c r="BM7" s="1">
        <v>1.519549643209599E-2</v>
      </c>
      <c r="BP7" s="1" t="s">
        <v>46</v>
      </c>
      <c r="BQ7" s="1">
        <v>1033872891</v>
      </c>
      <c r="BR7" s="1" t="s">
        <v>58</v>
      </c>
      <c r="BS7" s="1">
        <v>0.20919225213682621</v>
      </c>
      <c r="BV7" s="1" t="s">
        <v>46</v>
      </c>
      <c r="BW7" s="1">
        <v>366588903</v>
      </c>
      <c r="BX7" s="1" t="s">
        <v>59</v>
      </c>
      <c r="BY7" s="1">
        <v>3.6229970662130323E-2</v>
      </c>
      <c r="CB7" s="1" t="s">
        <v>46</v>
      </c>
      <c r="CC7" s="1">
        <v>1033623589</v>
      </c>
      <c r="CD7" s="1" t="s">
        <v>60</v>
      </c>
      <c r="CE7" s="1">
        <v>0.22906386369315529</v>
      </c>
      <c r="CH7" s="1" t="s">
        <v>46</v>
      </c>
      <c r="CI7" s="1">
        <v>1022649342</v>
      </c>
      <c r="CJ7" s="1" t="s">
        <v>61</v>
      </c>
      <c r="CK7" s="1">
        <v>0.14424184306318011</v>
      </c>
      <c r="CN7" s="1" t="s">
        <v>46</v>
      </c>
      <c r="CO7" s="1">
        <v>895243781</v>
      </c>
      <c r="CP7" s="1" t="s">
        <v>62</v>
      </c>
      <c r="CQ7" s="1">
        <v>0.17354608118749459</v>
      </c>
      <c r="CT7" s="1" t="s">
        <v>46</v>
      </c>
      <c r="CU7" s="1">
        <v>49752596</v>
      </c>
      <c r="CV7" s="1" t="s">
        <v>63</v>
      </c>
      <c r="CW7" s="1">
        <v>6.4564354032951377E-4</v>
      </c>
      <c r="CZ7" s="1" t="s">
        <v>46</v>
      </c>
      <c r="DA7" s="1">
        <v>917447106</v>
      </c>
      <c r="DB7" s="1" t="s">
        <v>64</v>
      </c>
      <c r="DC7" s="1">
        <v>0.135033688144028</v>
      </c>
      <c r="DF7" s="1" t="s">
        <v>46</v>
      </c>
      <c r="DG7" s="1">
        <v>249624641</v>
      </c>
      <c r="DH7" s="1" t="s">
        <v>65</v>
      </c>
      <c r="DI7" s="1">
        <v>1.130046771580202E-2</v>
      </c>
      <c r="DL7" s="1" t="s">
        <v>46</v>
      </c>
      <c r="DM7" s="1">
        <v>835168912</v>
      </c>
      <c r="DN7" s="1" t="s">
        <v>66</v>
      </c>
      <c r="DO7" s="1">
        <v>0.1227801859473551</v>
      </c>
    </row>
    <row r="8" spans="2:120" ht="23.1" customHeight="1" x14ac:dyDescent="0.25">
      <c r="B8" s="1" t="s">
        <v>67</v>
      </c>
      <c r="C8" s="1">
        <v>697161467</v>
      </c>
      <c r="D8" s="1" t="s">
        <v>68</v>
      </c>
      <c r="E8" s="1">
        <v>0.15171543990414499</v>
      </c>
      <c r="H8" s="1" t="s">
        <v>67</v>
      </c>
      <c r="I8" s="1">
        <v>284103891</v>
      </c>
      <c r="J8" s="1" t="s">
        <v>69</v>
      </c>
      <c r="K8" s="1">
        <v>3.0453836434959271E-2</v>
      </c>
      <c r="N8" s="1" t="s">
        <v>67</v>
      </c>
      <c r="O8" s="1">
        <v>74295674</v>
      </c>
      <c r="P8" s="1" t="s">
        <v>70</v>
      </c>
      <c r="Q8" s="1">
        <v>1.512359272426003E-3</v>
      </c>
      <c r="T8" s="1" t="s">
        <v>67</v>
      </c>
      <c r="U8" s="1">
        <v>609059922</v>
      </c>
      <c r="V8" s="1" t="s">
        <v>71</v>
      </c>
      <c r="W8" s="1">
        <v>8.8481023800957209E-2</v>
      </c>
      <c r="Z8" s="1" t="s">
        <v>67</v>
      </c>
      <c r="AA8" s="1">
        <v>721191104</v>
      </c>
      <c r="AB8" s="1" t="s">
        <v>72</v>
      </c>
      <c r="AC8" s="1">
        <v>0.17359164838313021</v>
      </c>
      <c r="AF8" s="1" t="s">
        <v>67</v>
      </c>
      <c r="AG8" s="1">
        <v>623019210</v>
      </c>
      <c r="AH8" s="1" t="s">
        <v>73</v>
      </c>
      <c r="AI8" s="1">
        <v>0.13781286450436611</v>
      </c>
      <c r="AL8" s="1" t="s">
        <v>67</v>
      </c>
      <c r="AM8" s="1">
        <v>254950034</v>
      </c>
      <c r="AN8" s="1" t="s">
        <v>74</v>
      </c>
      <c r="AO8" s="1">
        <v>1.853873239803595E-2</v>
      </c>
      <c r="AR8" s="1" t="s">
        <v>67</v>
      </c>
      <c r="AS8" s="1">
        <v>893600552</v>
      </c>
      <c r="AT8" s="1" t="s">
        <v>75</v>
      </c>
      <c r="AU8" s="1">
        <v>0.26685081446489639</v>
      </c>
      <c r="AX8" s="1" t="s">
        <v>67</v>
      </c>
      <c r="AY8" s="1">
        <v>365933084</v>
      </c>
      <c r="AZ8" s="1" t="s">
        <v>76</v>
      </c>
      <c r="BA8" s="1">
        <v>3.3283924886617293E-2</v>
      </c>
      <c r="BD8" s="1" t="s">
        <v>67</v>
      </c>
      <c r="BE8" s="1">
        <v>904869356</v>
      </c>
      <c r="BF8" s="1" t="s">
        <v>77</v>
      </c>
      <c r="BG8" s="1">
        <v>0.26605993304606013</v>
      </c>
      <c r="BJ8" s="1" t="s">
        <v>67</v>
      </c>
      <c r="BK8" s="1">
        <v>858436862</v>
      </c>
      <c r="BL8" s="1" t="s">
        <v>78</v>
      </c>
      <c r="BM8" s="1">
        <v>0.16989009101796951</v>
      </c>
      <c r="BP8" s="1" t="s">
        <v>67</v>
      </c>
      <c r="BQ8" s="1">
        <v>770796383</v>
      </c>
      <c r="BR8" s="1" t="s">
        <v>79</v>
      </c>
      <c r="BS8" s="1">
        <v>0.11627614793069201</v>
      </c>
      <c r="BV8" s="1" t="s">
        <v>67</v>
      </c>
      <c r="BW8" s="1">
        <v>559664555</v>
      </c>
      <c r="BX8" s="1" t="s">
        <v>80</v>
      </c>
      <c r="BY8" s="1">
        <v>8.4443253789944231E-2</v>
      </c>
      <c r="CB8" s="1" t="s">
        <v>67</v>
      </c>
      <c r="CC8" s="1">
        <v>677570631</v>
      </c>
      <c r="CD8" s="1" t="s">
        <v>81</v>
      </c>
      <c r="CE8" s="1">
        <v>9.8433041469077165E-2</v>
      </c>
      <c r="CH8" s="1" t="s">
        <v>67</v>
      </c>
      <c r="CI8" s="1">
        <v>1059564873</v>
      </c>
      <c r="CJ8" s="1" t="s">
        <v>82</v>
      </c>
      <c r="CK8" s="1">
        <v>0.15484346476662711</v>
      </c>
      <c r="CN8" s="1" t="s">
        <v>67</v>
      </c>
      <c r="CO8" s="1">
        <v>913277524</v>
      </c>
      <c r="CP8" s="1" t="s">
        <v>83</v>
      </c>
      <c r="CQ8" s="1">
        <v>0.1806083084871021</v>
      </c>
      <c r="CT8" s="1" t="s">
        <v>67</v>
      </c>
      <c r="CU8" s="1">
        <v>462300165</v>
      </c>
      <c r="CV8" s="1" t="s">
        <v>84</v>
      </c>
      <c r="CW8" s="1">
        <v>5.5745448562048848E-2</v>
      </c>
      <c r="CZ8" s="1" t="s">
        <v>67</v>
      </c>
      <c r="DA8" s="1">
        <v>934806717</v>
      </c>
      <c r="DB8" s="1" t="s">
        <v>85</v>
      </c>
      <c r="DC8" s="1">
        <v>0.14019215385927561</v>
      </c>
      <c r="DF8" s="1" t="s">
        <v>67</v>
      </c>
      <c r="DG8" s="1">
        <v>462832021</v>
      </c>
      <c r="DH8" s="1" t="s">
        <v>86</v>
      </c>
      <c r="DI8" s="1">
        <v>3.884796807976975E-2</v>
      </c>
      <c r="DL8" s="1" t="s">
        <v>67</v>
      </c>
      <c r="DM8" s="1">
        <v>7362368</v>
      </c>
      <c r="DN8" s="1" t="s">
        <v>87</v>
      </c>
      <c r="DO8" s="1">
        <v>9.541456829325547E-6</v>
      </c>
    </row>
    <row r="9" spans="2:120" ht="23.1" customHeight="1" x14ac:dyDescent="0.25">
      <c r="B9" s="1" t="s">
        <v>88</v>
      </c>
      <c r="C9" s="1">
        <v>906452555</v>
      </c>
      <c r="D9" s="1" t="s">
        <v>89</v>
      </c>
      <c r="E9" s="1">
        <v>0.25647981123725649</v>
      </c>
      <c r="H9" s="1" t="s">
        <v>88</v>
      </c>
      <c r="I9" s="1">
        <v>79636567</v>
      </c>
      <c r="J9" s="1" t="s">
        <v>90</v>
      </c>
      <c r="K9" s="1">
        <v>2.392834751990374E-3</v>
      </c>
      <c r="N9" s="1" t="s">
        <v>88</v>
      </c>
      <c r="O9" s="1">
        <v>258536422</v>
      </c>
      <c r="P9" s="1" t="s">
        <v>91</v>
      </c>
      <c r="Q9" s="1">
        <v>1.8313501475566561E-2</v>
      </c>
      <c r="T9" s="1" t="s">
        <v>88</v>
      </c>
      <c r="U9" s="1">
        <v>694244600</v>
      </c>
      <c r="V9" s="1" t="s">
        <v>92</v>
      </c>
      <c r="W9" s="1">
        <v>0.11496221288228969</v>
      </c>
      <c r="Z9" s="1" t="s">
        <v>88</v>
      </c>
      <c r="AA9" s="1">
        <v>623402436</v>
      </c>
      <c r="AB9" s="1" t="s">
        <v>93</v>
      </c>
      <c r="AC9" s="1">
        <v>0.12970750189645661</v>
      </c>
      <c r="AF9" s="1" t="s">
        <v>88</v>
      </c>
      <c r="AG9" s="1">
        <v>293799716</v>
      </c>
      <c r="AH9" s="1" t="s">
        <v>94</v>
      </c>
      <c r="AI9" s="1">
        <v>3.0647117086548419E-2</v>
      </c>
      <c r="AL9" s="1" t="s">
        <v>88</v>
      </c>
      <c r="AM9" s="1">
        <v>391347708</v>
      </c>
      <c r="AN9" s="1" t="s">
        <v>95</v>
      </c>
      <c r="AO9" s="1">
        <v>4.3681292100337568E-2</v>
      </c>
      <c r="AR9" s="1" t="s">
        <v>88</v>
      </c>
      <c r="AS9" s="1">
        <v>533788205</v>
      </c>
      <c r="AT9" s="1" t="s">
        <v>96</v>
      </c>
      <c r="AU9" s="1">
        <v>9.5218124285725528E-2</v>
      </c>
      <c r="AX9" s="1" t="s">
        <v>88</v>
      </c>
      <c r="AY9" s="1">
        <v>423560678</v>
      </c>
      <c r="AZ9" s="1" t="s">
        <v>97</v>
      </c>
      <c r="BA9" s="1">
        <v>4.4592564714101487E-2</v>
      </c>
      <c r="BD9" s="1" t="s">
        <v>88</v>
      </c>
      <c r="BE9" s="1">
        <v>174141693</v>
      </c>
      <c r="BF9" s="1" t="s">
        <v>98</v>
      </c>
      <c r="BG9" s="1">
        <v>9.8540154883274104E-3</v>
      </c>
      <c r="BJ9" s="1" t="s">
        <v>88</v>
      </c>
      <c r="BK9" s="1">
        <v>423657368</v>
      </c>
      <c r="BL9" s="1" t="s">
        <v>99</v>
      </c>
      <c r="BM9" s="1">
        <v>4.1379082801025147E-2</v>
      </c>
      <c r="BP9" s="1" t="s">
        <v>88</v>
      </c>
      <c r="BQ9" s="1">
        <v>1057030380</v>
      </c>
      <c r="BR9" s="1" t="s">
        <v>100</v>
      </c>
      <c r="BS9" s="1">
        <v>0.21866850646776459</v>
      </c>
      <c r="BV9" s="1" t="s">
        <v>88</v>
      </c>
      <c r="BW9" s="1">
        <v>903897032</v>
      </c>
      <c r="BX9" s="1" t="s">
        <v>101</v>
      </c>
      <c r="BY9" s="1">
        <v>0.220265903290638</v>
      </c>
      <c r="CB9" s="1" t="s">
        <v>88</v>
      </c>
      <c r="CC9" s="1">
        <v>759549761</v>
      </c>
      <c r="CD9" s="1" t="s">
        <v>102</v>
      </c>
      <c r="CE9" s="1">
        <v>0.1236927429977925</v>
      </c>
      <c r="CH9" s="1" t="s">
        <v>88</v>
      </c>
      <c r="CI9" s="1">
        <v>622055255</v>
      </c>
      <c r="CJ9" s="1" t="s">
        <v>103</v>
      </c>
      <c r="CK9" s="1">
        <v>5.3369815693619309E-2</v>
      </c>
      <c r="CN9" s="1" t="s">
        <v>88</v>
      </c>
      <c r="CO9" s="1">
        <v>267029738</v>
      </c>
      <c r="CP9" s="1" t="s">
        <v>104</v>
      </c>
      <c r="CQ9" s="1">
        <v>1.544014751007337E-2</v>
      </c>
      <c r="CT9" s="1" t="s">
        <v>88</v>
      </c>
      <c r="CU9" s="1">
        <v>1066480419</v>
      </c>
      <c r="CV9" s="1" t="s">
        <v>105</v>
      </c>
      <c r="CW9" s="1">
        <v>0.29666553113847732</v>
      </c>
      <c r="CZ9" s="1" t="s">
        <v>88</v>
      </c>
      <c r="DA9" s="1">
        <v>676843797</v>
      </c>
      <c r="DB9" s="1" t="s">
        <v>106</v>
      </c>
      <c r="DC9" s="1">
        <v>7.349485979488754E-2</v>
      </c>
      <c r="DF9" s="1" t="s">
        <v>88</v>
      </c>
      <c r="DG9" s="1">
        <v>812823969</v>
      </c>
      <c r="DH9" s="1" t="s">
        <v>107</v>
      </c>
      <c r="DI9" s="1">
        <v>0.1198159170169715</v>
      </c>
      <c r="DL9" s="1" t="s">
        <v>88</v>
      </c>
      <c r="DM9" s="1">
        <v>774699053</v>
      </c>
      <c r="DN9" s="1" t="s">
        <v>108</v>
      </c>
      <c r="DO9" s="1">
        <v>0.10564420931761449</v>
      </c>
    </row>
    <row r="10" spans="2:120" ht="23.1" customHeight="1" x14ac:dyDescent="0.25">
      <c r="B10" s="1" t="s">
        <v>109</v>
      </c>
      <c r="C10" s="1">
        <v>478221688</v>
      </c>
      <c r="D10" s="1" t="s">
        <v>110</v>
      </c>
      <c r="E10" s="1">
        <v>7.1387400299166195E-2</v>
      </c>
      <c r="H10" s="1" t="s">
        <v>109</v>
      </c>
      <c r="I10" s="1">
        <v>281013908</v>
      </c>
      <c r="J10" s="1" t="s">
        <v>111</v>
      </c>
      <c r="K10" s="1">
        <v>2.9794992240254371E-2</v>
      </c>
      <c r="N10" s="1" t="s">
        <v>109</v>
      </c>
      <c r="O10" s="1">
        <v>817856529</v>
      </c>
      <c r="P10" s="1" t="s">
        <v>112</v>
      </c>
      <c r="Q10" s="1">
        <v>0.1832661133643706</v>
      </c>
      <c r="T10" s="1" t="s">
        <v>109</v>
      </c>
      <c r="U10" s="1">
        <v>828672582</v>
      </c>
      <c r="V10" s="1" t="s">
        <v>113</v>
      </c>
      <c r="W10" s="1">
        <v>0.16379326253072471</v>
      </c>
      <c r="Z10" s="1" t="s">
        <v>109</v>
      </c>
      <c r="AA10" s="1">
        <v>593794741</v>
      </c>
      <c r="AB10" s="1" t="s">
        <v>114</v>
      </c>
      <c r="AC10" s="1">
        <v>0.1176794957914922</v>
      </c>
      <c r="AF10" s="1" t="s">
        <v>109</v>
      </c>
      <c r="AG10" s="1">
        <v>483842570</v>
      </c>
      <c r="AH10" s="1" t="s">
        <v>115</v>
      </c>
      <c r="AI10" s="1">
        <v>8.3117990866831873E-2</v>
      </c>
      <c r="AL10" s="1" t="s">
        <v>109</v>
      </c>
      <c r="AM10" s="1">
        <v>83718733</v>
      </c>
      <c r="AN10" s="1" t="s">
        <v>116</v>
      </c>
      <c r="AO10" s="1">
        <v>1.9990109880001E-3</v>
      </c>
      <c r="AR10" s="1" t="s">
        <v>109</v>
      </c>
      <c r="AS10" s="1">
        <v>930810910</v>
      </c>
      <c r="AT10" s="1" t="s">
        <v>117</v>
      </c>
      <c r="AU10" s="1">
        <v>0.28953735713490969</v>
      </c>
      <c r="AX10" s="1" t="s">
        <v>109</v>
      </c>
      <c r="AY10" s="1">
        <v>203720425</v>
      </c>
      <c r="AZ10" s="1" t="s">
        <v>118</v>
      </c>
      <c r="BA10" s="1">
        <v>1.0315738601314319E-2</v>
      </c>
      <c r="BD10" s="1" t="s">
        <v>109</v>
      </c>
      <c r="BE10" s="1">
        <v>429608302</v>
      </c>
      <c r="BF10" s="1" t="s">
        <v>119</v>
      </c>
      <c r="BG10" s="1">
        <v>5.9972623373769678E-2</v>
      </c>
      <c r="BJ10" s="1" t="s">
        <v>109</v>
      </c>
      <c r="BK10" s="1">
        <v>534018099</v>
      </c>
      <c r="BL10" s="1" t="s">
        <v>120</v>
      </c>
      <c r="BM10" s="1">
        <v>6.5745084096633905E-2</v>
      </c>
      <c r="BP10" s="1" t="s">
        <v>109</v>
      </c>
      <c r="BQ10" s="1">
        <v>32972996</v>
      </c>
      <c r="BR10" s="1" t="s">
        <v>121</v>
      </c>
      <c r="BS10" s="1">
        <v>2.127786844678642E-4</v>
      </c>
      <c r="BV10" s="1" t="s">
        <v>109</v>
      </c>
      <c r="BW10" s="1">
        <v>907549447</v>
      </c>
      <c r="BX10" s="1" t="s">
        <v>122</v>
      </c>
      <c r="BY10" s="1">
        <v>0.2220495752228607</v>
      </c>
      <c r="CB10" s="1" t="s">
        <v>109</v>
      </c>
      <c r="CC10" s="1">
        <v>12245777</v>
      </c>
      <c r="CD10" s="1" t="s">
        <v>123</v>
      </c>
      <c r="CE10" s="1">
        <v>3.2151737740559571E-5</v>
      </c>
      <c r="CH10" s="1" t="s">
        <v>109</v>
      </c>
      <c r="CI10" s="1">
        <v>489869223</v>
      </c>
      <c r="CJ10" s="1" t="s">
        <v>124</v>
      </c>
      <c r="CK10" s="1">
        <v>3.3097720662898428E-2</v>
      </c>
      <c r="CN10" s="1" t="s">
        <v>109</v>
      </c>
      <c r="CO10" s="1">
        <v>257386518</v>
      </c>
      <c r="CP10" s="1" t="s">
        <v>125</v>
      </c>
      <c r="CQ10" s="1">
        <v>1.434510644408306E-2</v>
      </c>
      <c r="CT10" s="1" t="s">
        <v>109</v>
      </c>
      <c r="CU10" s="1">
        <v>712681764</v>
      </c>
      <c r="CV10" s="1" t="s">
        <v>126</v>
      </c>
      <c r="CW10" s="1">
        <v>0.13248069875054511</v>
      </c>
      <c r="CZ10" s="1" t="s">
        <v>109</v>
      </c>
      <c r="DA10" s="1">
        <v>996949028</v>
      </c>
      <c r="DB10" s="1" t="s">
        <v>127</v>
      </c>
      <c r="DC10" s="1">
        <v>0.1594505303245376</v>
      </c>
      <c r="DF10" s="1" t="s">
        <v>109</v>
      </c>
      <c r="DG10" s="1">
        <v>335882675</v>
      </c>
      <c r="DH10" s="1" t="s">
        <v>128</v>
      </c>
      <c r="DI10" s="1">
        <v>2.0459580223146999E-2</v>
      </c>
      <c r="DL10" s="1" t="s">
        <v>109</v>
      </c>
      <c r="DM10" s="1">
        <v>945127064</v>
      </c>
      <c r="DN10" s="1" t="s">
        <v>129</v>
      </c>
      <c r="DO10" s="1">
        <v>0.15723891770854531</v>
      </c>
    </row>
    <row r="11" spans="2:120" ht="23.1" customHeight="1" x14ac:dyDescent="0.25">
      <c r="B11" s="1" t="s">
        <v>130</v>
      </c>
      <c r="C11" s="1">
        <v>519720097</v>
      </c>
      <c r="D11" s="1" t="s">
        <v>131</v>
      </c>
      <c r="E11" s="1">
        <v>8.4314457919636432E-2</v>
      </c>
      <c r="H11" s="1" t="s">
        <v>130</v>
      </c>
      <c r="I11" s="1">
        <v>268748685</v>
      </c>
      <c r="J11" s="1" t="s">
        <v>132</v>
      </c>
      <c r="K11" s="1">
        <v>2.7250868196743092E-2</v>
      </c>
      <c r="N11" s="1" t="s">
        <v>130</v>
      </c>
      <c r="O11" s="1">
        <v>342058554</v>
      </c>
      <c r="P11" s="1" t="s">
        <v>133</v>
      </c>
      <c r="Q11" s="1">
        <v>3.205743943916918E-2</v>
      </c>
      <c r="T11" s="1" t="s">
        <v>130</v>
      </c>
      <c r="U11" s="1">
        <v>205379168</v>
      </c>
      <c r="V11" s="1" t="s">
        <v>134</v>
      </c>
      <c r="W11" s="1">
        <v>1.006103997180122E-2</v>
      </c>
      <c r="Z11" s="1" t="s">
        <v>130</v>
      </c>
      <c r="AA11" s="1">
        <v>689544377</v>
      </c>
      <c r="AB11" s="1" t="s">
        <v>135</v>
      </c>
      <c r="AC11" s="1">
        <v>0.158691091660428</v>
      </c>
      <c r="AF11" s="1" t="s">
        <v>130</v>
      </c>
      <c r="AG11" s="1">
        <v>98261819</v>
      </c>
      <c r="AH11" s="1" t="s">
        <v>136</v>
      </c>
      <c r="AI11" s="1">
        <v>3.428123688672402E-3</v>
      </c>
      <c r="AL11" s="1" t="s">
        <v>130</v>
      </c>
      <c r="AM11" s="1">
        <v>94606231</v>
      </c>
      <c r="AN11" s="1" t="s">
        <v>137</v>
      </c>
      <c r="AO11" s="1">
        <v>2.5527563737720409E-3</v>
      </c>
      <c r="AR11" s="1" t="s">
        <v>130</v>
      </c>
      <c r="AS11" s="1">
        <v>323294413</v>
      </c>
      <c r="AT11" s="1" t="s">
        <v>138</v>
      </c>
      <c r="AU11" s="1">
        <v>3.4928350364145773E-2</v>
      </c>
      <c r="AX11" s="1" t="s">
        <v>130</v>
      </c>
      <c r="AY11" s="1">
        <v>1030516651</v>
      </c>
      <c r="AZ11" s="1" t="s">
        <v>139</v>
      </c>
      <c r="BA11" s="1">
        <v>0.26396187738541832</v>
      </c>
      <c r="BD11" s="1" t="s">
        <v>130</v>
      </c>
      <c r="BE11" s="1">
        <v>89052478</v>
      </c>
      <c r="BF11" s="1" t="s">
        <v>140</v>
      </c>
      <c r="BG11" s="1">
        <v>2.5769128633701872E-3</v>
      </c>
      <c r="BJ11" s="1" t="s">
        <v>130</v>
      </c>
      <c r="BK11" s="1">
        <v>21705496</v>
      </c>
      <c r="BL11" s="1" t="s">
        <v>141</v>
      </c>
      <c r="BM11" s="1">
        <v>1.0861523880034661E-4</v>
      </c>
      <c r="BP11" s="1" t="s">
        <v>130</v>
      </c>
      <c r="BQ11" s="1">
        <v>325445534</v>
      </c>
      <c r="BR11" s="1" t="s">
        <v>142</v>
      </c>
      <c r="BS11" s="1">
        <v>2.0728502683302969E-2</v>
      </c>
      <c r="BV11" s="1" t="s">
        <v>130</v>
      </c>
      <c r="BW11" s="1">
        <v>209423307</v>
      </c>
      <c r="BX11" s="1" t="s">
        <v>143</v>
      </c>
      <c r="BY11" s="1">
        <v>1.182386276047879E-2</v>
      </c>
      <c r="CB11" s="1" t="s">
        <v>130</v>
      </c>
      <c r="CC11" s="1">
        <v>573310183</v>
      </c>
      <c r="CD11" s="1" t="s">
        <v>144</v>
      </c>
      <c r="CE11" s="1">
        <v>7.0471102996427198E-2</v>
      </c>
      <c r="CH11" s="1" t="s">
        <v>130</v>
      </c>
      <c r="CI11" s="1">
        <v>950258912</v>
      </c>
      <c r="CJ11" s="1" t="s">
        <v>145</v>
      </c>
      <c r="CK11" s="1">
        <v>0.1245436757212639</v>
      </c>
      <c r="CN11" s="1" t="s">
        <v>130</v>
      </c>
      <c r="CO11" s="1">
        <v>200679018</v>
      </c>
      <c r="CP11" s="1" t="s">
        <v>146</v>
      </c>
      <c r="CQ11" s="1">
        <v>8.720394256887606E-3</v>
      </c>
      <c r="CT11" s="1" t="s">
        <v>130</v>
      </c>
      <c r="CU11" s="1">
        <v>276968957</v>
      </c>
      <c r="CV11" s="1" t="s">
        <v>147</v>
      </c>
      <c r="CW11" s="1">
        <v>2.0008913588325569E-2</v>
      </c>
      <c r="CZ11" s="1" t="s">
        <v>130</v>
      </c>
      <c r="DA11" s="1">
        <v>424409461</v>
      </c>
      <c r="DB11" s="1" t="s">
        <v>148</v>
      </c>
      <c r="DC11" s="1">
        <v>2.8896827994938989E-2</v>
      </c>
      <c r="DF11" s="1" t="s">
        <v>130</v>
      </c>
      <c r="DG11" s="1">
        <v>1012664769</v>
      </c>
      <c r="DH11" s="1" t="s">
        <v>149</v>
      </c>
      <c r="DI11" s="1">
        <v>0.18597429209106331</v>
      </c>
      <c r="DL11" s="1" t="s">
        <v>130</v>
      </c>
      <c r="DM11" s="1">
        <v>293544692</v>
      </c>
      <c r="DN11" s="1" t="s">
        <v>150</v>
      </c>
      <c r="DO11" s="1">
        <v>1.5167992674331301E-2</v>
      </c>
    </row>
    <row r="12" spans="2:120" ht="23.1" customHeight="1" x14ac:dyDescent="0.25">
      <c r="B12" s="1" t="s">
        <v>151</v>
      </c>
      <c r="C12" s="1">
        <v>215372940</v>
      </c>
      <c r="D12" s="1" t="s">
        <v>152</v>
      </c>
      <c r="E12" s="1">
        <v>1.4479224555777191E-2</v>
      </c>
      <c r="H12" s="1" t="s">
        <v>151</v>
      </c>
      <c r="I12" s="1">
        <v>5010694</v>
      </c>
      <c r="J12" s="1" t="s">
        <v>153</v>
      </c>
      <c r="K12" s="1">
        <v>9.4729099806212052E-6</v>
      </c>
      <c r="N12" s="1" t="s">
        <v>151</v>
      </c>
      <c r="O12" s="1">
        <v>464430256</v>
      </c>
      <c r="P12" s="1" t="s">
        <v>154</v>
      </c>
      <c r="Q12" s="1">
        <v>5.9097475467697433E-2</v>
      </c>
      <c r="T12" s="1" t="s">
        <v>151</v>
      </c>
      <c r="U12" s="1">
        <v>727933676</v>
      </c>
      <c r="V12" s="1" t="s">
        <v>155</v>
      </c>
      <c r="W12" s="1">
        <v>0.12639029188801079</v>
      </c>
      <c r="Z12" s="1" t="s">
        <v>151</v>
      </c>
      <c r="AA12" s="1">
        <v>5014138</v>
      </c>
      <c r="AB12" s="1" t="s">
        <v>156</v>
      </c>
      <c r="AC12" s="1">
        <v>8.3911342641700061E-6</v>
      </c>
      <c r="AF12" s="1" t="s">
        <v>151</v>
      </c>
      <c r="AG12" s="1">
        <v>598564786</v>
      </c>
      <c r="AH12" s="1" t="s">
        <v>157</v>
      </c>
      <c r="AI12" s="1">
        <v>0.1272064729331423</v>
      </c>
      <c r="AL12" s="1" t="s">
        <v>151</v>
      </c>
      <c r="AM12" s="1">
        <v>223972696</v>
      </c>
      <c r="AN12" s="1" t="s">
        <v>158</v>
      </c>
      <c r="AO12" s="1">
        <v>1.4307377710301749E-2</v>
      </c>
      <c r="AR12" s="1" t="s">
        <v>151</v>
      </c>
      <c r="AS12" s="1">
        <v>277586975</v>
      </c>
      <c r="AT12" s="1" t="s">
        <v>159</v>
      </c>
      <c r="AU12" s="1">
        <v>2.5750154805730611E-2</v>
      </c>
      <c r="AX12" s="1" t="s">
        <v>151</v>
      </c>
      <c r="AY12" s="1">
        <v>959210915</v>
      </c>
      <c r="AZ12" s="1" t="s">
        <v>160</v>
      </c>
      <c r="BA12" s="1">
        <v>0.22869644075631179</v>
      </c>
      <c r="BD12" s="1" t="s">
        <v>151</v>
      </c>
      <c r="BE12" s="1">
        <v>526791053</v>
      </c>
      <c r="BF12" s="1" t="s">
        <v>161</v>
      </c>
      <c r="BG12" s="1">
        <v>9.0174656468134898E-2</v>
      </c>
      <c r="BJ12" s="1" t="s">
        <v>151</v>
      </c>
      <c r="BK12" s="1">
        <v>375853027</v>
      </c>
      <c r="BL12" s="1" t="s">
        <v>162</v>
      </c>
      <c r="BM12" s="1">
        <v>3.2567726099522798E-2</v>
      </c>
      <c r="BP12" s="1" t="s">
        <v>151</v>
      </c>
      <c r="BQ12" s="1">
        <v>746049430</v>
      </c>
      <c r="BR12" s="1" t="s">
        <v>163</v>
      </c>
      <c r="BS12" s="1">
        <v>0.1089297496396289</v>
      </c>
      <c r="BV12" s="1" t="s">
        <v>151</v>
      </c>
      <c r="BW12" s="1">
        <v>479463021</v>
      </c>
      <c r="BX12" s="1" t="s">
        <v>164</v>
      </c>
      <c r="BY12" s="1">
        <v>6.1975435703594199E-2</v>
      </c>
      <c r="CB12" s="1" t="s">
        <v>151</v>
      </c>
      <c r="CC12" s="1">
        <v>1051816847</v>
      </c>
      <c r="CD12" s="1" t="s">
        <v>165</v>
      </c>
      <c r="CE12" s="1">
        <v>0.23719853531406651</v>
      </c>
      <c r="CH12" s="1" t="s">
        <v>151</v>
      </c>
      <c r="CI12" s="1">
        <v>1008883409</v>
      </c>
      <c r="CJ12" s="1" t="s">
        <v>166</v>
      </c>
      <c r="CK12" s="1">
        <v>0.14038468660030329</v>
      </c>
      <c r="CN12" s="1" t="s">
        <v>151</v>
      </c>
      <c r="CO12" s="1">
        <v>71692850</v>
      </c>
      <c r="CP12" s="1" t="s">
        <v>167</v>
      </c>
      <c r="CQ12" s="1">
        <v>1.112971071518649E-3</v>
      </c>
      <c r="CT12" s="1" t="s">
        <v>151</v>
      </c>
      <c r="CU12" s="1">
        <v>914989857</v>
      </c>
      <c r="CV12" s="1" t="s">
        <v>168</v>
      </c>
      <c r="CW12" s="1">
        <v>0.21837045403374319</v>
      </c>
      <c r="CZ12" s="1" t="s">
        <v>151</v>
      </c>
      <c r="DA12" s="1">
        <v>954215637</v>
      </c>
      <c r="DB12" s="1" t="s">
        <v>169</v>
      </c>
      <c r="DC12" s="1">
        <v>0.14607406591308941</v>
      </c>
      <c r="DF12" s="1" t="s">
        <v>151</v>
      </c>
      <c r="DG12" s="1">
        <v>1033007815</v>
      </c>
      <c r="DH12" s="1" t="s">
        <v>170</v>
      </c>
      <c r="DI12" s="1">
        <v>0.19352127937517291</v>
      </c>
      <c r="DL12" s="1" t="s">
        <v>151</v>
      </c>
      <c r="DM12" s="1">
        <v>988036487</v>
      </c>
      <c r="DN12" s="1" t="s">
        <v>171</v>
      </c>
      <c r="DO12" s="1">
        <v>0.17184053359542029</v>
      </c>
    </row>
    <row r="13" spans="2:120" ht="23.1" customHeight="1" x14ac:dyDescent="0.25">
      <c r="B13" s="1" t="s">
        <v>172</v>
      </c>
      <c r="C13" s="1">
        <v>64638072</v>
      </c>
      <c r="D13" s="1" t="s">
        <v>173</v>
      </c>
      <c r="E13" s="1">
        <v>1.3041868545912629E-3</v>
      </c>
      <c r="H13" s="1" t="s">
        <v>172</v>
      </c>
      <c r="I13" s="1">
        <v>182539217</v>
      </c>
      <c r="J13" s="1" t="s">
        <v>174</v>
      </c>
      <c r="K13" s="1">
        <v>1.2571873834346031E-2</v>
      </c>
      <c r="N13" s="1" t="s">
        <v>172</v>
      </c>
      <c r="O13" s="1">
        <v>577848484</v>
      </c>
      <c r="P13" s="1" t="s">
        <v>175</v>
      </c>
      <c r="Q13" s="1">
        <v>9.14862604645717E-2</v>
      </c>
      <c r="T13" s="1" t="s">
        <v>172</v>
      </c>
      <c r="U13" s="1">
        <v>1040985605</v>
      </c>
      <c r="V13" s="1" t="s">
        <v>176</v>
      </c>
      <c r="W13" s="1">
        <v>0.25847559403932102</v>
      </c>
      <c r="Z13" s="1" t="s">
        <v>172</v>
      </c>
      <c r="AA13" s="1">
        <v>659177106</v>
      </c>
      <c r="AB13" s="1" t="s">
        <v>177</v>
      </c>
      <c r="AC13" s="1">
        <v>0.14502148098872431</v>
      </c>
      <c r="AF13" s="1" t="s">
        <v>172</v>
      </c>
      <c r="AG13" s="1">
        <v>502098358</v>
      </c>
      <c r="AH13" s="1" t="s">
        <v>178</v>
      </c>
      <c r="AI13" s="1">
        <v>8.9508542722759779E-2</v>
      </c>
      <c r="AL13" s="1" t="s">
        <v>172</v>
      </c>
      <c r="AM13" s="1">
        <v>882001194</v>
      </c>
      <c r="AN13" s="1" t="s">
        <v>179</v>
      </c>
      <c r="AO13" s="1">
        <v>0.2218749299204833</v>
      </c>
      <c r="AR13" s="1" t="s">
        <v>172</v>
      </c>
      <c r="AS13" s="1">
        <v>239309163</v>
      </c>
      <c r="AT13" s="1" t="s">
        <v>180</v>
      </c>
      <c r="AU13" s="1">
        <v>1.9138166628796929E-2</v>
      </c>
      <c r="AX13" s="1" t="s">
        <v>172</v>
      </c>
      <c r="AY13" s="1">
        <v>534451063</v>
      </c>
      <c r="AZ13" s="1" t="s">
        <v>181</v>
      </c>
      <c r="BA13" s="1">
        <v>7.0998156469216922E-2</v>
      </c>
      <c r="BD13" s="1" t="s">
        <v>172</v>
      </c>
      <c r="BE13" s="1">
        <v>137339574</v>
      </c>
      <c r="BF13" s="1" t="s">
        <v>182</v>
      </c>
      <c r="BG13" s="1">
        <v>6.129133879409083E-3</v>
      </c>
      <c r="BJ13" s="1" t="s">
        <v>172</v>
      </c>
      <c r="BK13" s="1">
        <v>147733852</v>
      </c>
      <c r="BL13" s="1" t="s">
        <v>183</v>
      </c>
      <c r="BM13" s="1">
        <v>5.0316610265269176E-3</v>
      </c>
      <c r="BP13" s="1" t="s">
        <v>172</v>
      </c>
      <c r="BQ13" s="1">
        <v>92140765</v>
      </c>
      <c r="BR13" s="1" t="s">
        <v>184</v>
      </c>
      <c r="BS13" s="1">
        <v>1.6615557856447291E-3</v>
      </c>
      <c r="BV13" s="1" t="s">
        <v>172</v>
      </c>
      <c r="BW13" s="1">
        <v>528184571</v>
      </c>
      <c r="BX13" s="1" t="s">
        <v>185</v>
      </c>
      <c r="BY13" s="1">
        <v>7.5210898187587402E-2</v>
      </c>
      <c r="CB13" s="1" t="s">
        <v>172</v>
      </c>
      <c r="CC13" s="1">
        <v>45955880</v>
      </c>
      <c r="CD13" s="1" t="s">
        <v>186</v>
      </c>
      <c r="CE13" s="1">
        <v>4.5280783315757722E-4</v>
      </c>
      <c r="CH13" s="1" t="s">
        <v>172</v>
      </c>
      <c r="CI13" s="1">
        <v>556100328</v>
      </c>
      <c r="CJ13" s="1" t="s">
        <v>187</v>
      </c>
      <c r="CK13" s="1">
        <v>4.2652459468866553E-2</v>
      </c>
      <c r="CN13" s="1" t="s">
        <v>172</v>
      </c>
      <c r="CO13" s="1">
        <v>885248769</v>
      </c>
      <c r="CP13" s="1" t="s">
        <v>188</v>
      </c>
      <c r="CQ13" s="1">
        <v>0.16969257849710009</v>
      </c>
      <c r="CT13" s="1" t="s">
        <v>172</v>
      </c>
      <c r="CU13" s="1">
        <v>120634580</v>
      </c>
      <c r="CV13" s="1" t="s">
        <v>189</v>
      </c>
      <c r="CW13" s="1">
        <v>3.7958142385399441E-3</v>
      </c>
      <c r="CZ13" s="1" t="s">
        <v>172</v>
      </c>
      <c r="DA13" s="1">
        <v>844040671</v>
      </c>
      <c r="DB13" s="1" t="s">
        <v>190</v>
      </c>
      <c r="DC13" s="1">
        <v>0.114289624968492</v>
      </c>
      <c r="DF13" s="1" t="s">
        <v>172</v>
      </c>
      <c r="DG13" s="1">
        <v>761029264</v>
      </c>
      <c r="DH13" s="1" t="s">
        <v>191</v>
      </c>
      <c r="DI13" s="1">
        <v>0.1050326266677257</v>
      </c>
      <c r="DL13" s="1" t="s">
        <v>172</v>
      </c>
      <c r="DM13" s="1">
        <v>228926835</v>
      </c>
      <c r="DN13" s="1" t="s">
        <v>192</v>
      </c>
      <c r="DO13" s="1">
        <v>9.2251418953868923E-3</v>
      </c>
    </row>
    <row r="14" spans="2:120" ht="23.1" customHeight="1" x14ac:dyDescent="0.25">
      <c r="B14" s="1" t="s">
        <v>193</v>
      </c>
      <c r="C14" s="1">
        <v>700816806</v>
      </c>
      <c r="D14" s="1" t="s">
        <v>194</v>
      </c>
      <c r="E14" s="1">
        <v>0.15331055164749641</v>
      </c>
      <c r="H14" s="1" t="s">
        <v>193</v>
      </c>
      <c r="I14" s="1">
        <v>826089081</v>
      </c>
      <c r="J14" s="1" t="s">
        <v>195</v>
      </c>
      <c r="K14" s="1">
        <v>0.25747876125147728</v>
      </c>
      <c r="N14" s="1" t="s">
        <v>193</v>
      </c>
      <c r="O14" s="1">
        <v>524843448</v>
      </c>
      <c r="P14" s="1" t="s">
        <v>196</v>
      </c>
      <c r="Q14" s="1">
        <v>7.5472281622948251E-2</v>
      </c>
      <c r="T14" s="1" t="s">
        <v>193</v>
      </c>
      <c r="U14" s="1">
        <v>306899562</v>
      </c>
      <c r="V14" s="1" t="s">
        <v>197</v>
      </c>
      <c r="W14" s="1">
        <v>2.246583843539916E-2</v>
      </c>
      <c r="Z14" s="1" t="s">
        <v>193</v>
      </c>
      <c r="AA14" s="1">
        <v>55165147</v>
      </c>
      <c r="AB14" s="1" t="s">
        <v>198</v>
      </c>
      <c r="AC14" s="1">
        <v>1.0156817867176869E-3</v>
      </c>
      <c r="AF14" s="1" t="s">
        <v>193</v>
      </c>
      <c r="AG14" s="1">
        <v>163054105</v>
      </c>
      <c r="AH14" s="1" t="s">
        <v>199</v>
      </c>
      <c r="AI14" s="1">
        <v>9.4395297197242996E-3</v>
      </c>
      <c r="AL14" s="1" t="s">
        <v>193</v>
      </c>
      <c r="AM14" s="1">
        <v>846888170</v>
      </c>
      <c r="AN14" s="1" t="s">
        <v>200</v>
      </c>
      <c r="AO14" s="1">
        <v>0.20456061457647259</v>
      </c>
      <c r="AR14" s="1" t="s">
        <v>193</v>
      </c>
      <c r="AS14" s="1">
        <v>522893344</v>
      </c>
      <c r="AT14" s="1" t="s">
        <v>201</v>
      </c>
      <c r="AU14" s="1">
        <v>9.1370900104159686E-2</v>
      </c>
      <c r="AX14" s="1" t="s">
        <v>193</v>
      </c>
      <c r="AY14" s="1">
        <v>471684436</v>
      </c>
      <c r="AZ14" s="1" t="s">
        <v>202</v>
      </c>
      <c r="BA14" s="1">
        <v>5.5301164187417998E-2</v>
      </c>
      <c r="BD14" s="1" t="s">
        <v>193</v>
      </c>
      <c r="BE14" s="1">
        <v>880806309</v>
      </c>
      <c r="BF14" s="1" t="s">
        <v>203</v>
      </c>
      <c r="BG14" s="1">
        <v>0.25209750605113962</v>
      </c>
      <c r="BJ14" s="1" t="s">
        <v>193</v>
      </c>
      <c r="BK14" s="1">
        <v>975969574</v>
      </c>
      <c r="BL14" s="1" t="s">
        <v>204</v>
      </c>
      <c r="BM14" s="1">
        <v>0.21959572931373511</v>
      </c>
      <c r="BP14" s="1" t="s">
        <v>193</v>
      </c>
      <c r="BQ14" s="1">
        <v>147542311</v>
      </c>
      <c r="BR14" s="1" t="s">
        <v>205</v>
      </c>
      <c r="BS14" s="1">
        <v>4.2603419941321906E-3</v>
      </c>
      <c r="BV14" s="1" t="s">
        <v>193</v>
      </c>
      <c r="BW14" s="1">
        <v>641038621</v>
      </c>
      <c r="BX14" s="1" t="s">
        <v>206</v>
      </c>
      <c r="BY14" s="1">
        <v>0.1107841792863528</v>
      </c>
      <c r="CB14" s="1" t="s">
        <v>193</v>
      </c>
      <c r="CC14" s="1">
        <v>256624066</v>
      </c>
      <c r="CD14" s="1" t="s">
        <v>207</v>
      </c>
      <c r="CE14" s="1">
        <v>1.41197341940779E-2</v>
      </c>
      <c r="CH14" s="1" t="s">
        <v>193</v>
      </c>
      <c r="CI14" s="1">
        <v>971751301</v>
      </c>
      <c r="CJ14" s="1" t="s">
        <v>208</v>
      </c>
      <c r="CK14" s="1">
        <v>0.130241094727016</v>
      </c>
      <c r="CN14" s="1" t="s">
        <v>193</v>
      </c>
      <c r="CO14" s="1">
        <v>1027020292</v>
      </c>
      <c r="CP14" s="1" t="s">
        <v>209</v>
      </c>
      <c r="CQ14" s="1">
        <v>0.2283969157269598</v>
      </c>
      <c r="CT14" s="1" t="s">
        <v>193</v>
      </c>
      <c r="CU14" s="1">
        <v>23491524</v>
      </c>
      <c r="CV14" s="1" t="s">
        <v>210</v>
      </c>
      <c r="CW14" s="1">
        <v>1.4394073041574721E-4</v>
      </c>
      <c r="CZ14" s="1" t="s">
        <v>193</v>
      </c>
      <c r="DA14" s="1">
        <v>240403070</v>
      </c>
      <c r="DB14" s="1" t="s">
        <v>211</v>
      </c>
      <c r="DC14" s="1">
        <v>9.2717151012346698E-3</v>
      </c>
      <c r="DF14" s="1" t="s">
        <v>193</v>
      </c>
      <c r="DG14" s="1">
        <v>1062252940</v>
      </c>
      <c r="DH14" s="1" t="s">
        <v>212</v>
      </c>
      <c r="DI14" s="1">
        <v>0.2046338126101635</v>
      </c>
      <c r="DL14" s="1" t="s">
        <v>193</v>
      </c>
      <c r="DM14" s="1">
        <v>931468563</v>
      </c>
      <c r="DN14" s="1" t="s">
        <v>213</v>
      </c>
      <c r="DO14" s="1">
        <v>0.15272708087264039</v>
      </c>
    </row>
    <row r="15" spans="2:120" ht="23.1" customHeight="1" x14ac:dyDescent="0.25">
      <c r="B15" s="1" t="s">
        <v>214</v>
      </c>
      <c r="C15" s="1">
        <v>883704993</v>
      </c>
      <c r="D15" s="1" t="s">
        <v>215</v>
      </c>
      <c r="E15" s="1">
        <v>0.24376853543508839</v>
      </c>
      <c r="H15" s="1" t="s">
        <v>214</v>
      </c>
      <c r="I15" s="1">
        <v>966522671</v>
      </c>
      <c r="J15" s="1" t="s">
        <v>216</v>
      </c>
      <c r="K15" s="1">
        <v>0.3524615430505228</v>
      </c>
      <c r="N15" s="1" t="s">
        <v>214</v>
      </c>
      <c r="O15" s="1">
        <v>125964060</v>
      </c>
      <c r="P15" s="1" t="s">
        <v>217</v>
      </c>
      <c r="Q15" s="1">
        <v>4.3473161022036539E-3</v>
      </c>
      <c r="T15" s="1" t="s">
        <v>214</v>
      </c>
      <c r="U15" s="1">
        <v>34122120</v>
      </c>
      <c r="V15" s="1" t="s">
        <v>218</v>
      </c>
      <c r="W15" s="1">
        <v>2.777167702889038E-4</v>
      </c>
      <c r="Z15" s="1" t="s">
        <v>214</v>
      </c>
      <c r="AA15" s="1">
        <v>331428696</v>
      </c>
      <c r="AB15" s="1" t="s">
        <v>219</v>
      </c>
      <c r="AC15" s="1">
        <v>3.6661338872859273E-2</v>
      </c>
      <c r="AF15" s="1" t="s">
        <v>214</v>
      </c>
      <c r="AG15" s="1">
        <v>476033307</v>
      </c>
      <c r="AH15" s="1" t="s">
        <v>220</v>
      </c>
      <c r="AI15" s="1">
        <v>8.0456579478713292E-2</v>
      </c>
      <c r="AL15" s="1" t="s">
        <v>214</v>
      </c>
      <c r="AM15" s="1">
        <v>1050573185</v>
      </c>
      <c r="AN15" s="1" t="s">
        <v>221</v>
      </c>
      <c r="AO15" s="1">
        <v>0.3147911472268986</v>
      </c>
      <c r="AR15" s="1" t="s">
        <v>214</v>
      </c>
      <c r="AS15" s="1">
        <v>104833012</v>
      </c>
      <c r="AT15" s="1" t="s">
        <v>222</v>
      </c>
      <c r="AU15" s="1">
        <v>3.672635295417843E-3</v>
      </c>
      <c r="AX15" s="1" t="s">
        <v>214</v>
      </c>
      <c r="AY15" s="1">
        <v>1021955784</v>
      </c>
      <c r="AZ15" s="1" t="s">
        <v>223</v>
      </c>
      <c r="BA15" s="1">
        <v>0.25959444424939659</v>
      </c>
      <c r="BD15" s="1" t="s">
        <v>214</v>
      </c>
      <c r="BE15" s="1">
        <v>639297535</v>
      </c>
      <c r="BF15" s="1" t="s">
        <v>224</v>
      </c>
      <c r="BG15" s="1">
        <v>0.13280480107212889</v>
      </c>
      <c r="BJ15" s="1" t="s">
        <v>214</v>
      </c>
      <c r="BK15" s="1">
        <v>1020363064</v>
      </c>
      <c r="BL15" s="1" t="s">
        <v>225</v>
      </c>
      <c r="BM15" s="1">
        <v>0.2400273834325396</v>
      </c>
      <c r="BP15" s="1" t="s">
        <v>214</v>
      </c>
      <c r="BQ15" s="1">
        <v>786692894</v>
      </c>
      <c r="BR15" s="1" t="s">
        <v>226</v>
      </c>
      <c r="BS15" s="1">
        <v>0.1211216432668327</v>
      </c>
      <c r="BV15" s="1" t="s">
        <v>214</v>
      </c>
      <c r="BW15" s="1">
        <v>183253346</v>
      </c>
      <c r="BX15" s="1" t="s">
        <v>227</v>
      </c>
      <c r="BY15" s="1">
        <v>9.0534306656804113E-3</v>
      </c>
      <c r="CB15" s="1" t="s">
        <v>214</v>
      </c>
      <c r="CC15" s="1">
        <v>681396140</v>
      </c>
      <c r="CD15" s="1" t="s">
        <v>228</v>
      </c>
      <c r="CE15" s="1">
        <v>9.954766914772227E-2</v>
      </c>
      <c r="CH15" s="1" t="s">
        <v>214</v>
      </c>
      <c r="CI15" s="1">
        <v>480745201</v>
      </c>
      <c r="CJ15" s="1" t="s">
        <v>229</v>
      </c>
      <c r="CK15" s="1">
        <v>3.1876284310832233E-2</v>
      </c>
      <c r="CN15" s="1" t="s">
        <v>214</v>
      </c>
      <c r="CO15" s="1">
        <v>904514605</v>
      </c>
      <c r="CP15" s="1" t="s">
        <v>230</v>
      </c>
      <c r="CQ15" s="1">
        <v>0.17715905428731751</v>
      </c>
      <c r="CT15" s="1" t="s">
        <v>214</v>
      </c>
      <c r="CU15" s="1">
        <v>524770806</v>
      </c>
      <c r="CV15" s="1" t="s">
        <v>231</v>
      </c>
      <c r="CW15" s="1">
        <v>7.1829137291745934E-2</v>
      </c>
      <c r="CZ15" s="1" t="s">
        <v>214</v>
      </c>
      <c r="DA15" s="1">
        <v>795578191</v>
      </c>
      <c r="DB15" s="1" t="s">
        <v>232</v>
      </c>
      <c r="DC15" s="1">
        <v>0.1015420199056714</v>
      </c>
      <c r="DF15" s="1" t="s">
        <v>214</v>
      </c>
      <c r="DG15" s="1">
        <v>779386353</v>
      </c>
      <c r="DH15" s="1" t="s">
        <v>233</v>
      </c>
      <c r="DI15" s="1">
        <v>0.11016080640961159</v>
      </c>
      <c r="DL15" s="1" t="s">
        <v>214</v>
      </c>
      <c r="DM15" s="1">
        <v>720664469</v>
      </c>
      <c r="DN15" s="1" t="s">
        <v>234</v>
      </c>
      <c r="DO15" s="1">
        <v>9.1420979041597933E-2</v>
      </c>
    </row>
    <row r="17" spans="2:120" ht="23.1" customHeight="1" x14ac:dyDescent="0.25">
      <c r="B17" s="2" t="s">
        <v>235</v>
      </c>
      <c r="C17" s="3"/>
      <c r="D17" s="3"/>
      <c r="E17" s="3"/>
      <c r="F17" s="3"/>
      <c r="H17" s="2" t="s">
        <v>235</v>
      </c>
      <c r="I17" s="3"/>
      <c r="J17" s="3"/>
      <c r="K17" s="3"/>
      <c r="L17" s="3"/>
      <c r="N17" s="2" t="s">
        <v>235</v>
      </c>
      <c r="O17" s="3"/>
      <c r="P17" s="3"/>
      <c r="Q17" s="3"/>
      <c r="R17" s="3"/>
      <c r="T17" s="2" t="s">
        <v>235</v>
      </c>
      <c r="U17" s="3"/>
      <c r="V17" s="3"/>
      <c r="W17" s="3"/>
      <c r="X17" s="3"/>
      <c r="Z17" s="2" t="s">
        <v>235</v>
      </c>
      <c r="AA17" s="3"/>
      <c r="AB17" s="3"/>
      <c r="AC17" s="3"/>
      <c r="AD17" s="3"/>
      <c r="AF17" s="2" t="s">
        <v>235</v>
      </c>
      <c r="AG17" s="3"/>
      <c r="AH17" s="3"/>
      <c r="AI17" s="3"/>
      <c r="AJ17" s="3"/>
      <c r="AL17" s="2" t="s">
        <v>235</v>
      </c>
      <c r="AM17" s="3"/>
      <c r="AN17" s="3"/>
      <c r="AO17" s="3"/>
      <c r="AP17" s="3"/>
      <c r="AR17" s="2" t="s">
        <v>235</v>
      </c>
      <c r="AS17" s="3"/>
      <c r="AT17" s="3"/>
      <c r="AU17" s="3"/>
      <c r="AV17" s="3"/>
      <c r="AX17" s="2" t="s">
        <v>235</v>
      </c>
      <c r="AY17" s="3"/>
      <c r="AZ17" s="3"/>
      <c r="BA17" s="3"/>
      <c r="BB17" s="3"/>
      <c r="BD17" s="2" t="s">
        <v>235</v>
      </c>
      <c r="BE17" s="3"/>
      <c r="BF17" s="3"/>
      <c r="BG17" s="3"/>
      <c r="BH17" s="3"/>
      <c r="BJ17" s="2" t="s">
        <v>235</v>
      </c>
      <c r="BK17" s="3"/>
      <c r="BL17" s="3"/>
      <c r="BM17" s="3"/>
      <c r="BN17" s="3"/>
      <c r="BP17" s="2" t="s">
        <v>235</v>
      </c>
      <c r="BQ17" s="3"/>
      <c r="BR17" s="3"/>
      <c r="BS17" s="3"/>
      <c r="BT17" s="3"/>
      <c r="BV17" s="2" t="s">
        <v>235</v>
      </c>
      <c r="BW17" s="3"/>
      <c r="BX17" s="3"/>
      <c r="BY17" s="3"/>
      <c r="BZ17" s="3"/>
      <c r="CB17" s="2" t="s">
        <v>235</v>
      </c>
      <c r="CC17" s="3"/>
      <c r="CD17" s="3"/>
      <c r="CE17" s="3"/>
      <c r="CF17" s="3"/>
      <c r="CH17" s="2" t="s">
        <v>235</v>
      </c>
      <c r="CI17" s="3"/>
      <c r="CJ17" s="3"/>
      <c r="CK17" s="3"/>
      <c r="CL17" s="3"/>
      <c r="CN17" s="2" t="s">
        <v>235</v>
      </c>
      <c r="CO17" s="3"/>
      <c r="CP17" s="3"/>
      <c r="CQ17" s="3"/>
      <c r="CR17" s="3"/>
      <c r="CT17" s="2" t="s">
        <v>235</v>
      </c>
      <c r="CU17" s="3"/>
      <c r="CV17" s="3"/>
      <c r="CW17" s="3"/>
      <c r="CX17" s="3"/>
      <c r="CZ17" s="2" t="s">
        <v>235</v>
      </c>
      <c r="DA17" s="3"/>
      <c r="DB17" s="3"/>
      <c r="DC17" s="3"/>
      <c r="DD17" s="3"/>
      <c r="DF17" s="2" t="s">
        <v>235</v>
      </c>
      <c r="DG17" s="3"/>
      <c r="DH17" s="3"/>
      <c r="DI17" s="3"/>
      <c r="DJ17" s="3"/>
      <c r="DL17" s="2" t="s">
        <v>235</v>
      </c>
      <c r="DM17" s="3"/>
      <c r="DN17" s="3"/>
      <c r="DO17" s="3"/>
      <c r="DP17" s="3"/>
    </row>
    <row r="18" spans="2:120" ht="23.1" customHeight="1" x14ac:dyDescent="0.25">
      <c r="B18" s="1" t="s">
        <v>21</v>
      </c>
      <c r="C18" s="1" t="s">
        <v>22</v>
      </c>
      <c r="D18" s="1" t="s">
        <v>23</v>
      </c>
      <c r="E18" s="1" t="s">
        <v>24</v>
      </c>
      <c r="H18" s="1" t="s">
        <v>21</v>
      </c>
      <c r="I18" s="1" t="s">
        <v>22</v>
      </c>
      <c r="J18" s="1" t="s">
        <v>23</v>
      </c>
      <c r="K18" s="1" t="s">
        <v>24</v>
      </c>
      <c r="N18" s="1" t="s">
        <v>21</v>
      </c>
      <c r="O18" s="1" t="s">
        <v>22</v>
      </c>
      <c r="P18" s="1" t="s">
        <v>23</v>
      </c>
      <c r="Q18" s="1" t="s">
        <v>24</v>
      </c>
      <c r="T18" s="1" t="s">
        <v>21</v>
      </c>
      <c r="U18" s="1" t="s">
        <v>22</v>
      </c>
      <c r="V18" s="1" t="s">
        <v>23</v>
      </c>
      <c r="W18" s="1" t="s">
        <v>24</v>
      </c>
      <c r="Z18" s="1" t="s">
        <v>21</v>
      </c>
      <c r="AA18" s="1" t="s">
        <v>22</v>
      </c>
      <c r="AB18" s="1" t="s">
        <v>23</v>
      </c>
      <c r="AC18" s="1" t="s">
        <v>24</v>
      </c>
      <c r="AF18" s="1" t="s">
        <v>21</v>
      </c>
      <c r="AG18" s="1" t="s">
        <v>22</v>
      </c>
      <c r="AH18" s="1" t="s">
        <v>23</v>
      </c>
      <c r="AI18" s="1" t="s">
        <v>24</v>
      </c>
      <c r="AL18" s="1" t="s">
        <v>21</v>
      </c>
      <c r="AM18" s="1" t="s">
        <v>22</v>
      </c>
      <c r="AN18" s="1" t="s">
        <v>23</v>
      </c>
      <c r="AO18" s="1" t="s">
        <v>24</v>
      </c>
      <c r="AR18" s="1" t="s">
        <v>21</v>
      </c>
      <c r="AS18" s="1" t="s">
        <v>22</v>
      </c>
      <c r="AT18" s="1" t="s">
        <v>23</v>
      </c>
      <c r="AU18" s="1" t="s">
        <v>24</v>
      </c>
      <c r="AX18" s="1" t="s">
        <v>21</v>
      </c>
      <c r="AY18" s="1" t="s">
        <v>22</v>
      </c>
      <c r="AZ18" s="1" t="s">
        <v>23</v>
      </c>
      <c r="BA18" s="1" t="s">
        <v>24</v>
      </c>
      <c r="BD18" s="1" t="s">
        <v>21</v>
      </c>
      <c r="BE18" s="1" t="s">
        <v>22</v>
      </c>
      <c r="BF18" s="1" t="s">
        <v>23</v>
      </c>
      <c r="BG18" s="1" t="s">
        <v>24</v>
      </c>
      <c r="BJ18" s="1" t="s">
        <v>21</v>
      </c>
      <c r="BK18" s="1" t="s">
        <v>22</v>
      </c>
      <c r="BL18" s="1" t="s">
        <v>23</v>
      </c>
      <c r="BM18" s="1" t="s">
        <v>24</v>
      </c>
      <c r="BP18" s="1" t="s">
        <v>21</v>
      </c>
      <c r="BQ18" s="1" t="s">
        <v>22</v>
      </c>
      <c r="BR18" s="1" t="s">
        <v>23</v>
      </c>
      <c r="BS18" s="1" t="s">
        <v>24</v>
      </c>
      <c r="BV18" s="1" t="s">
        <v>21</v>
      </c>
      <c r="BW18" s="1" t="s">
        <v>22</v>
      </c>
      <c r="BX18" s="1" t="s">
        <v>23</v>
      </c>
      <c r="BY18" s="1" t="s">
        <v>24</v>
      </c>
      <c r="CB18" s="1" t="s">
        <v>21</v>
      </c>
      <c r="CC18" s="1" t="s">
        <v>22</v>
      </c>
      <c r="CD18" s="1" t="s">
        <v>23</v>
      </c>
      <c r="CE18" s="1" t="s">
        <v>24</v>
      </c>
      <c r="CH18" s="1" t="s">
        <v>21</v>
      </c>
      <c r="CI18" s="1" t="s">
        <v>22</v>
      </c>
      <c r="CJ18" s="1" t="s">
        <v>23</v>
      </c>
      <c r="CK18" s="1" t="s">
        <v>24</v>
      </c>
      <c r="CN18" s="1" t="s">
        <v>21</v>
      </c>
      <c r="CO18" s="1" t="s">
        <v>22</v>
      </c>
      <c r="CP18" s="1" t="s">
        <v>23</v>
      </c>
      <c r="CQ18" s="1" t="s">
        <v>24</v>
      </c>
      <c r="CT18" s="1" t="s">
        <v>21</v>
      </c>
      <c r="CU18" s="1" t="s">
        <v>22</v>
      </c>
      <c r="CV18" s="1" t="s">
        <v>23</v>
      </c>
      <c r="CW18" s="1" t="s">
        <v>24</v>
      </c>
      <c r="CZ18" s="1" t="s">
        <v>21</v>
      </c>
      <c r="DA18" s="1" t="s">
        <v>22</v>
      </c>
      <c r="DB18" s="1" t="s">
        <v>23</v>
      </c>
      <c r="DC18" s="1" t="s">
        <v>24</v>
      </c>
      <c r="DF18" s="1" t="s">
        <v>21</v>
      </c>
      <c r="DG18" s="1" t="s">
        <v>22</v>
      </c>
      <c r="DH18" s="1" t="s">
        <v>23</v>
      </c>
      <c r="DI18" s="1" t="s">
        <v>24</v>
      </c>
      <c r="DL18" s="1" t="s">
        <v>21</v>
      </c>
      <c r="DM18" s="1" t="s">
        <v>22</v>
      </c>
      <c r="DN18" s="1" t="s">
        <v>23</v>
      </c>
      <c r="DO18" s="1" t="s">
        <v>24</v>
      </c>
    </row>
    <row r="19" spans="2:120" ht="23.1" customHeight="1" x14ac:dyDescent="0.25">
      <c r="B19" s="1" t="s">
        <v>25</v>
      </c>
      <c r="C19" s="1">
        <v>883704993</v>
      </c>
      <c r="D19" s="1" t="s">
        <v>215</v>
      </c>
      <c r="E19" s="1">
        <v>0.123593758878788</v>
      </c>
      <c r="H19" s="1" t="s">
        <v>25</v>
      </c>
      <c r="I19" s="1">
        <v>281016111</v>
      </c>
      <c r="J19" s="1" t="s">
        <v>236</v>
      </c>
      <c r="K19" s="1">
        <v>1.1496243467660641E-2</v>
      </c>
      <c r="N19" s="1" t="s">
        <v>25</v>
      </c>
      <c r="O19" s="1">
        <v>934715580</v>
      </c>
      <c r="P19" s="1" t="s">
        <v>237</v>
      </c>
      <c r="Q19" s="1">
        <v>0.1113671219518981</v>
      </c>
      <c r="T19" s="1" t="s">
        <v>25</v>
      </c>
      <c r="U19" s="1">
        <v>894016020</v>
      </c>
      <c r="V19" s="1" t="s">
        <v>238</v>
      </c>
      <c r="W19" s="1">
        <v>0.1139315179392414</v>
      </c>
      <c r="Z19" s="1" t="s">
        <v>25</v>
      </c>
      <c r="AA19" s="1">
        <v>689544377</v>
      </c>
      <c r="AB19" s="1" t="s">
        <v>135</v>
      </c>
      <c r="AC19" s="1">
        <v>0.1009084355442561</v>
      </c>
      <c r="AF19" s="1" t="s">
        <v>25</v>
      </c>
      <c r="AG19" s="1">
        <v>478936527</v>
      </c>
      <c r="AH19" s="1" t="s">
        <v>31</v>
      </c>
      <c r="AI19" s="1">
        <v>4.0413092036399569E-2</v>
      </c>
      <c r="AL19" s="1" t="s">
        <v>25</v>
      </c>
      <c r="AM19" s="1">
        <v>1050573185</v>
      </c>
      <c r="AN19" s="1" t="s">
        <v>221</v>
      </c>
      <c r="AO19" s="1">
        <v>0.13602027454222729</v>
      </c>
      <c r="AR19" s="1" t="s">
        <v>25</v>
      </c>
      <c r="AS19" s="1">
        <v>893646381</v>
      </c>
      <c r="AT19" s="1" t="s">
        <v>239</v>
      </c>
      <c r="AU19" s="1">
        <v>0.1191505340702767</v>
      </c>
      <c r="AX19" s="1" t="s">
        <v>25</v>
      </c>
      <c r="AY19" s="1">
        <v>1030514083</v>
      </c>
      <c r="AZ19" s="1" t="s">
        <v>240</v>
      </c>
      <c r="BA19" s="1">
        <v>0.1180931385146589</v>
      </c>
      <c r="BD19" s="1" t="s">
        <v>25</v>
      </c>
      <c r="BE19" s="1">
        <v>639297525</v>
      </c>
      <c r="BF19" s="1" t="s">
        <v>241</v>
      </c>
      <c r="BG19" s="1">
        <v>7.857376645024014E-2</v>
      </c>
      <c r="BJ19" s="1" t="s">
        <v>25</v>
      </c>
      <c r="BK19" s="1">
        <v>1020363064</v>
      </c>
      <c r="BL19" s="1" t="s">
        <v>225</v>
      </c>
      <c r="BM19" s="1">
        <v>0.13128737792228681</v>
      </c>
      <c r="BP19" s="1" t="s">
        <v>25</v>
      </c>
      <c r="BQ19" s="1">
        <v>1008241820</v>
      </c>
      <c r="BR19" s="1" t="s">
        <v>242</v>
      </c>
      <c r="BS19" s="1">
        <v>0.11554308001504821</v>
      </c>
      <c r="BV19" s="1" t="s">
        <v>25</v>
      </c>
      <c r="BW19" s="1">
        <v>903897032</v>
      </c>
      <c r="BX19" s="1" t="s">
        <v>101</v>
      </c>
      <c r="BY19" s="1">
        <v>0.14231684726459221</v>
      </c>
      <c r="CB19" s="1" t="s">
        <v>25</v>
      </c>
      <c r="CC19" s="1">
        <v>769476524</v>
      </c>
      <c r="CD19" s="1" t="s">
        <v>243</v>
      </c>
      <c r="CE19" s="1">
        <v>9.3429804155211932E-2</v>
      </c>
      <c r="CH19" s="1" t="s">
        <v>25</v>
      </c>
      <c r="CI19" s="1">
        <v>1024445432</v>
      </c>
      <c r="CJ19" s="1" t="s">
        <v>40</v>
      </c>
      <c r="CK19" s="1">
        <v>0.1105446788239368</v>
      </c>
      <c r="CN19" s="1" t="s">
        <v>25</v>
      </c>
      <c r="CO19" s="1">
        <v>904514605</v>
      </c>
      <c r="CP19" s="1" t="s">
        <v>230</v>
      </c>
      <c r="CQ19" s="1">
        <v>0.1012899749936737</v>
      </c>
      <c r="CT19" s="1" t="s">
        <v>25</v>
      </c>
      <c r="CU19" s="1">
        <v>1066480419</v>
      </c>
      <c r="CV19" s="1" t="s">
        <v>105</v>
      </c>
      <c r="CW19" s="1">
        <v>0.14280317227052369</v>
      </c>
      <c r="CZ19" s="1" t="s">
        <v>25</v>
      </c>
      <c r="DA19" s="1">
        <v>795578191</v>
      </c>
      <c r="DB19" s="1" t="s">
        <v>232</v>
      </c>
      <c r="DC19" s="1">
        <v>8.8946779898901721E-2</v>
      </c>
      <c r="DF19" s="1" t="s">
        <v>25</v>
      </c>
      <c r="DG19" s="1">
        <v>779386353</v>
      </c>
      <c r="DH19" s="1" t="s">
        <v>233</v>
      </c>
      <c r="DI19" s="1">
        <v>8.5963643433530246E-2</v>
      </c>
      <c r="DL19" s="1" t="s">
        <v>25</v>
      </c>
      <c r="DM19" s="1">
        <v>931470157</v>
      </c>
      <c r="DN19" s="1" t="s">
        <v>244</v>
      </c>
      <c r="DO19" s="1">
        <v>0.10557357493513141</v>
      </c>
    </row>
    <row r="20" spans="2:120" ht="23.1" customHeight="1" x14ac:dyDescent="0.25">
      <c r="B20" s="1" t="s">
        <v>46</v>
      </c>
      <c r="C20" s="1">
        <v>883704993</v>
      </c>
      <c r="D20" s="1" t="s">
        <v>215</v>
      </c>
      <c r="E20" s="1">
        <v>0.123593758878788</v>
      </c>
      <c r="H20" s="1" t="s">
        <v>46</v>
      </c>
      <c r="I20" s="1">
        <v>966520468</v>
      </c>
      <c r="J20" s="1" t="s">
        <v>245</v>
      </c>
      <c r="K20" s="1">
        <v>0.1359927090452191</v>
      </c>
      <c r="N20" s="1" t="s">
        <v>46</v>
      </c>
      <c r="O20" s="1">
        <v>1037759119</v>
      </c>
      <c r="P20" s="1" t="s">
        <v>49</v>
      </c>
      <c r="Q20" s="1">
        <v>0.13727490432433589</v>
      </c>
      <c r="T20" s="1" t="s">
        <v>46</v>
      </c>
      <c r="U20" s="1">
        <v>727933679</v>
      </c>
      <c r="V20" s="1" t="s">
        <v>246</v>
      </c>
      <c r="W20" s="1">
        <v>7.5533030197910231E-2</v>
      </c>
      <c r="Z20" s="1" t="s">
        <v>46</v>
      </c>
      <c r="AA20" s="1">
        <v>689544377</v>
      </c>
      <c r="AB20" s="1" t="s">
        <v>135</v>
      </c>
      <c r="AC20" s="1">
        <v>0.1009084355442561</v>
      </c>
      <c r="AF20" s="1" t="s">
        <v>46</v>
      </c>
      <c r="AG20" s="1">
        <v>598564786</v>
      </c>
      <c r="AH20" s="1" t="s">
        <v>157</v>
      </c>
      <c r="AI20" s="1">
        <v>6.3123124188643548E-2</v>
      </c>
      <c r="AL20" s="1" t="s">
        <v>46</v>
      </c>
      <c r="AM20" s="1">
        <v>1050573185</v>
      </c>
      <c r="AN20" s="1" t="s">
        <v>221</v>
      </c>
      <c r="AO20" s="1">
        <v>0.13602027454222729</v>
      </c>
      <c r="AR20" s="1" t="s">
        <v>46</v>
      </c>
      <c r="AS20" s="1">
        <v>533742376</v>
      </c>
      <c r="AT20" s="1" t="s">
        <v>247</v>
      </c>
      <c r="AU20" s="1">
        <v>4.2503819699821511E-2</v>
      </c>
      <c r="AX20" s="1" t="s">
        <v>46</v>
      </c>
      <c r="AY20" s="1">
        <v>959213483</v>
      </c>
      <c r="AZ20" s="1" t="s">
        <v>248</v>
      </c>
      <c r="BA20" s="1">
        <v>0.1023168949117</v>
      </c>
      <c r="BD20" s="1" t="s">
        <v>46</v>
      </c>
      <c r="BE20" s="1">
        <v>880806335</v>
      </c>
      <c r="BF20" s="1" t="s">
        <v>249</v>
      </c>
      <c r="BG20" s="1">
        <v>0.14915313446760181</v>
      </c>
      <c r="BJ20" s="1" t="s">
        <v>46</v>
      </c>
      <c r="BK20" s="1">
        <v>975969574</v>
      </c>
      <c r="BL20" s="1" t="s">
        <v>204</v>
      </c>
      <c r="BM20" s="1">
        <v>0.1201119101172692</v>
      </c>
      <c r="BP20" s="1" t="s">
        <v>46</v>
      </c>
      <c r="BQ20" s="1">
        <v>1057030382</v>
      </c>
      <c r="BR20" s="1" t="s">
        <v>250</v>
      </c>
      <c r="BS20" s="1">
        <v>0.126995831666746</v>
      </c>
      <c r="BV20" s="1" t="s">
        <v>46</v>
      </c>
      <c r="BW20" s="1">
        <v>903897032</v>
      </c>
      <c r="BX20" s="1" t="s">
        <v>101</v>
      </c>
      <c r="BY20" s="1">
        <v>0.14231684726459221</v>
      </c>
      <c r="CB20" s="1" t="s">
        <v>46</v>
      </c>
      <c r="CC20" s="1">
        <v>681521394</v>
      </c>
      <c r="CD20" s="1" t="s">
        <v>251</v>
      </c>
      <c r="CE20" s="1">
        <v>7.3291511228765496E-2</v>
      </c>
      <c r="CH20" s="1" t="s">
        <v>46</v>
      </c>
      <c r="CI20" s="1">
        <v>556100328</v>
      </c>
      <c r="CJ20" s="1" t="s">
        <v>187</v>
      </c>
      <c r="CK20" s="1">
        <v>3.2573654390200109E-2</v>
      </c>
      <c r="CN20" s="1" t="s">
        <v>46</v>
      </c>
      <c r="CO20" s="1">
        <v>913277524</v>
      </c>
      <c r="CP20" s="1" t="s">
        <v>83</v>
      </c>
      <c r="CQ20" s="1">
        <v>0.1032620721752063</v>
      </c>
      <c r="CT20" s="1" t="s">
        <v>46</v>
      </c>
      <c r="CU20" s="1">
        <v>1066480419</v>
      </c>
      <c r="CV20" s="1" t="s">
        <v>105</v>
      </c>
      <c r="CW20" s="1">
        <v>0.14280317227052369</v>
      </c>
      <c r="CZ20" s="1" t="s">
        <v>46</v>
      </c>
      <c r="DA20" s="1">
        <v>954215637</v>
      </c>
      <c r="DB20" s="1" t="s">
        <v>169</v>
      </c>
      <c r="DC20" s="1">
        <v>0.12795508501582939</v>
      </c>
      <c r="DF20" s="1" t="s">
        <v>46</v>
      </c>
      <c r="DG20" s="1">
        <v>761029264</v>
      </c>
      <c r="DH20" s="1" t="s">
        <v>191</v>
      </c>
      <c r="DI20" s="1">
        <v>8.19618842855864E-2</v>
      </c>
      <c r="DL20" s="1" t="s">
        <v>46</v>
      </c>
      <c r="DM20" s="1">
        <v>994067731</v>
      </c>
      <c r="DN20" s="1" t="s">
        <v>252</v>
      </c>
      <c r="DO20" s="1">
        <v>0.12024008916944991</v>
      </c>
    </row>
    <row r="21" spans="2:120" ht="23.1" customHeight="1" x14ac:dyDescent="0.25">
      <c r="B21" s="1" t="s">
        <v>67</v>
      </c>
      <c r="C21" s="1">
        <v>906452555</v>
      </c>
      <c r="D21" s="1" t="s">
        <v>89</v>
      </c>
      <c r="E21" s="1">
        <v>0.13003853795468831</v>
      </c>
      <c r="H21" s="1" t="s">
        <v>67</v>
      </c>
      <c r="I21" s="1">
        <v>966522671</v>
      </c>
      <c r="J21" s="1" t="s">
        <v>216</v>
      </c>
      <c r="K21" s="1">
        <v>0.13599332898507421</v>
      </c>
      <c r="N21" s="1" t="s">
        <v>67</v>
      </c>
      <c r="O21" s="1">
        <v>934364324</v>
      </c>
      <c r="P21" s="1" t="s">
        <v>253</v>
      </c>
      <c r="Q21" s="1">
        <v>0.1112834365603306</v>
      </c>
      <c r="T21" s="1" t="s">
        <v>67</v>
      </c>
      <c r="U21" s="1">
        <v>727933676</v>
      </c>
      <c r="V21" s="1" t="s">
        <v>155</v>
      </c>
      <c r="W21" s="1">
        <v>7.5533029575328536E-2</v>
      </c>
      <c r="Z21" s="1" t="s">
        <v>67</v>
      </c>
      <c r="AA21" s="1">
        <v>623402436</v>
      </c>
      <c r="AB21" s="1" t="s">
        <v>93</v>
      </c>
      <c r="AC21" s="1">
        <v>8.2478360680336163E-2</v>
      </c>
      <c r="AF21" s="1" t="s">
        <v>67</v>
      </c>
      <c r="AG21" s="1">
        <v>1002663679</v>
      </c>
      <c r="AH21" s="1" t="s">
        <v>52</v>
      </c>
      <c r="AI21" s="1">
        <v>0.17712372006808999</v>
      </c>
      <c r="AL21" s="1" t="s">
        <v>67</v>
      </c>
      <c r="AM21" s="1">
        <v>849246593</v>
      </c>
      <c r="AN21" s="1" t="s">
        <v>254</v>
      </c>
      <c r="AO21" s="1">
        <v>8.8882988903135049E-2</v>
      </c>
      <c r="AR21" s="1" t="s">
        <v>67</v>
      </c>
      <c r="AS21" s="1">
        <v>930808616</v>
      </c>
      <c r="AT21" s="1" t="s">
        <v>255</v>
      </c>
      <c r="AU21" s="1">
        <v>0.12926631864491361</v>
      </c>
      <c r="AX21" s="1" t="s">
        <v>67</v>
      </c>
      <c r="AY21" s="1">
        <v>1021863331</v>
      </c>
      <c r="AZ21" s="1" t="s">
        <v>256</v>
      </c>
      <c r="BA21" s="1">
        <v>0.1161187714811064</v>
      </c>
      <c r="BD21" s="1" t="s">
        <v>67</v>
      </c>
      <c r="BE21" s="1">
        <v>904869356</v>
      </c>
      <c r="BF21" s="1" t="s">
        <v>77</v>
      </c>
      <c r="BG21" s="1">
        <v>0.15741397544493141</v>
      </c>
      <c r="BJ21" s="1" t="s">
        <v>67</v>
      </c>
      <c r="BK21" s="1">
        <v>1020363064</v>
      </c>
      <c r="BL21" s="1" t="s">
        <v>225</v>
      </c>
      <c r="BM21" s="1">
        <v>0.13128737792228681</v>
      </c>
      <c r="BP21" s="1" t="s">
        <v>67</v>
      </c>
      <c r="BQ21" s="1">
        <v>1057030380</v>
      </c>
      <c r="BR21" s="1" t="s">
        <v>100</v>
      </c>
      <c r="BS21" s="1">
        <v>0.12699583118617011</v>
      </c>
      <c r="BV21" s="1" t="s">
        <v>67</v>
      </c>
      <c r="BW21" s="1">
        <v>789789180</v>
      </c>
      <c r="BX21" s="1" t="s">
        <v>38</v>
      </c>
      <c r="BY21" s="1">
        <v>0.1086527575333924</v>
      </c>
      <c r="CB21" s="1" t="s">
        <v>67</v>
      </c>
      <c r="CC21" s="1">
        <v>1033623589</v>
      </c>
      <c r="CD21" s="1" t="s">
        <v>60</v>
      </c>
      <c r="CE21" s="1">
        <v>0.16858522649430679</v>
      </c>
      <c r="CH21" s="1" t="s">
        <v>67</v>
      </c>
      <c r="CI21" s="1">
        <v>1022649342</v>
      </c>
      <c r="CJ21" s="1" t="s">
        <v>61</v>
      </c>
      <c r="CK21" s="1">
        <v>0.1101573977926195</v>
      </c>
      <c r="CN21" s="1" t="s">
        <v>67</v>
      </c>
      <c r="CO21" s="1">
        <v>885248769</v>
      </c>
      <c r="CP21" s="1" t="s">
        <v>188</v>
      </c>
      <c r="CQ21" s="1">
        <v>9.7021047565017129E-2</v>
      </c>
      <c r="CT21" s="1" t="s">
        <v>67</v>
      </c>
      <c r="CU21" s="1">
        <v>1066480416</v>
      </c>
      <c r="CV21" s="1" t="s">
        <v>257</v>
      </c>
      <c r="CW21" s="1">
        <v>0.1428031714671156</v>
      </c>
      <c r="CZ21" s="1" t="s">
        <v>67</v>
      </c>
      <c r="DA21" s="1">
        <v>240404959</v>
      </c>
      <c r="DB21" s="1" t="s">
        <v>258</v>
      </c>
      <c r="DC21" s="1">
        <v>8.1217821294894722E-3</v>
      </c>
      <c r="DF21" s="1" t="s">
        <v>67</v>
      </c>
      <c r="DG21" s="1">
        <v>812812737</v>
      </c>
      <c r="DH21" s="1" t="s">
        <v>259</v>
      </c>
      <c r="DI21" s="1">
        <v>9.349539505054108E-2</v>
      </c>
      <c r="DL21" s="1" t="s">
        <v>67</v>
      </c>
      <c r="DM21" s="1">
        <v>988036501</v>
      </c>
      <c r="DN21" s="1" t="s">
        <v>260</v>
      </c>
      <c r="DO21" s="1">
        <v>0.11878546862627749</v>
      </c>
    </row>
    <row r="22" spans="2:120" ht="23.1" customHeight="1" x14ac:dyDescent="0.25">
      <c r="B22" s="1" t="s">
        <v>88</v>
      </c>
      <c r="C22" s="1">
        <v>906452555</v>
      </c>
      <c r="D22" s="1" t="s">
        <v>89</v>
      </c>
      <c r="E22" s="1">
        <v>0.13003853795468831</v>
      </c>
      <c r="H22" s="1" t="s">
        <v>88</v>
      </c>
      <c r="I22" s="1">
        <v>966522671</v>
      </c>
      <c r="J22" s="1" t="s">
        <v>216</v>
      </c>
      <c r="K22" s="1">
        <v>0.13599332898507421</v>
      </c>
      <c r="N22" s="1" t="s">
        <v>88</v>
      </c>
      <c r="O22" s="1">
        <v>578200764</v>
      </c>
      <c r="P22" s="1" t="s">
        <v>261</v>
      </c>
      <c r="Q22" s="1">
        <v>4.2614299659102052E-2</v>
      </c>
      <c r="T22" s="1" t="s">
        <v>88</v>
      </c>
      <c r="U22" s="1">
        <v>727933676</v>
      </c>
      <c r="V22" s="1" t="s">
        <v>155</v>
      </c>
      <c r="W22" s="1">
        <v>7.5533029575328536E-2</v>
      </c>
      <c r="Z22" s="1" t="s">
        <v>88</v>
      </c>
      <c r="AA22" s="1">
        <v>721191104</v>
      </c>
      <c r="AB22" s="1" t="s">
        <v>72</v>
      </c>
      <c r="AC22" s="1">
        <v>0.11038339631170591</v>
      </c>
      <c r="AF22" s="1" t="s">
        <v>88</v>
      </c>
      <c r="AG22" s="1">
        <v>1002663679</v>
      </c>
      <c r="AH22" s="1" t="s">
        <v>52</v>
      </c>
      <c r="AI22" s="1">
        <v>0.17712372006808999</v>
      </c>
      <c r="AL22" s="1" t="s">
        <v>88</v>
      </c>
      <c r="AM22" s="1">
        <v>1048214762</v>
      </c>
      <c r="AN22" s="1" t="s">
        <v>262</v>
      </c>
      <c r="AO22" s="1">
        <v>0.13541025845697449</v>
      </c>
      <c r="AR22" s="1" t="s">
        <v>88</v>
      </c>
      <c r="AS22" s="1">
        <v>893602846</v>
      </c>
      <c r="AT22" s="1" t="s">
        <v>263</v>
      </c>
      <c r="AU22" s="1">
        <v>0.11913892524544301</v>
      </c>
      <c r="AX22" s="1" t="s">
        <v>88</v>
      </c>
      <c r="AY22" s="1">
        <v>959303368</v>
      </c>
      <c r="AZ22" s="1" t="s">
        <v>264</v>
      </c>
      <c r="BA22" s="1">
        <v>0.1023360714248791</v>
      </c>
      <c r="BD22" s="1" t="s">
        <v>88</v>
      </c>
      <c r="BE22" s="1">
        <v>639297535</v>
      </c>
      <c r="BF22" s="1" t="s">
        <v>224</v>
      </c>
      <c r="BG22" s="1">
        <v>7.8573768908368438E-2</v>
      </c>
      <c r="BJ22" s="1" t="s">
        <v>88</v>
      </c>
      <c r="BK22" s="1">
        <v>858436862</v>
      </c>
      <c r="BL22" s="1" t="s">
        <v>78</v>
      </c>
      <c r="BM22" s="1">
        <v>9.2924499970631819E-2</v>
      </c>
      <c r="BP22" s="1" t="s">
        <v>88</v>
      </c>
      <c r="BQ22" s="1">
        <v>1033872891</v>
      </c>
      <c r="BR22" s="1" t="s">
        <v>58</v>
      </c>
      <c r="BS22" s="1">
        <v>0.1214923189761643</v>
      </c>
      <c r="BV22" s="1" t="s">
        <v>88</v>
      </c>
      <c r="BW22" s="1">
        <v>559664555</v>
      </c>
      <c r="BX22" s="1" t="s">
        <v>80</v>
      </c>
      <c r="BY22" s="1">
        <v>5.455995445782405E-2</v>
      </c>
      <c r="CB22" s="1" t="s">
        <v>88</v>
      </c>
      <c r="CC22" s="1">
        <v>1033623589</v>
      </c>
      <c r="CD22" s="1" t="s">
        <v>60</v>
      </c>
      <c r="CE22" s="1">
        <v>0.16858522649430679</v>
      </c>
      <c r="CH22" s="1" t="s">
        <v>88</v>
      </c>
      <c r="CI22" s="1">
        <v>1022649342</v>
      </c>
      <c r="CJ22" s="1" t="s">
        <v>61</v>
      </c>
      <c r="CK22" s="1">
        <v>0.1101573977926195</v>
      </c>
      <c r="CN22" s="1" t="s">
        <v>88</v>
      </c>
      <c r="CO22" s="1">
        <v>904514605</v>
      </c>
      <c r="CP22" s="1" t="s">
        <v>230</v>
      </c>
      <c r="CQ22" s="1">
        <v>0.1012899749936737</v>
      </c>
      <c r="CT22" s="1" t="s">
        <v>88</v>
      </c>
      <c r="CU22" s="1">
        <v>876345675</v>
      </c>
      <c r="CV22" s="1" t="s">
        <v>265</v>
      </c>
      <c r="CW22" s="1">
        <v>9.6423519260790055E-2</v>
      </c>
      <c r="CZ22" s="1" t="s">
        <v>88</v>
      </c>
      <c r="DA22" s="1">
        <v>844038782</v>
      </c>
      <c r="DB22" s="1" t="s">
        <v>266</v>
      </c>
      <c r="DC22" s="1">
        <v>0.1001127279500377</v>
      </c>
      <c r="DF22" s="1" t="s">
        <v>88</v>
      </c>
      <c r="DG22" s="1">
        <v>1012676001</v>
      </c>
      <c r="DH22" s="1" t="s">
        <v>267</v>
      </c>
      <c r="DI22" s="1">
        <v>0.14512768104459031</v>
      </c>
      <c r="DL22" s="1" t="s">
        <v>88</v>
      </c>
      <c r="DM22" s="1">
        <v>720664455</v>
      </c>
      <c r="DN22" s="1" t="s">
        <v>268</v>
      </c>
      <c r="DO22" s="1">
        <v>6.3195119805817351E-2</v>
      </c>
    </row>
    <row r="23" spans="2:120" ht="23.1" customHeight="1" x14ac:dyDescent="0.25">
      <c r="B23" s="1" t="s">
        <v>109</v>
      </c>
      <c r="C23" s="1">
        <v>883704993</v>
      </c>
      <c r="D23" s="1" t="s">
        <v>215</v>
      </c>
      <c r="E23" s="1">
        <v>0.123593758878788</v>
      </c>
      <c r="H23" s="1" t="s">
        <v>109</v>
      </c>
      <c r="I23" s="1">
        <v>268748591</v>
      </c>
      <c r="J23" s="1" t="s">
        <v>269</v>
      </c>
      <c r="K23" s="1">
        <v>1.0514434168590769E-2</v>
      </c>
      <c r="N23" s="1" t="s">
        <v>109</v>
      </c>
      <c r="O23" s="1">
        <v>934716604</v>
      </c>
      <c r="P23" s="1" t="s">
        <v>28</v>
      </c>
      <c r="Q23" s="1">
        <v>0.1113673659619431</v>
      </c>
      <c r="T23" s="1" t="s">
        <v>109</v>
      </c>
      <c r="U23" s="1">
        <v>306899562</v>
      </c>
      <c r="V23" s="1" t="s">
        <v>197</v>
      </c>
      <c r="W23" s="1">
        <v>1.342597452404906E-2</v>
      </c>
      <c r="Z23" s="1" t="s">
        <v>109</v>
      </c>
      <c r="AA23" s="1">
        <v>721191104</v>
      </c>
      <c r="AB23" s="1" t="s">
        <v>72</v>
      </c>
      <c r="AC23" s="1">
        <v>0.11038339631170591</v>
      </c>
      <c r="AF23" s="1" t="s">
        <v>109</v>
      </c>
      <c r="AG23" s="1">
        <v>293799679</v>
      </c>
      <c r="AH23" s="1" t="s">
        <v>270</v>
      </c>
      <c r="AI23" s="1">
        <v>1.5207884048773761E-2</v>
      </c>
      <c r="AL23" s="1" t="s">
        <v>109</v>
      </c>
      <c r="AM23" s="1">
        <v>1050573185</v>
      </c>
      <c r="AN23" s="1" t="s">
        <v>221</v>
      </c>
      <c r="AO23" s="1">
        <v>0.13602027454222729</v>
      </c>
      <c r="AR23" s="1" t="s">
        <v>109</v>
      </c>
      <c r="AS23" s="1">
        <v>356729640</v>
      </c>
      <c r="AT23" s="1" t="s">
        <v>271</v>
      </c>
      <c r="AU23" s="1">
        <v>1.8986415578146919E-2</v>
      </c>
      <c r="AX23" s="1" t="s">
        <v>109</v>
      </c>
      <c r="AY23" s="1">
        <v>1022125475</v>
      </c>
      <c r="AZ23" s="1" t="s">
        <v>272</v>
      </c>
      <c r="BA23" s="1">
        <v>0.11617835624700221</v>
      </c>
      <c r="BD23" s="1" t="s">
        <v>109</v>
      </c>
      <c r="BE23" s="1">
        <v>639338171</v>
      </c>
      <c r="BF23" s="1" t="s">
        <v>273</v>
      </c>
      <c r="BG23" s="1">
        <v>7.8583758076088556E-2</v>
      </c>
      <c r="BJ23" s="1" t="s">
        <v>109</v>
      </c>
      <c r="BK23" s="1">
        <v>955495678</v>
      </c>
      <c r="BL23" s="1" t="s">
        <v>274</v>
      </c>
      <c r="BM23" s="1">
        <v>0.1151253517309687</v>
      </c>
      <c r="BP23" s="1" t="s">
        <v>109</v>
      </c>
      <c r="BQ23" s="1">
        <v>1033872891</v>
      </c>
      <c r="BR23" s="1" t="s">
        <v>58</v>
      </c>
      <c r="BS23" s="1">
        <v>0.1214923189761643</v>
      </c>
      <c r="BV23" s="1" t="s">
        <v>109</v>
      </c>
      <c r="BW23" s="1">
        <v>559664555</v>
      </c>
      <c r="BX23" s="1" t="s">
        <v>80</v>
      </c>
      <c r="BY23" s="1">
        <v>5.455995445782405E-2</v>
      </c>
      <c r="CB23" s="1" t="s">
        <v>109</v>
      </c>
      <c r="CC23" s="1">
        <v>769601780</v>
      </c>
      <c r="CD23" s="1" t="s">
        <v>275</v>
      </c>
      <c r="CE23" s="1">
        <v>9.3460223786395055E-2</v>
      </c>
      <c r="CH23" s="1" t="s">
        <v>109</v>
      </c>
      <c r="CI23" s="1">
        <v>1008883424</v>
      </c>
      <c r="CJ23" s="1" t="s">
        <v>276</v>
      </c>
      <c r="CK23" s="1">
        <v>0.10721169320399999</v>
      </c>
      <c r="CN23" s="1" t="s">
        <v>109</v>
      </c>
      <c r="CO23" s="1">
        <v>904514605</v>
      </c>
      <c r="CP23" s="1" t="s">
        <v>230</v>
      </c>
      <c r="CQ23" s="1">
        <v>0.1012899749936737</v>
      </c>
      <c r="CT23" s="1" t="s">
        <v>109</v>
      </c>
      <c r="CU23" s="1">
        <v>914989857</v>
      </c>
      <c r="CV23" s="1" t="s">
        <v>168</v>
      </c>
      <c r="CW23" s="1">
        <v>0.10511498739507109</v>
      </c>
      <c r="CZ23" s="1" t="s">
        <v>109</v>
      </c>
      <c r="DA23" s="1">
        <v>955778237</v>
      </c>
      <c r="DB23" s="1" t="s">
        <v>277</v>
      </c>
      <c r="DC23" s="1">
        <v>0.12837450033168779</v>
      </c>
      <c r="DF23" s="1" t="s">
        <v>109</v>
      </c>
      <c r="DG23" s="1">
        <v>462834113</v>
      </c>
      <c r="DH23" s="1" t="s">
        <v>278</v>
      </c>
      <c r="DI23" s="1">
        <v>3.0315165386163481E-2</v>
      </c>
      <c r="DL23" s="1" t="s">
        <v>109</v>
      </c>
      <c r="DM23" s="1">
        <v>835169671</v>
      </c>
      <c r="DN23" s="1" t="s">
        <v>279</v>
      </c>
      <c r="DO23" s="1">
        <v>8.487245538677396E-2</v>
      </c>
    </row>
    <row r="24" spans="2:120" ht="23.1" customHeight="1" x14ac:dyDescent="0.25">
      <c r="B24" s="1" t="s">
        <v>130</v>
      </c>
      <c r="C24" s="1">
        <v>906452555</v>
      </c>
      <c r="D24" s="1" t="s">
        <v>89</v>
      </c>
      <c r="E24" s="1">
        <v>0.13003853795468831</v>
      </c>
      <c r="H24" s="1" t="s">
        <v>130</v>
      </c>
      <c r="I24" s="1">
        <v>966522765</v>
      </c>
      <c r="J24" s="1" t="s">
        <v>280</v>
      </c>
      <c r="K24" s="1">
        <v>0.1359933554373737</v>
      </c>
      <c r="N24" s="1" t="s">
        <v>130</v>
      </c>
      <c r="O24" s="1">
        <v>934716604</v>
      </c>
      <c r="P24" s="1" t="s">
        <v>28</v>
      </c>
      <c r="Q24" s="1">
        <v>0.1113673659619431</v>
      </c>
      <c r="T24" s="1" t="s">
        <v>130</v>
      </c>
      <c r="U24" s="1">
        <v>1040985605</v>
      </c>
      <c r="V24" s="1" t="s">
        <v>176</v>
      </c>
      <c r="W24" s="1">
        <v>0.1544694960145481</v>
      </c>
      <c r="Z24" s="1" t="s">
        <v>130</v>
      </c>
      <c r="AA24" s="1">
        <v>771551827</v>
      </c>
      <c r="AB24" s="1" t="s">
        <v>51</v>
      </c>
      <c r="AC24" s="1">
        <v>0.12633777918630321</v>
      </c>
      <c r="AF24" s="1" t="s">
        <v>130</v>
      </c>
      <c r="AG24" s="1">
        <v>1002663716</v>
      </c>
      <c r="AH24" s="1" t="s">
        <v>281</v>
      </c>
      <c r="AI24" s="1">
        <v>0.17712373314042501</v>
      </c>
      <c r="AL24" s="1" t="s">
        <v>130</v>
      </c>
      <c r="AM24" s="1">
        <v>719911657</v>
      </c>
      <c r="AN24" s="1" t="s">
        <v>53</v>
      </c>
      <c r="AO24" s="1">
        <v>6.3871841203340815E-2</v>
      </c>
      <c r="AR24" s="1" t="s">
        <v>130</v>
      </c>
      <c r="AS24" s="1">
        <v>1070659117</v>
      </c>
      <c r="AT24" s="1" t="s">
        <v>282</v>
      </c>
      <c r="AU24" s="1">
        <v>0.17102792649233481</v>
      </c>
      <c r="AX24" s="1" t="s">
        <v>130</v>
      </c>
      <c r="AY24" s="1">
        <v>959041224</v>
      </c>
      <c r="AZ24" s="1" t="s">
        <v>283</v>
      </c>
      <c r="BA24" s="1">
        <v>0.1022801493410173</v>
      </c>
      <c r="BD24" s="1" t="s">
        <v>130</v>
      </c>
      <c r="BE24" s="1">
        <v>505341951</v>
      </c>
      <c r="BF24" s="1" t="s">
        <v>284</v>
      </c>
      <c r="BG24" s="1">
        <v>4.9095561447721217E-2</v>
      </c>
      <c r="BJ24" s="1" t="s">
        <v>130</v>
      </c>
      <c r="BK24" s="1">
        <v>858391745</v>
      </c>
      <c r="BL24" s="1" t="s">
        <v>285</v>
      </c>
      <c r="BM24" s="1">
        <v>9.291473253244624E-2</v>
      </c>
      <c r="BP24" s="1" t="s">
        <v>130</v>
      </c>
      <c r="BQ24" s="1">
        <v>1057030380</v>
      </c>
      <c r="BR24" s="1" t="s">
        <v>100</v>
      </c>
      <c r="BS24" s="1">
        <v>0.12699583118617011</v>
      </c>
      <c r="BV24" s="1" t="s">
        <v>130</v>
      </c>
      <c r="BW24" s="1">
        <v>789789180</v>
      </c>
      <c r="BX24" s="1" t="s">
        <v>38</v>
      </c>
      <c r="BY24" s="1">
        <v>0.1086527575333924</v>
      </c>
      <c r="CB24" s="1" t="s">
        <v>130</v>
      </c>
      <c r="CC24" s="1">
        <v>681396138</v>
      </c>
      <c r="CD24" s="1" t="s">
        <v>286</v>
      </c>
      <c r="CE24" s="1">
        <v>7.3264573386455131E-2</v>
      </c>
      <c r="CH24" s="1" t="s">
        <v>130</v>
      </c>
      <c r="CI24" s="1">
        <v>950258897</v>
      </c>
      <c r="CJ24" s="1" t="s">
        <v>287</v>
      </c>
      <c r="CK24" s="1">
        <v>9.5113917740544771E-2</v>
      </c>
      <c r="CN24" s="1" t="s">
        <v>130</v>
      </c>
      <c r="CO24" s="1">
        <v>904514605</v>
      </c>
      <c r="CP24" s="1" t="s">
        <v>230</v>
      </c>
      <c r="CQ24" s="1">
        <v>0.1012899749936737</v>
      </c>
      <c r="CT24" s="1" t="s">
        <v>130</v>
      </c>
      <c r="CU24" s="1">
        <v>914989857</v>
      </c>
      <c r="CV24" s="1" t="s">
        <v>168</v>
      </c>
      <c r="CW24" s="1">
        <v>0.10511498739507109</v>
      </c>
      <c r="CZ24" s="1" t="s">
        <v>130</v>
      </c>
      <c r="DA24" s="1">
        <v>933244117</v>
      </c>
      <c r="DB24" s="1" t="s">
        <v>288</v>
      </c>
      <c r="DC24" s="1">
        <v>0.12239255842234591</v>
      </c>
      <c r="DF24" s="1" t="s">
        <v>130</v>
      </c>
      <c r="DG24" s="1">
        <v>1012662677</v>
      </c>
      <c r="DH24" s="1" t="s">
        <v>289</v>
      </c>
      <c r="DI24" s="1">
        <v>0.14512386211632611</v>
      </c>
      <c r="DL24" s="1" t="s">
        <v>130</v>
      </c>
      <c r="DM24" s="1">
        <v>988035728</v>
      </c>
      <c r="DN24" s="1" t="s">
        <v>290</v>
      </c>
      <c r="DO24" s="1">
        <v>0.1187852827604087</v>
      </c>
    </row>
    <row r="25" spans="2:120" ht="23.1" customHeight="1" x14ac:dyDescent="0.25">
      <c r="B25" s="1" t="s">
        <v>151</v>
      </c>
      <c r="C25" s="1">
        <v>700816806</v>
      </c>
      <c r="D25" s="1" t="s">
        <v>194</v>
      </c>
      <c r="E25" s="1">
        <v>7.7730406510729697E-2</v>
      </c>
      <c r="H25" s="1" t="s">
        <v>151</v>
      </c>
      <c r="I25" s="1">
        <v>422907695</v>
      </c>
      <c r="J25" s="1" t="s">
        <v>291</v>
      </c>
      <c r="K25" s="1">
        <v>2.603662505630357E-2</v>
      </c>
      <c r="N25" s="1" t="s">
        <v>151</v>
      </c>
      <c r="O25" s="1">
        <v>1037759119</v>
      </c>
      <c r="P25" s="1" t="s">
        <v>49</v>
      </c>
      <c r="Q25" s="1">
        <v>0.13727490432433589</v>
      </c>
      <c r="T25" s="1" t="s">
        <v>151</v>
      </c>
      <c r="U25" s="1">
        <v>1040985605</v>
      </c>
      <c r="V25" s="1" t="s">
        <v>176</v>
      </c>
      <c r="W25" s="1">
        <v>0.1544694960145481</v>
      </c>
      <c r="Z25" s="1" t="s">
        <v>151</v>
      </c>
      <c r="AA25" s="1">
        <v>593794741</v>
      </c>
      <c r="AB25" s="1" t="s">
        <v>114</v>
      </c>
      <c r="AC25" s="1">
        <v>7.4829996389252446E-2</v>
      </c>
      <c r="AF25" s="1" t="s">
        <v>151</v>
      </c>
      <c r="AG25" s="1">
        <v>597853386</v>
      </c>
      <c r="AH25" s="1" t="s">
        <v>292</v>
      </c>
      <c r="AI25" s="1">
        <v>6.297316847418892E-2</v>
      </c>
      <c r="AL25" s="1" t="s">
        <v>151</v>
      </c>
      <c r="AM25" s="1">
        <v>719911649</v>
      </c>
      <c r="AN25" s="1" t="s">
        <v>293</v>
      </c>
      <c r="AO25" s="1">
        <v>6.3871839783792406E-2</v>
      </c>
      <c r="AR25" s="1" t="s">
        <v>151</v>
      </c>
      <c r="AS25" s="1">
        <v>893600552</v>
      </c>
      <c r="AT25" s="1" t="s">
        <v>75</v>
      </c>
      <c r="AU25" s="1">
        <v>0.1191383135545897</v>
      </c>
      <c r="AX25" s="1" t="s">
        <v>151</v>
      </c>
      <c r="AY25" s="1">
        <v>1030514083</v>
      </c>
      <c r="AZ25" s="1" t="s">
        <v>240</v>
      </c>
      <c r="BA25" s="1">
        <v>0.1180931385146589</v>
      </c>
      <c r="BD25" s="1" t="s">
        <v>151</v>
      </c>
      <c r="BE25" s="1">
        <v>904869359</v>
      </c>
      <c r="BF25" s="1" t="s">
        <v>294</v>
      </c>
      <c r="BG25" s="1">
        <v>0.15741397648871069</v>
      </c>
      <c r="BJ25" s="1" t="s">
        <v>151</v>
      </c>
      <c r="BK25" s="1">
        <v>1020363064</v>
      </c>
      <c r="BL25" s="1" t="s">
        <v>225</v>
      </c>
      <c r="BM25" s="1">
        <v>0.13128737792228681</v>
      </c>
      <c r="BP25" s="1" t="s">
        <v>151</v>
      </c>
      <c r="BQ25" s="1">
        <v>135826590</v>
      </c>
      <c r="BR25" s="1" t="s">
        <v>295</v>
      </c>
      <c r="BS25" s="1">
        <v>2.0969309082461752E-3</v>
      </c>
      <c r="BV25" s="1" t="s">
        <v>151</v>
      </c>
      <c r="BW25" s="1">
        <v>559662331</v>
      </c>
      <c r="BX25" s="1" t="s">
        <v>296</v>
      </c>
      <c r="BY25" s="1">
        <v>5.4559520837018392E-2</v>
      </c>
      <c r="CB25" s="1" t="s">
        <v>151</v>
      </c>
      <c r="CC25" s="1">
        <v>769601779</v>
      </c>
      <c r="CD25" s="1" t="s">
        <v>297</v>
      </c>
      <c r="CE25" s="1">
        <v>9.3460223543515616E-2</v>
      </c>
      <c r="CH25" s="1" t="s">
        <v>151</v>
      </c>
      <c r="CI25" s="1">
        <v>1022648649</v>
      </c>
      <c r="CJ25" s="1" t="s">
        <v>298</v>
      </c>
      <c r="CK25" s="1">
        <v>0.11015724849598831</v>
      </c>
      <c r="CN25" s="1" t="s">
        <v>151</v>
      </c>
      <c r="CO25" s="1">
        <v>885248769</v>
      </c>
      <c r="CP25" s="1" t="s">
        <v>188</v>
      </c>
      <c r="CQ25" s="1">
        <v>9.7021047565017129E-2</v>
      </c>
      <c r="CT25" s="1" t="s">
        <v>151</v>
      </c>
      <c r="CU25" s="1">
        <v>846899492</v>
      </c>
      <c r="CV25" s="1" t="s">
        <v>299</v>
      </c>
      <c r="CW25" s="1">
        <v>9.0052511135860311E-2</v>
      </c>
      <c r="CZ25" s="1" t="s">
        <v>151</v>
      </c>
      <c r="DA25" s="1">
        <v>756264460</v>
      </c>
      <c r="DB25" s="1" t="s">
        <v>300</v>
      </c>
      <c r="DC25" s="1">
        <v>8.0373313759880161E-2</v>
      </c>
      <c r="DF25" s="1" t="s">
        <v>151</v>
      </c>
      <c r="DG25" s="1">
        <v>227701447</v>
      </c>
      <c r="DH25" s="1" t="s">
        <v>301</v>
      </c>
      <c r="DI25" s="1">
        <v>7.3373764411341844E-3</v>
      </c>
      <c r="DL25" s="1" t="s">
        <v>151</v>
      </c>
      <c r="DM25" s="1">
        <v>720677520</v>
      </c>
      <c r="DN25" s="1" t="s">
        <v>302</v>
      </c>
      <c r="DO25" s="1">
        <v>6.3197411168236101E-2</v>
      </c>
    </row>
    <row r="26" spans="2:120" ht="23.1" customHeight="1" x14ac:dyDescent="0.25">
      <c r="B26" s="1" t="s">
        <v>172</v>
      </c>
      <c r="C26" s="1">
        <v>700816806</v>
      </c>
      <c r="D26" s="1" t="s">
        <v>194</v>
      </c>
      <c r="E26" s="1">
        <v>7.7730406510729697E-2</v>
      </c>
      <c r="H26" s="1" t="s">
        <v>172</v>
      </c>
      <c r="I26" s="1">
        <v>966522628</v>
      </c>
      <c r="J26" s="1" t="s">
        <v>303</v>
      </c>
      <c r="K26" s="1">
        <v>0.13599331688455521</v>
      </c>
      <c r="N26" s="1" t="s">
        <v>172</v>
      </c>
      <c r="O26" s="1">
        <v>817856529</v>
      </c>
      <c r="P26" s="1" t="s">
        <v>112</v>
      </c>
      <c r="Q26" s="1">
        <v>8.526136537420903E-2</v>
      </c>
      <c r="T26" s="1" t="s">
        <v>172</v>
      </c>
      <c r="U26" s="1">
        <v>894016023</v>
      </c>
      <c r="V26" s="1" t="s">
        <v>50</v>
      </c>
      <c r="W26" s="1">
        <v>0.11393151870386881</v>
      </c>
      <c r="Z26" s="1" t="s">
        <v>172</v>
      </c>
      <c r="AA26" s="1">
        <v>721191104</v>
      </c>
      <c r="AB26" s="1" t="s">
        <v>72</v>
      </c>
      <c r="AC26" s="1">
        <v>0.11038339631170591</v>
      </c>
      <c r="AF26" s="1" t="s">
        <v>172</v>
      </c>
      <c r="AG26" s="1">
        <v>623730610</v>
      </c>
      <c r="AH26" s="1" t="s">
        <v>304</v>
      </c>
      <c r="AI26" s="1">
        <v>6.8542552672835141E-2</v>
      </c>
      <c r="AL26" s="1" t="s">
        <v>172</v>
      </c>
      <c r="AM26" s="1">
        <v>1050573193</v>
      </c>
      <c r="AN26" s="1" t="s">
        <v>305</v>
      </c>
      <c r="AO26" s="1">
        <v>0.13602027661378641</v>
      </c>
      <c r="AR26" s="1" t="s">
        <v>172</v>
      </c>
      <c r="AS26" s="1">
        <v>893600552</v>
      </c>
      <c r="AT26" s="1" t="s">
        <v>75</v>
      </c>
      <c r="AU26" s="1">
        <v>0.1191383135545897</v>
      </c>
      <c r="AX26" s="1" t="s">
        <v>172</v>
      </c>
      <c r="AY26" s="1">
        <v>959213483</v>
      </c>
      <c r="AZ26" s="1" t="s">
        <v>248</v>
      </c>
      <c r="BA26" s="1">
        <v>0.1023168949117</v>
      </c>
      <c r="BD26" s="1" t="s">
        <v>172</v>
      </c>
      <c r="BE26" s="1">
        <v>639297532</v>
      </c>
      <c r="BF26" s="1" t="s">
        <v>306</v>
      </c>
      <c r="BG26" s="1">
        <v>7.8573768170929953E-2</v>
      </c>
      <c r="BJ26" s="1" t="s">
        <v>172</v>
      </c>
      <c r="BK26" s="1">
        <v>1020363064</v>
      </c>
      <c r="BL26" s="1" t="s">
        <v>225</v>
      </c>
      <c r="BM26" s="1">
        <v>0.13128737792228681</v>
      </c>
      <c r="BP26" s="1" t="s">
        <v>172</v>
      </c>
      <c r="BQ26" s="1">
        <v>1019957543</v>
      </c>
      <c r="BR26" s="1" t="s">
        <v>307</v>
      </c>
      <c r="BS26" s="1">
        <v>0.1182438914441752</v>
      </c>
      <c r="BV26" s="1" t="s">
        <v>172</v>
      </c>
      <c r="BW26" s="1">
        <v>528186795</v>
      </c>
      <c r="BX26" s="1" t="s">
        <v>308</v>
      </c>
      <c r="BY26" s="1">
        <v>4.8595211015351712E-2</v>
      </c>
      <c r="CB26" s="1" t="s">
        <v>172</v>
      </c>
      <c r="CC26" s="1">
        <v>677570630</v>
      </c>
      <c r="CD26" s="1" t="s">
        <v>309</v>
      </c>
      <c r="CE26" s="1">
        <v>7.2444235743072377E-2</v>
      </c>
      <c r="CH26" s="1" t="s">
        <v>172</v>
      </c>
      <c r="CI26" s="1">
        <v>1059565566</v>
      </c>
      <c r="CJ26" s="1" t="s">
        <v>310</v>
      </c>
      <c r="CK26" s="1">
        <v>0.1182540037887079</v>
      </c>
      <c r="CN26" s="1" t="s">
        <v>172</v>
      </c>
      <c r="CO26" s="1">
        <v>895243781</v>
      </c>
      <c r="CP26" s="1" t="s">
        <v>62</v>
      </c>
      <c r="CQ26" s="1">
        <v>9.9224272191149335E-2</v>
      </c>
      <c r="CT26" s="1" t="s">
        <v>172</v>
      </c>
      <c r="CU26" s="1">
        <v>780772129</v>
      </c>
      <c r="CV26" s="1" t="s">
        <v>311</v>
      </c>
      <c r="CW26" s="1">
        <v>7.653863049045069E-2</v>
      </c>
      <c r="CZ26" s="1" t="s">
        <v>172</v>
      </c>
      <c r="DA26" s="1">
        <v>996949025</v>
      </c>
      <c r="DB26" s="1" t="s">
        <v>312</v>
      </c>
      <c r="DC26" s="1">
        <v>0.13967233617529781</v>
      </c>
      <c r="DF26" s="1" t="s">
        <v>172</v>
      </c>
      <c r="DG26" s="1">
        <v>1054931009</v>
      </c>
      <c r="DH26" s="1" t="s">
        <v>313</v>
      </c>
      <c r="DI26" s="1">
        <v>0.15749157877758421</v>
      </c>
      <c r="DL26" s="1" t="s">
        <v>172</v>
      </c>
      <c r="DM26" s="1">
        <v>835155861</v>
      </c>
      <c r="DN26" s="1" t="s">
        <v>314</v>
      </c>
      <c r="DO26" s="1">
        <v>8.4869648582458573E-2</v>
      </c>
    </row>
    <row r="27" spans="2:120" ht="23.1" customHeight="1" x14ac:dyDescent="0.25">
      <c r="B27" s="1" t="s">
        <v>193</v>
      </c>
      <c r="C27" s="1">
        <v>206427899</v>
      </c>
      <c r="D27" s="1" t="s">
        <v>315</v>
      </c>
      <c r="E27" s="1">
        <v>6.7440178001566048E-3</v>
      </c>
      <c r="H27" s="1" t="s">
        <v>193</v>
      </c>
      <c r="I27" s="1">
        <v>966522671</v>
      </c>
      <c r="J27" s="1" t="s">
        <v>216</v>
      </c>
      <c r="K27" s="1">
        <v>0.13599332898507421</v>
      </c>
      <c r="N27" s="1" t="s">
        <v>193</v>
      </c>
      <c r="O27" s="1">
        <v>1037760058</v>
      </c>
      <c r="P27" s="1" t="s">
        <v>316</v>
      </c>
      <c r="Q27" s="1">
        <v>0.13727515274652</v>
      </c>
      <c r="T27" s="1" t="s">
        <v>193</v>
      </c>
      <c r="U27" s="1">
        <v>1040985605</v>
      </c>
      <c r="V27" s="1" t="s">
        <v>176</v>
      </c>
      <c r="W27" s="1">
        <v>0.1544694960145481</v>
      </c>
      <c r="Z27" s="1" t="s">
        <v>193</v>
      </c>
      <c r="AA27" s="1">
        <v>689544644</v>
      </c>
      <c r="AB27" s="1" t="s">
        <v>317</v>
      </c>
      <c r="AC27" s="1">
        <v>0.10090851369022739</v>
      </c>
      <c r="AF27" s="1" t="s">
        <v>193</v>
      </c>
      <c r="AG27" s="1">
        <v>1002663679</v>
      </c>
      <c r="AH27" s="1" t="s">
        <v>52</v>
      </c>
      <c r="AI27" s="1">
        <v>0.17712372006808999</v>
      </c>
      <c r="AL27" s="1" t="s">
        <v>193</v>
      </c>
      <c r="AM27" s="1">
        <v>882001042</v>
      </c>
      <c r="AN27" s="1" t="s">
        <v>318</v>
      </c>
      <c r="AO27" s="1">
        <v>9.5871433316016247E-2</v>
      </c>
      <c r="AR27" s="1" t="s">
        <v>193</v>
      </c>
      <c r="AS27" s="1">
        <v>893600557</v>
      </c>
      <c r="AT27" s="1" t="s">
        <v>319</v>
      </c>
      <c r="AU27" s="1">
        <v>0.11913831488782869</v>
      </c>
      <c r="AX27" s="1" t="s">
        <v>193</v>
      </c>
      <c r="AY27" s="1">
        <v>423560678</v>
      </c>
      <c r="AZ27" s="1" t="s">
        <v>97</v>
      </c>
      <c r="BA27" s="1">
        <v>1.9950237585074391E-2</v>
      </c>
      <c r="BD27" s="1" t="s">
        <v>193</v>
      </c>
      <c r="BE27" s="1">
        <v>773515246</v>
      </c>
      <c r="BF27" s="1" t="s">
        <v>320</v>
      </c>
      <c r="BG27" s="1">
        <v>0.1150295131259086</v>
      </c>
      <c r="BJ27" s="1" t="s">
        <v>193</v>
      </c>
      <c r="BK27" s="1">
        <v>534018099</v>
      </c>
      <c r="BL27" s="1" t="s">
        <v>120</v>
      </c>
      <c r="BM27" s="1">
        <v>3.596047908739216E-2</v>
      </c>
      <c r="BP27" s="1" t="s">
        <v>193</v>
      </c>
      <c r="BQ27" s="1">
        <v>1063643038</v>
      </c>
      <c r="BR27" s="1" t="s">
        <v>321</v>
      </c>
      <c r="BS27" s="1">
        <v>0.12858974333393061</v>
      </c>
      <c r="BV27" s="1" t="s">
        <v>193</v>
      </c>
      <c r="BW27" s="1">
        <v>907549444</v>
      </c>
      <c r="BX27" s="1" t="s">
        <v>322</v>
      </c>
      <c r="BY27" s="1">
        <v>0.14346930142673209</v>
      </c>
      <c r="CB27" s="1" t="s">
        <v>193</v>
      </c>
      <c r="CC27" s="1">
        <v>677570631</v>
      </c>
      <c r="CD27" s="1" t="s">
        <v>81</v>
      </c>
      <c r="CE27" s="1">
        <v>7.2444235956907618E-2</v>
      </c>
      <c r="CH27" s="1" t="s">
        <v>193</v>
      </c>
      <c r="CI27" s="1">
        <v>1034144992</v>
      </c>
      <c r="CJ27" s="1" t="s">
        <v>323</v>
      </c>
      <c r="CK27" s="1">
        <v>0.1126478865272862</v>
      </c>
      <c r="CN27" s="1" t="s">
        <v>193</v>
      </c>
      <c r="CO27" s="1">
        <v>885115949</v>
      </c>
      <c r="CP27" s="1" t="s">
        <v>324</v>
      </c>
      <c r="CQ27" s="1">
        <v>9.6991936270484441E-2</v>
      </c>
      <c r="CT27" s="1" t="s">
        <v>193</v>
      </c>
      <c r="CU27" s="1">
        <v>712662518</v>
      </c>
      <c r="CV27" s="1" t="s">
        <v>325</v>
      </c>
      <c r="CW27" s="1">
        <v>6.3767577543671919E-2</v>
      </c>
      <c r="CZ27" s="1" t="s">
        <v>193</v>
      </c>
      <c r="DA27" s="1">
        <v>996949013</v>
      </c>
      <c r="DB27" s="1" t="s">
        <v>326</v>
      </c>
      <c r="DC27" s="1">
        <v>0.1396723328129032</v>
      </c>
      <c r="DF27" s="1" t="s">
        <v>193</v>
      </c>
      <c r="DG27" s="1">
        <v>812822924</v>
      </c>
      <c r="DH27" s="1" t="s">
        <v>327</v>
      </c>
      <c r="DI27" s="1">
        <v>9.3497738624932755E-2</v>
      </c>
      <c r="DL27" s="1" t="s">
        <v>193</v>
      </c>
      <c r="DM27" s="1">
        <v>994069325</v>
      </c>
      <c r="DN27" s="1" t="s">
        <v>45</v>
      </c>
      <c r="DO27" s="1">
        <v>0.12024047478272321</v>
      </c>
    </row>
    <row r="28" spans="2:120" ht="23.1" customHeight="1" x14ac:dyDescent="0.25">
      <c r="B28" s="1" t="s">
        <v>214</v>
      </c>
      <c r="C28" s="1">
        <v>697055483</v>
      </c>
      <c r="D28" s="1" t="s">
        <v>328</v>
      </c>
      <c r="E28" s="1">
        <v>7.6898278677954929E-2</v>
      </c>
      <c r="H28" s="1" t="s">
        <v>214</v>
      </c>
      <c r="I28" s="1">
        <v>966522671</v>
      </c>
      <c r="J28" s="1" t="s">
        <v>216</v>
      </c>
      <c r="K28" s="1">
        <v>0.13599332898507421</v>
      </c>
      <c r="N28" s="1" t="s">
        <v>214</v>
      </c>
      <c r="O28" s="1">
        <v>342057615</v>
      </c>
      <c r="P28" s="1" t="s">
        <v>329</v>
      </c>
      <c r="Q28" s="1">
        <v>1.4914083135382139E-2</v>
      </c>
      <c r="T28" s="1" t="s">
        <v>214</v>
      </c>
      <c r="U28" s="1">
        <v>694244600</v>
      </c>
      <c r="V28" s="1" t="s">
        <v>92</v>
      </c>
      <c r="W28" s="1">
        <v>6.8703411440629067E-2</v>
      </c>
      <c r="Z28" s="1" t="s">
        <v>214</v>
      </c>
      <c r="AA28" s="1">
        <v>623402169</v>
      </c>
      <c r="AB28" s="1" t="s">
        <v>330</v>
      </c>
      <c r="AC28" s="1">
        <v>8.247829003025102E-2</v>
      </c>
      <c r="AF28" s="1" t="s">
        <v>214</v>
      </c>
      <c r="AG28" s="1">
        <v>483842570</v>
      </c>
      <c r="AH28" s="1" t="s">
        <v>115</v>
      </c>
      <c r="AI28" s="1">
        <v>4.1245285234463927E-2</v>
      </c>
      <c r="AL28" s="1" t="s">
        <v>214</v>
      </c>
      <c r="AM28" s="1">
        <v>254950186</v>
      </c>
      <c r="AN28" s="1" t="s">
        <v>331</v>
      </c>
      <c r="AO28" s="1">
        <v>8.0105380962723974E-3</v>
      </c>
      <c r="AR28" s="1" t="s">
        <v>214</v>
      </c>
      <c r="AS28" s="1">
        <v>533788200</v>
      </c>
      <c r="AT28" s="1" t="s">
        <v>332</v>
      </c>
      <c r="AU28" s="1">
        <v>4.2511118272055462E-2</v>
      </c>
      <c r="AX28" s="1" t="s">
        <v>214</v>
      </c>
      <c r="AY28" s="1">
        <v>959210915</v>
      </c>
      <c r="AZ28" s="1" t="s">
        <v>160</v>
      </c>
      <c r="BA28" s="1">
        <v>0.102316347068203</v>
      </c>
      <c r="BD28" s="1" t="s">
        <v>214</v>
      </c>
      <c r="BE28" s="1">
        <v>547309727</v>
      </c>
      <c r="BF28" s="1" t="s">
        <v>333</v>
      </c>
      <c r="BG28" s="1">
        <v>5.7588777419499353E-2</v>
      </c>
      <c r="BJ28" s="1" t="s">
        <v>214</v>
      </c>
      <c r="BK28" s="1">
        <v>375853027</v>
      </c>
      <c r="BL28" s="1" t="s">
        <v>162</v>
      </c>
      <c r="BM28" s="1">
        <v>1.78135148721449E-2</v>
      </c>
      <c r="BP28" s="1" t="s">
        <v>214</v>
      </c>
      <c r="BQ28" s="1">
        <v>318832876</v>
      </c>
      <c r="BR28" s="1" t="s">
        <v>334</v>
      </c>
      <c r="BS28" s="1">
        <v>1.1554222307184839E-2</v>
      </c>
      <c r="BV28" s="1" t="s">
        <v>214</v>
      </c>
      <c r="BW28" s="1">
        <v>903897035</v>
      </c>
      <c r="BX28" s="1" t="s">
        <v>335</v>
      </c>
      <c r="BY28" s="1">
        <v>0.14231684820928059</v>
      </c>
      <c r="CB28" s="1" t="s">
        <v>214</v>
      </c>
      <c r="CC28" s="1">
        <v>759549761</v>
      </c>
      <c r="CD28" s="1" t="s">
        <v>102</v>
      </c>
      <c r="CE28" s="1">
        <v>9.1034739211063254E-2</v>
      </c>
      <c r="CH28" s="1" t="s">
        <v>214</v>
      </c>
      <c r="CI28" s="1">
        <v>940559352</v>
      </c>
      <c r="CJ28" s="1" t="s">
        <v>336</v>
      </c>
      <c r="CK28" s="1">
        <v>9.3182121444096835E-2</v>
      </c>
      <c r="CN28" s="1" t="s">
        <v>214</v>
      </c>
      <c r="CO28" s="1">
        <v>904647425</v>
      </c>
      <c r="CP28" s="1" t="s">
        <v>337</v>
      </c>
      <c r="CQ28" s="1">
        <v>0.101319724258431</v>
      </c>
      <c r="CT28" s="1" t="s">
        <v>214</v>
      </c>
      <c r="CU28" s="1">
        <v>524790052</v>
      </c>
      <c r="CV28" s="1" t="s">
        <v>338</v>
      </c>
      <c r="CW28" s="1">
        <v>3.4578270770921848E-2</v>
      </c>
      <c r="CZ28" s="1" t="s">
        <v>214</v>
      </c>
      <c r="DA28" s="1">
        <v>676843812</v>
      </c>
      <c r="DB28" s="1" t="s">
        <v>339</v>
      </c>
      <c r="DC28" s="1">
        <v>6.4378583503626879E-2</v>
      </c>
      <c r="DF28" s="1" t="s">
        <v>214</v>
      </c>
      <c r="DG28" s="1">
        <v>1062253985</v>
      </c>
      <c r="DH28" s="1" t="s">
        <v>340</v>
      </c>
      <c r="DI28" s="1">
        <v>0.15968567483961141</v>
      </c>
      <c r="DL28" s="1" t="s">
        <v>214</v>
      </c>
      <c r="DM28" s="1">
        <v>994069325</v>
      </c>
      <c r="DN28" s="1" t="s">
        <v>45</v>
      </c>
      <c r="DO28" s="1">
        <v>0.12024047478272321</v>
      </c>
    </row>
    <row r="30" spans="2:120" ht="23.1" customHeight="1" x14ac:dyDescent="0.25">
      <c r="B30" s="2" t="s">
        <v>341</v>
      </c>
      <c r="C30" s="3"/>
      <c r="D30" s="3"/>
      <c r="E30" s="3"/>
      <c r="F30" s="3"/>
      <c r="H30" s="2" t="s">
        <v>341</v>
      </c>
      <c r="I30" s="3"/>
      <c r="J30" s="3"/>
      <c r="K30" s="3"/>
      <c r="L30" s="3"/>
      <c r="N30" s="2" t="s">
        <v>341</v>
      </c>
      <c r="O30" s="3"/>
      <c r="P30" s="3"/>
      <c r="Q30" s="3"/>
      <c r="R30" s="3"/>
      <c r="T30" s="2" t="s">
        <v>341</v>
      </c>
      <c r="U30" s="3"/>
      <c r="V30" s="3"/>
      <c r="W30" s="3"/>
      <c r="X30" s="3"/>
      <c r="Z30" s="2" t="s">
        <v>341</v>
      </c>
      <c r="AA30" s="3"/>
      <c r="AB30" s="3"/>
      <c r="AC30" s="3"/>
      <c r="AD30" s="3"/>
      <c r="AF30" s="2" t="s">
        <v>341</v>
      </c>
      <c r="AG30" s="3"/>
      <c r="AH30" s="3"/>
      <c r="AI30" s="3"/>
      <c r="AJ30" s="3"/>
      <c r="AL30" s="2" t="s">
        <v>341</v>
      </c>
      <c r="AM30" s="3"/>
      <c r="AN30" s="3"/>
      <c r="AO30" s="3"/>
      <c r="AP30" s="3"/>
      <c r="AR30" s="2" t="s">
        <v>341</v>
      </c>
      <c r="AS30" s="3"/>
      <c r="AT30" s="3"/>
      <c r="AU30" s="3"/>
      <c r="AV30" s="3"/>
      <c r="AX30" s="2" t="s">
        <v>341</v>
      </c>
      <c r="AY30" s="3"/>
      <c r="AZ30" s="3"/>
      <c r="BA30" s="3"/>
      <c r="BB30" s="3"/>
      <c r="BD30" s="2" t="s">
        <v>341</v>
      </c>
      <c r="BE30" s="3"/>
      <c r="BF30" s="3"/>
      <c r="BG30" s="3"/>
      <c r="BH30" s="3"/>
      <c r="BJ30" s="2" t="s">
        <v>341</v>
      </c>
      <c r="BK30" s="3"/>
      <c r="BL30" s="3"/>
      <c r="BM30" s="3"/>
      <c r="BN30" s="3"/>
      <c r="BP30" s="2" t="s">
        <v>341</v>
      </c>
      <c r="BQ30" s="3"/>
      <c r="BR30" s="3"/>
      <c r="BS30" s="3"/>
      <c r="BT30" s="3"/>
      <c r="BV30" s="2" t="s">
        <v>341</v>
      </c>
      <c r="BW30" s="3"/>
      <c r="BX30" s="3"/>
      <c r="BY30" s="3"/>
      <c r="BZ30" s="3"/>
      <c r="CB30" s="2" t="s">
        <v>341</v>
      </c>
      <c r="CC30" s="3"/>
      <c r="CD30" s="3"/>
      <c r="CE30" s="3"/>
      <c r="CF30" s="3"/>
      <c r="CH30" s="2" t="s">
        <v>341</v>
      </c>
      <c r="CI30" s="3"/>
      <c r="CJ30" s="3"/>
      <c r="CK30" s="3"/>
      <c r="CL30" s="3"/>
      <c r="CN30" s="2" t="s">
        <v>341</v>
      </c>
      <c r="CO30" s="3"/>
      <c r="CP30" s="3"/>
      <c r="CQ30" s="3"/>
      <c r="CR30" s="3"/>
      <c r="CT30" s="2" t="s">
        <v>341</v>
      </c>
      <c r="CU30" s="3"/>
      <c r="CV30" s="3"/>
      <c r="CW30" s="3"/>
      <c r="CX30" s="3"/>
      <c r="CZ30" s="2" t="s">
        <v>341</v>
      </c>
      <c r="DA30" s="3"/>
      <c r="DB30" s="3"/>
      <c r="DC30" s="3"/>
      <c r="DD30" s="3"/>
      <c r="DF30" s="2" t="s">
        <v>341</v>
      </c>
      <c r="DG30" s="3"/>
      <c r="DH30" s="3"/>
      <c r="DI30" s="3"/>
      <c r="DJ30" s="3"/>
      <c r="DL30" s="2" t="s">
        <v>341</v>
      </c>
      <c r="DM30" s="3"/>
      <c r="DN30" s="3"/>
      <c r="DO30" s="3"/>
      <c r="DP30" s="3"/>
    </row>
    <row r="31" spans="2:120" ht="23.1" customHeight="1" x14ac:dyDescent="0.25">
      <c r="B31" s="1" t="s">
        <v>21</v>
      </c>
      <c r="C31" s="1" t="s">
        <v>22</v>
      </c>
      <c r="D31" s="1" t="s">
        <v>23</v>
      </c>
      <c r="E31" s="1" t="s">
        <v>24</v>
      </c>
      <c r="H31" s="1" t="s">
        <v>21</v>
      </c>
      <c r="I31" s="1" t="s">
        <v>22</v>
      </c>
      <c r="J31" s="1" t="s">
        <v>23</v>
      </c>
      <c r="K31" s="1" t="s">
        <v>24</v>
      </c>
      <c r="N31" s="1" t="s">
        <v>21</v>
      </c>
      <c r="O31" s="1" t="s">
        <v>22</v>
      </c>
      <c r="P31" s="1" t="s">
        <v>23</v>
      </c>
      <c r="Q31" s="1" t="s">
        <v>24</v>
      </c>
      <c r="T31" s="1" t="s">
        <v>21</v>
      </c>
      <c r="U31" s="1" t="s">
        <v>22</v>
      </c>
      <c r="V31" s="1" t="s">
        <v>23</v>
      </c>
      <c r="W31" s="1" t="s">
        <v>24</v>
      </c>
      <c r="Z31" s="1" t="s">
        <v>21</v>
      </c>
      <c r="AA31" s="1" t="s">
        <v>22</v>
      </c>
      <c r="AB31" s="1" t="s">
        <v>23</v>
      </c>
      <c r="AC31" s="1" t="s">
        <v>24</v>
      </c>
      <c r="AF31" s="1" t="s">
        <v>21</v>
      </c>
      <c r="AG31" s="1" t="s">
        <v>22</v>
      </c>
      <c r="AH31" s="1" t="s">
        <v>23</v>
      </c>
      <c r="AI31" s="1" t="s">
        <v>24</v>
      </c>
      <c r="AL31" s="1" t="s">
        <v>21</v>
      </c>
      <c r="AM31" s="1" t="s">
        <v>22</v>
      </c>
      <c r="AN31" s="1" t="s">
        <v>23</v>
      </c>
      <c r="AO31" s="1" t="s">
        <v>24</v>
      </c>
      <c r="AR31" s="1" t="s">
        <v>21</v>
      </c>
      <c r="AS31" s="1" t="s">
        <v>22</v>
      </c>
      <c r="AT31" s="1" t="s">
        <v>23</v>
      </c>
      <c r="AU31" s="1" t="s">
        <v>24</v>
      </c>
      <c r="AX31" s="1" t="s">
        <v>21</v>
      </c>
      <c r="AY31" s="1" t="s">
        <v>22</v>
      </c>
      <c r="AZ31" s="1" t="s">
        <v>23</v>
      </c>
      <c r="BA31" s="1" t="s">
        <v>24</v>
      </c>
      <c r="BD31" s="1" t="s">
        <v>21</v>
      </c>
      <c r="BE31" s="1" t="s">
        <v>22</v>
      </c>
      <c r="BF31" s="1" t="s">
        <v>23</v>
      </c>
      <c r="BG31" s="1" t="s">
        <v>24</v>
      </c>
      <c r="BJ31" s="1" t="s">
        <v>21</v>
      </c>
      <c r="BK31" s="1" t="s">
        <v>22</v>
      </c>
      <c r="BL31" s="1" t="s">
        <v>23</v>
      </c>
      <c r="BM31" s="1" t="s">
        <v>24</v>
      </c>
      <c r="BP31" s="1" t="s">
        <v>21</v>
      </c>
      <c r="BQ31" s="1" t="s">
        <v>22</v>
      </c>
      <c r="BR31" s="1" t="s">
        <v>23</v>
      </c>
      <c r="BS31" s="1" t="s">
        <v>24</v>
      </c>
      <c r="BV31" s="1" t="s">
        <v>21</v>
      </c>
      <c r="BW31" s="1" t="s">
        <v>22</v>
      </c>
      <c r="BX31" s="1" t="s">
        <v>23</v>
      </c>
      <c r="BY31" s="1" t="s">
        <v>24</v>
      </c>
      <c r="CB31" s="1" t="s">
        <v>21</v>
      </c>
      <c r="CC31" s="1" t="s">
        <v>22</v>
      </c>
      <c r="CD31" s="1" t="s">
        <v>23</v>
      </c>
      <c r="CE31" s="1" t="s">
        <v>24</v>
      </c>
      <c r="CH31" s="1" t="s">
        <v>21</v>
      </c>
      <c r="CI31" s="1" t="s">
        <v>22</v>
      </c>
      <c r="CJ31" s="1" t="s">
        <v>23</v>
      </c>
      <c r="CK31" s="1" t="s">
        <v>24</v>
      </c>
      <c r="CN31" s="1" t="s">
        <v>21</v>
      </c>
      <c r="CO31" s="1" t="s">
        <v>22</v>
      </c>
      <c r="CP31" s="1" t="s">
        <v>23</v>
      </c>
      <c r="CQ31" s="1" t="s">
        <v>24</v>
      </c>
      <c r="CT31" s="1" t="s">
        <v>21</v>
      </c>
      <c r="CU31" s="1" t="s">
        <v>22</v>
      </c>
      <c r="CV31" s="1" t="s">
        <v>23</v>
      </c>
      <c r="CW31" s="1" t="s">
        <v>24</v>
      </c>
      <c r="CZ31" s="1" t="s">
        <v>21</v>
      </c>
      <c r="DA31" s="1" t="s">
        <v>22</v>
      </c>
      <c r="DB31" s="1" t="s">
        <v>23</v>
      </c>
      <c r="DC31" s="1" t="s">
        <v>24</v>
      </c>
      <c r="DF31" s="1" t="s">
        <v>21</v>
      </c>
      <c r="DG31" s="1" t="s">
        <v>22</v>
      </c>
      <c r="DH31" s="1" t="s">
        <v>23</v>
      </c>
      <c r="DI31" s="1" t="s">
        <v>24</v>
      </c>
      <c r="DL31" s="1" t="s">
        <v>21</v>
      </c>
      <c r="DM31" s="1" t="s">
        <v>22</v>
      </c>
      <c r="DN31" s="1" t="s">
        <v>23</v>
      </c>
      <c r="DO31" s="1" t="s">
        <v>24</v>
      </c>
    </row>
    <row r="32" spans="2:120" ht="23.1" customHeight="1" x14ac:dyDescent="0.25">
      <c r="B32" s="1" t="s">
        <v>25</v>
      </c>
      <c r="C32" s="1">
        <v>697055483</v>
      </c>
      <c r="D32" s="1" t="s">
        <v>328</v>
      </c>
      <c r="E32" s="1">
        <v>7.0582248812171622E-2</v>
      </c>
      <c r="H32" s="1" t="s">
        <v>25</v>
      </c>
      <c r="I32" s="1">
        <v>966522671</v>
      </c>
      <c r="J32" s="1" t="s">
        <v>216</v>
      </c>
      <c r="K32" s="1">
        <v>0.1000000434754081</v>
      </c>
      <c r="N32" s="1" t="s">
        <v>25</v>
      </c>
      <c r="O32" s="1">
        <v>934371516</v>
      </c>
      <c r="P32" s="1" t="s">
        <v>342</v>
      </c>
      <c r="Q32" s="1">
        <v>9.5523107064951623E-2</v>
      </c>
      <c r="T32" s="1" t="s">
        <v>25</v>
      </c>
      <c r="U32" s="1">
        <v>727934469</v>
      </c>
      <c r="V32" s="1" t="s">
        <v>343</v>
      </c>
      <c r="W32" s="1">
        <v>5.773625050852469E-2</v>
      </c>
      <c r="Z32" s="1" t="s">
        <v>25</v>
      </c>
      <c r="AA32" s="1">
        <v>691860051</v>
      </c>
      <c r="AB32" s="1" t="s">
        <v>344</v>
      </c>
      <c r="AC32" s="1">
        <v>9.7988531994614783E-2</v>
      </c>
      <c r="AF32" s="1" t="s">
        <v>25</v>
      </c>
      <c r="AG32" s="1">
        <v>1002663679</v>
      </c>
      <c r="AH32" s="1" t="s">
        <v>52</v>
      </c>
      <c r="AI32" s="1">
        <v>0.12546477095234071</v>
      </c>
      <c r="AL32" s="1" t="s">
        <v>25</v>
      </c>
      <c r="AM32" s="1">
        <v>1050442113</v>
      </c>
      <c r="AN32" s="1" t="s">
        <v>345</v>
      </c>
      <c r="AO32" s="1">
        <v>0.125030816643598</v>
      </c>
      <c r="AR32" s="1" t="s">
        <v>25</v>
      </c>
      <c r="AS32" s="1">
        <v>930808616</v>
      </c>
      <c r="AT32" s="1" t="s">
        <v>255</v>
      </c>
      <c r="AU32" s="1">
        <v>0.1088940634439515</v>
      </c>
      <c r="AX32" s="1" t="s">
        <v>25</v>
      </c>
      <c r="AY32" s="1">
        <v>963405219</v>
      </c>
      <c r="AZ32" s="1" t="s">
        <v>346</v>
      </c>
      <c r="BA32" s="1">
        <v>9.677618380647636E-2</v>
      </c>
      <c r="BD32" s="1" t="s">
        <v>25</v>
      </c>
      <c r="BE32" s="1">
        <v>874178542</v>
      </c>
      <c r="BF32" s="1" t="s">
        <v>347</v>
      </c>
      <c r="BG32" s="1">
        <v>0.1291291071977923</v>
      </c>
      <c r="BJ32" s="1" t="s">
        <v>25</v>
      </c>
      <c r="BK32" s="1">
        <v>858436801</v>
      </c>
      <c r="BL32" s="1" t="s">
        <v>348</v>
      </c>
      <c r="BM32" s="1">
        <v>8.428969744057653E-2</v>
      </c>
      <c r="BP32" s="1" t="s">
        <v>25</v>
      </c>
      <c r="BQ32" s="1">
        <v>1057030395</v>
      </c>
      <c r="BR32" s="1" t="s">
        <v>349</v>
      </c>
      <c r="BS32" s="1">
        <v>0.1033046250810368</v>
      </c>
      <c r="BV32" s="1" t="s">
        <v>25</v>
      </c>
      <c r="BW32" s="1">
        <v>789789180</v>
      </c>
      <c r="BX32" s="1" t="s">
        <v>38</v>
      </c>
      <c r="BY32" s="1">
        <v>0.1132261487253448</v>
      </c>
      <c r="CB32" s="1" t="s">
        <v>25</v>
      </c>
      <c r="CC32" s="1">
        <v>769601780</v>
      </c>
      <c r="CD32" s="1" t="s">
        <v>275</v>
      </c>
      <c r="CE32" s="1">
        <v>8.7467303950895803E-2</v>
      </c>
      <c r="CH32" s="1" t="s">
        <v>25</v>
      </c>
      <c r="CI32" s="1">
        <v>950258896</v>
      </c>
      <c r="CJ32" s="1" t="s">
        <v>350</v>
      </c>
      <c r="CK32" s="1">
        <v>8.8591213197508567E-2</v>
      </c>
      <c r="CN32" s="1" t="s">
        <v>25</v>
      </c>
      <c r="CO32" s="1">
        <v>885248852</v>
      </c>
      <c r="CP32" s="1" t="s">
        <v>351</v>
      </c>
      <c r="CQ32" s="1">
        <v>9.7446240426558944E-2</v>
      </c>
      <c r="CT32" s="1" t="s">
        <v>25</v>
      </c>
      <c r="CU32" s="1">
        <v>1066480419</v>
      </c>
      <c r="CV32" s="1" t="s">
        <v>105</v>
      </c>
      <c r="CW32" s="1">
        <v>0.12010664580291119</v>
      </c>
      <c r="CZ32" s="1" t="s">
        <v>25</v>
      </c>
      <c r="DA32" s="1">
        <v>756273444</v>
      </c>
      <c r="DB32" s="1" t="s">
        <v>352</v>
      </c>
      <c r="DC32" s="1">
        <v>7.9129437464766195E-2</v>
      </c>
      <c r="DF32" s="1" t="s">
        <v>25</v>
      </c>
      <c r="DG32" s="1">
        <v>1062483361</v>
      </c>
      <c r="DH32" s="1" t="s">
        <v>353</v>
      </c>
      <c r="DI32" s="1">
        <v>0.1273155383369256</v>
      </c>
      <c r="DL32" s="1" t="s">
        <v>25</v>
      </c>
      <c r="DM32" s="1">
        <v>994069325</v>
      </c>
      <c r="DN32" s="1" t="s">
        <v>45</v>
      </c>
      <c r="DO32" s="1">
        <v>0.1221542660875523</v>
      </c>
    </row>
    <row r="33" spans="2:120" ht="23.1" customHeight="1" x14ac:dyDescent="0.25">
      <c r="B33" s="1" t="s">
        <v>46</v>
      </c>
      <c r="C33" s="1">
        <v>906452555</v>
      </c>
      <c r="D33" s="1" t="s">
        <v>89</v>
      </c>
      <c r="E33" s="1">
        <v>0.1193578399788042</v>
      </c>
      <c r="H33" s="1" t="s">
        <v>46</v>
      </c>
      <c r="I33" s="1">
        <v>966522628</v>
      </c>
      <c r="J33" s="1" t="s">
        <v>303</v>
      </c>
      <c r="K33" s="1">
        <v>0.10000003457752731</v>
      </c>
      <c r="N33" s="1" t="s">
        <v>46</v>
      </c>
      <c r="O33" s="1">
        <v>934708388</v>
      </c>
      <c r="P33" s="1" t="s">
        <v>354</v>
      </c>
      <c r="Q33" s="1">
        <v>9.5591997994057737E-2</v>
      </c>
      <c r="T33" s="1" t="s">
        <v>46</v>
      </c>
      <c r="U33" s="1">
        <v>1040984815</v>
      </c>
      <c r="V33" s="1" t="s">
        <v>355</v>
      </c>
      <c r="W33" s="1">
        <v>0.1180735977396693</v>
      </c>
      <c r="Z33" s="1" t="s">
        <v>46</v>
      </c>
      <c r="AA33" s="1">
        <v>769236420</v>
      </c>
      <c r="AB33" s="1" t="s">
        <v>356</v>
      </c>
      <c r="AC33" s="1">
        <v>0.1211318690328551</v>
      </c>
      <c r="AF33" s="1" t="s">
        <v>46</v>
      </c>
      <c r="AG33" s="1">
        <v>1002663679</v>
      </c>
      <c r="AH33" s="1" t="s">
        <v>52</v>
      </c>
      <c r="AI33" s="1">
        <v>0.12546477095234071</v>
      </c>
      <c r="AL33" s="1" t="s">
        <v>46</v>
      </c>
      <c r="AM33" s="1">
        <v>849246617</v>
      </c>
      <c r="AN33" s="1" t="s">
        <v>357</v>
      </c>
      <c r="AO33" s="1">
        <v>8.172227904663934E-2</v>
      </c>
      <c r="AR33" s="1" t="s">
        <v>46</v>
      </c>
      <c r="AS33" s="1">
        <v>893600552</v>
      </c>
      <c r="AT33" s="1" t="s">
        <v>75</v>
      </c>
      <c r="AU33" s="1">
        <v>0.1003622228188933</v>
      </c>
      <c r="AX33" s="1" t="s">
        <v>46</v>
      </c>
      <c r="AY33" s="1">
        <v>1026319779</v>
      </c>
      <c r="AZ33" s="1" t="s">
        <v>358</v>
      </c>
      <c r="BA33" s="1">
        <v>0.10982871449829371</v>
      </c>
      <c r="BD33" s="1" t="s">
        <v>46</v>
      </c>
      <c r="BE33" s="1">
        <v>804206063</v>
      </c>
      <c r="BF33" s="1" t="s">
        <v>359</v>
      </c>
      <c r="BG33" s="1">
        <v>0.1092844951860002</v>
      </c>
      <c r="BJ33" s="1" t="s">
        <v>46</v>
      </c>
      <c r="BK33" s="1">
        <v>858391806</v>
      </c>
      <c r="BL33" s="1" t="s">
        <v>360</v>
      </c>
      <c r="BM33" s="1">
        <v>8.4280861576277857E-2</v>
      </c>
      <c r="BP33" s="1" t="s">
        <v>46</v>
      </c>
      <c r="BQ33" s="1">
        <v>1033872878</v>
      </c>
      <c r="BR33" s="1" t="s">
        <v>361</v>
      </c>
      <c r="BS33" s="1">
        <v>9.8827793581863499E-2</v>
      </c>
      <c r="BV33" s="1" t="s">
        <v>46</v>
      </c>
      <c r="BW33" s="1">
        <v>903897035</v>
      </c>
      <c r="BX33" s="1" t="s">
        <v>335</v>
      </c>
      <c r="BY33" s="1">
        <v>0.148307221899214</v>
      </c>
      <c r="CB33" s="1" t="s">
        <v>46</v>
      </c>
      <c r="CC33" s="1">
        <v>759549761</v>
      </c>
      <c r="CD33" s="1" t="s">
        <v>102</v>
      </c>
      <c r="CE33" s="1">
        <v>8.5197347941977711E-2</v>
      </c>
      <c r="CH33" s="1" t="s">
        <v>46</v>
      </c>
      <c r="CI33" s="1">
        <v>1034144993</v>
      </c>
      <c r="CJ33" s="1" t="s">
        <v>362</v>
      </c>
      <c r="CK33" s="1">
        <v>0.10492274116091541</v>
      </c>
      <c r="CN33" s="1" t="s">
        <v>46</v>
      </c>
      <c r="CO33" s="1">
        <v>913277441</v>
      </c>
      <c r="CP33" s="1" t="s">
        <v>363</v>
      </c>
      <c r="CQ33" s="1">
        <v>0.1037145779063926</v>
      </c>
      <c r="CT33" s="1" t="s">
        <v>46</v>
      </c>
      <c r="CU33" s="1">
        <v>1066480419</v>
      </c>
      <c r="CV33" s="1" t="s">
        <v>105</v>
      </c>
      <c r="CW33" s="1">
        <v>0.12010664580291119</v>
      </c>
      <c r="CZ33" s="1" t="s">
        <v>46</v>
      </c>
      <c r="DA33" s="1">
        <v>676834828</v>
      </c>
      <c r="DB33" s="1" t="s">
        <v>364</v>
      </c>
      <c r="DC33" s="1">
        <v>6.3379057007669215E-2</v>
      </c>
      <c r="DF33" s="1" t="s">
        <v>46</v>
      </c>
      <c r="DG33" s="1">
        <v>1012446625</v>
      </c>
      <c r="DH33" s="1" t="s">
        <v>365</v>
      </c>
      <c r="DI33" s="1">
        <v>0.1156062754996396</v>
      </c>
      <c r="DL33" s="1" t="s">
        <v>46</v>
      </c>
      <c r="DM33" s="1">
        <v>994069261</v>
      </c>
      <c r="DN33" s="1" t="s">
        <v>366</v>
      </c>
      <c r="DO33" s="1">
        <v>0.12215425035852299</v>
      </c>
    </row>
    <row r="34" spans="2:120" ht="23.1" customHeight="1" x14ac:dyDescent="0.25">
      <c r="B34" s="1" t="s">
        <v>67</v>
      </c>
      <c r="C34" s="1">
        <v>906377467</v>
      </c>
      <c r="D34" s="1" t="s">
        <v>367</v>
      </c>
      <c r="E34" s="1">
        <v>0.1193380662570992</v>
      </c>
      <c r="H34" s="1" t="s">
        <v>67</v>
      </c>
      <c r="I34" s="1">
        <v>966522765</v>
      </c>
      <c r="J34" s="1" t="s">
        <v>280</v>
      </c>
      <c r="K34" s="1">
        <v>0.1000000629265909</v>
      </c>
      <c r="N34" s="1" t="s">
        <v>67</v>
      </c>
      <c r="O34" s="1">
        <v>1037760058</v>
      </c>
      <c r="P34" s="1" t="s">
        <v>316</v>
      </c>
      <c r="Q34" s="1">
        <v>0.11783197620873941</v>
      </c>
      <c r="T34" s="1" t="s">
        <v>67</v>
      </c>
      <c r="U34" s="1">
        <v>894017044</v>
      </c>
      <c r="V34" s="1" t="s">
        <v>368</v>
      </c>
      <c r="W34" s="1">
        <v>8.7087456102094618E-2</v>
      </c>
      <c r="Z34" s="1" t="s">
        <v>67</v>
      </c>
      <c r="AA34" s="1">
        <v>721191161</v>
      </c>
      <c r="AB34" s="1" t="s">
        <v>369</v>
      </c>
      <c r="AC34" s="1">
        <v>0.1064730102865639</v>
      </c>
      <c r="AF34" s="1" t="s">
        <v>67</v>
      </c>
      <c r="AG34" s="1">
        <v>1002647295</v>
      </c>
      <c r="AH34" s="1" t="s">
        <v>370</v>
      </c>
      <c r="AI34" s="1">
        <v>0.1254606706781301</v>
      </c>
      <c r="AL34" s="1" t="s">
        <v>67</v>
      </c>
      <c r="AM34" s="1">
        <v>719911657</v>
      </c>
      <c r="AN34" s="1" t="s">
        <v>53</v>
      </c>
      <c r="AO34" s="1">
        <v>5.8726109455056477E-2</v>
      </c>
      <c r="AR34" s="1" t="s">
        <v>67</v>
      </c>
      <c r="AS34" s="1">
        <v>1070659112</v>
      </c>
      <c r="AT34" s="1" t="s">
        <v>371</v>
      </c>
      <c r="AU34" s="1">
        <v>0.14407407822415291</v>
      </c>
      <c r="AX34" s="1" t="s">
        <v>67</v>
      </c>
      <c r="AY34" s="1">
        <v>1022125475</v>
      </c>
      <c r="AZ34" s="1" t="s">
        <v>272</v>
      </c>
      <c r="BA34" s="1">
        <v>0.10893286558868</v>
      </c>
      <c r="BD34" s="1" t="s">
        <v>67</v>
      </c>
      <c r="BE34" s="1">
        <v>773515246</v>
      </c>
      <c r="BF34" s="1" t="s">
        <v>320</v>
      </c>
      <c r="BG34" s="1">
        <v>0.1011024362123738</v>
      </c>
      <c r="BJ34" s="1" t="s">
        <v>67</v>
      </c>
      <c r="BK34" s="1">
        <v>1020363056</v>
      </c>
      <c r="BL34" s="1" t="s">
        <v>372</v>
      </c>
      <c r="BM34" s="1">
        <v>0.1190878053206583</v>
      </c>
      <c r="BP34" s="1" t="s">
        <v>67</v>
      </c>
      <c r="BQ34" s="1">
        <v>1057030382</v>
      </c>
      <c r="BR34" s="1" t="s">
        <v>250</v>
      </c>
      <c r="BS34" s="1">
        <v>0.1033046225400311</v>
      </c>
      <c r="BV34" s="1" t="s">
        <v>67</v>
      </c>
      <c r="BW34" s="1">
        <v>528186795</v>
      </c>
      <c r="BX34" s="1" t="s">
        <v>308</v>
      </c>
      <c r="BY34" s="1">
        <v>5.0640671389059873E-2</v>
      </c>
      <c r="CB34" s="1" t="s">
        <v>67</v>
      </c>
      <c r="CC34" s="1">
        <v>1033623589</v>
      </c>
      <c r="CD34" s="1" t="s">
        <v>60</v>
      </c>
      <c r="CE34" s="1">
        <v>0.15777509030055059</v>
      </c>
      <c r="CH34" s="1" t="s">
        <v>67</v>
      </c>
      <c r="CI34" s="1">
        <v>1017622526</v>
      </c>
      <c r="CJ34" s="1" t="s">
        <v>373</v>
      </c>
      <c r="CK34" s="1">
        <v>0.1015968364326333</v>
      </c>
      <c r="CN34" s="1" t="s">
        <v>67</v>
      </c>
      <c r="CO34" s="1">
        <v>904514605</v>
      </c>
      <c r="CP34" s="1" t="s">
        <v>230</v>
      </c>
      <c r="CQ34" s="1">
        <v>0.1017338572700561</v>
      </c>
      <c r="CT34" s="1" t="s">
        <v>67</v>
      </c>
      <c r="CU34" s="1">
        <v>932262691</v>
      </c>
      <c r="CV34" s="1" t="s">
        <v>374</v>
      </c>
      <c r="CW34" s="1">
        <v>9.1777849007439738E-2</v>
      </c>
      <c r="CZ34" s="1" t="s">
        <v>67</v>
      </c>
      <c r="DA34" s="1">
        <v>776929918</v>
      </c>
      <c r="DB34" s="1" t="s">
        <v>375</v>
      </c>
      <c r="DC34" s="1">
        <v>8.3511073811118899E-2</v>
      </c>
      <c r="DF34" s="1" t="s">
        <v>67</v>
      </c>
      <c r="DG34" s="1">
        <v>779379093</v>
      </c>
      <c r="DH34" s="1" t="s">
        <v>376</v>
      </c>
      <c r="DI34" s="1">
        <v>6.850695097031656E-2</v>
      </c>
      <c r="DL34" s="1" t="s">
        <v>67</v>
      </c>
      <c r="DM34" s="1">
        <v>931470157</v>
      </c>
      <c r="DN34" s="1" t="s">
        <v>244</v>
      </c>
      <c r="DO34" s="1">
        <v>0.1072539225060777</v>
      </c>
    </row>
    <row r="35" spans="2:120" ht="23.1" customHeight="1" x14ac:dyDescent="0.25">
      <c r="B35" s="1" t="s">
        <v>88</v>
      </c>
      <c r="C35" s="1">
        <v>697130571</v>
      </c>
      <c r="D35" s="1" t="s">
        <v>377</v>
      </c>
      <c r="E35" s="1">
        <v>7.0597456110540566E-2</v>
      </c>
      <c r="H35" s="1" t="s">
        <v>88</v>
      </c>
      <c r="I35" s="1">
        <v>966522671</v>
      </c>
      <c r="J35" s="1" t="s">
        <v>216</v>
      </c>
      <c r="K35" s="1">
        <v>0.1000000434754081</v>
      </c>
      <c r="N35" s="1" t="s">
        <v>88</v>
      </c>
      <c r="O35" s="1">
        <v>817856529</v>
      </c>
      <c r="P35" s="1" t="s">
        <v>112</v>
      </c>
      <c r="Q35" s="1">
        <v>7.3185241285794997E-2</v>
      </c>
      <c r="T35" s="1" t="s">
        <v>88</v>
      </c>
      <c r="U35" s="1">
        <v>894016023</v>
      </c>
      <c r="V35" s="1" t="s">
        <v>50</v>
      </c>
      <c r="W35" s="1">
        <v>8.7087257188119757E-2</v>
      </c>
      <c r="Z35" s="1" t="s">
        <v>88</v>
      </c>
      <c r="AA35" s="1">
        <v>689544320</v>
      </c>
      <c r="AB35" s="1" t="s">
        <v>378</v>
      </c>
      <c r="AC35" s="1">
        <v>9.7333673180025546E-2</v>
      </c>
      <c r="AF35" s="1" t="s">
        <v>88</v>
      </c>
      <c r="AG35" s="1">
        <v>1002663679</v>
      </c>
      <c r="AH35" s="1" t="s">
        <v>52</v>
      </c>
      <c r="AI35" s="1">
        <v>0.12546477095234071</v>
      </c>
      <c r="AL35" s="1" t="s">
        <v>88</v>
      </c>
      <c r="AM35" s="1">
        <v>1050573185</v>
      </c>
      <c r="AN35" s="1" t="s">
        <v>221</v>
      </c>
      <c r="AO35" s="1">
        <v>0.125062020765042</v>
      </c>
      <c r="AR35" s="1" t="s">
        <v>88</v>
      </c>
      <c r="AS35" s="1">
        <v>931070765</v>
      </c>
      <c r="AT35" s="1" t="s">
        <v>379</v>
      </c>
      <c r="AU35" s="1">
        <v>0.1089554090077989</v>
      </c>
      <c r="AX35" s="1" t="s">
        <v>88</v>
      </c>
      <c r="AY35" s="1">
        <v>1022125475</v>
      </c>
      <c r="AZ35" s="1" t="s">
        <v>272</v>
      </c>
      <c r="BA35" s="1">
        <v>0.10893286558868</v>
      </c>
      <c r="BD35" s="1" t="s">
        <v>88</v>
      </c>
      <c r="BE35" s="1">
        <v>904869356</v>
      </c>
      <c r="BF35" s="1" t="s">
        <v>77</v>
      </c>
      <c r="BG35" s="1">
        <v>0.13835524448353731</v>
      </c>
      <c r="BJ35" s="1" t="s">
        <v>88</v>
      </c>
      <c r="BK35" s="1">
        <v>1020363064</v>
      </c>
      <c r="BL35" s="1" t="s">
        <v>225</v>
      </c>
      <c r="BM35" s="1">
        <v>0.1190878071880376</v>
      </c>
      <c r="BP35" s="1" t="s">
        <v>88</v>
      </c>
      <c r="BQ35" s="1">
        <v>1057030380</v>
      </c>
      <c r="BR35" s="1" t="s">
        <v>100</v>
      </c>
      <c r="BS35" s="1">
        <v>0.1033046221491071</v>
      </c>
      <c r="BV35" s="1" t="s">
        <v>88</v>
      </c>
      <c r="BW35" s="1">
        <v>528186795</v>
      </c>
      <c r="BX35" s="1" t="s">
        <v>308</v>
      </c>
      <c r="BY35" s="1">
        <v>5.0640671389059873E-2</v>
      </c>
      <c r="CB35" s="1" t="s">
        <v>88</v>
      </c>
      <c r="CC35" s="1">
        <v>769476524</v>
      </c>
      <c r="CD35" s="1" t="s">
        <v>243</v>
      </c>
      <c r="CE35" s="1">
        <v>8.7438834907927851E-2</v>
      </c>
      <c r="CH35" s="1" t="s">
        <v>88</v>
      </c>
      <c r="CI35" s="1">
        <v>1064592382</v>
      </c>
      <c r="CJ35" s="1" t="s">
        <v>380</v>
      </c>
      <c r="CK35" s="1">
        <v>0.11119198141650891</v>
      </c>
      <c r="CN35" s="1" t="s">
        <v>88</v>
      </c>
      <c r="CO35" s="1">
        <v>895243781</v>
      </c>
      <c r="CP35" s="1" t="s">
        <v>62</v>
      </c>
      <c r="CQ35" s="1">
        <v>9.9659101954068602E-2</v>
      </c>
      <c r="CT35" s="1" t="s">
        <v>88</v>
      </c>
      <c r="CU35" s="1">
        <v>1049207585</v>
      </c>
      <c r="CV35" s="1" t="s">
        <v>381</v>
      </c>
      <c r="CW35" s="1">
        <v>0.1162476306004402</v>
      </c>
      <c r="CZ35" s="1" t="s">
        <v>88</v>
      </c>
      <c r="DA35" s="1">
        <v>823373324</v>
      </c>
      <c r="DB35" s="1" t="s">
        <v>382</v>
      </c>
      <c r="DC35" s="1">
        <v>9.3793763357275795E-2</v>
      </c>
      <c r="DF35" s="1" t="s">
        <v>88</v>
      </c>
      <c r="DG35" s="1">
        <v>1012669937</v>
      </c>
      <c r="DH35" s="1" t="s">
        <v>383</v>
      </c>
      <c r="DI35" s="1">
        <v>0.115657278910706</v>
      </c>
      <c r="DL35" s="1" t="s">
        <v>88</v>
      </c>
      <c r="DM35" s="1">
        <v>988036501</v>
      </c>
      <c r="DN35" s="1" t="s">
        <v>260</v>
      </c>
      <c r="DO35" s="1">
        <v>0.12067610152179629</v>
      </c>
    </row>
    <row r="36" spans="2:120" ht="23.1" customHeight="1" x14ac:dyDescent="0.25">
      <c r="B36" s="1" t="s">
        <v>109</v>
      </c>
      <c r="C36" s="1">
        <v>906452555</v>
      </c>
      <c r="D36" s="1" t="s">
        <v>89</v>
      </c>
      <c r="E36" s="1">
        <v>0.1193578399788042</v>
      </c>
      <c r="H36" s="1" t="s">
        <v>109</v>
      </c>
      <c r="I36" s="1">
        <v>966522671</v>
      </c>
      <c r="J36" s="1" t="s">
        <v>216</v>
      </c>
      <c r="K36" s="1">
        <v>0.1000000434754081</v>
      </c>
      <c r="N36" s="1" t="s">
        <v>109</v>
      </c>
      <c r="O36" s="1">
        <v>934716604</v>
      </c>
      <c r="P36" s="1" t="s">
        <v>28</v>
      </c>
      <c r="Q36" s="1">
        <v>9.5593678491028386E-2</v>
      </c>
      <c r="T36" s="1" t="s">
        <v>109</v>
      </c>
      <c r="U36" s="1">
        <v>1040985605</v>
      </c>
      <c r="V36" s="1" t="s">
        <v>176</v>
      </c>
      <c r="W36" s="1">
        <v>0.1180737769510781</v>
      </c>
      <c r="Z36" s="1" t="s">
        <v>109</v>
      </c>
      <c r="AA36" s="1">
        <v>721191113</v>
      </c>
      <c r="AB36" s="1" t="s">
        <v>384</v>
      </c>
      <c r="AC36" s="1">
        <v>0.10647299611361059</v>
      </c>
      <c r="AF36" s="1" t="s">
        <v>109</v>
      </c>
      <c r="AG36" s="1">
        <v>1002663858</v>
      </c>
      <c r="AH36" s="1" t="s">
        <v>385</v>
      </c>
      <c r="AI36" s="1">
        <v>0.12546481574940771</v>
      </c>
      <c r="AL36" s="1" t="s">
        <v>109</v>
      </c>
      <c r="AM36" s="1">
        <v>882001042</v>
      </c>
      <c r="AN36" s="1" t="s">
        <v>318</v>
      </c>
      <c r="AO36" s="1">
        <v>8.814770610112041E-2</v>
      </c>
      <c r="AR36" s="1" t="s">
        <v>109</v>
      </c>
      <c r="AS36" s="1">
        <v>532890541</v>
      </c>
      <c r="AT36" s="1" t="s">
        <v>386</v>
      </c>
      <c r="AU36" s="1">
        <v>3.5691059274941823E-2</v>
      </c>
      <c r="AX36" s="1" t="s">
        <v>109</v>
      </c>
      <c r="AY36" s="1">
        <v>959213483</v>
      </c>
      <c r="AZ36" s="1" t="s">
        <v>248</v>
      </c>
      <c r="BA36" s="1">
        <v>9.5935877567168718E-2</v>
      </c>
      <c r="BD36" s="1" t="s">
        <v>109</v>
      </c>
      <c r="BE36" s="1">
        <v>880806335</v>
      </c>
      <c r="BF36" s="1" t="s">
        <v>249</v>
      </c>
      <c r="BG36" s="1">
        <v>0.13109457611004899</v>
      </c>
      <c r="BJ36" s="1" t="s">
        <v>109</v>
      </c>
      <c r="BK36" s="1">
        <v>1020396737</v>
      </c>
      <c r="BL36" s="1" t="s">
        <v>387</v>
      </c>
      <c r="BM36" s="1">
        <v>0.11909566735083781</v>
      </c>
      <c r="BP36" s="1" t="s">
        <v>109</v>
      </c>
      <c r="BQ36" s="1">
        <v>1063643038</v>
      </c>
      <c r="BR36" s="1" t="s">
        <v>321</v>
      </c>
      <c r="BS36" s="1">
        <v>0.10460118826962719</v>
      </c>
      <c r="BV36" s="1" t="s">
        <v>109</v>
      </c>
      <c r="BW36" s="1">
        <v>554908152</v>
      </c>
      <c r="BX36" s="1" t="s">
        <v>388</v>
      </c>
      <c r="BY36" s="1">
        <v>5.5894179597152531E-2</v>
      </c>
      <c r="CB36" s="1" t="s">
        <v>109</v>
      </c>
      <c r="CC36" s="1">
        <v>759547818</v>
      </c>
      <c r="CD36" s="1" t="s">
        <v>389</v>
      </c>
      <c r="CE36" s="1">
        <v>8.5196912056815677E-2</v>
      </c>
      <c r="CH36" s="1" t="s">
        <v>109</v>
      </c>
      <c r="CI36" s="1">
        <v>1024445393</v>
      </c>
      <c r="CJ36" s="1" t="s">
        <v>390</v>
      </c>
      <c r="CK36" s="1">
        <v>0.10296375879731</v>
      </c>
      <c r="CN36" s="1" t="s">
        <v>109</v>
      </c>
      <c r="CO36" s="1">
        <v>913277524</v>
      </c>
      <c r="CP36" s="1" t="s">
        <v>83</v>
      </c>
      <c r="CQ36" s="1">
        <v>0.10371459675786079</v>
      </c>
      <c r="CT36" s="1" t="s">
        <v>109</v>
      </c>
      <c r="CU36" s="1">
        <v>1066480419</v>
      </c>
      <c r="CV36" s="1" t="s">
        <v>105</v>
      </c>
      <c r="CW36" s="1">
        <v>0.12010664580291119</v>
      </c>
      <c r="CZ36" s="1" t="s">
        <v>109</v>
      </c>
      <c r="DA36" s="1">
        <v>795476606</v>
      </c>
      <c r="DB36" s="1" t="s">
        <v>391</v>
      </c>
      <c r="DC36" s="1">
        <v>8.754577689338057E-2</v>
      </c>
      <c r="DF36" s="1" t="s">
        <v>109</v>
      </c>
      <c r="DG36" s="1">
        <v>761029264</v>
      </c>
      <c r="DH36" s="1" t="s">
        <v>191</v>
      </c>
      <c r="DI36" s="1">
        <v>6.5319048522010675E-2</v>
      </c>
      <c r="DL36" s="1" t="s">
        <v>109</v>
      </c>
      <c r="DM36" s="1">
        <v>720677520</v>
      </c>
      <c r="DN36" s="1" t="s">
        <v>302</v>
      </c>
      <c r="DO36" s="1">
        <v>6.4203284242174224E-2</v>
      </c>
    </row>
    <row r="37" spans="2:120" ht="23.1" customHeight="1" x14ac:dyDescent="0.25">
      <c r="B37" s="1" t="s">
        <v>130</v>
      </c>
      <c r="C37" s="1">
        <v>906452555</v>
      </c>
      <c r="D37" s="1" t="s">
        <v>89</v>
      </c>
      <c r="E37" s="1">
        <v>0.1193578399788042</v>
      </c>
      <c r="H37" s="1" t="s">
        <v>130</v>
      </c>
      <c r="I37" s="1">
        <v>966522671</v>
      </c>
      <c r="J37" s="1" t="s">
        <v>216</v>
      </c>
      <c r="K37" s="1">
        <v>0.1000000434754081</v>
      </c>
      <c r="N37" s="1" t="s">
        <v>130</v>
      </c>
      <c r="O37" s="1">
        <v>934715580</v>
      </c>
      <c r="P37" s="1" t="s">
        <v>237</v>
      </c>
      <c r="Q37" s="1">
        <v>9.5593469041719933E-2</v>
      </c>
      <c r="T37" s="1" t="s">
        <v>130</v>
      </c>
      <c r="U37" s="1">
        <v>1049374213</v>
      </c>
      <c r="V37" s="1" t="s">
        <v>392</v>
      </c>
      <c r="W37" s="1">
        <v>0.11998439975322379</v>
      </c>
      <c r="Z37" s="1" t="s">
        <v>130</v>
      </c>
      <c r="AA37" s="1">
        <v>689544368</v>
      </c>
      <c r="AB37" s="1" t="s">
        <v>393</v>
      </c>
      <c r="AC37" s="1">
        <v>9.7333686731051444E-2</v>
      </c>
      <c r="AF37" s="1" t="s">
        <v>130</v>
      </c>
      <c r="AG37" s="1">
        <v>623730431</v>
      </c>
      <c r="AH37" s="1" t="s">
        <v>394</v>
      </c>
      <c r="AI37" s="1">
        <v>4.8551773485570583E-2</v>
      </c>
      <c r="AL37" s="1" t="s">
        <v>130</v>
      </c>
      <c r="AM37" s="1">
        <v>1048214762</v>
      </c>
      <c r="AN37" s="1" t="s">
        <v>262</v>
      </c>
      <c r="AO37" s="1">
        <v>0.1245011496406626</v>
      </c>
      <c r="AR37" s="1" t="s">
        <v>130</v>
      </c>
      <c r="AS37" s="1">
        <v>894452520</v>
      </c>
      <c r="AT37" s="1" t="s">
        <v>395</v>
      </c>
      <c r="AU37" s="1">
        <v>0.10055368680786721</v>
      </c>
      <c r="AX37" s="1" t="s">
        <v>130</v>
      </c>
      <c r="AY37" s="1">
        <v>959210915</v>
      </c>
      <c r="AZ37" s="1" t="s">
        <v>160</v>
      </c>
      <c r="BA37" s="1">
        <v>9.5935363890060993E-2</v>
      </c>
      <c r="BD37" s="1" t="s">
        <v>130</v>
      </c>
      <c r="BE37" s="1">
        <v>773515246</v>
      </c>
      <c r="BF37" s="1" t="s">
        <v>320</v>
      </c>
      <c r="BG37" s="1">
        <v>0.1011024362123738</v>
      </c>
      <c r="BJ37" s="1" t="s">
        <v>130</v>
      </c>
      <c r="BK37" s="1">
        <v>858358072</v>
      </c>
      <c r="BL37" s="1" t="s">
        <v>396</v>
      </c>
      <c r="BM37" s="1">
        <v>8.4274237387420625E-2</v>
      </c>
      <c r="BP37" s="1" t="s">
        <v>130</v>
      </c>
      <c r="BQ37" s="1">
        <v>1008241820</v>
      </c>
      <c r="BR37" s="1" t="s">
        <v>242</v>
      </c>
      <c r="BS37" s="1">
        <v>9.3988394039492371E-2</v>
      </c>
      <c r="BV37" s="1" t="s">
        <v>130</v>
      </c>
      <c r="BW37" s="1">
        <v>794545579</v>
      </c>
      <c r="BX37" s="1" t="s">
        <v>397</v>
      </c>
      <c r="BY37" s="1">
        <v>0.11459403378350989</v>
      </c>
      <c r="CB37" s="1" t="s">
        <v>130</v>
      </c>
      <c r="CC37" s="1">
        <v>681398081</v>
      </c>
      <c r="CD37" s="1" t="s">
        <v>398</v>
      </c>
      <c r="CE37" s="1">
        <v>6.8567043774475658E-2</v>
      </c>
      <c r="CH37" s="1" t="s">
        <v>130</v>
      </c>
      <c r="CI37" s="1">
        <v>950258936</v>
      </c>
      <c r="CJ37" s="1" t="s">
        <v>399</v>
      </c>
      <c r="CK37" s="1">
        <v>8.8591220655788866E-2</v>
      </c>
      <c r="CN37" s="1" t="s">
        <v>130</v>
      </c>
      <c r="CO37" s="1">
        <v>885248769</v>
      </c>
      <c r="CP37" s="1" t="s">
        <v>188</v>
      </c>
      <c r="CQ37" s="1">
        <v>9.7446222153646053E-2</v>
      </c>
      <c r="CT37" s="1" t="s">
        <v>130</v>
      </c>
      <c r="CU37" s="1">
        <v>1066480419</v>
      </c>
      <c r="CV37" s="1" t="s">
        <v>105</v>
      </c>
      <c r="CW37" s="1">
        <v>0.12010664580291119</v>
      </c>
      <c r="CZ37" s="1" t="s">
        <v>130</v>
      </c>
      <c r="DA37" s="1">
        <v>844074831</v>
      </c>
      <c r="DB37" s="1" t="s">
        <v>400</v>
      </c>
      <c r="DC37" s="1">
        <v>9.8569437413659866E-2</v>
      </c>
      <c r="DF37" s="1" t="s">
        <v>130</v>
      </c>
      <c r="DG37" s="1">
        <v>812812737</v>
      </c>
      <c r="DH37" s="1" t="s">
        <v>259</v>
      </c>
      <c r="DI37" s="1">
        <v>7.4510613062672287E-2</v>
      </c>
      <c r="DL37" s="1" t="s">
        <v>130</v>
      </c>
      <c r="DM37" s="1">
        <v>931470157</v>
      </c>
      <c r="DN37" s="1" t="s">
        <v>244</v>
      </c>
      <c r="DO37" s="1">
        <v>0.1072539225060777</v>
      </c>
    </row>
    <row r="38" spans="2:120" ht="23.1" customHeight="1" x14ac:dyDescent="0.25">
      <c r="B38" s="1" t="s">
        <v>151</v>
      </c>
      <c r="C38" s="1">
        <v>906468774</v>
      </c>
      <c r="D38" s="1" t="s">
        <v>401</v>
      </c>
      <c r="E38" s="1">
        <v>0.1193621113157097</v>
      </c>
      <c r="H38" s="1" t="s">
        <v>151</v>
      </c>
      <c r="I38" s="1">
        <v>966522628</v>
      </c>
      <c r="J38" s="1" t="s">
        <v>303</v>
      </c>
      <c r="K38" s="1">
        <v>0.10000003457752731</v>
      </c>
      <c r="N38" s="1" t="s">
        <v>151</v>
      </c>
      <c r="O38" s="1">
        <v>1037759119</v>
      </c>
      <c r="P38" s="1" t="s">
        <v>49</v>
      </c>
      <c r="Q38" s="1">
        <v>0.1178317629722118</v>
      </c>
      <c r="T38" s="1" t="s">
        <v>151</v>
      </c>
      <c r="U38" s="1">
        <v>1040985605</v>
      </c>
      <c r="V38" s="1" t="s">
        <v>176</v>
      </c>
      <c r="W38" s="1">
        <v>0.1180737769510781</v>
      </c>
      <c r="Z38" s="1" t="s">
        <v>151</v>
      </c>
      <c r="AA38" s="1">
        <v>721191097</v>
      </c>
      <c r="AB38" s="1" t="s">
        <v>402</v>
      </c>
      <c r="AC38" s="1">
        <v>0.106472991389293</v>
      </c>
      <c r="AF38" s="1" t="s">
        <v>151</v>
      </c>
      <c r="AG38" s="1">
        <v>600010495</v>
      </c>
      <c r="AH38" s="1" t="s">
        <v>403</v>
      </c>
      <c r="AI38" s="1">
        <v>4.4929224813544527E-2</v>
      </c>
      <c r="AL38" s="1" t="s">
        <v>151</v>
      </c>
      <c r="AM38" s="1">
        <v>715028865</v>
      </c>
      <c r="AN38" s="1" t="s">
        <v>404</v>
      </c>
      <c r="AO38" s="1">
        <v>5.7932192744940457E-2</v>
      </c>
      <c r="AR38" s="1" t="s">
        <v>151</v>
      </c>
      <c r="AS38" s="1">
        <v>893646376</v>
      </c>
      <c r="AT38" s="1" t="s">
        <v>405</v>
      </c>
      <c r="AU38" s="1">
        <v>0.1003725162691534</v>
      </c>
      <c r="AX38" s="1" t="s">
        <v>151</v>
      </c>
      <c r="AY38" s="1">
        <v>959041224</v>
      </c>
      <c r="AZ38" s="1" t="s">
        <v>283</v>
      </c>
      <c r="BA38" s="1">
        <v>9.5901423642690359E-2</v>
      </c>
      <c r="BD38" s="1" t="s">
        <v>151</v>
      </c>
      <c r="BE38" s="1">
        <v>535770605</v>
      </c>
      <c r="BF38" s="1" t="s">
        <v>406</v>
      </c>
      <c r="BG38" s="1">
        <v>4.8504455018357699E-2</v>
      </c>
      <c r="BJ38" s="1" t="s">
        <v>151</v>
      </c>
      <c r="BK38" s="1">
        <v>1020363064</v>
      </c>
      <c r="BL38" s="1" t="s">
        <v>225</v>
      </c>
      <c r="BM38" s="1">
        <v>0.1190878071880376</v>
      </c>
      <c r="BP38" s="1" t="s">
        <v>151</v>
      </c>
      <c r="BQ38" s="1">
        <v>1033872891</v>
      </c>
      <c r="BR38" s="1" t="s">
        <v>58</v>
      </c>
      <c r="BS38" s="1">
        <v>9.8827796067200629E-2</v>
      </c>
      <c r="BV38" s="1" t="s">
        <v>151</v>
      </c>
      <c r="BW38" s="1">
        <v>903897032</v>
      </c>
      <c r="BX38" s="1" t="s">
        <v>101</v>
      </c>
      <c r="BY38" s="1">
        <v>0.14830722091476189</v>
      </c>
      <c r="CB38" s="1" t="s">
        <v>151</v>
      </c>
      <c r="CC38" s="1">
        <v>1033623589</v>
      </c>
      <c r="CD38" s="1" t="s">
        <v>60</v>
      </c>
      <c r="CE38" s="1">
        <v>0.15777509030055059</v>
      </c>
      <c r="CH38" s="1" t="s">
        <v>151</v>
      </c>
      <c r="CI38" s="1">
        <v>1022649342</v>
      </c>
      <c r="CJ38" s="1" t="s">
        <v>61</v>
      </c>
      <c r="CK38" s="1">
        <v>0.1026030444912303</v>
      </c>
      <c r="CN38" s="1" t="s">
        <v>151</v>
      </c>
      <c r="CO38" s="1">
        <v>895243781</v>
      </c>
      <c r="CP38" s="1" t="s">
        <v>62</v>
      </c>
      <c r="CQ38" s="1">
        <v>9.9659101954068602E-2</v>
      </c>
      <c r="CT38" s="1" t="s">
        <v>151</v>
      </c>
      <c r="CU38" s="1">
        <v>876345675</v>
      </c>
      <c r="CV38" s="1" t="s">
        <v>265</v>
      </c>
      <c r="CW38" s="1">
        <v>8.1098376813274614E-2</v>
      </c>
      <c r="CZ38" s="1" t="s">
        <v>151</v>
      </c>
      <c r="DA38" s="1">
        <v>844039381</v>
      </c>
      <c r="DB38" s="1" t="s">
        <v>407</v>
      </c>
      <c r="DC38" s="1">
        <v>9.8561158021714182E-2</v>
      </c>
      <c r="DF38" s="1" t="s">
        <v>151</v>
      </c>
      <c r="DG38" s="1">
        <v>1012662677</v>
      </c>
      <c r="DH38" s="1" t="s">
        <v>289</v>
      </c>
      <c r="DI38" s="1">
        <v>0.1156556205839317</v>
      </c>
      <c r="DL38" s="1" t="s">
        <v>151</v>
      </c>
      <c r="DM38" s="1">
        <v>720664455</v>
      </c>
      <c r="DN38" s="1" t="s">
        <v>268</v>
      </c>
      <c r="DO38" s="1">
        <v>6.4200956409594487E-2</v>
      </c>
    </row>
    <row r="39" spans="2:120" ht="23.1" customHeight="1" x14ac:dyDescent="0.25">
      <c r="B39" s="1" t="s">
        <v>172</v>
      </c>
      <c r="C39" s="1">
        <v>700800587</v>
      </c>
      <c r="D39" s="1" t="s">
        <v>408</v>
      </c>
      <c r="E39" s="1">
        <v>7.1342727652906848E-2</v>
      </c>
      <c r="H39" s="1" t="s">
        <v>172</v>
      </c>
      <c r="I39" s="1">
        <v>966522765</v>
      </c>
      <c r="J39" s="1" t="s">
        <v>280</v>
      </c>
      <c r="K39" s="1">
        <v>0.1000000629265909</v>
      </c>
      <c r="N39" s="1" t="s">
        <v>172</v>
      </c>
      <c r="O39" s="1">
        <v>1037759119</v>
      </c>
      <c r="P39" s="1" t="s">
        <v>49</v>
      </c>
      <c r="Q39" s="1">
        <v>0.1178317629722118</v>
      </c>
      <c r="T39" s="1" t="s">
        <v>172</v>
      </c>
      <c r="U39" s="1">
        <v>1040985605</v>
      </c>
      <c r="V39" s="1" t="s">
        <v>176</v>
      </c>
      <c r="W39" s="1">
        <v>0.1180737769510781</v>
      </c>
      <c r="Z39" s="1" t="s">
        <v>172</v>
      </c>
      <c r="AA39" s="1">
        <v>689544384</v>
      </c>
      <c r="AB39" s="1" t="s">
        <v>409</v>
      </c>
      <c r="AC39" s="1">
        <v>9.7333691248060322E-2</v>
      </c>
      <c r="AF39" s="1" t="s">
        <v>172</v>
      </c>
      <c r="AG39" s="1">
        <v>1001217970</v>
      </c>
      <c r="AH39" s="1" t="s">
        <v>410</v>
      </c>
      <c r="AI39" s="1">
        <v>0.12510322443319091</v>
      </c>
      <c r="AL39" s="1" t="s">
        <v>172</v>
      </c>
      <c r="AM39" s="1">
        <v>1055455969</v>
      </c>
      <c r="AN39" s="1" t="s">
        <v>411</v>
      </c>
      <c r="AO39" s="1">
        <v>0.12622723212557019</v>
      </c>
      <c r="AR39" s="1" t="s">
        <v>172</v>
      </c>
      <c r="AS39" s="1">
        <v>893600557</v>
      </c>
      <c r="AT39" s="1" t="s">
        <v>319</v>
      </c>
      <c r="AU39" s="1">
        <v>0.10036222394201499</v>
      </c>
      <c r="AX39" s="1" t="s">
        <v>172</v>
      </c>
      <c r="AY39" s="1">
        <v>959041224</v>
      </c>
      <c r="AZ39" s="1" t="s">
        <v>283</v>
      </c>
      <c r="BA39" s="1">
        <v>9.5901423642690359E-2</v>
      </c>
      <c r="BD39" s="1" t="s">
        <v>172</v>
      </c>
      <c r="BE39" s="1">
        <v>874440703</v>
      </c>
      <c r="BF39" s="1" t="s">
        <v>412</v>
      </c>
      <c r="BG39" s="1">
        <v>0.12920656892979679</v>
      </c>
      <c r="BJ39" s="1" t="s">
        <v>172</v>
      </c>
      <c r="BK39" s="1">
        <v>1020363064</v>
      </c>
      <c r="BL39" s="1" t="s">
        <v>225</v>
      </c>
      <c r="BM39" s="1">
        <v>0.1190878071880376</v>
      </c>
      <c r="BP39" s="1" t="s">
        <v>172</v>
      </c>
      <c r="BQ39" s="1">
        <v>1033872891</v>
      </c>
      <c r="BR39" s="1" t="s">
        <v>58</v>
      </c>
      <c r="BS39" s="1">
        <v>9.8827796067200629E-2</v>
      </c>
      <c r="BV39" s="1" t="s">
        <v>172</v>
      </c>
      <c r="BW39" s="1">
        <v>559664555</v>
      </c>
      <c r="BX39" s="1" t="s">
        <v>80</v>
      </c>
      <c r="BY39" s="1">
        <v>5.685648167733845E-2</v>
      </c>
      <c r="CB39" s="1" t="s">
        <v>172</v>
      </c>
      <c r="CC39" s="1">
        <v>1033623589</v>
      </c>
      <c r="CD39" s="1" t="s">
        <v>60</v>
      </c>
      <c r="CE39" s="1">
        <v>0.15777509030055059</v>
      </c>
      <c r="CH39" s="1" t="s">
        <v>172</v>
      </c>
      <c r="CI39" s="1">
        <v>940559352</v>
      </c>
      <c r="CJ39" s="1" t="s">
        <v>336</v>
      </c>
      <c r="CK39" s="1">
        <v>8.6791895450497467E-2</v>
      </c>
      <c r="CN39" s="1" t="s">
        <v>172</v>
      </c>
      <c r="CO39" s="1">
        <v>904514605</v>
      </c>
      <c r="CP39" s="1" t="s">
        <v>230</v>
      </c>
      <c r="CQ39" s="1">
        <v>0.1017338572700561</v>
      </c>
      <c r="CT39" s="1" t="s">
        <v>172</v>
      </c>
      <c r="CU39" s="1">
        <v>914989857</v>
      </c>
      <c r="CV39" s="1" t="s">
        <v>168</v>
      </c>
      <c r="CW39" s="1">
        <v>8.8408460112641585E-2</v>
      </c>
      <c r="CZ39" s="1" t="s">
        <v>172</v>
      </c>
      <c r="DA39" s="1">
        <v>933243518</v>
      </c>
      <c r="DB39" s="1" t="s">
        <v>413</v>
      </c>
      <c r="DC39" s="1">
        <v>0.12049536488492581</v>
      </c>
      <c r="DF39" s="1" t="s">
        <v>172</v>
      </c>
      <c r="DG39" s="1">
        <v>1062253985</v>
      </c>
      <c r="DH39" s="1" t="s">
        <v>340</v>
      </c>
      <c r="DI39" s="1">
        <v>0.12726057281424499</v>
      </c>
      <c r="DL39" s="1" t="s">
        <v>172</v>
      </c>
      <c r="DM39" s="1">
        <v>720664455</v>
      </c>
      <c r="DN39" s="1" t="s">
        <v>268</v>
      </c>
      <c r="DO39" s="1">
        <v>6.4200956409594487E-2</v>
      </c>
    </row>
    <row r="40" spans="2:120" ht="23.1" customHeight="1" x14ac:dyDescent="0.25">
      <c r="B40" s="1" t="s">
        <v>193</v>
      </c>
      <c r="C40" s="1">
        <v>700816806</v>
      </c>
      <c r="D40" s="1" t="s">
        <v>194</v>
      </c>
      <c r="E40" s="1">
        <v>7.1346029936355346E-2</v>
      </c>
      <c r="H40" s="1" t="s">
        <v>193</v>
      </c>
      <c r="I40" s="1">
        <v>966522676</v>
      </c>
      <c r="J40" s="1" t="s">
        <v>414</v>
      </c>
      <c r="K40" s="1">
        <v>0.1000000445100455</v>
      </c>
      <c r="N40" s="1" t="s">
        <v>193</v>
      </c>
      <c r="O40" s="1">
        <v>1037759113</v>
      </c>
      <c r="P40" s="1" t="s">
        <v>415</v>
      </c>
      <c r="Q40" s="1">
        <v>0.1178317616096787</v>
      </c>
      <c r="T40" s="1" t="s">
        <v>193</v>
      </c>
      <c r="U40" s="1">
        <v>727936517</v>
      </c>
      <c r="V40" s="1" t="s">
        <v>416</v>
      </c>
      <c r="W40" s="1">
        <v>5.7736575383942501E-2</v>
      </c>
      <c r="Z40" s="1" t="s">
        <v>193</v>
      </c>
      <c r="AA40" s="1">
        <v>688166581</v>
      </c>
      <c r="AB40" s="1" t="s">
        <v>417</v>
      </c>
      <c r="AC40" s="1">
        <v>9.6945108081287049E-2</v>
      </c>
      <c r="AF40" s="1" t="s">
        <v>193</v>
      </c>
      <c r="AG40" s="1">
        <v>1002700239</v>
      </c>
      <c r="AH40" s="1" t="s">
        <v>418</v>
      </c>
      <c r="AI40" s="1">
        <v>0.12547392073157279</v>
      </c>
      <c r="AL40" s="1" t="s">
        <v>193</v>
      </c>
      <c r="AM40" s="1">
        <v>882009226</v>
      </c>
      <c r="AN40" s="1" t="s">
        <v>419</v>
      </c>
      <c r="AO40" s="1">
        <v>8.8149341936316253E-2</v>
      </c>
      <c r="AR40" s="1" t="s">
        <v>193</v>
      </c>
      <c r="AS40" s="1">
        <v>893646381</v>
      </c>
      <c r="AT40" s="1" t="s">
        <v>239</v>
      </c>
      <c r="AU40" s="1">
        <v>0.1003725173923327</v>
      </c>
      <c r="AX40" s="1" t="s">
        <v>193</v>
      </c>
      <c r="AY40" s="1">
        <v>959303368</v>
      </c>
      <c r="AZ40" s="1" t="s">
        <v>264</v>
      </c>
      <c r="BA40" s="1">
        <v>9.5953858132569056E-2</v>
      </c>
      <c r="BD40" s="1" t="s">
        <v>193</v>
      </c>
      <c r="BE40" s="1">
        <v>639338171</v>
      </c>
      <c r="BF40" s="1" t="s">
        <v>273</v>
      </c>
      <c r="BG40" s="1">
        <v>6.9069312494784985E-2</v>
      </c>
      <c r="BJ40" s="1" t="s">
        <v>193</v>
      </c>
      <c r="BK40" s="1">
        <v>534004024</v>
      </c>
      <c r="BL40" s="1" t="s">
        <v>420</v>
      </c>
      <c r="BM40" s="1">
        <v>3.2617216728875242E-2</v>
      </c>
      <c r="BP40" s="1" t="s">
        <v>193</v>
      </c>
      <c r="BQ40" s="1">
        <v>1033872871</v>
      </c>
      <c r="BR40" s="1" t="s">
        <v>421</v>
      </c>
      <c r="BS40" s="1">
        <v>9.882779224360505E-2</v>
      </c>
      <c r="BV40" s="1" t="s">
        <v>193</v>
      </c>
      <c r="BW40" s="1">
        <v>903897035</v>
      </c>
      <c r="BX40" s="1" t="s">
        <v>335</v>
      </c>
      <c r="BY40" s="1">
        <v>0.148307221899214</v>
      </c>
      <c r="CB40" s="1" t="s">
        <v>193</v>
      </c>
      <c r="CC40" s="1">
        <v>547172594</v>
      </c>
      <c r="CD40" s="1" t="s">
        <v>422</v>
      </c>
      <c r="CE40" s="1">
        <v>4.4214252501948881E-2</v>
      </c>
      <c r="CH40" s="1" t="s">
        <v>193</v>
      </c>
      <c r="CI40" s="1">
        <v>1022648649</v>
      </c>
      <c r="CJ40" s="1" t="s">
        <v>298</v>
      </c>
      <c r="CK40" s="1">
        <v>0.10260290543303539</v>
      </c>
      <c r="CN40" s="1" t="s">
        <v>193</v>
      </c>
      <c r="CO40" s="1">
        <v>885248769</v>
      </c>
      <c r="CP40" s="1" t="s">
        <v>188</v>
      </c>
      <c r="CQ40" s="1">
        <v>9.7446222153646053E-2</v>
      </c>
      <c r="CT40" s="1" t="s">
        <v>193</v>
      </c>
      <c r="CU40" s="1">
        <v>712662305</v>
      </c>
      <c r="CV40" s="1" t="s">
        <v>423</v>
      </c>
      <c r="CW40" s="1">
        <v>5.3632598980796073E-2</v>
      </c>
      <c r="CZ40" s="1" t="s">
        <v>193</v>
      </c>
      <c r="DA40" s="1">
        <v>996949013</v>
      </c>
      <c r="DB40" s="1" t="s">
        <v>326</v>
      </c>
      <c r="DC40" s="1">
        <v>0.13750746391760529</v>
      </c>
      <c r="DF40" s="1" t="s">
        <v>193</v>
      </c>
      <c r="DG40" s="1">
        <v>812822925</v>
      </c>
      <c r="DH40" s="1" t="s">
        <v>424</v>
      </c>
      <c r="DI40" s="1">
        <v>7.4512480944039769E-2</v>
      </c>
      <c r="DL40" s="1" t="s">
        <v>193</v>
      </c>
      <c r="DM40" s="1">
        <v>933509776</v>
      </c>
      <c r="DN40" s="1" t="s">
        <v>425</v>
      </c>
      <c r="DO40" s="1">
        <v>0.10772413970044541</v>
      </c>
    </row>
    <row r="41" spans="2:120" ht="23.1" customHeight="1" x14ac:dyDescent="0.25">
      <c r="B41" s="1" t="s">
        <v>214</v>
      </c>
      <c r="C41" s="1">
        <v>906452555</v>
      </c>
      <c r="D41" s="1" t="s">
        <v>89</v>
      </c>
      <c r="E41" s="1">
        <v>0.1193578399788042</v>
      </c>
      <c r="H41" s="1" t="s">
        <v>214</v>
      </c>
      <c r="I41" s="1">
        <v>966520463</v>
      </c>
      <c r="J41" s="1" t="s">
        <v>426</v>
      </c>
      <c r="K41" s="1">
        <v>9.999958658008555E-2</v>
      </c>
      <c r="N41" s="1" t="s">
        <v>214</v>
      </c>
      <c r="O41" s="1">
        <v>817856535</v>
      </c>
      <c r="P41" s="1" t="s">
        <v>427</v>
      </c>
      <c r="Q41" s="1">
        <v>7.3185242359605468E-2</v>
      </c>
      <c r="T41" s="1" t="s">
        <v>214</v>
      </c>
      <c r="U41" s="1">
        <v>1040982764</v>
      </c>
      <c r="V41" s="1" t="s">
        <v>428</v>
      </c>
      <c r="W41" s="1">
        <v>0.118073132471191</v>
      </c>
      <c r="Z41" s="1" t="s">
        <v>214</v>
      </c>
      <c r="AA41" s="1">
        <v>595172537</v>
      </c>
      <c r="AB41" s="1" t="s">
        <v>429</v>
      </c>
      <c r="AC41" s="1">
        <v>7.2514441942638522E-2</v>
      </c>
      <c r="AF41" s="1" t="s">
        <v>214</v>
      </c>
      <c r="AG41" s="1">
        <v>478899967</v>
      </c>
      <c r="AH41" s="1" t="s">
        <v>430</v>
      </c>
      <c r="AI41" s="1">
        <v>2.862205725156123E-2</v>
      </c>
      <c r="AL41" s="1" t="s">
        <v>214</v>
      </c>
      <c r="AM41" s="1">
        <v>1048214770</v>
      </c>
      <c r="AN41" s="1" t="s">
        <v>431</v>
      </c>
      <c r="AO41" s="1">
        <v>0.12450115154105409</v>
      </c>
      <c r="AR41" s="1" t="s">
        <v>214</v>
      </c>
      <c r="AS41" s="1">
        <v>893600552</v>
      </c>
      <c r="AT41" s="1" t="s">
        <v>75</v>
      </c>
      <c r="AU41" s="1">
        <v>0.1003622228188933</v>
      </c>
      <c r="AX41" s="1" t="s">
        <v>214</v>
      </c>
      <c r="AY41" s="1">
        <v>959041224</v>
      </c>
      <c r="AZ41" s="1" t="s">
        <v>283</v>
      </c>
      <c r="BA41" s="1">
        <v>9.5901423642690359E-2</v>
      </c>
      <c r="BD41" s="1" t="s">
        <v>214</v>
      </c>
      <c r="BE41" s="1">
        <v>505341951</v>
      </c>
      <c r="BF41" s="1" t="s">
        <v>284</v>
      </c>
      <c r="BG41" s="1">
        <v>4.3151368154934137E-2</v>
      </c>
      <c r="BJ41" s="1" t="s">
        <v>214</v>
      </c>
      <c r="BK41" s="1">
        <v>1020377139</v>
      </c>
      <c r="BL41" s="1" t="s">
        <v>432</v>
      </c>
      <c r="BM41" s="1">
        <v>0.1190910926312409</v>
      </c>
      <c r="BP41" s="1" t="s">
        <v>214</v>
      </c>
      <c r="BQ41" s="1">
        <v>1019957563</v>
      </c>
      <c r="BR41" s="1" t="s">
        <v>433</v>
      </c>
      <c r="BS41" s="1">
        <v>9.6185369960835834E-2</v>
      </c>
      <c r="BV41" s="1" t="s">
        <v>214</v>
      </c>
      <c r="BW41" s="1">
        <v>789789180</v>
      </c>
      <c r="BX41" s="1" t="s">
        <v>38</v>
      </c>
      <c r="BY41" s="1">
        <v>0.1132261487253448</v>
      </c>
      <c r="CB41" s="1" t="s">
        <v>214</v>
      </c>
      <c r="CC41" s="1">
        <v>681527210</v>
      </c>
      <c r="CD41" s="1" t="s">
        <v>434</v>
      </c>
      <c r="CE41" s="1">
        <v>6.8593033964306743E-2</v>
      </c>
      <c r="CH41" s="1" t="s">
        <v>214</v>
      </c>
      <c r="CI41" s="1">
        <v>1059565566</v>
      </c>
      <c r="CJ41" s="1" t="s">
        <v>310</v>
      </c>
      <c r="CK41" s="1">
        <v>0.1101444029645717</v>
      </c>
      <c r="CN41" s="1" t="s">
        <v>214</v>
      </c>
      <c r="CO41" s="1">
        <v>885248769</v>
      </c>
      <c r="CP41" s="1" t="s">
        <v>188</v>
      </c>
      <c r="CQ41" s="1">
        <v>9.7446222153646053E-2</v>
      </c>
      <c r="CT41" s="1" t="s">
        <v>214</v>
      </c>
      <c r="CU41" s="1">
        <v>914990070</v>
      </c>
      <c r="CV41" s="1" t="s">
        <v>435</v>
      </c>
      <c r="CW41" s="1">
        <v>8.8408501273762791E-2</v>
      </c>
      <c r="CZ41" s="1" t="s">
        <v>214</v>
      </c>
      <c r="DA41" s="1">
        <v>996949025</v>
      </c>
      <c r="DB41" s="1" t="s">
        <v>312</v>
      </c>
      <c r="DC41" s="1">
        <v>0.13750746722788409</v>
      </c>
      <c r="DF41" s="1" t="s">
        <v>214</v>
      </c>
      <c r="DG41" s="1">
        <v>1012662676</v>
      </c>
      <c r="DH41" s="1" t="s">
        <v>436</v>
      </c>
      <c r="DI41" s="1">
        <v>0.1156556203555128</v>
      </c>
      <c r="DL41" s="1" t="s">
        <v>214</v>
      </c>
      <c r="DM41" s="1">
        <v>985996109</v>
      </c>
      <c r="DN41" s="1" t="s">
        <v>437</v>
      </c>
      <c r="DO41" s="1">
        <v>0.12017820025816429</v>
      </c>
    </row>
    <row r="43" spans="2:120" ht="23.1" customHeight="1" x14ac:dyDescent="0.25">
      <c r="B43" s="2" t="s">
        <v>438</v>
      </c>
      <c r="C43" s="3"/>
      <c r="D43" s="3"/>
      <c r="E43" s="3"/>
      <c r="F43" s="3"/>
      <c r="H43" s="2" t="s">
        <v>438</v>
      </c>
      <c r="I43" s="3"/>
      <c r="J43" s="3"/>
      <c r="K43" s="3"/>
      <c r="L43" s="3"/>
      <c r="N43" s="2" t="s">
        <v>438</v>
      </c>
      <c r="O43" s="3"/>
      <c r="P43" s="3"/>
      <c r="Q43" s="3"/>
      <c r="R43" s="3"/>
      <c r="T43" s="2" t="s">
        <v>438</v>
      </c>
      <c r="U43" s="3"/>
      <c r="V43" s="3"/>
      <c r="W43" s="3"/>
      <c r="X43" s="3"/>
      <c r="Z43" s="2" t="s">
        <v>438</v>
      </c>
      <c r="AA43" s="3"/>
      <c r="AB43" s="3"/>
      <c r="AC43" s="3"/>
      <c r="AD43" s="3"/>
      <c r="AF43" s="2" t="s">
        <v>438</v>
      </c>
      <c r="AG43" s="3"/>
      <c r="AH43" s="3"/>
      <c r="AI43" s="3"/>
      <c r="AJ43" s="3"/>
      <c r="AL43" s="2" t="s">
        <v>438</v>
      </c>
      <c r="AM43" s="3"/>
      <c r="AN43" s="3"/>
      <c r="AO43" s="3"/>
      <c r="AP43" s="3"/>
      <c r="AR43" s="2" t="s">
        <v>438</v>
      </c>
      <c r="AS43" s="3"/>
      <c r="AT43" s="3"/>
      <c r="AU43" s="3"/>
      <c r="AV43" s="3"/>
      <c r="AX43" s="2" t="s">
        <v>438</v>
      </c>
      <c r="AY43" s="3"/>
      <c r="AZ43" s="3"/>
      <c r="BA43" s="3"/>
      <c r="BB43" s="3"/>
      <c r="BD43" s="2" t="s">
        <v>438</v>
      </c>
      <c r="BE43" s="3"/>
      <c r="BF43" s="3"/>
      <c r="BG43" s="3"/>
      <c r="BH43" s="3"/>
      <c r="BJ43" s="2" t="s">
        <v>438</v>
      </c>
      <c r="BK43" s="3"/>
      <c r="BL43" s="3"/>
      <c r="BM43" s="3"/>
      <c r="BN43" s="3"/>
      <c r="BP43" s="2" t="s">
        <v>438</v>
      </c>
      <c r="BQ43" s="3"/>
      <c r="BR43" s="3"/>
      <c r="BS43" s="3"/>
      <c r="BT43" s="3"/>
      <c r="BV43" s="2" t="s">
        <v>438</v>
      </c>
      <c r="BW43" s="3"/>
      <c r="BX43" s="3"/>
      <c r="BY43" s="3"/>
      <c r="BZ43" s="3"/>
      <c r="CB43" s="2" t="s">
        <v>438</v>
      </c>
      <c r="CC43" s="3"/>
      <c r="CD43" s="3"/>
      <c r="CE43" s="3"/>
      <c r="CF43" s="3"/>
      <c r="CH43" s="2" t="s">
        <v>438</v>
      </c>
      <c r="CI43" s="3"/>
      <c r="CJ43" s="3"/>
      <c r="CK43" s="3"/>
      <c r="CL43" s="3"/>
      <c r="CN43" s="2" t="s">
        <v>438</v>
      </c>
      <c r="CO43" s="3"/>
      <c r="CP43" s="3"/>
      <c r="CQ43" s="3"/>
      <c r="CR43" s="3"/>
      <c r="CT43" s="2" t="s">
        <v>438</v>
      </c>
      <c r="CU43" s="3"/>
      <c r="CV43" s="3"/>
      <c r="CW43" s="3"/>
      <c r="CX43" s="3"/>
      <c r="CZ43" s="2" t="s">
        <v>438</v>
      </c>
      <c r="DA43" s="3"/>
      <c r="DB43" s="3"/>
      <c r="DC43" s="3"/>
      <c r="DD43" s="3"/>
      <c r="DF43" s="2" t="s">
        <v>438</v>
      </c>
      <c r="DG43" s="3"/>
      <c r="DH43" s="3"/>
      <c r="DI43" s="3"/>
      <c r="DJ43" s="3"/>
      <c r="DL43" s="2" t="s">
        <v>438</v>
      </c>
      <c r="DM43" s="3"/>
      <c r="DN43" s="3"/>
      <c r="DO43" s="3"/>
      <c r="DP43" s="3"/>
    </row>
    <row r="44" spans="2:120" ht="23.1" customHeight="1" x14ac:dyDescent="0.25">
      <c r="B44" s="1" t="s">
        <v>21</v>
      </c>
      <c r="C44" s="1" t="s">
        <v>22</v>
      </c>
      <c r="D44" s="1" t="s">
        <v>23</v>
      </c>
      <c r="E44" s="1" t="s">
        <v>24</v>
      </c>
      <c r="H44" s="1" t="s">
        <v>21</v>
      </c>
      <c r="I44" s="1" t="s">
        <v>22</v>
      </c>
      <c r="J44" s="1" t="s">
        <v>23</v>
      </c>
      <c r="K44" s="1" t="s">
        <v>24</v>
      </c>
      <c r="N44" s="1" t="s">
        <v>21</v>
      </c>
      <c r="O44" s="1" t="s">
        <v>22</v>
      </c>
      <c r="P44" s="1" t="s">
        <v>23</v>
      </c>
      <c r="Q44" s="1" t="s">
        <v>24</v>
      </c>
      <c r="T44" s="1" t="s">
        <v>21</v>
      </c>
      <c r="U44" s="1" t="s">
        <v>22</v>
      </c>
      <c r="V44" s="1" t="s">
        <v>23</v>
      </c>
      <c r="W44" s="1" t="s">
        <v>24</v>
      </c>
      <c r="Z44" s="1" t="s">
        <v>21</v>
      </c>
      <c r="AA44" s="1" t="s">
        <v>22</v>
      </c>
      <c r="AB44" s="1" t="s">
        <v>23</v>
      </c>
      <c r="AC44" s="1" t="s">
        <v>24</v>
      </c>
      <c r="AF44" s="1" t="s">
        <v>21</v>
      </c>
      <c r="AG44" s="1" t="s">
        <v>22</v>
      </c>
      <c r="AH44" s="1" t="s">
        <v>23</v>
      </c>
      <c r="AI44" s="1" t="s">
        <v>24</v>
      </c>
      <c r="AL44" s="1" t="s">
        <v>21</v>
      </c>
      <c r="AM44" s="1" t="s">
        <v>22</v>
      </c>
      <c r="AN44" s="1" t="s">
        <v>23</v>
      </c>
      <c r="AO44" s="1" t="s">
        <v>24</v>
      </c>
      <c r="AR44" s="1" t="s">
        <v>21</v>
      </c>
      <c r="AS44" s="1" t="s">
        <v>22</v>
      </c>
      <c r="AT44" s="1" t="s">
        <v>23</v>
      </c>
      <c r="AU44" s="1" t="s">
        <v>24</v>
      </c>
      <c r="AX44" s="1" t="s">
        <v>21</v>
      </c>
      <c r="AY44" s="1" t="s">
        <v>22</v>
      </c>
      <c r="AZ44" s="1" t="s">
        <v>23</v>
      </c>
      <c r="BA44" s="1" t="s">
        <v>24</v>
      </c>
      <c r="BD44" s="1" t="s">
        <v>21</v>
      </c>
      <c r="BE44" s="1" t="s">
        <v>22</v>
      </c>
      <c r="BF44" s="1" t="s">
        <v>23</v>
      </c>
      <c r="BG44" s="1" t="s">
        <v>24</v>
      </c>
      <c r="BJ44" s="1" t="s">
        <v>21</v>
      </c>
      <c r="BK44" s="1" t="s">
        <v>22</v>
      </c>
      <c r="BL44" s="1" t="s">
        <v>23</v>
      </c>
      <c r="BM44" s="1" t="s">
        <v>24</v>
      </c>
      <c r="BP44" s="1" t="s">
        <v>21</v>
      </c>
      <c r="BQ44" s="1" t="s">
        <v>22</v>
      </c>
      <c r="BR44" s="1" t="s">
        <v>23</v>
      </c>
      <c r="BS44" s="1" t="s">
        <v>24</v>
      </c>
      <c r="BV44" s="1" t="s">
        <v>21</v>
      </c>
      <c r="BW44" s="1" t="s">
        <v>22</v>
      </c>
      <c r="BX44" s="1" t="s">
        <v>23</v>
      </c>
      <c r="BY44" s="1" t="s">
        <v>24</v>
      </c>
      <c r="CB44" s="1" t="s">
        <v>21</v>
      </c>
      <c r="CC44" s="1" t="s">
        <v>22</v>
      </c>
      <c r="CD44" s="1" t="s">
        <v>23</v>
      </c>
      <c r="CE44" s="1" t="s">
        <v>24</v>
      </c>
      <c r="CH44" s="1" t="s">
        <v>21</v>
      </c>
      <c r="CI44" s="1" t="s">
        <v>22</v>
      </c>
      <c r="CJ44" s="1" t="s">
        <v>23</v>
      </c>
      <c r="CK44" s="1" t="s">
        <v>24</v>
      </c>
      <c r="CN44" s="1" t="s">
        <v>21</v>
      </c>
      <c r="CO44" s="1" t="s">
        <v>22</v>
      </c>
      <c r="CP44" s="1" t="s">
        <v>23</v>
      </c>
      <c r="CQ44" s="1" t="s">
        <v>24</v>
      </c>
      <c r="CT44" s="1" t="s">
        <v>21</v>
      </c>
      <c r="CU44" s="1" t="s">
        <v>22</v>
      </c>
      <c r="CV44" s="1" t="s">
        <v>23</v>
      </c>
      <c r="CW44" s="1" t="s">
        <v>24</v>
      </c>
      <c r="CZ44" s="1" t="s">
        <v>21</v>
      </c>
      <c r="DA44" s="1" t="s">
        <v>22</v>
      </c>
      <c r="DB44" s="1" t="s">
        <v>23</v>
      </c>
      <c r="DC44" s="1" t="s">
        <v>24</v>
      </c>
      <c r="DF44" s="1" t="s">
        <v>21</v>
      </c>
      <c r="DG44" s="1" t="s">
        <v>22</v>
      </c>
      <c r="DH44" s="1" t="s">
        <v>23</v>
      </c>
      <c r="DI44" s="1" t="s">
        <v>24</v>
      </c>
      <c r="DL44" s="1" t="s">
        <v>21</v>
      </c>
      <c r="DM44" s="1" t="s">
        <v>22</v>
      </c>
      <c r="DN44" s="1" t="s">
        <v>23</v>
      </c>
      <c r="DO44" s="1" t="s">
        <v>24</v>
      </c>
    </row>
    <row r="45" spans="2:120" ht="23.1" customHeight="1" x14ac:dyDescent="0.25">
      <c r="B45" s="1" t="s">
        <v>25</v>
      </c>
      <c r="C45" s="1">
        <v>906377291</v>
      </c>
      <c r="D45" s="1" t="s">
        <v>439</v>
      </c>
      <c r="E45" s="1">
        <v>0.1041773040267788</v>
      </c>
      <c r="H45" s="1" t="s">
        <v>25</v>
      </c>
      <c r="I45" s="1">
        <v>966522671</v>
      </c>
      <c r="J45" s="1" t="s">
        <v>216</v>
      </c>
      <c r="K45" s="1">
        <v>9.9999998572200877E-2</v>
      </c>
      <c r="N45" s="1" t="s">
        <v>25</v>
      </c>
      <c r="O45" s="1">
        <v>1037759119</v>
      </c>
      <c r="P45" s="1" t="s">
        <v>49</v>
      </c>
      <c r="Q45" s="1">
        <v>0.1104516463576591</v>
      </c>
      <c r="T45" s="1" t="s">
        <v>25</v>
      </c>
      <c r="U45" s="1">
        <v>894018284</v>
      </c>
      <c r="V45" s="1" t="s">
        <v>440</v>
      </c>
      <c r="W45" s="1">
        <v>8.4425264133824521E-2</v>
      </c>
      <c r="Z45" s="1" t="s">
        <v>25</v>
      </c>
      <c r="AA45" s="1">
        <v>688166649</v>
      </c>
      <c r="AB45" s="1" t="s">
        <v>441</v>
      </c>
      <c r="AC45" s="1">
        <v>9.3493041760324594E-2</v>
      </c>
      <c r="AF45" s="1" t="s">
        <v>25</v>
      </c>
      <c r="AG45" s="1">
        <v>1002663679</v>
      </c>
      <c r="AH45" s="1" t="s">
        <v>52</v>
      </c>
      <c r="AI45" s="1">
        <v>0.1076360594467633</v>
      </c>
      <c r="AL45" s="1" t="s">
        <v>25</v>
      </c>
      <c r="AM45" s="1">
        <v>1048213889</v>
      </c>
      <c r="AN45" s="1" t="s">
        <v>442</v>
      </c>
      <c r="AO45" s="1">
        <v>0.1209954625709692</v>
      </c>
      <c r="AR45" s="1" t="s">
        <v>25</v>
      </c>
      <c r="AS45" s="1">
        <v>931070765</v>
      </c>
      <c r="AT45" s="1" t="s">
        <v>379</v>
      </c>
      <c r="AU45" s="1">
        <v>0.1139369784098975</v>
      </c>
      <c r="AX45" s="1" t="s">
        <v>25</v>
      </c>
      <c r="AY45" s="1">
        <v>1026150088</v>
      </c>
      <c r="AZ45" s="1" t="s">
        <v>443</v>
      </c>
      <c r="BA45" s="1">
        <v>0.1057518852803187</v>
      </c>
      <c r="BD45" s="1" t="s">
        <v>25</v>
      </c>
      <c r="BE45" s="1">
        <v>505342399</v>
      </c>
      <c r="BF45" s="1" t="s">
        <v>444</v>
      </c>
      <c r="BG45" s="1">
        <v>4.3053242243788863E-2</v>
      </c>
      <c r="BJ45" s="1" t="s">
        <v>25</v>
      </c>
      <c r="BK45" s="1">
        <v>1020409025</v>
      </c>
      <c r="BL45" s="1" t="s">
        <v>445</v>
      </c>
      <c r="BM45" s="1">
        <v>0.11691598279834869</v>
      </c>
      <c r="BP45" s="1" t="s">
        <v>25</v>
      </c>
      <c r="BQ45" s="1">
        <v>1057030380</v>
      </c>
      <c r="BR45" s="1" t="s">
        <v>100</v>
      </c>
      <c r="BS45" s="1">
        <v>0.1019896868086206</v>
      </c>
      <c r="BV45" s="1" t="s">
        <v>25</v>
      </c>
      <c r="BW45" s="1">
        <v>903897032</v>
      </c>
      <c r="BX45" s="1" t="s">
        <v>101</v>
      </c>
      <c r="BY45" s="1">
        <v>0.13876041237883779</v>
      </c>
      <c r="CB45" s="1" t="s">
        <v>25</v>
      </c>
      <c r="CC45" s="1">
        <v>759547818</v>
      </c>
      <c r="CD45" s="1" t="s">
        <v>389</v>
      </c>
      <c r="CE45" s="1">
        <v>7.4187946584087491E-2</v>
      </c>
      <c r="CH45" s="1" t="s">
        <v>25</v>
      </c>
      <c r="CI45" s="1">
        <v>950258936</v>
      </c>
      <c r="CJ45" s="1" t="s">
        <v>399</v>
      </c>
      <c r="CK45" s="1">
        <v>9.4013991839287908E-2</v>
      </c>
      <c r="CN45" s="1" t="s">
        <v>25</v>
      </c>
      <c r="CO45" s="1">
        <v>913277440</v>
      </c>
      <c r="CP45" s="1" t="s">
        <v>446</v>
      </c>
      <c r="CQ45" s="1">
        <v>0.10316632864384361</v>
      </c>
      <c r="CT45" s="1" t="s">
        <v>25</v>
      </c>
      <c r="CU45" s="1">
        <v>914989859</v>
      </c>
      <c r="CV45" s="1" t="s">
        <v>447</v>
      </c>
      <c r="CW45" s="1">
        <v>8.2076010825936241E-2</v>
      </c>
      <c r="CZ45" s="1" t="s">
        <v>25</v>
      </c>
      <c r="DA45" s="1">
        <v>1000352382</v>
      </c>
      <c r="DB45" s="1" t="s">
        <v>448</v>
      </c>
      <c r="DC45" s="1">
        <v>0.12098334233854741</v>
      </c>
      <c r="DF45" s="1" t="s">
        <v>25</v>
      </c>
      <c r="DG45" s="1">
        <v>1064470977</v>
      </c>
      <c r="DH45" s="1" t="s">
        <v>449</v>
      </c>
      <c r="DI45" s="1">
        <v>0.12957925945917551</v>
      </c>
      <c r="DL45" s="1" t="s">
        <v>25</v>
      </c>
      <c r="DM45" s="1">
        <v>931469968</v>
      </c>
      <c r="DN45" s="1" t="s">
        <v>450</v>
      </c>
      <c r="DO45" s="1">
        <v>9.574556739751082E-2</v>
      </c>
    </row>
    <row r="46" spans="2:120" ht="23.1" customHeight="1" x14ac:dyDescent="0.25">
      <c r="B46" s="1" t="s">
        <v>46</v>
      </c>
      <c r="C46" s="1">
        <v>906452731</v>
      </c>
      <c r="D46" s="1" t="s">
        <v>451</v>
      </c>
      <c r="E46" s="1">
        <v>0.1041946466123916</v>
      </c>
      <c r="H46" s="1" t="s">
        <v>46</v>
      </c>
      <c r="I46" s="1">
        <v>966522671</v>
      </c>
      <c r="J46" s="1" t="s">
        <v>216</v>
      </c>
      <c r="K46" s="1">
        <v>9.9999998572200877E-2</v>
      </c>
      <c r="N46" s="1" t="s">
        <v>46</v>
      </c>
      <c r="O46" s="1">
        <v>934371516</v>
      </c>
      <c r="P46" s="1" t="s">
        <v>342</v>
      </c>
      <c r="Q46" s="1">
        <v>8.9540240885736436E-2</v>
      </c>
      <c r="T46" s="1" t="s">
        <v>46</v>
      </c>
      <c r="U46" s="1">
        <v>1040980503</v>
      </c>
      <c r="V46" s="1" t="s">
        <v>452</v>
      </c>
      <c r="W46" s="1">
        <v>0.1144629190923749</v>
      </c>
      <c r="Z46" s="1" t="s">
        <v>46</v>
      </c>
      <c r="AA46" s="1">
        <v>721191093</v>
      </c>
      <c r="AB46" s="1" t="s">
        <v>453</v>
      </c>
      <c r="AC46" s="1">
        <v>0.1026816303538111</v>
      </c>
      <c r="AF46" s="1" t="s">
        <v>46</v>
      </c>
      <c r="AG46" s="1">
        <v>1002663679</v>
      </c>
      <c r="AH46" s="1" t="s">
        <v>52</v>
      </c>
      <c r="AI46" s="1">
        <v>0.1076360594467633</v>
      </c>
      <c r="AL46" s="1" t="s">
        <v>46</v>
      </c>
      <c r="AM46" s="1">
        <v>715062506</v>
      </c>
      <c r="AN46" s="1" t="s">
        <v>454</v>
      </c>
      <c r="AO46" s="1">
        <v>5.6306337305060968E-2</v>
      </c>
      <c r="AR46" s="1" t="s">
        <v>46</v>
      </c>
      <c r="AS46" s="1">
        <v>893646381</v>
      </c>
      <c r="AT46" s="1" t="s">
        <v>239</v>
      </c>
      <c r="AU46" s="1">
        <v>0.1049616668985997</v>
      </c>
      <c r="AX46" s="1" t="s">
        <v>46</v>
      </c>
      <c r="AY46" s="1">
        <v>955016611</v>
      </c>
      <c r="AZ46" s="1" t="s">
        <v>455</v>
      </c>
      <c r="BA46" s="1">
        <v>9.159846503736839E-2</v>
      </c>
      <c r="BD46" s="1" t="s">
        <v>46</v>
      </c>
      <c r="BE46" s="1">
        <v>880805887</v>
      </c>
      <c r="BF46" s="1" t="s">
        <v>456</v>
      </c>
      <c r="BG46" s="1">
        <v>0.1307961029938344</v>
      </c>
      <c r="BJ46" s="1" t="s">
        <v>46</v>
      </c>
      <c r="BK46" s="1">
        <v>858424513</v>
      </c>
      <c r="BL46" s="1" t="s">
        <v>457</v>
      </c>
      <c r="BM46" s="1">
        <v>8.2742668699486654E-2</v>
      </c>
      <c r="BP46" s="1" t="s">
        <v>46</v>
      </c>
      <c r="BQ46" s="1">
        <v>1033872891</v>
      </c>
      <c r="BR46" s="1" t="s">
        <v>58</v>
      </c>
      <c r="BS46" s="1">
        <v>9.7569844980717871E-2</v>
      </c>
      <c r="BV46" s="1" t="s">
        <v>46</v>
      </c>
      <c r="BW46" s="1">
        <v>903897035</v>
      </c>
      <c r="BX46" s="1" t="s">
        <v>335</v>
      </c>
      <c r="BY46" s="1">
        <v>0.13876041329991889</v>
      </c>
      <c r="CB46" s="1" t="s">
        <v>46</v>
      </c>
      <c r="CC46" s="1">
        <v>681529153</v>
      </c>
      <c r="CD46" s="1" t="s">
        <v>458</v>
      </c>
      <c r="CE46" s="1">
        <v>5.9729927208231157E-2</v>
      </c>
      <c r="CH46" s="1" t="s">
        <v>46</v>
      </c>
      <c r="CI46" s="1">
        <v>950258936</v>
      </c>
      <c r="CJ46" s="1" t="s">
        <v>399</v>
      </c>
      <c r="CK46" s="1">
        <v>9.4013991839287908E-2</v>
      </c>
      <c r="CN46" s="1" t="s">
        <v>46</v>
      </c>
      <c r="CO46" s="1">
        <v>885248853</v>
      </c>
      <c r="CP46" s="1" t="s">
        <v>459</v>
      </c>
      <c r="CQ46" s="1">
        <v>9.6931126873553722E-2</v>
      </c>
      <c r="CT46" s="1" t="s">
        <v>46</v>
      </c>
      <c r="CU46" s="1">
        <v>1066480417</v>
      </c>
      <c r="CV46" s="1" t="s">
        <v>460</v>
      </c>
      <c r="CW46" s="1">
        <v>0.11150374374305561</v>
      </c>
      <c r="CZ46" s="1" t="s">
        <v>46</v>
      </c>
      <c r="DA46" s="1">
        <v>929840149</v>
      </c>
      <c r="DB46" s="1" t="s">
        <v>461</v>
      </c>
      <c r="DC46" s="1">
        <v>0.1045288436210474</v>
      </c>
      <c r="DF46" s="1" t="s">
        <v>46</v>
      </c>
      <c r="DG46" s="1">
        <v>810595745</v>
      </c>
      <c r="DH46" s="1" t="s">
        <v>462</v>
      </c>
      <c r="DI46" s="1">
        <v>7.5140915725929319E-2</v>
      </c>
      <c r="DL46" s="1" t="s">
        <v>46</v>
      </c>
      <c r="DM46" s="1">
        <v>933509965</v>
      </c>
      <c r="DN46" s="1" t="s">
        <v>463</v>
      </c>
      <c r="DO46" s="1">
        <v>9.6165408210976494E-2</v>
      </c>
    </row>
    <row r="47" spans="2:120" ht="23.1" customHeight="1" x14ac:dyDescent="0.25">
      <c r="B47" s="1" t="s">
        <v>67</v>
      </c>
      <c r="C47" s="1">
        <v>700800587</v>
      </c>
      <c r="D47" s="1" t="s">
        <v>408</v>
      </c>
      <c r="E47" s="1">
        <v>6.2279339261158868E-2</v>
      </c>
      <c r="H47" s="1" t="s">
        <v>67</v>
      </c>
      <c r="I47" s="1">
        <v>966522765</v>
      </c>
      <c r="J47" s="1" t="s">
        <v>280</v>
      </c>
      <c r="K47" s="1">
        <v>0.1000000180233749</v>
      </c>
      <c r="N47" s="1" t="s">
        <v>67</v>
      </c>
      <c r="O47" s="1">
        <v>1037795351</v>
      </c>
      <c r="P47" s="1" t="s">
        <v>464</v>
      </c>
      <c r="Q47" s="1">
        <v>0.1104593590413404</v>
      </c>
      <c r="T47" s="1" t="s">
        <v>67</v>
      </c>
      <c r="U47" s="1">
        <v>894012933</v>
      </c>
      <c r="V47" s="1" t="s">
        <v>465</v>
      </c>
      <c r="W47" s="1">
        <v>8.4424253509669492E-2</v>
      </c>
      <c r="Z47" s="1" t="s">
        <v>67</v>
      </c>
      <c r="AA47" s="1">
        <v>689544409</v>
      </c>
      <c r="AB47" s="1" t="s">
        <v>466</v>
      </c>
      <c r="AC47" s="1">
        <v>9.3867776333414615E-2</v>
      </c>
      <c r="AF47" s="1" t="s">
        <v>67</v>
      </c>
      <c r="AG47" s="1">
        <v>969145807</v>
      </c>
      <c r="AH47" s="1" t="s">
        <v>467</v>
      </c>
      <c r="AI47" s="1">
        <v>0.1005600465898064</v>
      </c>
      <c r="AL47" s="1" t="s">
        <v>67</v>
      </c>
      <c r="AM47" s="1">
        <v>882009226</v>
      </c>
      <c r="AN47" s="1" t="s">
        <v>419</v>
      </c>
      <c r="AO47" s="1">
        <v>8.5667387003322645E-2</v>
      </c>
      <c r="AR47" s="1" t="s">
        <v>67</v>
      </c>
      <c r="AS47" s="1">
        <v>893600552</v>
      </c>
      <c r="AT47" s="1" t="s">
        <v>75</v>
      </c>
      <c r="AU47" s="1">
        <v>0.1049509016451589</v>
      </c>
      <c r="AX47" s="1" t="s">
        <v>67</v>
      </c>
      <c r="AY47" s="1">
        <v>959041224</v>
      </c>
      <c r="AZ47" s="1" t="s">
        <v>283</v>
      </c>
      <c r="BA47" s="1">
        <v>9.2372116813530095E-2</v>
      </c>
      <c r="BD47" s="1" t="s">
        <v>67</v>
      </c>
      <c r="BE47" s="1">
        <v>904869359</v>
      </c>
      <c r="BF47" s="1" t="s">
        <v>294</v>
      </c>
      <c r="BG47" s="1">
        <v>0.1380403817813578</v>
      </c>
      <c r="BJ47" s="1" t="s">
        <v>67</v>
      </c>
      <c r="BK47" s="1">
        <v>1020363064</v>
      </c>
      <c r="BL47" s="1" t="s">
        <v>225</v>
      </c>
      <c r="BM47" s="1">
        <v>0.116905450836486</v>
      </c>
      <c r="BP47" s="1" t="s">
        <v>67</v>
      </c>
      <c r="BQ47" s="1">
        <v>1063643038</v>
      </c>
      <c r="BR47" s="1" t="s">
        <v>321</v>
      </c>
      <c r="BS47" s="1">
        <v>0.1032697493054142</v>
      </c>
      <c r="BV47" s="1" t="s">
        <v>67</v>
      </c>
      <c r="BW47" s="1">
        <v>789789180</v>
      </c>
      <c r="BX47" s="1" t="s">
        <v>38</v>
      </c>
      <c r="BY47" s="1">
        <v>0.10593757331766319</v>
      </c>
      <c r="CB47" s="1" t="s">
        <v>67</v>
      </c>
      <c r="CC47" s="1">
        <v>681527210</v>
      </c>
      <c r="CD47" s="1" t="s">
        <v>434</v>
      </c>
      <c r="CE47" s="1">
        <v>5.9729586635615513E-2</v>
      </c>
      <c r="CH47" s="1" t="s">
        <v>67</v>
      </c>
      <c r="CI47" s="1">
        <v>1024445392</v>
      </c>
      <c r="CJ47" s="1" t="s">
        <v>468</v>
      </c>
      <c r="CK47" s="1">
        <v>0.1092662894670488</v>
      </c>
      <c r="CN47" s="1" t="s">
        <v>67</v>
      </c>
      <c r="CO47" s="1">
        <v>904418821</v>
      </c>
      <c r="CP47" s="1" t="s">
        <v>469</v>
      </c>
      <c r="CQ47" s="1">
        <v>0.101174647307857</v>
      </c>
      <c r="CT47" s="1" t="s">
        <v>67</v>
      </c>
      <c r="CU47" s="1">
        <v>1066480417</v>
      </c>
      <c r="CV47" s="1" t="s">
        <v>460</v>
      </c>
      <c r="CW47" s="1">
        <v>0.11150374374305561</v>
      </c>
      <c r="CZ47" s="1" t="s">
        <v>67</v>
      </c>
      <c r="DA47" s="1">
        <v>664808062</v>
      </c>
      <c r="DB47" s="1" t="s">
        <v>470</v>
      </c>
      <c r="DC47" s="1">
        <v>5.3433314181486308E-2</v>
      </c>
      <c r="DF47" s="1" t="s">
        <v>67</v>
      </c>
      <c r="DG47" s="1">
        <v>744011169</v>
      </c>
      <c r="DH47" s="1" t="s">
        <v>471</v>
      </c>
      <c r="DI47" s="1">
        <v>6.3303358883412028E-2</v>
      </c>
      <c r="DL47" s="1" t="s">
        <v>67</v>
      </c>
      <c r="DM47" s="1">
        <v>931470157</v>
      </c>
      <c r="DN47" s="1" t="s">
        <v>244</v>
      </c>
      <c r="DO47" s="1">
        <v>9.574560625204119E-2</v>
      </c>
    </row>
    <row r="48" spans="2:120" ht="23.1" customHeight="1" x14ac:dyDescent="0.25">
      <c r="B48" s="1" t="s">
        <v>88</v>
      </c>
      <c r="C48" s="1">
        <v>906452555</v>
      </c>
      <c r="D48" s="1" t="s">
        <v>89</v>
      </c>
      <c r="E48" s="1">
        <v>0.104194606150809</v>
      </c>
      <c r="H48" s="1" t="s">
        <v>88</v>
      </c>
      <c r="I48" s="1">
        <v>966522628</v>
      </c>
      <c r="J48" s="1" t="s">
        <v>303</v>
      </c>
      <c r="K48" s="1">
        <v>9.9999989674324052E-2</v>
      </c>
      <c r="N48" s="1" t="s">
        <v>88</v>
      </c>
      <c r="O48" s="1">
        <v>817821242</v>
      </c>
      <c r="P48" s="1" t="s">
        <v>472</v>
      </c>
      <c r="Q48" s="1">
        <v>6.8595535444700095E-2</v>
      </c>
      <c r="T48" s="1" t="s">
        <v>88</v>
      </c>
      <c r="U48" s="1">
        <v>1049377303</v>
      </c>
      <c r="V48" s="1" t="s">
        <v>473</v>
      </c>
      <c r="W48" s="1">
        <v>0.11631693760326441</v>
      </c>
      <c r="Z48" s="1" t="s">
        <v>88</v>
      </c>
      <c r="AA48" s="1">
        <v>721191072</v>
      </c>
      <c r="AB48" s="1" t="s">
        <v>474</v>
      </c>
      <c r="AC48" s="1">
        <v>0.10268162437394179</v>
      </c>
      <c r="AF48" s="1" t="s">
        <v>88</v>
      </c>
      <c r="AG48" s="1">
        <v>1003187967</v>
      </c>
      <c r="AH48" s="1" t="s">
        <v>475</v>
      </c>
      <c r="AI48" s="1">
        <v>0.10774865362884981</v>
      </c>
      <c r="AL48" s="1" t="s">
        <v>88</v>
      </c>
      <c r="AM48" s="1">
        <v>1053358817</v>
      </c>
      <c r="AN48" s="1" t="s">
        <v>476</v>
      </c>
      <c r="AO48" s="1">
        <v>0.12218613688646</v>
      </c>
      <c r="AR48" s="1" t="s">
        <v>88</v>
      </c>
      <c r="AS48" s="1">
        <v>893600552</v>
      </c>
      <c r="AT48" s="1" t="s">
        <v>75</v>
      </c>
      <c r="AU48" s="1">
        <v>0.1049509016451589</v>
      </c>
      <c r="AX48" s="1" t="s">
        <v>88</v>
      </c>
      <c r="AY48" s="1">
        <v>1022125475</v>
      </c>
      <c r="AZ48" s="1" t="s">
        <v>272</v>
      </c>
      <c r="BA48" s="1">
        <v>0.1049239834278214</v>
      </c>
      <c r="BD48" s="1" t="s">
        <v>88</v>
      </c>
      <c r="BE48" s="1">
        <v>780143039</v>
      </c>
      <c r="BF48" s="1" t="s">
        <v>477</v>
      </c>
      <c r="BG48" s="1">
        <v>0.102608387529671</v>
      </c>
      <c r="BJ48" s="1" t="s">
        <v>88</v>
      </c>
      <c r="BK48" s="1">
        <v>858358072</v>
      </c>
      <c r="BL48" s="1" t="s">
        <v>396</v>
      </c>
      <c r="BM48" s="1">
        <v>8.2729860833872987E-2</v>
      </c>
      <c r="BP48" s="1" t="s">
        <v>88</v>
      </c>
      <c r="BQ48" s="1">
        <v>1033872878</v>
      </c>
      <c r="BR48" s="1" t="s">
        <v>361</v>
      </c>
      <c r="BS48" s="1">
        <v>9.7569842527015893E-2</v>
      </c>
      <c r="BV48" s="1" t="s">
        <v>88</v>
      </c>
      <c r="BW48" s="1">
        <v>559664555</v>
      </c>
      <c r="BX48" s="1" t="s">
        <v>80</v>
      </c>
      <c r="BY48" s="1">
        <v>5.3196525397045169E-2</v>
      </c>
      <c r="CB48" s="1" t="s">
        <v>88</v>
      </c>
      <c r="CC48" s="1">
        <v>1033623589</v>
      </c>
      <c r="CD48" s="1" t="s">
        <v>60</v>
      </c>
      <c r="CE48" s="1">
        <v>0.13738772555173179</v>
      </c>
      <c r="CH48" s="1" t="s">
        <v>88</v>
      </c>
      <c r="CI48" s="1">
        <v>950258897</v>
      </c>
      <c r="CJ48" s="1" t="s">
        <v>287</v>
      </c>
      <c r="CK48" s="1">
        <v>9.4013984122347904E-2</v>
      </c>
      <c r="CN48" s="1" t="s">
        <v>88</v>
      </c>
      <c r="CO48" s="1">
        <v>895339565</v>
      </c>
      <c r="CP48" s="1" t="s">
        <v>478</v>
      </c>
      <c r="CQ48" s="1">
        <v>9.915350457810175E-2</v>
      </c>
      <c r="CT48" s="1" t="s">
        <v>88</v>
      </c>
      <c r="CU48" s="1">
        <v>914989859</v>
      </c>
      <c r="CV48" s="1" t="s">
        <v>447</v>
      </c>
      <c r="CW48" s="1">
        <v>8.2076010825936241E-2</v>
      </c>
      <c r="CZ48" s="1" t="s">
        <v>88</v>
      </c>
      <c r="DA48" s="1">
        <v>1063912062</v>
      </c>
      <c r="DB48" s="1" t="s">
        <v>479</v>
      </c>
      <c r="DC48" s="1">
        <v>0.1368456581151721</v>
      </c>
      <c r="DF48" s="1" t="s">
        <v>88</v>
      </c>
      <c r="DG48" s="1">
        <v>1029464720</v>
      </c>
      <c r="DH48" s="1" t="s">
        <v>480</v>
      </c>
      <c r="DI48" s="1">
        <v>0.1211966957740287</v>
      </c>
      <c r="DL48" s="1" t="s">
        <v>88</v>
      </c>
      <c r="DM48" s="1">
        <v>1004813717</v>
      </c>
      <c r="DN48" s="1" t="s">
        <v>481</v>
      </c>
      <c r="DO48" s="1">
        <v>0.1114171571534293</v>
      </c>
    </row>
    <row r="49" spans="2:120" ht="23.1" customHeight="1" x14ac:dyDescent="0.25">
      <c r="B49" s="1" t="s">
        <v>109</v>
      </c>
      <c r="C49" s="1">
        <v>906468939</v>
      </c>
      <c r="D49" s="1" t="s">
        <v>482</v>
      </c>
      <c r="E49" s="1">
        <v>0.1041983727899911</v>
      </c>
      <c r="H49" s="1" t="s">
        <v>109</v>
      </c>
      <c r="I49" s="1">
        <v>966522628</v>
      </c>
      <c r="J49" s="1" t="s">
        <v>303</v>
      </c>
      <c r="K49" s="1">
        <v>9.9999989674324052E-2</v>
      </c>
      <c r="N49" s="1" t="s">
        <v>109</v>
      </c>
      <c r="O49" s="1">
        <v>934371516</v>
      </c>
      <c r="P49" s="1" t="s">
        <v>342</v>
      </c>
      <c r="Q49" s="1">
        <v>8.9540240885736436E-2</v>
      </c>
      <c r="T49" s="1" t="s">
        <v>109</v>
      </c>
      <c r="U49" s="1">
        <v>1049374213</v>
      </c>
      <c r="V49" s="1" t="s">
        <v>392</v>
      </c>
      <c r="W49" s="1">
        <v>0.1163162525897674</v>
      </c>
      <c r="Z49" s="1" t="s">
        <v>109</v>
      </c>
      <c r="AA49" s="1">
        <v>721191096</v>
      </c>
      <c r="AB49" s="1" t="s">
        <v>483</v>
      </c>
      <c r="AC49" s="1">
        <v>0.10268163120807811</v>
      </c>
      <c r="AF49" s="1" t="s">
        <v>109</v>
      </c>
      <c r="AG49" s="1">
        <v>1002663679</v>
      </c>
      <c r="AH49" s="1" t="s">
        <v>52</v>
      </c>
      <c r="AI49" s="1">
        <v>0.1076360594467633</v>
      </c>
      <c r="AL49" s="1" t="s">
        <v>109</v>
      </c>
      <c r="AM49" s="1">
        <v>1050573194</v>
      </c>
      <c r="AN49" s="1" t="s">
        <v>484</v>
      </c>
      <c r="AO49" s="1">
        <v>0.1215407452911044</v>
      </c>
      <c r="AR49" s="1" t="s">
        <v>109</v>
      </c>
      <c r="AS49" s="1">
        <v>894452525</v>
      </c>
      <c r="AT49" s="1" t="s">
        <v>485</v>
      </c>
      <c r="AU49" s="1">
        <v>0.10515112076841079</v>
      </c>
      <c r="AX49" s="1" t="s">
        <v>109</v>
      </c>
      <c r="AY49" s="1">
        <v>1026319752</v>
      </c>
      <c r="AZ49" s="1" t="s">
        <v>486</v>
      </c>
      <c r="BA49" s="1">
        <v>0.10578685827572359</v>
      </c>
      <c r="BD49" s="1" t="s">
        <v>109</v>
      </c>
      <c r="BE49" s="1">
        <v>804202495</v>
      </c>
      <c r="BF49" s="1" t="s">
        <v>487</v>
      </c>
      <c r="BG49" s="1">
        <v>0.1090348221667591</v>
      </c>
      <c r="BJ49" s="1" t="s">
        <v>109</v>
      </c>
      <c r="BK49" s="1">
        <v>1020364030</v>
      </c>
      <c r="BL49" s="1" t="s">
        <v>488</v>
      </c>
      <c r="BM49" s="1">
        <v>0.1169056721904784</v>
      </c>
      <c r="BP49" s="1" t="s">
        <v>109</v>
      </c>
      <c r="BQ49" s="1">
        <v>1057030380</v>
      </c>
      <c r="BR49" s="1" t="s">
        <v>100</v>
      </c>
      <c r="BS49" s="1">
        <v>0.1019896868086206</v>
      </c>
      <c r="BV49" s="1" t="s">
        <v>109</v>
      </c>
      <c r="BW49" s="1">
        <v>528179147</v>
      </c>
      <c r="BX49" s="1" t="s">
        <v>489</v>
      </c>
      <c r="BY49" s="1">
        <v>4.7379466134258301E-2</v>
      </c>
      <c r="CB49" s="1" t="s">
        <v>109</v>
      </c>
      <c r="CC49" s="1">
        <v>681398081</v>
      </c>
      <c r="CD49" s="1" t="s">
        <v>398</v>
      </c>
      <c r="CE49" s="1">
        <v>5.9706954843355101E-2</v>
      </c>
      <c r="CH49" s="1" t="s">
        <v>109</v>
      </c>
      <c r="CI49" s="1">
        <v>1022649336</v>
      </c>
      <c r="CJ49" s="1" t="s">
        <v>490</v>
      </c>
      <c r="CK49" s="1">
        <v>0.10888349435632839</v>
      </c>
      <c r="CN49" s="1" t="s">
        <v>109</v>
      </c>
      <c r="CO49" s="1">
        <v>885228033</v>
      </c>
      <c r="CP49" s="1" t="s">
        <v>491</v>
      </c>
      <c r="CQ49" s="1">
        <v>9.6926567517564843E-2</v>
      </c>
      <c r="CT49" s="1" t="s">
        <v>109</v>
      </c>
      <c r="CU49" s="1">
        <v>1066480419</v>
      </c>
      <c r="CV49" s="1" t="s">
        <v>105</v>
      </c>
      <c r="CW49" s="1">
        <v>0.1115037441612676</v>
      </c>
      <c r="CZ49" s="1" t="s">
        <v>109</v>
      </c>
      <c r="DA49" s="1">
        <v>978257109</v>
      </c>
      <c r="DB49" s="1" t="s">
        <v>492</v>
      </c>
      <c r="DC49" s="1">
        <v>0.11569792826212991</v>
      </c>
      <c r="DF49" s="1" t="s">
        <v>109</v>
      </c>
      <c r="DG49" s="1">
        <v>1012663713</v>
      </c>
      <c r="DH49" s="1" t="s">
        <v>493</v>
      </c>
      <c r="DI49" s="1">
        <v>0.1172730823754794</v>
      </c>
      <c r="DL49" s="1" t="s">
        <v>109</v>
      </c>
      <c r="DM49" s="1">
        <v>985996104</v>
      </c>
      <c r="DN49" s="1" t="s">
        <v>494</v>
      </c>
      <c r="DO49" s="1">
        <v>0.1072831114838296</v>
      </c>
    </row>
    <row r="50" spans="2:120" ht="23.1" customHeight="1" x14ac:dyDescent="0.25">
      <c r="B50" s="1" t="s">
        <v>130</v>
      </c>
      <c r="C50" s="1">
        <v>906452390</v>
      </c>
      <c r="D50" s="1" t="s">
        <v>495</v>
      </c>
      <c r="E50" s="1">
        <v>0.1041945682180824</v>
      </c>
      <c r="H50" s="1" t="s">
        <v>130</v>
      </c>
      <c r="I50" s="1">
        <v>966522671</v>
      </c>
      <c r="J50" s="1" t="s">
        <v>216</v>
      </c>
      <c r="K50" s="1">
        <v>9.9999998572200877E-2</v>
      </c>
      <c r="N50" s="1" t="s">
        <v>130</v>
      </c>
      <c r="O50" s="1">
        <v>1037759113</v>
      </c>
      <c r="P50" s="1" t="s">
        <v>415</v>
      </c>
      <c r="Q50" s="1">
        <v>0.11045164508046509</v>
      </c>
      <c r="T50" s="1" t="s">
        <v>130</v>
      </c>
      <c r="U50" s="1">
        <v>894016023</v>
      </c>
      <c r="V50" s="1" t="s">
        <v>50</v>
      </c>
      <c r="W50" s="1">
        <v>8.4424837106135589E-2</v>
      </c>
      <c r="Z50" s="1" t="s">
        <v>130</v>
      </c>
      <c r="AA50" s="1">
        <v>689544369</v>
      </c>
      <c r="AB50" s="1" t="s">
        <v>496</v>
      </c>
      <c r="AC50" s="1">
        <v>9.3867765443003778E-2</v>
      </c>
      <c r="AF50" s="1" t="s">
        <v>130</v>
      </c>
      <c r="AG50" s="1">
        <v>1002647295</v>
      </c>
      <c r="AH50" s="1" t="s">
        <v>370</v>
      </c>
      <c r="AI50" s="1">
        <v>0.10763254182699381</v>
      </c>
      <c r="AL50" s="1" t="s">
        <v>130</v>
      </c>
      <c r="AM50" s="1">
        <v>882009217</v>
      </c>
      <c r="AN50" s="1" t="s">
        <v>497</v>
      </c>
      <c r="AO50" s="1">
        <v>8.5667385255026915E-2</v>
      </c>
      <c r="AR50" s="1" t="s">
        <v>130</v>
      </c>
      <c r="AS50" s="1">
        <v>893600552</v>
      </c>
      <c r="AT50" s="1" t="s">
        <v>75</v>
      </c>
      <c r="AU50" s="1">
        <v>0.1049509016451589</v>
      </c>
      <c r="AX50" s="1" t="s">
        <v>130</v>
      </c>
      <c r="AY50" s="1">
        <v>959303395</v>
      </c>
      <c r="AZ50" s="1" t="s">
        <v>498</v>
      </c>
      <c r="BA50" s="1">
        <v>9.2422626843223929E-2</v>
      </c>
      <c r="BD50" s="1" t="s">
        <v>130</v>
      </c>
      <c r="BE50" s="1">
        <v>505345519</v>
      </c>
      <c r="BF50" s="1" t="s">
        <v>499</v>
      </c>
      <c r="BG50" s="1">
        <v>4.3053773869596371E-2</v>
      </c>
      <c r="BJ50" s="1" t="s">
        <v>130</v>
      </c>
      <c r="BK50" s="1">
        <v>858390832</v>
      </c>
      <c r="BL50" s="1" t="s">
        <v>500</v>
      </c>
      <c r="BM50" s="1">
        <v>8.2736175871963746E-2</v>
      </c>
      <c r="BP50" s="1" t="s">
        <v>130</v>
      </c>
      <c r="BQ50" s="1">
        <v>1057030395</v>
      </c>
      <c r="BR50" s="1" t="s">
        <v>349</v>
      </c>
      <c r="BS50" s="1">
        <v>0.1019896897032305</v>
      </c>
      <c r="BV50" s="1" t="s">
        <v>130</v>
      </c>
      <c r="BW50" s="1">
        <v>903904683</v>
      </c>
      <c r="BX50" s="1" t="s">
        <v>501</v>
      </c>
      <c r="BY50" s="1">
        <v>0.13876276145261651</v>
      </c>
      <c r="CB50" s="1" t="s">
        <v>130</v>
      </c>
      <c r="CC50" s="1">
        <v>681398081</v>
      </c>
      <c r="CD50" s="1" t="s">
        <v>398</v>
      </c>
      <c r="CE50" s="1">
        <v>5.9706954843355101E-2</v>
      </c>
      <c r="CH50" s="1" t="s">
        <v>130</v>
      </c>
      <c r="CI50" s="1">
        <v>950258942</v>
      </c>
      <c r="CJ50" s="1" t="s">
        <v>502</v>
      </c>
      <c r="CK50" s="1">
        <v>9.4013993026509493E-2</v>
      </c>
      <c r="CN50" s="1" t="s">
        <v>130</v>
      </c>
      <c r="CO50" s="1">
        <v>913298177</v>
      </c>
      <c r="CP50" s="1" t="s">
        <v>503</v>
      </c>
      <c r="CQ50" s="1">
        <v>0.1031710137140132</v>
      </c>
      <c r="CT50" s="1" t="s">
        <v>130</v>
      </c>
      <c r="CU50" s="1">
        <v>932262691</v>
      </c>
      <c r="CV50" s="1" t="s">
        <v>374</v>
      </c>
      <c r="CW50" s="1">
        <v>8.520405950050236E-2</v>
      </c>
      <c r="CZ50" s="1" t="s">
        <v>130</v>
      </c>
      <c r="DA50" s="1">
        <v>862731285</v>
      </c>
      <c r="DB50" s="1" t="s">
        <v>504</v>
      </c>
      <c r="DC50" s="1">
        <v>8.9985109859348267E-2</v>
      </c>
      <c r="DF50" s="1" t="s">
        <v>130</v>
      </c>
      <c r="DG50" s="1">
        <v>1012445588</v>
      </c>
      <c r="DH50" s="1" t="s">
        <v>505</v>
      </c>
      <c r="DI50" s="1">
        <v>0.1172225672127198</v>
      </c>
      <c r="DL50" s="1" t="s">
        <v>130</v>
      </c>
      <c r="DM50" s="1">
        <v>933509781</v>
      </c>
      <c r="DN50" s="1" t="s">
        <v>506</v>
      </c>
      <c r="DO50" s="1">
        <v>9.6165370301507874E-2</v>
      </c>
    </row>
    <row r="51" spans="2:120" ht="23.1" customHeight="1" x14ac:dyDescent="0.25">
      <c r="B51" s="1" t="s">
        <v>151</v>
      </c>
      <c r="C51" s="1">
        <v>906377291</v>
      </c>
      <c r="D51" s="1" t="s">
        <v>439</v>
      </c>
      <c r="E51" s="1">
        <v>0.1041773040267788</v>
      </c>
      <c r="H51" s="1" t="s">
        <v>151</v>
      </c>
      <c r="I51" s="1">
        <v>966522765</v>
      </c>
      <c r="J51" s="1" t="s">
        <v>280</v>
      </c>
      <c r="K51" s="1">
        <v>0.1000000180233749</v>
      </c>
      <c r="N51" s="1" t="s">
        <v>151</v>
      </c>
      <c r="O51" s="1">
        <v>1037759113</v>
      </c>
      <c r="P51" s="1" t="s">
        <v>415</v>
      </c>
      <c r="Q51" s="1">
        <v>0.11045164508046509</v>
      </c>
      <c r="T51" s="1" t="s">
        <v>151</v>
      </c>
      <c r="U51" s="1">
        <v>894017044</v>
      </c>
      <c r="V51" s="1" t="s">
        <v>368</v>
      </c>
      <c r="W51" s="1">
        <v>8.4425029938938786E-2</v>
      </c>
      <c r="Z51" s="1" t="s">
        <v>151</v>
      </c>
      <c r="AA51" s="1">
        <v>721191097</v>
      </c>
      <c r="AB51" s="1" t="s">
        <v>402</v>
      </c>
      <c r="AC51" s="1">
        <v>0.1026816314928338</v>
      </c>
      <c r="AF51" s="1" t="s">
        <v>151</v>
      </c>
      <c r="AG51" s="1">
        <v>1001217970</v>
      </c>
      <c r="AH51" s="1" t="s">
        <v>410</v>
      </c>
      <c r="AI51" s="1">
        <v>0.1073258891708159</v>
      </c>
      <c r="AL51" s="1" t="s">
        <v>151</v>
      </c>
      <c r="AM51" s="1">
        <v>848985322</v>
      </c>
      <c r="AN51" s="1" t="s">
        <v>507</v>
      </c>
      <c r="AO51" s="1">
        <v>7.9372421165059687E-2</v>
      </c>
      <c r="AR51" s="1" t="s">
        <v>151</v>
      </c>
      <c r="AS51" s="1">
        <v>930808616</v>
      </c>
      <c r="AT51" s="1" t="s">
        <v>255</v>
      </c>
      <c r="AU51" s="1">
        <v>0.11387282805474511</v>
      </c>
      <c r="AX51" s="1" t="s">
        <v>151</v>
      </c>
      <c r="AY51" s="1">
        <v>959041443</v>
      </c>
      <c r="AZ51" s="1" t="s">
        <v>508</v>
      </c>
      <c r="BA51" s="1">
        <v>9.2372159000446319E-2</v>
      </c>
      <c r="BD51" s="1" t="s">
        <v>151</v>
      </c>
      <c r="BE51" s="1">
        <v>773515246</v>
      </c>
      <c r="BF51" s="1" t="s">
        <v>320</v>
      </c>
      <c r="BG51" s="1">
        <v>0.10087235112291899</v>
      </c>
      <c r="BJ51" s="1" t="s">
        <v>151</v>
      </c>
      <c r="BK51" s="1">
        <v>858358017</v>
      </c>
      <c r="BL51" s="1" t="s">
        <v>509</v>
      </c>
      <c r="BM51" s="1">
        <v>8.2729850231905488E-2</v>
      </c>
      <c r="BP51" s="1" t="s">
        <v>151</v>
      </c>
      <c r="BQ51" s="1">
        <v>1063643036</v>
      </c>
      <c r="BR51" s="1" t="s">
        <v>510</v>
      </c>
      <c r="BS51" s="1">
        <v>0.1032697489170518</v>
      </c>
      <c r="BV51" s="1" t="s">
        <v>151</v>
      </c>
      <c r="BW51" s="1">
        <v>555449771</v>
      </c>
      <c r="BX51" s="1" t="s">
        <v>511</v>
      </c>
      <c r="BY51" s="1">
        <v>5.2398305812483767E-2</v>
      </c>
      <c r="CB51" s="1" t="s">
        <v>151</v>
      </c>
      <c r="CC51" s="1">
        <v>1033623597</v>
      </c>
      <c r="CD51" s="1" t="s">
        <v>512</v>
      </c>
      <c r="CE51" s="1">
        <v>0.1373877276784283</v>
      </c>
      <c r="CH51" s="1" t="s">
        <v>151</v>
      </c>
      <c r="CI51" s="1">
        <v>950258936</v>
      </c>
      <c r="CJ51" s="1" t="s">
        <v>399</v>
      </c>
      <c r="CK51" s="1">
        <v>9.4013991839287908E-2</v>
      </c>
      <c r="CN51" s="1" t="s">
        <v>151</v>
      </c>
      <c r="CO51" s="1">
        <v>918803245</v>
      </c>
      <c r="CP51" s="1" t="s">
        <v>513</v>
      </c>
      <c r="CQ51" s="1">
        <v>0.1044185256680806</v>
      </c>
      <c r="CT51" s="1" t="s">
        <v>151</v>
      </c>
      <c r="CU51" s="1">
        <v>1066480419</v>
      </c>
      <c r="CV51" s="1" t="s">
        <v>105</v>
      </c>
      <c r="CW51" s="1">
        <v>0.1115037441612676</v>
      </c>
      <c r="CZ51" s="1" t="s">
        <v>151</v>
      </c>
      <c r="DA51" s="1">
        <v>757873685</v>
      </c>
      <c r="DB51" s="1" t="s">
        <v>514</v>
      </c>
      <c r="DC51" s="1">
        <v>6.9440559679996849E-2</v>
      </c>
      <c r="DF51" s="1" t="s">
        <v>151</v>
      </c>
      <c r="DG51" s="1">
        <v>1012669937</v>
      </c>
      <c r="DH51" s="1" t="s">
        <v>383</v>
      </c>
      <c r="DI51" s="1">
        <v>0.1172745239397389</v>
      </c>
      <c r="DL51" s="1" t="s">
        <v>151</v>
      </c>
      <c r="DM51" s="1">
        <v>988036501</v>
      </c>
      <c r="DN51" s="1" t="s">
        <v>260</v>
      </c>
      <c r="DO51" s="1">
        <v>0.1077275891674966</v>
      </c>
    </row>
    <row r="52" spans="2:120" ht="23.1" customHeight="1" x14ac:dyDescent="0.25">
      <c r="B52" s="1" t="s">
        <v>172</v>
      </c>
      <c r="C52" s="1">
        <v>906452731</v>
      </c>
      <c r="D52" s="1" t="s">
        <v>451</v>
      </c>
      <c r="E52" s="1">
        <v>0.1041946466123916</v>
      </c>
      <c r="H52" s="1" t="s">
        <v>172</v>
      </c>
      <c r="I52" s="1">
        <v>966522628</v>
      </c>
      <c r="J52" s="1" t="s">
        <v>303</v>
      </c>
      <c r="K52" s="1">
        <v>9.9999989674324052E-2</v>
      </c>
      <c r="N52" s="1" t="s">
        <v>172</v>
      </c>
      <c r="O52" s="1">
        <v>1037759113</v>
      </c>
      <c r="P52" s="1" t="s">
        <v>415</v>
      </c>
      <c r="Q52" s="1">
        <v>0.11045164508046509</v>
      </c>
      <c r="T52" s="1" t="s">
        <v>172</v>
      </c>
      <c r="U52" s="1">
        <v>894016023</v>
      </c>
      <c r="V52" s="1" t="s">
        <v>50</v>
      </c>
      <c r="W52" s="1">
        <v>8.4424837106135589E-2</v>
      </c>
      <c r="Z52" s="1" t="s">
        <v>172</v>
      </c>
      <c r="AA52" s="1">
        <v>721191097</v>
      </c>
      <c r="AB52" s="1" t="s">
        <v>402</v>
      </c>
      <c r="AC52" s="1">
        <v>0.1026816314928338</v>
      </c>
      <c r="AF52" s="1" t="s">
        <v>172</v>
      </c>
      <c r="AG52" s="1">
        <v>1002663679</v>
      </c>
      <c r="AH52" s="1" t="s">
        <v>52</v>
      </c>
      <c r="AI52" s="1">
        <v>0.1076360594467633</v>
      </c>
      <c r="AL52" s="1" t="s">
        <v>172</v>
      </c>
      <c r="AM52" s="1">
        <v>1048476057</v>
      </c>
      <c r="AN52" s="1" t="s">
        <v>515</v>
      </c>
      <c r="AO52" s="1">
        <v>0.121055994310988</v>
      </c>
      <c r="AR52" s="1" t="s">
        <v>172</v>
      </c>
      <c r="AS52" s="1">
        <v>893600552</v>
      </c>
      <c r="AT52" s="1" t="s">
        <v>75</v>
      </c>
      <c r="AU52" s="1">
        <v>0.1049509016451589</v>
      </c>
      <c r="AX52" s="1" t="s">
        <v>172</v>
      </c>
      <c r="AY52" s="1">
        <v>1022125256</v>
      </c>
      <c r="AZ52" s="1" t="s">
        <v>516</v>
      </c>
      <c r="BA52" s="1">
        <v>0.1049239384659249</v>
      </c>
      <c r="BD52" s="1" t="s">
        <v>172</v>
      </c>
      <c r="BE52" s="1">
        <v>773515246</v>
      </c>
      <c r="BF52" s="1" t="s">
        <v>320</v>
      </c>
      <c r="BG52" s="1">
        <v>0.10087235112291899</v>
      </c>
      <c r="BJ52" s="1" t="s">
        <v>172</v>
      </c>
      <c r="BK52" s="1">
        <v>1020396792</v>
      </c>
      <c r="BL52" s="1" t="s">
        <v>517</v>
      </c>
      <c r="BM52" s="1">
        <v>0.11691317956041269</v>
      </c>
      <c r="BP52" s="1" t="s">
        <v>172</v>
      </c>
      <c r="BQ52" s="1">
        <v>1008241822</v>
      </c>
      <c r="BR52" s="1" t="s">
        <v>37</v>
      </c>
      <c r="BS52" s="1">
        <v>9.2792042701894256E-2</v>
      </c>
      <c r="BV52" s="1" t="s">
        <v>172</v>
      </c>
      <c r="BW52" s="1">
        <v>527645176</v>
      </c>
      <c r="BX52" s="1" t="s">
        <v>518</v>
      </c>
      <c r="BY52" s="1">
        <v>4.7283716528419763E-2</v>
      </c>
      <c r="CB52" s="1" t="s">
        <v>172</v>
      </c>
      <c r="CC52" s="1">
        <v>1033623589</v>
      </c>
      <c r="CD52" s="1" t="s">
        <v>60</v>
      </c>
      <c r="CE52" s="1">
        <v>0.13738772555173179</v>
      </c>
      <c r="CH52" s="1" t="s">
        <v>172</v>
      </c>
      <c r="CI52" s="1">
        <v>1022649342</v>
      </c>
      <c r="CJ52" s="1" t="s">
        <v>61</v>
      </c>
      <c r="CK52" s="1">
        <v>0.10888349563399211</v>
      </c>
      <c r="CN52" s="1" t="s">
        <v>172</v>
      </c>
      <c r="CO52" s="1">
        <v>904514561</v>
      </c>
      <c r="CP52" s="1" t="s">
        <v>519</v>
      </c>
      <c r="CQ52" s="1">
        <v>0.1011960687405013</v>
      </c>
      <c r="CT52" s="1" t="s">
        <v>172</v>
      </c>
      <c r="CU52" s="1">
        <v>1066480419</v>
      </c>
      <c r="CV52" s="1" t="s">
        <v>105</v>
      </c>
      <c r="CW52" s="1">
        <v>0.1115037441612676</v>
      </c>
      <c r="CZ52" s="1" t="s">
        <v>172</v>
      </c>
      <c r="DA52" s="1">
        <v>995348772</v>
      </c>
      <c r="DB52" s="1" t="s">
        <v>520</v>
      </c>
      <c r="DC52" s="1">
        <v>0.1197760887155378</v>
      </c>
      <c r="DF52" s="1" t="s">
        <v>172</v>
      </c>
      <c r="DG52" s="1">
        <v>812822925</v>
      </c>
      <c r="DH52" s="1" t="s">
        <v>424</v>
      </c>
      <c r="DI52" s="1">
        <v>7.5554394955355E-2</v>
      </c>
      <c r="DL52" s="1" t="s">
        <v>172</v>
      </c>
      <c r="DM52" s="1">
        <v>866400912</v>
      </c>
      <c r="DN52" s="1" t="s">
        <v>521</v>
      </c>
      <c r="DO52" s="1">
        <v>8.2835932283069388E-2</v>
      </c>
    </row>
    <row r="53" spans="2:120" ht="23.1" customHeight="1" x14ac:dyDescent="0.25">
      <c r="B53" s="1" t="s">
        <v>193</v>
      </c>
      <c r="C53" s="1">
        <v>906452555</v>
      </c>
      <c r="D53" s="1" t="s">
        <v>89</v>
      </c>
      <c r="E53" s="1">
        <v>0.104194606150809</v>
      </c>
      <c r="H53" s="1" t="s">
        <v>193</v>
      </c>
      <c r="I53" s="1">
        <v>966522676</v>
      </c>
      <c r="J53" s="1" t="s">
        <v>414</v>
      </c>
      <c r="K53" s="1">
        <v>9.9999999606837753E-2</v>
      </c>
      <c r="N53" s="1" t="s">
        <v>193</v>
      </c>
      <c r="O53" s="1">
        <v>934715580</v>
      </c>
      <c r="P53" s="1" t="s">
        <v>237</v>
      </c>
      <c r="Q53" s="1">
        <v>8.9606195904816235E-2</v>
      </c>
      <c r="T53" s="1" t="s">
        <v>193</v>
      </c>
      <c r="U53" s="1">
        <v>1049374220</v>
      </c>
      <c r="V53" s="1" t="s">
        <v>522</v>
      </c>
      <c r="W53" s="1">
        <v>0.11631625414157561</v>
      </c>
      <c r="Z53" s="1" t="s">
        <v>193</v>
      </c>
      <c r="AA53" s="1">
        <v>721191113</v>
      </c>
      <c r="AB53" s="1" t="s">
        <v>384</v>
      </c>
      <c r="AC53" s="1">
        <v>0.1026816360489248</v>
      </c>
      <c r="AF53" s="1" t="s">
        <v>193</v>
      </c>
      <c r="AG53" s="1">
        <v>1002700239</v>
      </c>
      <c r="AH53" s="1" t="s">
        <v>418</v>
      </c>
      <c r="AI53" s="1">
        <v>0.10764390903014739</v>
      </c>
      <c r="AL53" s="1" t="s">
        <v>193</v>
      </c>
      <c r="AM53" s="1">
        <v>1050573185</v>
      </c>
      <c r="AN53" s="1" t="s">
        <v>221</v>
      </c>
      <c r="AO53" s="1">
        <v>0.12154074320868551</v>
      </c>
      <c r="AR53" s="1" t="s">
        <v>193</v>
      </c>
      <c r="AS53" s="1">
        <v>532890541</v>
      </c>
      <c r="AT53" s="1" t="s">
        <v>386</v>
      </c>
      <c r="AU53" s="1">
        <v>3.7322896468080263E-2</v>
      </c>
      <c r="AX53" s="1" t="s">
        <v>193</v>
      </c>
      <c r="AY53" s="1">
        <v>1022125475</v>
      </c>
      <c r="AZ53" s="1" t="s">
        <v>272</v>
      </c>
      <c r="BA53" s="1">
        <v>0.1049239834278214</v>
      </c>
      <c r="BD53" s="1" t="s">
        <v>193</v>
      </c>
      <c r="BE53" s="1">
        <v>880806335</v>
      </c>
      <c r="BF53" s="1" t="s">
        <v>249</v>
      </c>
      <c r="BG53" s="1">
        <v>0.13079623604623539</v>
      </c>
      <c r="BJ53" s="1" t="s">
        <v>193</v>
      </c>
      <c r="BK53" s="1">
        <v>819036472</v>
      </c>
      <c r="BL53" s="1" t="s">
        <v>523</v>
      </c>
      <c r="BM53" s="1">
        <v>7.5323724376206894E-2</v>
      </c>
      <c r="BP53" s="1" t="s">
        <v>193</v>
      </c>
      <c r="BQ53" s="1">
        <v>1033830636</v>
      </c>
      <c r="BR53" s="1" t="s">
        <v>524</v>
      </c>
      <c r="BS53" s="1">
        <v>9.7561869668501791E-2</v>
      </c>
      <c r="BV53" s="1" t="s">
        <v>193</v>
      </c>
      <c r="BW53" s="1">
        <v>903897032</v>
      </c>
      <c r="BX53" s="1" t="s">
        <v>101</v>
      </c>
      <c r="BY53" s="1">
        <v>0.13876041237883779</v>
      </c>
      <c r="CB53" s="1" t="s">
        <v>193</v>
      </c>
      <c r="CC53" s="1">
        <v>1033623589</v>
      </c>
      <c r="CD53" s="1" t="s">
        <v>60</v>
      </c>
      <c r="CE53" s="1">
        <v>0.13738772555173179</v>
      </c>
      <c r="CH53" s="1" t="s">
        <v>193</v>
      </c>
      <c r="CI53" s="1">
        <v>1022610680</v>
      </c>
      <c r="CJ53" s="1" t="s">
        <v>525</v>
      </c>
      <c r="CK53" s="1">
        <v>0.10887526295058669</v>
      </c>
      <c r="CN53" s="1" t="s">
        <v>193</v>
      </c>
      <c r="CO53" s="1">
        <v>885248769</v>
      </c>
      <c r="CP53" s="1" t="s">
        <v>188</v>
      </c>
      <c r="CQ53" s="1">
        <v>9.6931108478242059E-2</v>
      </c>
      <c r="CT53" s="1" t="s">
        <v>193</v>
      </c>
      <c r="CU53" s="1">
        <v>1049207585</v>
      </c>
      <c r="CV53" s="1" t="s">
        <v>381</v>
      </c>
      <c r="CW53" s="1">
        <v>0.10792113937720881</v>
      </c>
      <c r="CZ53" s="1" t="s">
        <v>193</v>
      </c>
      <c r="DA53" s="1">
        <v>756273429</v>
      </c>
      <c r="DB53" s="1" t="s">
        <v>526</v>
      </c>
      <c r="DC53" s="1">
        <v>6.9147620747591232E-2</v>
      </c>
      <c r="DF53" s="1" t="s">
        <v>193</v>
      </c>
      <c r="DG53" s="1">
        <v>1012446352</v>
      </c>
      <c r="DH53" s="1" t="s">
        <v>527</v>
      </c>
      <c r="DI53" s="1">
        <v>0.117222744127067</v>
      </c>
      <c r="DL53" s="1" t="s">
        <v>193</v>
      </c>
      <c r="DM53" s="1">
        <v>859851533</v>
      </c>
      <c r="DN53" s="1" t="s">
        <v>528</v>
      </c>
      <c r="DO53" s="1">
        <v>8.1588303479745508E-2</v>
      </c>
    </row>
    <row r="54" spans="2:120" ht="23.1" customHeight="1" x14ac:dyDescent="0.25">
      <c r="B54" s="1" t="s">
        <v>214</v>
      </c>
      <c r="C54" s="1">
        <v>906452555</v>
      </c>
      <c r="D54" s="1" t="s">
        <v>89</v>
      </c>
      <c r="E54" s="1">
        <v>0.104194606150809</v>
      </c>
      <c r="H54" s="1" t="s">
        <v>214</v>
      </c>
      <c r="I54" s="1">
        <v>966522676</v>
      </c>
      <c r="J54" s="1" t="s">
        <v>414</v>
      </c>
      <c r="K54" s="1">
        <v>9.9999999606837753E-2</v>
      </c>
      <c r="N54" s="1" t="s">
        <v>214</v>
      </c>
      <c r="O54" s="1">
        <v>1037760058</v>
      </c>
      <c r="P54" s="1" t="s">
        <v>316</v>
      </c>
      <c r="Q54" s="1">
        <v>0.11045184623861599</v>
      </c>
      <c r="T54" s="1" t="s">
        <v>214</v>
      </c>
      <c r="U54" s="1">
        <v>1040982757</v>
      </c>
      <c r="V54" s="1" t="s">
        <v>529</v>
      </c>
      <c r="W54" s="1">
        <v>0.1144634147783137</v>
      </c>
      <c r="Z54" s="1" t="s">
        <v>214</v>
      </c>
      <c r="AA54" s="1">
        <v>721191097</v>
      </c>
      <c r="AB54" s="1" t="s">
        <v>402</v>
      </c>
      <c r="AC54" s="1">
        <v>0.1026816314928338</v>
      </c>
      <c r="AF54" s="1" t="s">
        <v>214</v>
      </c>
      <c r="AG54" s="1">
        <v>600010495</v>
      </c>
      <c r="AH54" s="1" t="s">
        <v>403</v>
      </c>
      <c r="AI54" s="1">
        <v>3.8544721966333378E-2</v>
      </c>
      <c r="AL54" s="1" t="s">
        <v>214</v>
      </c>
      <c r="AM54" s="1">
        <v>882009226</v>
      </c>
      <c r="AN54" s="1" t="s">
        <v>419</v>
      </c>
      <c r="AO54" s="1">
        <v>8.5667387003322645E-2</v>
      </c>
      <c r="AR54" s="1" t="s">
        <v>214</v>
      </c>
      <c r="AS54" s="1">
        <v>893600557</v>
      </c>
      <c r="AT54" s="1" t="s">
        <v>319</v>
      </c>
      <c r="AU54" s="1">
        <v>0.1049509028196311</v>
      </c>
      <c r="AX54" s="1" t="s">
        <v>214</v>
      </c>
      <c r="AY54" s="1">
        <v>1022125475</v>
      </c>
      <c r="AZ54" s="1" t="s">
        <v>272</v>
      </c>
      <c r="BA54" s="1">
        <v>0.1049239834278214</v>
      </c>
      <c r="BD54" s="1" t="s">
        <v>214</v>
      </c>
      <c r="BE54" s="1">
        <v>773515246</v>
      </c>
      <c r="BF54" s="1" t="s">
        <v>320</v>
      </c>
      <c r="BG54" s="1">
        <v>0.10087235112291899</v>
      </c>
      <c r="BJ54" s="1" t="s">
        <v>214</v>
      </c>
      <c r="BK54" s="1">
        <v>1059718398</v>
      </c>
      <c r="BL54" s="1" t="s">
        <v>530</v>
      </c>
      <c r="BM54" s="1">
        <v>0.1260974346008385</v>
      </c>
      <c r="BP54" s="1" t="s">
        <v>214</v>
      </c>
      <c r="BQ54" s="1">
        <v>1057072622</v>
      </c>
      <c r="BR54" s="1" t="s">
        <v>531</v>
      </c>
      <c r="BS54" s="1">
        <v>0.10199783857893251</v>
      </c>
      <c r="BV54" s="1" t="s">
        <v>214</v>
      </c>
      <c r="BW54" s="1">
        <v>903897035</v>
      </c>
      <c r="BX54" s="1" t="s">
        <v>335</v>
      </c>
      <c r="BY54" s="1">
        <v>0.13876041329991889</v>
      </c>
      <c r="CB54" s="1" t="s">
        <v>214</v>
      </c>
      <c r="CC54" s="1">
        <v>1033623589</v>
      </c>
      <c r="CD54" s="1" t="s">
        <v>60</v>
      </c>
      <c r="CE54" s="1">
        <v>0.13738772555173179</v>
      </c>
      <c r="CH54" s="1" t="s">
        <v>214</v>
      </c>
      <c r="CI54" s="1">
        <v>950296905</v>
      </c>
      <c r="CJ54" s="1" t="s">
        <v>532</v>
      </c>
      <c r="CK54" s="1">
        <v>9.4021504925322852E-2</v>
      </c>
      <c r="CN54" s="1" t="s">
        <v>214</v>
      </c>
      <c r="CO54" s="1">
        <v>885248769</v>
      </c>
      <c r="CP54" s="1" t="s">
        <v>188</v>
      </c>
      <c r="CQ54" s="1">
        <v>9.6931108478242059E-2</v>
      </c>
      <c r="CT54" s="1" t="s">
        <v>214</v>
      </c>
      <c r="CU54" s="1">
        <v>932262691</v>
      </c>
      <c r="CV54" s="1" t="s">
        <v>374</v>
      </c>
      <c r="CW54" s="1">
        <v>8.520405950050236E-2</v>
      </c>
      <c r="CZ54" s="1" t="s">
        <v>214</v>
      </c>
      <c r="DA54" s="1">
        <v>996949028</v>
      </c>
      <c r="DB54" s="1" t="s">
        <v>127</v>
      </c>
      <c r="DC54" s="1">
        <v>0.1201615344791428</v>
      </c>
      <c r="DF54" s="1" t="s">
        <v>214</v>
      </c>
      <c r="DG54" s="1">
        <v>761029537</v>
      </c>
      <c r="DH54" s="1" t="s">
        <v>533</v>
      </c>
      <c r="DI54" s="1">
        <v>6.6232457547094267E-2</v>
      </c>
      <c r="DL54" s="1" t="s">
        <v>214</v>
      </c>
      <c r="DM54" s="1">
        <v>1065687885</v>
      </c>
      <c r="DN54" s="1" t="s">
        <v>534</v>
      </c>
      <c r="DO54" s="1">
        <v>0.12532595427039309</v>
      </c>
    </row>
    <row r="56" spans="2:120" ht="23.1" customHeight="1" x14ac:dyDescent="0.25">
      <c r="B56" s="2" t="s">
        <v>535</v>
      </c>
      <c r="C56" s="3"/>
      <c r="D56" s="3"/>
      <c r="E56" s="3"/>
      <c r="F56" s="3"/>
      <c r="H56" s="2" t="s">
        <v>535</v>
      </c>
      <c r="I56" s="3"/>
      <c r="J56" s="3"/>
      <c r="K56" s="3"/>
      <c r="L56" s="3"/>
      <c r="N56" s="2" t="s">
        <v>535</v>
      </c>
      <c r="O56" s="3"/>
      <c r="P56" s="3"/>
      <c r="Q56" s="3"/>
      <c r="R56" s="3"/>
      <c r="T56" s="2" t="s">
        <v>535</v>
      </c>
      <c r="U56" s="3"/>
      <c r="V56" s="3"/>
      <c r="W56" s="3"/>
      <c r="X56" s="3"/>
      <c r="Z56" s="2" t="s">
        <v>535</v>
      </c>
      <c r="AA56" s="3"/>
      <c r="AB56" s="3"/>
      <c r="AC56" s="3"/>
      <c r="AD56" s="3"/>
      <c r="AF56" s="2" t="s">
        <v>535</v>
      </c>
      <c r="AG56" s="3"/>
      <c r="AH56" s="3"/>
      <c r="AI56" s="3"/>
      <c r="AJ56" s="3"/>
      <c r="AL56" s="2" t="s">
        <v>535</v>
      </c>
      <c r="AM56" s="3"/>
      <c r="AN56" s="3"/>
      <c r="AO56" s="3"/>
      <c r="AP56" s="3"/>
      <c r="AR56" s="2" t="s">
        <v>535</v>
      </c>
      <c r="AS56" s="3"/>
      <c r="AT56" s="3"/>
      <c r="AU56" s="3"/>
      <c r="AV56" s="3"/>
      <c r="AX56" s="2" t="s">
        <v>535</v>
      </c>
      <c r="AY56" s="3"/>
      <c r="AZ56" s="3"/>
      <c r="BA56" s="3"/>
      <c r="BB56" s="3"/>
      <c r="BD56" s="2" t="s">
        <v>535</v>
      </c>
      <c r="BE56" s="3"/>
      <c r="BF56" s="3"/>
      <c r="BG56" s="3"/>
      <c r="BH56" s="3"/>
      <c r="BJ56" s="2" t="s">
        <v>535</v>
      </c>
      <c r="BK56" s="3"/>
      <c r="BL56" s="3"/>
      <c r="BM56" s="3"/>
      <c r="BN56" s="3"/>
      <c r="BP56" s="2" t="s">
        <v>535</v>
      </c>
      <c r="BQ56" s="3"/>
      <c r="BR56" s="3"/>
      <c r="BS56" s="3"/>
      <c r="BT56" s="3"/>
      <c r="BV56" s="2" t="s">
        <v>535</v>
      </c>
      <c r="BW56" s="3"/>
      <c r="BX56" s="3"/>
      <c r="BY56" s="3"/>
      <c r="BZ56" s="3"/>
      <c r="CB56" s="2" t="s">
        <v>535</v>
      </c>
      <c r="CC56" s="3"/>
      <c r="CD56" s="3"/>
      <c r="CE56" s="3"/>
      <c r="CF56" s="3"/>
      <c r="CH56" s="2" t="s">
        <v>535</v>
      </c>
      <c r="CI56" s="3"/>
      <c r="CJ56" s="3"/>
      <c r="CK56" s="3"/>
      <c r="CL56" s="3"/>
      <c r="CN56" s="2" t="s">
        <v>535</v>
      </c>
      <c r="CO56" s="3"/>
      <c r="CP56" s="3"/>
      <c r="CQ56" s="3"/>
      <c r="CR56" s="3"/>
      <c r="CT56" s="2" t="s">
        <v>535</v>
      </c>
      <c r="CU56" s="3"/>
      <c r="CV56" s="3"/>
      <c r="CW56" s="3"/>
      <c r="CX56" s="3"/>
      <c r="CZ56" s="2" t="s">
        <v>535</v>
      </c>
      <c r="DA56" s="3"/>
      <c r="DB56" s="3"/>
      <c r="DC56" s="3"/>
      <c r="DD56" s="3"/>
      <c r="DF56" s="2" t="s">
        <v>535</v>
      </c>
      <c r="DG56" s="3"/>
      <c r="DH56" s="3"/>
      <c r="DI56" s="3"/>
      <c r="DJ56" s="3"/>
      <c r="DL56" s="2" t="s">
        <v>535</v>
      </c>
      <c r="DM56" s="3"/>
      <c r="DN56" s="3"/>
      <c r="DO56" s="3"/>
      <c r="DP56" s="3"/>
    </row>
    <row r="57" spans="2:120" ht="23.1" customHeight="1" x14ac:dyDescent="0.25">
      <c r="B57" s="1" t="s">
        <v>21</v>
      </c>
      <c r="C57" s="1" t="s">
        <v>22</v>
      </c>
      <c r="D57" s="1" t="s">
        <v>23</v>
      </c>
      <c r="E57" s="1" t="s">
        <v>24</v>
      </c>
      <c r="H57" s="1" t="s">
        <v>21</v>
      </c>
      <c r="I57" s="1" t="s">
        <v>22</v>
      </c>
      <c r="J57" s="1" t="s">
        <v>23</v>
      </c>
      <c r="K57" s="1" t="s">
        <v>24</v>
      </c>
      <c r="N57" s="1" t="s">
        <v>21</v>
      </c>
      <c r="O57" s="1" t="s">
        <v>22</v>
      </c>
      <c r="P57" s="1" t="s">
        <v>23</v>
      </c>
      <c r="Q57" s="1" t="s">
        <v>24</v>
      </c>
      <c r="T57" s="1" t="s">
        <v>21</v>
      </c>
      <c r="U57" s="1" t="s">
        <v>22</v>
      </c>
      <c r="V57" s="1" t="s">
        <v>23</v>
      </c>
      <c r="W57" s="1" t="s">
        <v>24</v>
      </c>
      <c r="Z57" s="1" t="s">
        <v>21</v>
      </c>
      <c r="AA57" s="1" t="s">
        <v>22</v>
      </c>
      <c r="AB57" s="1" t="s">
        <v>23</v>
      </c>
      <c r="AC57" s="1" t="s">
        <v>24</v>
      </c>
      <c r="AF57" s="1" t="s">
        <v>21</v>
      </c>
      <c r="AG57" s="1" t="s">
        <v>22</v>
      </c>
      <c r="AH57" s="1" t="s">
        <v>23</v>
      </c>
      <c r="AI57" s="1" t="s">
        <v>24</v>
      </c>
      <c r="AL57" s="1" t="s">
        <v>21</v>
      </c>
      <c r="AM57" s="1" t="s">
        <v>22</v>
      </c>
      <c r="AN57" s="1" t="s">
        <v>23</v>
      </c>
      <c r="AO57" s="1" t="s">
        <v>24</v>
      </c>
      <c r="AR57" s="1" t="s">
        <v>21</v>
      </c>
      <c r="AS57" s="1" t="s">
        <v>22</v>
      </c>
      <c r="AT57" s="1" t="s">
        <v>23</v>
      </c>
      <c r="AU57" s="1" t="s">
        <v>24</v>
      </c>
      <c r="AX57" s="1" t="s">
        <v>21</v>
      </c>
      <c r="AY57" s="1" t="s">
        <v>22</v>
      </c>
      <c r="AZ57" s="1" t="s">
        <v>23</v>
      </c>
      <c r="BA57" s="1" t="s">
        <v>24</v>
      </c>
      <c r="BD57" s="1" t="s">
        <v>21</v>
      </c>
      <c r="BE57" s="1" t="s">
        <v>22</v>
      </c>
      <c r="BF57" s="1" t="s">
        <v>23</v>
      </c>
      <c r="BG57" s="1" t="s">
        <v>24</v>
      </c>
      <c r="BJ57" s="1" t="s">
        <v>21</v>
      </c>
      <c r="BK57" s="1" t="s">
        <v>22</v>
      </c>
      <c r="BL57" s="1" t="s">
        <v>23</v>
      </c>
      <c r="BM57" s="1" t="s">
        <v>24</v>
      </c>
      <c r="BP57" s="1" t="s">
        <v>21</v>
      </c>
      <c r="BQ57" s="1" t="s">
        <v>22</v>
      </c>
      <c r="BR57" s="1" t="s">
        <v>23</v>
      </c>
      <c r="BS57" s="1" t="s">
        <v>24</v>
      </c>
      <c r="BV57" s="1" t="s">
        <v>21</v>
      </c>
      <c r="BW57" s="1" t="s">
        <v>22</v>
      </c>
      <c r="BX57" s="1" t="s">
        <v>23</v>
      </c>
      <c r="BY57" s="1" t="s">
        <v>24</v>
      </c>
      <c r="CB57" s="1" t="s">
        <v>21</v>
      </c>
      <c r="CC57" s="1" t="s">
        <v>22</v>
      </c>
      <c r="CD57" s="1" t="s">
        <v>23</v>
      </c>
      <c r="CE57" s="1" t="s">
        <v>24</v>
      </c>
      <c r="CH57" s="1" t="s">
        <v>21</v>
      </c>
      <c r="CI57" s="1" t="s">
        <v>22</v>
      </c>
      <c r="CJ57" s="1" t="s">
        <v>23</v>
      </c>
      <c r="CK57" s="1" t="s">
        <v>24</v>
      </c>
      <c r="CN57" s="1" t="s">
        <v>21</v>
      </c>
      <c r="CO57" s="1" t="s">
        <v>22</v>
      </c>
      <c r="CP57" s="1" t="s">
        <v>23</v>
      </c>
      <c r="CQ57" s="1" t="s">
        <v>24</v>
      </c>
      <c r="CT57" s="1" t="s">
        <v>21</v>
      </c>
      <c r="CU57" s="1" t="s">
        <v>22</v>
      </c>
      <c r="CV57" s="1" t="s">
        <v>23</v>
      </c>
      <c r="CW57" s="1" t="s">
        <v>24</v>
      </c>
      <c r="CZ57" s="1" t="s">
        <v>21</v>
      </c>
      <c r="DA57" s="1" t="s">
        <v>22</v>
      </c>
      <c r="DB57" s="1" t="s">
        <v>23</v>
      </c>
      <c r="DC57" s="1" t="s">
        <v>24</v>
      </c>
      <c r="DF57" s="1" t="s">
        <v>21</v>
      </c>
      <c r="DG57" s="1" t="s">
        <v>22</v>
      </c>
      <c r="DH57" s="1" t="s">
        <v>23</v>
      </c>
      <c r="DI57" s="1" t="s">
        <v>24</v>
      </c>
      <c r="DL57" s="1" t="s">
        <v>21</v>
      </c>
      <c r="DM57" s="1" t="s">
        <v>22</v>
      </c>
      <c r="DN57" s="1" t="s">
        <v>23</v>
      </c>
      <c r="DO57" s="1" t="s">
        <v>24</v>
      </c>
    </row>
    <row r="58" spans="2:120" ht="23.1" customHeight="1" x14ac:dyDescent="0.25">
      <c r="B58" s="1" t="s">
        <v>25</v>
      </c>
      <c r="C58" s="1">
        <v>772159579</v>
      </c>
      <c r="D58" s="1" t="s">
        <v>536</v>
      </c>
      <c r="E58" s="1">
        <v>7.9118496426772378E-2</v>
      </c>
      <c r="H58" s="1" t="s">
        <v>25</v>
      </c>
      <c r="I58" s="1">
        <v>966522668</v>
      </c>
      <c r="J58" s="1" t="s">
        <v>537</v>
      </c>
      <c r="K58" s="1">
        <v>9.9999996958167414E-2</v>
      </c>
      <c r="N58" s="1" t="s">
        <v>25</v>
      </c>
      <c r="O58" s="1">
        <v>1037759132</v>
      </c>
      <c r="P58" s="1" t="s">
        <v>538</v>
      </c>
      <c r="Q58" s="1">
        <v>0.1104104445739489</v>
      </c>
      <c r="T58" s="1" t="s">
        <v>25</v>
      </c>
      <c r="U58" s="1">
        <v>1049374213</v>
      </c>
      <c r="V58" s="1" t="s">
        <v>392</v>
      </c>
      <c r="W58" s="1">
        <v>0.1093956292923127</v>
      </c>
      <c r="Z58" s="1" t="s">
        <v>25</v>
      </c>
      <c r="AA58" s="1">
        <v>721191072</v>
      </c>
      <c r="AB58" s="1" t="s">
        <v>474</v>
      </c>
      <c r="AC58" s="1">
        <v>0.10268162390566821</v>
      </c>
      <c r="AF58" s="1" t="s">
        <v>25</v>
      </c>
      <c r="AG58" s="1">
        <v>1002667471</v>
      </c>
      <c r="AH58" s="1" t="s">
        <v>539</v>
      </c>
      <c r="AI58" s="1">
        <v>0.1006796418502236</v>
      </c>
      <c r="AL58" s="1" t="s">
        <v>25</v>
      </c>
      <c r="AM58" s="1">
        <v>848985322</v>
      </c>
      <c r="AN58" s="1" t="s">
        <v>507</v>
      </c>
      <c r="AO58" s="1">
        <v>8.6713032295693396E-2</v>
      </c>
      <c r="AR58" s="1" t="s">
        <v>25</v>
      </c>
      <c r="AS58" s="1">
        <v>893600557</v>
      </c>
      <c r="AT58" s="1" t="s">
        <v>319</v>
      </c>
      <c r="AU58" s="1">
        <v>9.9104093818746186E-2</v>
      </c>
      <c r="AX58" s="1" t="s">
        <v>25</v>
      </c>
      <c r="AY58" s="1">
        <v>1022217955</v>
      </c>
      <c r="AZ58" s="1" t="s">
        <v>540</v>
      </c>
      <c r="BA58" s="1">
        <v>0.1050338363480567</v>
      </c>
      <c r="BD58" s="1" t="s">
        <v>25</v>
      </c>
      <c r="BE58" s="1">
        <v>505342399</v>
      </c>
      <c r="BF58" s="1" t="s">
        <v>444</v>
      </c>
      <c r="BG58" s="1">
        <v>4.3509726235159377E-2</v>
      </c>
      <c r="BJ58" s="1" t="s">
        <v>25</v>
      </c>
      <c r="BK58" s="1">
        <v>817987896</v>
      </c>
      <c r="BL58" s="1" t="s">
        <v>541</v>
      </c>
      <c r="BM58" s="1">
        <v>7.8560810158214006E-2</v>
      </c>
      <c r="BP58" s="1" t="s">
        <v>25</v>
      </c>
      <c r="BQ58" s="1">
        <v>1057524894</v>
      </c>
      <c r="BR58" s="1" t="s">
        <v>542</v>
      </c>
      <c r="BS58" s="1">
        <v>0.1015061128549741</v>
      </c>
      <c r="BV58" s="1" t="s">
        <v>25</v>
      </c>
      <c r="BW58" s="1">
        <v>555449852</v>
      </c>
      <c r="BX58" s="1" t="s">
        <v>543</v>
      </c>
      <c r="BY58" s="1">
        <v>4.8124093250809782E-2</v>
      </c>
      <c r="CB58" s="1" t="s">
        <v>25</v>
      </c>
      <c r="CC58" s="1">
        <v>1033623597</v>
      </c>
      <c r="CD58" s="1" t="s">
        <v>512</v>
      </c>
      <c r="CE58" s="1">
        <v>0.10000000123836179</v>
      </c>
      <c r="CH58" s="1" t="s">
        <v>25</v>
      </c>
      <c r="CI58" s="1">
        <v>1022610680</v>
      </c>
      <c r="CJ58" s="1" t="s">
        <v>525</v>
      </c>
      <c r="CK58" s="1">
        <v>0.1088334560683115</v>
      </c>
      <c r="CN58" s="1" t="s">
        <v>25</v>
      </c>
      <c r="CO58" s="1">
        <v>904418821</v>
      </c>
      <c r="CP58" s="1" t="s">
        <v>469</v>
      </c>
      <c r="CQ58" s="1">
        <v>0.10216619808307401</v>
      </c>
      <c r="CT58" s="1" t="s">
        <v>25</v>
      </c>
      <c r="CU58" s="1">
        <v>1066480419</v>
      </c>
      <c r="CV58" s="1" t="s">
        <v>105</v>
      </c>
      <c r="CW58" s="1">
        <v>0.10826745914414621</v>
      </c>
      <c r="CZ58" s="1" t="s">
        <v>25</v>
      </c>
      <c r="DA58" s="1">
        <v>978256913</v>
      </c>
      <c r="DB58" s="1" t="s">
        <v>544</v>
      </c>
      <c r="DC58" s="1">
        <v>0.11917191527598291</v>
      </c>
      <c r="DF58" s="1" t="s">
        <v>25</v>
      </c>
      <c r="DG58" s="1">
        <v>1029464737</v>
      </c>
      <c r="DH58" s="1" t="s">
        <v>545</v>
      </c>
      <c r="DI58" s="1">
        <v>0.1155367767506667</v>
      </c>
      <c r="DL58" s="1" t="s">
        <v>25</v>
      </c>
      <c r="DM58" s="1">
        <v>859851597</v>
      </c>
      <c r="DN58" s="1" t="s">
        <v>546</v>
      </c>
      <c r="DO58" s="1">
        <v>7.5005349291713125E-2</v>
      </c>
    </row>
    <row r="59" spans="2:120" ht="23.1" customHeight="1" x14ac:dyDescent="0.25">
      <c r="B59" s="1" t="s">
        <v>46</v>
      </c>
      <c r="C59" s="1">
        <v>835018315</v>
      </c>
      <c r="D59" s="1" t="s">
        <v>547</v>
      </c>
      <c r="E59" s="1">
        <v>9.2524319778517036E-2</v>
      </c>
      <c r="H59" s="1" t="s">
        <v>46</v>
      </c>
      <c r="I59" s="1">
        <v>966522679</v>
      </c>
      <c r="J59" s="1" t="s">
        <v>548</v>
      </c>
      <c r="K59" s="1">
        <v>9.9999999234368503E-2</v>
      </c>
      <c r="N59" s="1" t="s">
        <v>46</v>
      </c>
      <c r="O59" s="1">
        <v>934371497</v>
      </c>
      <c r="P59" s="1" t="s">
        <v>549</v>
      </c>
      <c r="Q59" s="1">
        <v>8.9506833802097827E-2</v>
      </c>
      <c r="T59" s="1" t="s">
        <v>46</v>
      </c>
      <c r="U59" s="1">
        <v>1049377303</v>
      </c>
      <c r="V59" s="1" t="s">
        <v>473</v>
      </c>
      <c r="W59" s="1">
        <v>0.1093962735486476</v>
      </c>
      <c r="Z59" s="1" t="s">
        <v>46</v>
      </c>
      <c r="AA59" s="1">
        <v>689544409</v>
      </c>
      <c r="AB59" s="1" t="s">
        <v>466</v>
      </c>
      <c r="AC59" s="1">
        <v>9.3867775905335973E-2</v>
      </c>
      <c r="AF59" s="1" t="s">
        <v>46</v>
      </c>
      <c r="AG59" s="1">
        <v>1002696447</v>
      </c>
      <c r="AH59" s="1" t="s">
        <v>550</v>
      </c>
      <c r="AI59" s="1">
        <v>0.1006854609987248</v>
      </c>
      <c r="AL59" s="1" t="s">
        <v>46</v>
      </c>
      <c r="AM59" s="1">
        <v>882009217</v>
      </c>
      <c r="AN59" s="1" t="s">
        <v>497</v>
      </c>
      <c r="AO59" s="1">
        <v>9.3590174461968254E-2</v>
      </c>
      <c r="AR59" s="1" t="s">
        <v>46</v>
      </c>
      <c r="AS59" s="1">
        <v>895697709</v>
      </c>
      <c r="AT59" s="1" t="s">
        <v>551</v>
      </c>
      <c r="AU59" s="1">
        <v>9.9569805770111722E-2</v>
      </c>
      <c r="AX59" s="1" t="s">
        <v>46</v>
      </c>
      <c r="AY59" s="1">
        <v>959210915</v>
      </c>
      <c r="AZ59" s="1" t="s">
        <v>160</v>
      </c>
      <c r="BA59" s="1">
        <v>9.2484817189498456E-2</v>
      </c>
      <c r="BD59" s="1" t="s">
        <v>46</v>
      </c>
      <c r="BE59" s="1">
        <v>773515214</v>
      </c>
      <c r="BF59" s="1" t="s">
        <v>552</v>
      </c>
      <c r="BG59" s="1">
        <v>0.1019418698844225</v>
      </c>
      <c r="BJ59" s="1" t="s">
        <v>46</v>
      </c>
      <c r="BK59" s="1">
        <v>1020409025</v>
      </c>
      <c r="BL59" s="1" t="s">
        <v>445</v>
      </c>
      <c r="BM59" s="1">
        <v>0.1222533534841188</v>
      </c>
      <c r="BP59" s="1" t="s">
        <v>46</v>
      </c>
      <c r="BQ59" s="1">
        <v>1007747180</v>
      </c>
      <c r="BR59" s="1" t="s">
        <v>553</v>
      </c>
      <c r="BS59" s="1">
        <v>9.2175219648043302E-2</v>
      </c>
      <c r="BV59" s="1" t="s">
        <v>46</v>
      </c>
      <c r="BW59" s="1">
        <v>789789099</v>
      </c>
      <c r="BX59" s="1" t="s">
        <v>554</v>
      </c>
      <c r="BY59" s="1">
        <v>9.7296029812929702E-2</v>
      </c>
      <c r="CB59" s="1" t="s">
        <v>46</v>
      </c>
      <c r="CC59" s="1">
        <v>1033623589</v>
      </c>
      <c r="CD59" s="1" t="s">
        <v>60</v>
      </c>
      <c r="CE59" s="1">
        <v>9.9999999690409541E-2</v>
      </c>
      <c r="CH59" s="1" t="s">
        <v>46</v>
      </c>
      <c r="CI59" s="1">
        <v>950258942</v>
      </c>
      <c r="CJ59" s="1" t="s">
        <v>502</v>
      </c>
      <c r="CK59" s="1">
        <v>9.3977892705535124E-2</v>
      </c>
      <c r="CN59" s="1" t="s">
        <v>46</v>
      </c>
      <c r="CO59" s="1">
        <v>885248769</v>
      </c>
      <c r="CP59" s="1" t="s">
        <v>188</v>
      </c>
      <c r="CQ59" s="1">
        <v>9.7881070927449187E-2</v>
      </c>
      <c r="CT59" s="1" t="s">
        <v>46</v>
      </c>
      <c r="CU59" s="1">
        <v>1066480419</v>
      </c>
      <c r="CV59" s="1" t="s">
        <v>105</v>
      </c>
      <c r="CW59" s="1">
        <v>0.10826745914414621</v>
      </c>
      <c r="CZ59" s="1" t="s">
        <v>46</v>
      </c>
      <c r="DA59" s="1">
        <v>862727381</v>
      </c>
      <c r="DB59" s="1" t="s">
        <v>555</v>
      </c>
      <c r="DC59" s="1">
        <v>9.2686232966041712E-2</v>
      </c>
      <c r="DF59" s="1" t="s">
        <v>46</v>
      </c>
      <c r="DG59" s="1">
        <v>744011152</v>
      </c>
      <c r="DH59" s="1" t="s">
        <v>556</v>
      </c>
      <c r="DI59" s="1">
        <v>6.0347069863454977E-2</v>
      </c>
      <c r="DL59" s="1" t="s">
        <v>46</v>
      </c>
      <c r="DM59" s="1">
        <v>1065687821</v>
      </c>
      <c r="DN59" s="1" t="s">
        <v>557</v>
      </c>
      <c r="DO59" s="1">
        <v>0.115213995708628</v>
      </c>
    </row>
    <row r="60" spans="2:120" ht="23.1" customHeight="1" x14ac:dyDescent="0.25">
      <c r="B60" s="1" t="s">
        <v>67</v>
      </c>
      <c r="C60" s="1">
        <v>906377291</v>
      </c>
      <c r="D60" s="1" t="s">
        <v>439</v>
      </c>
      <c r="E60" s="1">
        <v>0.10901391337029261</v>
      </c>
      <c r="H60" s="1" t="s">
        <v>67</v>
      </c>
      <c r="I60" s="1">
        <v>966522765</v>
      </c>
      <c r="J60" s="1" t="s">
        <v>280</v>
      </c>
      <c r="K60" s="1">
        <v>0.1000000170301233</v>
      </c>
      <c r="N60" s="1" t="s">
        <v>67</v>
      </c>
      <c r="O60" s="1">
        <v>1037759164</v>
      </c>
      <c r="P60" s="1" t="s">
        <v>558</v>
      </c>
      <c r="Q60" s="1">
        <v>0.1104104513831095</v>
      </c>
      <c r="T60" s="1" t="s">
        <v>67</v>
      </c>
      <c r="U60" s="1">
        <v>1049374221</v>
      </c>
      <c r="V60" s="1" t="s">
        <v>559</v>
      </c>
      <c r="W60" s="1">
        <v>0.1093956309602878</v>
      </c>
      <c r="Z60" s="1" t="s">
        <v>67</v>
      </c>
      <c r="AA60" s="1">
        <v>689544377</v>
      </c>
      <c r="AB60" s="1" t="s">
        <v>135</v>
      </c>
      <c r="AC60" s="1">
        <v>9.3867767193007282E-2</v>
      </c>
      <c r="AF60" s="1" t="s">
        <v>67</v>
      </c>
      <c r="AG60" s="1">
        <v>969145807</v>
      </c>
      <c r="AH60" s="1" t="s">
        <v>467</v>
      </c>
      <c r="AI60" s="1">
        <v>9.4060233610289937E-2</v>
      </c>
      <c r="AL60" s="1" t="s">
        <v>67</v>
      </c>
      <c r="AM60" s="1">
        <v>882009226</v>
      </c>
      <c r="AN60" s="1" t="s">
        <v>419</v>
      </c>
      <c r="AO60" s="1">
        <v>9.3590176371951855E-2</v>
      </c>
      <c r="AR60" s="1" t="s">
        <v>67</v>
      </c>
      <c r="AS60" s="1">
        <v>893646381</v>
      </c>
      <c r="AT60" s="1" t="s">
        <v>239</v>
      </c>
      <c r="AU60" s="1">
        <v>9.9114258231469757E-2</v>
      </c>
      <c r="AX60" s="1" t="s">
        <v>67</v>
      </c>
      <c r="AY60" s="1">
        <v>959041224</v>
      </c>
      <c r="AZ60" s="1" t="s">
        <v>283</v>
      </c>
      <c r="BA60" s="1">
        <v>9.2452097684967913E-2</v>
      </c>
      <c r="BD60" s="1" t="s">
        <v>67</v>
      </c>
      <c r="BE60" s="1">
        <v>780143039</v>
      </c>
      <c r="BF60" s="1" t="s">
        <v>477</v>
      </c>
      <c r="BG60" s="1">
        <v>0.10369632153525429</v>
      </c>
      <c r="BJ60" s="1" t="s">
        <v>67</v>
      </c>
      <c r="BK60" s="1">
        <v>858390832</v>
      </c>
      <c r="BL60" s="1" t="s">
        <v>500</v>
      </c>
      <c r="BM60" s="1">
        <v>8.6513192744955239E-2</v>
      </c>
      <c r="BP60" s="1" t="s">
        <v>67</v>
      </c>
      <c r="BQ60" s="1">
        <v>1063643036</v>
      </c>
      <c r="BR60" s="1" t="s">
        <v>510</v>
      </c>
      <c r="BS60" s="1">
        <v>0.10268400521010621</v>
      </c>
      <c r="BV60" s="1" t="s">
        <v>67</v>
      </c>
      <c r="BW60" s="1">
        <v>903897032</v>
      </c>
      <c r="BX60" s="1" t="s">
        <v>101</v>
      </c>
      <c r="BY60" s="1">
        <v>0.12744146921742211</v>
      </c>
      <c r="CB60" s="1" t="s">
        <v>67</v>
      </c>
      <c r="CC60" s="1">
        <v>1033623589</v>
      </c>
      <c r="CD60" s="1" t="s">
        <v>60</v>
      </c>
      <c r="CE60" s="1">
        <v>9.9999999690409541E-2</v>
      </c>
      <c r="CH60" s="1" t="s">
        <v>67</v>
      </c>
      <c r="CI60" s="1">
        <v>1026804984</v>
      </c>
      <c r="CJ60" s="1" t="s">
        <v>560</v>
      </c>
      <c r="CK60" s="1">
        <v>0.1097280619069845</v>
      </c>
      <c r="CN60" s="1" t="s">
        <v>67</v>
      </c>
      <c r="CO60" s="1">
        <v>885248789</v>
      </c>
      <c r="CP60" s="1" t="s">
        <v>561</v>
      </c>
      <c r="CQ60" s="1">
        <v>9.7881075350209235E-2</v>
      </c>
      <c r="CT60" s="1" t="s">
        <v>67</v>
      </c>
      <c r="CU60" s="1">
        <v>1065984803</v>
      </c>
      <c r="CV60" s="1" t="s">
        <v>562</v>
      </c>
      <c r="CW60" s="1">
        <v>0.1081668541713408</v>
      </c>
      <c r="CZ60" s="1" t="s">
        <v>67</v>
      </c>
      <c r="DA60" s="1">
        <v>995348789</v>
      </c>
      <c r="DB60" s="1" t="s">
        <v>563</v>
      </c>
      <c r="DC60" s="1">
        <v>0.1233725816722637</v>
      </c>
      <c r="DF60" s="1" t="s">
        <v>67</v>
      </c>
      <c r="DG60" s="1">
        <v>1012445584</v>
      </c>
      <c r="DH60" s="1" t="s">
        <v>564</v>
      </c>
      <c r="DI60" s="1">
        <v>0.11174823651241809</v>
      </c>
      <c r="DL60" s="1" t="s">
        <v>67</v>
      </c>
      <c r="DM60" s="1">
        <v>1004813717</v>
      </c>
      <c r="DN60" s="1" t="s">
        <v>481</v>
      </c>
      <c r="DO60" s="1">
        <v>0.1024274459564848</v>
      </c>
    </row>
    <row r="61" spans="2:120" ht="23.1" customHeight="1" x14ac:dyDescent="0.25">
      <c r="B61" s="1" t="s">
        <v>88</v>
      </c>
      <c r="C61" s="1">
        <v>906377291</v>
      </c>
      <c r="D61" s="1" t="s">
        <v>439</v>
      </c>
      <c r="E61" s="1">
        <v>0.10901391337029261</v>
      </c>
      <c r="H61" s="1" t="s">
        <v>88</v>
      </c>
      <c r="I61" s="1">
        <v>966522628</v>
      </c>
      <c r="J61" s="1" t="s">
        <v>303</v>
      </c>
      <c r="K61" s="1">
        <v>9.9999988681072779E-2</v>
      </c>
      <c r="N61" s="1" t="s">
        <v>88</v>
      </c>
      <c r="O61" s="1">
        <v>934371465</v>
      </c>
      <c r="P61" s="1" t="s">
        <v>565</v>
      </c>
      <c r="Q61" s="1">
        <v>8.9506827671305869E-2</v>
      </c>
      <c r="T61" s="1" t="s">
        <v>88</v>
      </c>
      <c r="U61" s="1">
        <v>894016022</v>
      </c>
      <c r="V61" s="1" t="s">
        <v>566</v>
      </c>
      <c r="W61" s="1">
        <v>7.9401699735278566E-2</v>
      </c>
      <c r="Z61" s="1" t="s">
        <v>88</v>
      </c>
      <c r="AA61" s="1">
        <v>688166641</v>
      </c>
      <c r="AB61" s="1" t="s">
        <v>567</v>
      </c>
      <c r="AC61" s="1">
        <v>9.3493039160224681E-2</v>
      </c>
      <c r="AF61" s="1" t="s">
        <v>88</v>
      </c>
      <c r="AG61" s="1">
        <v>1002700239</v>
      </c>
      <c r="AH61" s="1" t="s">
        <v>418</v>
      </c>
      <c r="AI61" s="1">
        <v>0.1006862225452351</v>
      </c>
      <c r="AL61" s="1" t="s">
        <v>88</v>
      </c>
      <c r="AM61" s="1">
        <v>882009217</v>
      </c>
      <c r="AN61" s="1" t="s">
        <v>497</v>
      </c>
      <c r="AO61" s="1">
        <v>9.3590174461968254E-2</v>
      </c>
      <c r="AR61" s="1" t="s">
        <v>88</v>
      </c>
      <c r="AS61" s="1">
        <v>893600552</v>
      </c>
      <c r="AT61" s="1" t="s">
        <v>75</v>
      </c>
      <c r="AU61" s="1">
        <v>9.9104092709703773E-2</v>
      </c>
      <c r="AX61" s="1" t="s">
        <v>88</v>
      </c>
      <c r="AY61" s="1">
        <v>1022125475</v>
      </c>
      <c r="AZ61" s="1" t="s">
        <v>272</v>
      </c>
      <c r="BA61" s="1">
        <v>0.105014832397389</v>
      </c>
      <c r="BD61" s="1" t="s">
        <v>88</v>
      </c>
      <c r="BE61" s="1">
        <v>780143039</v>
      </c>
      <c r="BF61" s="1" t="s">
        <v>477</v>
      </c>
      <c r="BG61" s="1">
        <v>0.10369632153525429</v>
      </c>
      <c r="BJ61" s="1" t="s">
        <v>88</v>
      </c>
      <c r="BK61" s="1">
        <v>858358072</v>
      </c>
      <c r="BL61" s="1" t="s">
        <v>396</v>
      </c>
      <c r="BM61" s="1">
        <v>8.6506589416945709E-2</v>
      </c>
      <c r="BP61" s="1" t="s">
        <v>88</v>
      </c>
      <c r="BQ61" s="1">
        <v>1033872891</v>
      </c>
      <c r="BR61" s="1" t="s">
        <v>58</v>
      </c>
      <c r="BS61" s="1">
        <v>9.7016431001460332E-2</v>
      </c>
      <c r="BV61" s="1" t="s">
        <v>88</v>
      </c>
      <c r="BW61" s="1">
        <v>527645176</v>
      </c>
      <c r="BX61" s="1" t="s">
        <v>518</v>
      </c>
      <c r="BY61" s="1">
        <v>4.3426696426861623E-2</v>
      </c>
      <c r="CB61" s="1" t="s">
        <v>88</v>
      </c>
      <c r="CC61" s="1">
        <v>1033623589</v>
      </c>
      <c r="CD61" s="1" t="s">
        <v>60</v>
      </c>
      <c r="CE61" s="1">
        <v>9.9999999690409541E-2</v>
      </c>
      <c r="CH61" s="1" t="s">
        <v>88</v>
      </c>
      <c r="CI61" s="1">
        <v>1020251088</v>
      </c>
      <c r="CJ61" s="1" t="s">
        <v>568</v>
      </c>
      <c r="CK61" s="1">
        <v>0.1083317866027811</v>
      </c>
      <c r="CN61" s="1" t="s">
        <v>88</v>
      </c>
      <c r="CO61" s="1">
        <v>885248833</v>
      </c>
      <c r="CP61" s="1" t="s">
        <v>569</v>
      </c>
      <c r="CQ61" s="1">
        <v>9.7881085080281691E-2</v>
      </c>
      <c r="CT61" s="1" t="s">
        <v>88</v>
      </c>
      <c r="CU61" s="1">
        <v>915485473</v>
      </c>
      <c r="CV61" s="1" t="s">
        <v>570</v>
      </c>
      <c r="CW61" s="1">
        <v>7.978019384466041E-2</v>
      </c>
      <c r="CZ61" s="1" t="s">
        <v>88</v>
      </c>
      <c r="DA61" s="1">
        <v>756273412</v>
      </c>
      <c r="DB61" s="1" t="s">
        <v>571</v>
      </c>
      <c r="DC61" s="1">
        <v>7.1223897062223582E-2</v>
      </c>
      <c r="DF61" s="1" t="s">
        <v>88</v>
      </c>
      <c r="DG61" s="1">
        <v>1012446356</v>
      </c>
      <c r="DH61" s="1" t="s">
        <v>572</v>
      </c>
      <c r="DI61" s="1">
        <v>0.11174840693080471</v>
      </c>
      <c r="DL61" s="1" t="s">
        <v>88</v>
      </c>
      <c r="DM61" s="1">
        <v>988036501</v>
      </c>
      <c r="DN61" s="1" t="s">
        <v>260</v>
      </c>
      <c r="DO61" s="1">
        <v>9.903557135532734E-2</v>
      </c>
    </row>
    <row r="62" spans="2:120" ht="23.1" customHeight="1" x14ac:dyDescent="0.25">
      <c r="B62" s="1" t="s">
        <v>109</v>
      </c>
      <c r="C62" s="1">
        <v>906329675</v>
      </c>
      <c r="D62" s="1" t="s">
        <v>573</v>
      </c>
      <c r="E62" s="1">
        <v>0.1090024597070056</v>
      </c>
      <c r="H62" s="1" t="s">
        <v>109</v>
      </c>
      <c r="I62" s="1">
        <v>966522671</v>
      </c>
      <c r="J62" s="1" t="s">
        <v>216</v>
      </c>
      <c r="K62" s="1">
        <v>9.999999757894952E-2</v>
      </c>
      <c r="N62" s="1" t="s">
        <v>109</v>
      </c>
      <c r="O62" s="1">
        <v>1037759113</v>
      </c>
      <c r="P62" s="1" t="s">
        <v>415</v>
      </c>
      <c r="Q62" s="1">
        <v>0.1104104405310099</v>
      </c>
      <c r="T62" s="1" t="s">
        <v>109</v>
      </c>
      <c r="U62" s="1">
        <v>1028236012</v>
      </c>
      <c r="V62" s="1" t="s">
        <v>574</v>
      </c>
      <c r="W62" s="1">
        <v>0.105032769137026</v>
      </c>
      <c r="Z62" s="1" t="s">
        <v>109</v>
      </c>
      <c r="AA62" s="1">
        <v>721191097</v>
      </c>
      <c r="AB62" s="1" t="s">
        <v>402</v>
      </c>
      <c r="AC62" s="1">
        <v>0.1026816310245601</v>
      </c>
      <c r="AF62" s="1" t="s">
        <v>109</v>
      </c>
      <c r="AG62" s="1">
        <v>1002663679</v>
      </c>
      <c r="AH62" s="1" t="s">
        <v>52</v>
      </c>
      <c r="AI62" s="1">
        <v>0.10067888032860051</v>
      </c>
      <c r="AL62" s="1" t="s">
        <v>109</v>
      </c>
      <c r="AM62" s="1">
        <v>882009226</v>
      </c>
      <c r="AN62" s="1" t="s">
        <v>419</v>
      </c>
      <c r="AO62" s="1">
        <v>9.3590176371951855E-2</v>
      </c>
      <c r="AR62" s="1" t="s">
        <v>109</v>
      </c>
      <c r="AS62" s="1">
        <v>930825000</v>
      </c>
      <c r="AT62" s="1" t="s">
        <v>575</v>
      </c>
      <c r="AU62" s="1">
        <v>0.1075327645536127</v>
      </c>
      <c r="AX62" s="1" t="s">
        <v>109</v>
      </c>
      <c r="AY62" s="1">
        <v>959041443</v>
      </c>
      <c r="AZ62" s="1" t="s">
        <v>508</v>
      </c>
      <c r="BA62" s="1">
        <v>9.245213990841189E-2</v>
      </c>
      <c r="BD62" s="1" t="s">
        <v>109</v>
      </c>
      <c r="BE62" s="1">
        <v>780143039</v>
      </c>
      <c r="BF62" s="1" t="s">
        <v>477</v>
      </c>
      <c r="BG62" s="1">
        <v>0.10369632153525429</v>
      </c>
      <c r="BJ62" s="1" t="s">
        <v>109</v>
      </c>
      <c r="BK62" s="1">
        <v>1020396856</v>
      </c>
      <c r="BL62" s="1" t="s">
        <v>576</v>
      </c>
      <c r="BM62" s="1">
        <v>0.1222504376098934</v>
      </c>
      <c r="BP62" s="1" t="s">
        <v>109</v>
      </c>
      <c r="BQ62" s="1">
        <v>1057030395</v>
      </c>
      <c r="BR62" s="1" t="s">
        <v>349</v>
      </c>
      <c r="BS62" s="1">
        <v>0.1014112064635261</v>
      </c>
      <c r="BV62" s="1" t="s">
        <v>109</v>
      </c>
      <c r="BW62" s="1">
        <v>903897035</v>
      </c>
      <c r="BX62" s="1" t="s">
        <v>335</v>
      </c>
      <c r="BY62" s="1">
        <v>0.12744147006336889</v>
      </c>
      <c r="CB62" s="1" t="s">
        <v>109</v>
      </c>
      <c r="CC62" s="1">
        <v>1033623597</v>
      </c>
      <c r="CD62" s="1" t="s">
        <v>512</v>
      </c>
      <c r="CE62" s="1">
        <v>0.10000000123836179</v>
      </c>
      <c r="CH62" s="1" t="s">
        <v>109</v>
      </c>
      <c r="CI62" s="1">
        <v>950296824</v>
      </c>
      <c r="CJ62" s="1" t="s">
        <v>577</v>
      </c>
      <c r="CK62" s="1">
        <v>9.3985385697887183E-2</v>
      </c>
      <c r="CN62" s="1" t="s">
        <v>109</v>
      </c>
      <c r="CO62" s="1">
        <v>913277440</v>
      </c>
      <c r="CP62" s="1" t="s">
        <v>446</v>
      </c>
      <c r="CQ62" s="1">
        <v>0.1041773986684499</v>
      </c>
      <c r="CT62" s="1" t="s">
        <v>109</v>
      </c>
      <c r="CU62" s="1">
        <v>1066480417</v>
      </c>
      <c r="CV62" s="1" t="s">
        <v>460</v>
      </c>
      <c r="CW62" s="1">
        <v>0.10826745873807229</v>
      </c>
      <c r="CZ62" s="1" t="s">
        <v>109</v>
      </c>
      <c r="DA62" s="1">
        <v>862731285</v>
      </c>
      <c r="DB62" s="1" t="s">
        <v>504</v>
      </c>
      <c r="DC62" s="1">
        <v>9.2687071812426275E-2</v>
      </c>
      <c r="DF62" s="1" t="s">
        <v>109</v>
      </c>
      <c r="DG62" s="1">
        <v>1064470977</v>
      </c>
      <c r="DH62" s="1" t="s">
        <v>449</v>
      </c>
      <c r="DI62" s="1">
        <v>0.1235278683266606</v>
      </c>
      <c r="DL62" s="1" t="s">
        <v>109</v>
      </c>
      <c r="DM62" s="1">
        <v>988035917</v>
      </c>
      <c r="DN62" s="1" t="s">
        <v>578</v>
      </c>
      <c r="DO62" s="1">
        <v>9.9035454281197977E-2</v>
      </c>
    </row>
    <row r="63" spans="2:120" ht="23.1" customHeight="1" x14ac:dyDescent="0.25">
      <c r="B63" s="1" t="s">
        <v>130</v>
      </c>
      <c r="C63" s="1">
        <v>700929787</v>
      </c>
      <c r="D63" s="1" t="s">
        <v>579</v>
      </c>
      <c r="E63" s="1">
        <v>6.5194796055138768E-2</v>
      </c>
      <c r="H63" s="1" t="s">
        <v>130</v>
      </c>
      <c r="I63" s="1">
        <v>966522671</v>
      </c>
      <c r="J63" s="1" t="s">
        <v>216</v>
      </c>
      <c r="K63" s="1">
        <v>9.999999757894952E-2</v>
      </c>
      <c r="N63" s="1" t="s">
        <v>130</v>
      </c>
      <c r="O63" s="1">
        <v>1039857210</v>
      </c>
      <c r="P63" s="1" t="s">
        <v>580</v>
      </c>
      <c r="Q63" s="1">
        <v>0.1108573380489561</v>
      </c>
      <c r="T63" s="1" t="s">
        <v>130</v>
      </c>
      <c r="U63" s="1">
        <v>915156485</v>
      </c>
      <c r="V63" s="1" t="s">
        <v>581</v>
      </c>
      <c r="W63" s="1">
        <v>8.3201262905510914E-2</v>
      </c>
      <c r="Z63" s="1" t="s">
        <v>130</v>
      </c>
      <c r="AA63" s="1">
        <v>721191093</v>
      </c>
      <c r="AB63" s="1" t="s">
        <v>453</v>
      </c>
      <c r="AC63" s="1">
        <v>0.10268162988553731</v>
      </c>
      <c r="AF63" s="1" t="s">
        <v>130</v>
      </c>
      <c r="AG63" s="1">
        <v>1003187967</v>
      </c>
      <c r="AH63" s="1" t="s">
        <v>475</v>
      </c>
      <c r="AI63" s="1">
        <v>0.10078419685767311</v>
      </c>
      <c r="AL63" s="1" t="s">
        <v>130</v>
      </c>
      <c r="AM63" s="1">
        <v>882009226</v>
      </c>
      <c r="AN63" s="1" t="s">
        <v>419</v>
      </c>
      <c r="AO63" s="1">
        <v>9.3590176371951855E-2</v>
      </c>
      <c r="AR63" s="1" t="s">
        <v>130</v>
      </c>
      <c r="AS63" s="1">
        <v>893846317</v>
      </c>
      <c r="AT63" s="1" t="s">
        <v>582</v>
      </c>
      <c r="AU63" s="1">
        <v>9.9158612968498469E-2</v>
      </c>
      <c r="AX63" s="1" t="s">
        <v>130</v>
      </c>
      <c r="AY63" s="1">
        <v>1022125256</v>
      </c>
      <c r="AZ63" s="1" t="s">
        <v>516</v>
      </c>
      <c r="BA63" s="1">
        <v>0.105014787396562</v>
      </c>
      <c r="BD63" s="1" t="s">
        <v>130</v>
      </c>
      <c r="BE63" s="1">
        <v>773515246</v>
      </c>
      <c r="BF63" s="1" t="s">
        <v>320</v>
      </c>
      <c r="BG63" s="1">
        <v>0.1019418783190075</v>
      </c>
      <c r="BJ63" s="1" t="s">
        <v>130</v>
      </c>
      <c r="BK63" s="1">
        <v>858358008</v>
      </c>
      <c r="BL63" s="1" t="s">
        <v>583</v>
      </c>
      <c r="BM63" s="1">
        <v>8.6506576516917857E-2</v>
      </c>
      <c r="BP63" s="1" t="s">
        <v>130</v>
      </c>
      <c r="BQ63" s="1">
        <v>1063643038</v>
      </c>
      <c r="BR63" s="1" t="s">
        <v>321</v>
      </c>
      <c r="BS63" s="1">
        <v>0.10268400559626591</v>
      </c>
      <c r="BV63" s="1" t="s">
        <v>130</v>
      </c>
      <c r="BW63" s="1">
        <v>903897035</v>
      </c>
      <c r="BX63" s="1" t="s">
        <v>335</v>
      </c>
      <c r="BY63" s="1">
        <v>0.12744147006336889</v>
      </c>
      <c r="CB63" s="1" t="s">
        <v>130</v>
      </c>
      <c r="CC63" s="1">
        <v>1033623589</v>
      </c>
      <c r="CD63" s="1" t="s">
        <v>60</v>
      </c>
      <c r="CE63" s="1">
        <v>9.9999999690409541E-2</v>
      </c>
      <c r="CH63" s="1" t="s">
        <v>130</v>
      </c>
      <c r="CI63" s="1">
        <v>950259017</v>
      </c>
      <c r="CJ63" s="1" t="s">
        <v>584</v>
      </c>
      <c r="CK63" s="1">
        <v>9.3977907540106889E-2</v>
      </c>
      <c r="CN63" s="1" t="s">
        <v>130</v>
      </c>
      <c r="CO63" s="1">
        <v>885248769</v>
      </c>
      <c r="CP63" s="1" t="s">
        <v>188</v>
      </c>
      <c r="CQ63" s="1">
        <v>9.7881070927449187E-2</v>
      </c>
      <c r="CT63" s="1" t="s">
        <v>130</v>
      </c>
      <c r="CU63" s="1">
        <v>1066480417</v>
      </c>
      <c r="CV63" s="1" t="s">
        <v>460</v>
      </c>
      <c r="CW63" s="1">
        <v>0.10826745873807229</v>
      </c>
      <c r="CZ63" s="1" t="s">
        <v>130</v>
      </c>
      <c r="DA63" s="1">
        <v>862731285</v>
      </c>
      <c r="DB63" s="1" t="s">
        <v>504</v>
      </c>
      <c r="DC63" s="1">
        <v>9.2687071812426275E-2</v>
      </c>
      <c r="DF63" s="1" t="s">
        <v>130</v>
      </c>
      <c r="DG63" s="1">
        <v>1029464720</v>
      </c>
      <c r="DH63" s="1" t="s">
        <v>480</v>
      </c>
      <c r="DI63" s="1">
        <v>0.1155367729348484</v>
      </c>
      <c r="DL63" s="1" t="s">
        <v>130</v>
      </c>
      <c r="DM63" s="1">
        <v>933510549</v>
      </c>
      <c r="DN63" s="1" t="s">
        <v>585</v>
      </c>
      <c r="DO63" s="1">
        <v>8.8406397437185785E-2</v>
      </c>
    </row>
    <row r="64" spans="2:120" ht="23.1" customHeight="1" x14ac:dyDescent="0.25">
      <c r="B64" s="1" t="s">
        <v>151</v>
      </c>
      <c r="C64" s="1">
        <v>906452731</v>
      </c>
      <c r="D64" s="1" t="s">
        <v>451</v>
      </c>
      <c r="E64" s="1">
        <v>0.1090320611150751</v>
      </c>
      <c r="H64" s="1" t="s">
        <v>151</v>
      </c>
      <c r="I64" s="1">
        <v>966522676</v>
      </c>
      <c r="J64" s="1" t="s">
        <v>414</v>
      </c>
      <c r="K64" s="1">
        <v>9.9999998613586383E-2</v>
      </c>
      <c r="N64" s="1" t="s">
        <v>151</v>
      </c>
      <c r="O64" s="1">
        <v>817821243</v>
      </c>
      <c r="P64" s="1" t="s">
        <v>586</v>
      </c>
      <c r="Q64" s="1">
        <v>6.8569945698082793E-2</v>
      </c>
      <c r="T64" s="1" t="s">
        <v>151</v>
      </c>
      <c r="U64" s="1">
        <v>1053399575</v>
      </c>
      <c r="V64" s="1" t="s">
        <v>587</v>
      </c>
      <c r="W64" s="1">
        <v>0.1102365144608882</v>
      </c>
      <c r="Z64" s="1" t="s">
        <v>151</v>
      </c>
      <c r="AA64" s="1">
        <v>721191113</v>
      </c>
      <c r="AB64" s="1" t="s">
        <v>384</v>
      </c>
      <c r="AC64" s="1">
        <v>0.10268163558065101</v>
      </c>
      <c r="AF64" s="1" t="s">
        <v>151</v>
      </c>
      <c r="AG64" s="1">
        <v>1002528690</v>
      </c>
      <c r="AH64" s="1" t="s">
        <v>588</v>
      </c>
      <c r="AI64" s="1">
        <v>0.100651773280023</v>
      </c>
      <c r="AL64" s="1" t="s">
        <v>151</v>
      </c>
      <c r="AM64" s="1">
        <v>848985305</v>
      </c>
      <c r="AN64" s="1" t="s">
        <v>589</v>
      </c>
      <c r="AO64" s="1">
        <v>8.6713028823026686E-2</v>
      </c>
      <c r="AR64" s="1" t="s">
        <v>151</v>
      </c>
      <c r="AS64" s="1">
        <v>893600557</v>
      </c>
      <c r="AT64" s="1" t="s">
        <v>319</v>
      </c>
      <c r="AU64" s="1">
        <v>9.9104093818746186E-2</v>
      </c>
      <c r="AX64" s="1" t="s">
        <v>151</v>
      </c>
      <c r="AY64" s="1">
        <v>1022152419</v>
      </c>
      <c r="AZ64" s="1" t="s">
        <v>590</v>
      </c>
      <c r="BA64" s="1">
        <v>0.1050203690110582</v>
      </c>
      <c r="BD64" s="1" t="s">
        <v>151</v>
      </c>
      <c r="BE64" s="1">
        <v>773515246</v>
      </c>
      <c r="BF64" s="1" t="s">
        <v>320</v>
      </c>
      <c r="BG64" s="1">
        <v>0.1019418783190075</v>
      </c>
      <c r="BJ64" s="1" t="s">
        <v>151</v>
      </c>
      <c r="BK64" s="1">
        <v>1017741624</v>
      </c>
      <c r="BL64" s="1" t="s">
        <v>591</v>
      </c>
      <c r="BM64" s="1">
        <v>0.12161503592702951</v>
      </c>
      <c r="BP64" s="1" t="s">
        <v>151</v>
      </c>
      <c r="BQ64" s="1">
        <v>1057072622</v>
      </c>
      <c r="BR64" s="1" t="s">
        <v>531</v>
      </c>
      <c r="BS64" s="1">
        <v>0.10141930911898719</v>
      </c>
      <c r="BV64" s="1" t="s">
        <v>151</v>
      </c>
      <c r="BW64" s="1">
        <v>895516075</v>
      </c>
      <c r="BX64" s="1" t="s">
        <v>592</v>
      </c>
      <c r="BY64" s="1">
        <v>0.12508914412691791</v>
      </c>
      <c r="CB64" s="1" t="s">
        <v>151</v>
      </c>
      <c r="CC64" s="1">
        <v>1033623589</v>
      </c>
      <c r="CD64" s="1" t="s">
        <v>60</v>
      </c>
      <c r="CE64" s="1">
        <v>9.9999999690409541E-2</v>
      </c>
      <c r="CH64" s="1" t="s">
        <v>151</v>
      </c>
      <c r="CI64" s="1">
        <v>950258897</v>
      </c>
      <c r="CJ64" s="1" t="s">
        <v>287</v>
      </c>
      <c r="CK64" s="1">
        <v>9.3977883804792647E-2</v>
      </c>
      <c r="CN64" s="1" t="s">
        <v>151</v>
      </c>
      <c r="CO64" s="1">
        <v>913298177</v>
      </c>
      <c r="CP64" s="1" t="s">
        <v>503</v>
      </c>
      <c r="CQ64" s="1">
        <v>0.10418212965412391</v>
      </c>
      <c r="CT64" s="1" t="s">
        <v>151</v>
      </c>
      <c r="CU64" s="1">
        <v>914989859</v>
      </c>
      <c r="CV64" s="1" t="s">
        <v>447</v>
      </c>
      <c r="CW64" s="1">
        <v>7.9693836432609091E-2</v>
      </c>
      <c r="CZ64" s="1" t="s">
        <v>151</v>
      </c>
      <c r="DA64" s="1">
        <v>1063914110</v>
      </c>
      <c r="DB64" s="1" t="s">
        <v>593</v>
      </c>
      <c r="DC64" s="1">
        <v>0.1409552335136301</v>
      </c>
      <c r="DF64" s="1" t="s">
        <v>151</v>
      </c>
      <c r="DG64" s="1">
        <v>1012445588</v>
      </c>
      <c r="DH64" s="1" t="s">
        <v>505</v>
      </c>
      <c r="DI64" s="1">
        <v>0.1117482373954146</v>
      </c>
      <c r="DL64" s="1" t="s">
        <v>151</v>
      </c>
      <c r="DM64" s="1">
        <v>1004813716</v>
      </c>
      <c r="DN64" s="1" t="s">
        <v>594</v>
      </c>
      <c r="DO64" s="1">
        <v>0.1024274457526113</v>
      </c>
    </row>
    <row r="65" spans="2:120" ht="23.1" customHeight="1" x14ac:dyDescent="0.25">
      <c r="B65" s="1" t="s">
        <v>172</v>
      </c>
      <c r="C65" s="1">
        <v>906452731</v>
      </c>
      <c r="D65" s="1" t="s">
        <v>451</v>
      </c>
      <c r="E65" s="1">
        <v>0.1090320611150751</v>
      </c>
      <c r="H65" s="1" t="s">
        <v>172</v>
      </c>
      <c r="I65" s="1">
        <v>966522628</v>
      </c>
      <c r="J65" s="1" t="s">
        <v>303</v>
      </c>
      <c r="K65" s="1">
        <v>9.9999988681072779E-2</v>
      </c>
      <c r="N65" s="1" t="s">
        <v>172</v>
      </c>
      <c r="O65" s="1">
        <v>1037759112</v>
      </c>
      <c r="P65" s="1" t="s">
        <v>595</v>
      </c>
      <c r="Q65" s="1">
        <v>0.1104104403182237</v>
      </c>
      <c r="T65" s="1" t="s">
        <v>172</v>
      </c>
      <c r="U65" s="1">
        <v>889993751</v>
      </c>
      <c r="V65" s="1" t="s">
        <v>596</v>
      </c>
      <c r="W65" s="1">
        <v>7.8688833980418801E-2</v>
      </c>
      <c r="Z65" s="1" t="s">
        <v>172</v>
      </c>
      <c r="AA65" s="1">
        <v>721191097</v>
      </c>
      <c r="AB65" s="1" t="s">
        <v>402</v>
      </c>
      <c r="AC65" s="1">
        <v>0.1026816310245601</v>
      </c>
      <c r="AF65" s="1" t="s">
        <v>172</v>
      </c>
      <c r="AG65" s="1">
        <v>1001352959</v>
      </c>
      <c r="AH65" s="1" t="s">
        <v>597</v>
      </c>
      <c r="AI65" s="1">
        <v>0.1004158298720291</v>
      </c>
      <c r="AL65" s="1" t="s">
        <v>172</v>
      </c>
      <c r="AM65" s="1">
        <v>1048476074</v>
      </c>
      <c r="AN65" s="1" t="s">
        <v>598</v>
      </c>
      <c r="AO65" s="1">
        <v>0.13225163766704001</v>
      </c>
      <c r="AR65" s="1" t="s">
        <v>172</v>
      </c>
      <c r="AS65" s="1">
        <v>893600552</v>
      </c>
      <c r="AT65" s="1" t="s">
        <v>75</v>
      </c>
      <c r="AU65" s="1">
        <v>9.9104092709703773E-2</v>
      </c>
      <c r="AX65" s="1" t="s">
        <v>172</v>
      </c>
      <c r="AY65" s="1">
        <v>959276451</v>
      </c>
      <c r="AZ65" s="1" t="s">
        <v>599</v>
      </c>
      <c r="BA65" s="1">
        <v>9.2497455269277939E-2</v>
      </c>
      <c r="BD65" s="1" t="s">
        <v>172</v>
      </c>
      <c r="BE65" s="1">
        <v>780143039</v>
      </c>
      <c r="BF65" s="1" t="s">
        <v>477</v>
      </c>
      <c r="BG65" s="1">
        <v>0.10369632153525429</v>
      </c>
      <c r="BJ65" s="1" t="s">
        <v>172</v>
      </c>
      <c r="BK65" s="1">
        <v>861025473</v>
      </c>
      <c r="BL65" s="1" t="s">
        <v>600</v>
      </c>
      <c r="BM65" s="1">
        <v>8.7045074000841605E-2</v>
      </c>
      <c r="BP65" s="1" t="s">
        <v>172</v>
      </c>
      <c r="BQ65" s="1">
        <v>1063643038</v>
      </c>
      <c r="BR65" s="1" t="s">
        <v>321</v>
      </c>
      <c r="BS65" s="1">
        <v>0.10268400559626591</v>
      </c>
      <c r="BV65" s="1" t="s">
        <v>172</v>
      </c>
      <c r="BW65" s="1">
        <v>903897032</v>
      </c>
      <c r="BX65" s="1" t="s">
        <v>101</v>
      </c>
      <c r="BY65" s="1">
        <v>0.12744146921742211</v>
      </c>
      <c r="CB65" s="1" t="s">
        <v>172</v>
      </c>
      <c r="CC65" s="1">
        <v>1033623589</v>
      </c>
      <c r="CD65" s="1" t="s">
        <v>60</v>
      </c>
      <c r="CE65" s="1">
        <v>9.9999999690409541E-2</v>
      </c>
      <c r="CH65" s="1" t="s">
        <v>172</v>
      </c>
      <c r="CI65" s="1">
        <v>1024445392</v>
      </c>
      <c r="CJ65" s="1" t="s">
        <v>468</v>
      </c>
      <c r="CK65" s="1">
        <v>0.10922433243496819</v>
      </c>
      <c r="CN65" s="1" t="s">
        <v>172</v>
      </c>
      <c r="CO65" s="1">
        <v>885248769</v>
      </c>
      <c r="CP65" s="1" t="s">
        <v>188</v>
      </c>
      <c r="CQ65" s="1">
        <v>9.7881070927449187E-2</v>
      </c>
      <c r="CT65" s="1" t="s">
        <v>172</v>
      </c>
      <c r="CU65" s="1">
        <v>1066480419</v>
      </c>
      <c r="CV65" s="1" t="s">
        <v>105</v>
      </c>
      <c r="CW65" s="1">
        <v>0.10826745914414621</v>
      </c>
      <c r="CZ65" s="1" t="s">
        <v>172</v>
      </c>
      <c r="DA65" s="1">
        <v>664806014</v>
      </c>
      <c r="DB65" s="1" t="s">
        <v>601</v>
      </c>
      <c r="DC65" s="1">
        <v>5.5037404775060778E-2</v>
      </c>
      <c r="DF65" s="1" t="s">
        <v>172</v>
      </c>
      <c r="DG65" s="1">
        <v>1064470977</v>
      </c>
      <c r="DH65" s="1" t="s">
        <v>449</v>
      </c>
      <c r="DI65" s="1">
        <v>0.1235278683266606</v>
      </c>
      <c r="DL65" s="1" t="s">
        <v>172</v>
      </c>
      <c r="DM65" s="1">
        <v>931469969</v>
      </c>
      <c r="DN65" s="1" t="s">
        <v>602</v>
      </c>
      <c r="DO65" s="1">
        <v>8.8020321122837544E-2</v>
      </c>
    </row>
    <row r="66" spans="2:120" ht="23.1" customHeight="1" x14ac:dyDescent="0.25">
      <c r="B66" s="1" t="s">
        <v>193</v>
      </c>
      <c r="C66" s="1">
        <v>906452555</v>
      </c>
      <c r="D66" s="1" t="s">
        <v>89</v>
      </c>
      <c r="E66" s="1">
        <v>0.1090320187749944</v>
      </c>
      <c r="H66" s="1" t="s">
        <v>193</v>
      </c>
      <c r="I66" s="1">
        <v>966522764</v>
      </c>
      <c r="J66" s="1" t="s">
        <v>603</v>
      </c>
      <c r="K66" s="1">
        <v>0.1000000168231959</v>
      </c>
      <c r="N66" s="1" t="s">
        <v>193</v>
      </c>
      <c r="O66" s="1">
        <v>1037759113</v>
      </c>
      <c r="P66" s="1" t="s">
        <v>415</v>
      </c>
      <c r="Q66" s="1">
        <v>0.1104104405310099</v>
      </c>
      <c r="T66" s="1" t="s">
        <v>193</v>
      </c>
      <c r="U66" s="1">
        <v>1040980503</v>
      </c>
      <c r="V66" s="1" t="s">
        <v>452</v>
      </c>
      <c r="W66" s="1">
        <v>0.1076525660511779</v>
      </c>
      <c r="Z66" s="1" t="s">
        <v>193</v>
      </c>
      <c r="AA66" s="1">
        <v>721191096</v>
      </c>
      <c r="AB66" s="1" t="s">
        <v>483</v>
      </c>
      <c r="AC66" s="1">
        <v>0.10268163073980439</v>
      </c>
      <c r="AF66" s="1" t="s">
        <v>193</v>
      </c>
      <c r="AG66" s="1">
        <v>1002663679</v>
      </c>
      <c r="AH66" s="1" t="s">
        <v>52</v>
      </c>
      <c r="AI66" s="1">
        <v>0.10067888032860051</v>
      </c>
      <c r="AL66" s="1" t="s">
        <v>193</v>
      </c>
      <c r="AM66" s="1">
        <v>882008458</v>
      </c>
      <c r="AN66" s="1" t="s">
        <v>604</v>
      </c>
      <c r="AO66" s="1">
        <v>9.3590013386753879E-2</v>
      </c>
      <c r="AR66" s="1" t="s">
        <v>193</v>
      </c>
      <c r="AS66" s="1">
        <v>893600552</v>
      </c>
      <c r="AT66" s="1" t="s">
        <v>75</v>
      </c>
      <c r="AU66" s="1">
        <v>9.9104092709703773E-2</v>
      </c>
      <c r="AX66" s="1" t="s">
        <v>193</v>
      </c>
      <c r="AY66" s="1">
        <v>1022125475</v>
      </c>
      <c r="AZ66" s="1" t="s">
        <v>272</v>
      </c>
      <c r="BA66" s="1">
        <v>0.105014832397389</v>
      </c>
      <c r="BD66" s="1" t="s">
        <v>193</v>
      </c>
      <c r="BE66" s="1">
        <v>780143039</v>
      </c>
      <c r="BF66" s="1" t="s">
        <v>477</v>
      </c>
      <c r="BG66" s="1">
        <v>0.10369632153525429</v>
      </c>
      <c r="BJ66" s="1" t="s">
        <v>193</v>
      </c>
      <c r="BK66" s="1">
        <v>858358072</v>
      </c>
      <c r="BL66" s="1" t="s">
        <v>396</v>
      </c>
      <c r="BM66" s="1">
        <v>8.6506589416945709E-2</v>
      </c>
      <c r="BP66" s="1" t="s">
        <v>193</v>
      </c>
      <c r="BQ66" s="1">
        <v>1057030380</v>
      </c>
      <c r="BR66" s="1" t="s">
        <v>100</v>
      </c>
      <c r="BS66" s="1">
        <v>0.1014112035853343</v>
      </c>
      <c r="BV66" s="1" t="s">
        <v>193</v>
      </c>
      <c r="BW66" s="1">
        <v>903892395</v>
      </c>
      <c r="BX66" s="1" t="s">
        <v>605</v>
      </c>
      <c r="BY66" s="1">
        <v>0.12744016166898231</v>
      </c>
      <c r="CB66" s="1" t="s">
        <v>193</v>
      </c>
      <c r="CC66" s="1">
        <v>1033623589</v>
      </c>
      <c r="CD66" s="1" t="s">
        <v>60</v>
      </c>
      <c r="CE66" s="1">
        <v>9.9999999690409541E-2</v>
      </c>
      <c r="CH66" s="1" t="s">
        <v>193</v>
      </c>
      <c r="CI66" s="1">
        <v>950258936</v>
      </c>
      <c r="CJ66" s="1" t="s">
        <v>399</v>
      </c>
      <c r="CK66" s="1">
        <v>9.3977891518769424E-2</v>
      </c>
      <c r="CN66" s="1" t="s">
        <v>193</v>
      </c>
      <c r="CO66" s="1">
        <v>885248769</v>
      </c>
      <c r="CP66" s="1" t="s">
        <v>188</v>
      </c>
      <c r="CQ66" s="1">
        <v>9.7881070927449187E-2</v>
      </c>
      <c r="CT66" s="1" t="s">
        <v>193</v>
      </c>
      <c r="CU66" s="1">
        <v>932393763</v>
      </c>
      <c r="CV66" s="1" t="s">
        <v>606</v>
      </c>
      <c r="CW66" s="1">
        <v>8.2754361498660264E-2</v>
      </c>
      <c r="CZ66" s="1" t="s">
        <v>193</v>
      </c>
      <c r="DA66" s="1">
        <v>756273429</v>
      </c>
      <c r="DB66" s="1" t="s">
        <v>526</v>
      </c>
      <c r="DC66" s="1">
        <v>7.122390026425672E-2</v>
      </c>
      <c r="DF66" s="1" t="s">
        <v>193</v>
      </c>
      <c r="DG66" s="1">
        <v>761029537</v>
      </c>
      <c r="DH66" s="1" t="s">
        <v>533</v>
      </c>
      <c r="DI66" s="1">
        <v>6.3139381479535558E-2</v>
      </c>
      <c r="DL66" s="1" t="s">
        <v>193</v>
      </c>
      <c r="DM66" s="1">
        <v>1065687885</v>
      </c>
      <c r="DN66" s="1" t="s">
        <v>534</v>
      </c>
      <c r="DO66" s="1">
        <v>0.115214009547007</v>
      </c>
    </row>
    <row r="67" spans="2:120" ht="23.1" customHeight="1" x14ac:dyDescent="0.25">
      <c r="B67" s="1" t="s">
        <v>214</v>
      </c>
      <c r="C67" s="1">
        <v>906468939</v>
      </c>
      <c r="D67" s="1" t="s">
        <v>482</v>
      </c>
      <c r="E67" s="1">
        <v>0.1090359602868365</v>
      </c>
      <c r="H67" s="1" t="s">
        <v>214</v>
      </c>
      <c r="I67" s="1">
        <v>966522677</v>
      </c>
      <c r="J67" s="1" t="s">
        <v>607</v>
      </c>
      <c r="K67" s="1">
        <v>9.9999998820513747E-2</v>
      </c>
      <c r="N67" s="1" t="s">
        <v>214</v>
      </c>
      <c r="O67" s="1">
        <v>934371516</v>
      </c>
      <c r="P67" s="1" t="s">
        <v>342</v>
      </c>
      <c r="Q67" s="1">
        <v>8.9506837442255655E-2</v>
      </c>
      <c r="T67" s="1" t="s">
        <v>214</v>
      </c>
      <c r="U67" s="1">
        <v>1040720613</v>
      </c>
      <c r="V67" s="1" t="s">
        <v>608</v>
      </c>
      <c r="W67" s="1">
        <v>0.1075988199284514</v>
      </c>
      <c r="Z67" s="1" t="s">
        <v>214</v>
      </c>
      <c r="AA67" s="1">
        <v>721191113</v>
      </c>
      <c r="AB67" s="1" t="s">
        <v>384</v>
      </c>
      <c r="AC67" s="1">
        <v>0.10268163558065101</v>
      </c>
      <c r="AF67" s="1" t="s">
        <v>214</v>
      </c>
      <c r="AG67" s="1">
        <v>1002663679</v>
      </c>
      <c r="AH67" s="1" t="s">
        <v>52</v>
      </c>
      <c r="AI67" s="1">
        <v>0.10067888032860051</v>
      </c>
      <c r="AL67" s="1" t="s">
        <v>214</v>
      </c>
      <c r="AM67" s="1">
        <v>1050573962</v>
      </c>
      <c r="AN67" s="1" t="s">
        <v>609</v>
      </c>
      <c r="AO67" s="1">
        <v>0.13278140978769379</v>
      </c>
      <c r="AR67" s="1" t="s">
        <v>214</v>
      </c>
      <c r="AS67" s="1">
        <v>893600552</v>
      </c>
      <c r="AT67" s="1" t="s">
        <v>75</v>
      </c>
      <c r="AU67" s="1">
        <v>9.9104092709703773E-2</v>
      </c>
      <c r="AX67" s="1" t="s">
        <v>214</v>
      </c>
      <c r="AY67" s="1">
        <v>1022125475</v>
      </c>
      <c r="AZ67" s="1" t="s">
        <v>272</v>
      </c>
      <c r="BA67" s="1">
        <v>0.105014832397389</v>
      </c>
      <c r="BD67" s="1" t="s">
        <v>214</v>
      </c>
      <c r="BE67" s="1">
        <v>880806335</v>
      </c>
      <c r="BF67" s="1" t="s">
        <v>249</v>
      </c>
      <c r="BG67" s="1">
        <v>0.13218303956613139</v>
      </c>
      <c r="BJ67" s="1" t="s">
        <v>214</v>
      </c>
      <c r="BK67" s="1">
        <v>1020363064</v>
      </c>
      <c r="BL67" s="1" t="s">
        <v>225</v>
      </c>
      <c r="BM67" s="1">
        <v>0.122242340724138</v>
      </c>
      <c r="BP67" s="1" t="s">
        <v>214</v>
      </c>
      <c r="BQ67" s="1">
        <v>1033830636</v>
      </c>
      <c r="BR67" s="1" t="s">
        <v>524</v>
      </c>
      <c r="BS67" s="1">
        <v>9.7008500925036836E-2</v>
      </c>
      <c r="BV67" s="1" t="s">
        <v>214</v>
      </c>
      <c r="BW67" s="1">
        <v>559669192</v>
      </c>
      <c r="BX67" s="1" t="s">
        <v>610</v>
      </c>
      <c r="BY67" s="1">
        <v>4.8857996151916668E-2</v>
      </c>
      <c r="CB67" s="1" t="s">
        <v>214</v>
      </c>
      <c r="CC67" s="1">
        <v>1033623589</v>
      </c>
      <c r="CD67" s="1" t="s">
        <v>60</v>
      </c>
      <c r="CE67" s="1">
        <v>9.9999999690409541E-2</v>
      </c>
      <c r="CH67" s="1" t="s">
        <v>214</v>
      </c>
      <c r="CI67" s="1">
        <v>950296905</v>
      </c>
      <c r="CJ67" s="1" t="s">
        <v>532</v>
      </c>
      <c r="CK67" s="1">
        <v>9.3985401719863429E-2</v>
      </c>
      <c r="CN67" s="1" t="s">
        <v>214</v>
      </c>
      <c r="CO67" s="1">
        <v>904514561</v>
      </c>
      <c r="CP67" s="1" t="s">
        <v>519</v>
      </c>
      <c r="CQ67" s="1">
        <v>0.1021878294540645</v>
      </c>
      <c r="CT67" s="1" t="s">
        <v>214</v>
      </c>
      <c r="CU67" s="1">
        <v>1066480419</v>
      </c>
      <c r="CV67" s="1" t="s">
        <v>105</v>
      </c>
      <c r="CW67" s="1">
        <v>0.10826745914414621</v>
      </c>
      <c r="CZ67" s="1" t="s">
        <v>214</v>
      </c>
      <c r="DA67" s="1">
        <v>1063912062</v>
      </c>
      <c r="DB67" s="1" t="s">
        <v>479</v>
      </c>
      <c r="DC67" s="1">
        <v>0.14095469084568779</v>
      </c>
      <c r="DF67" s="1" t="s">
        <v>214</v>
      </c>
      <c r="DG67" s="1">
        <v>761029537</v>
      </c>
      <c r="DH67" s="1" t="s">
        <v>533</v>
      </c>
      <c r="DI67" s="1">
        <v>6.3139381479535558E-2</v>
      </c>
      <c r="DL67" s="1" t="s">
        <v>214</v>
      </c>
      <c r="DM67" s="1">
        <v>1065687885</v>
      </c>
      <c r="DN67" s="1" t="s">
        <v>534</v>
      </c>
      <c r="DO67" s="1">
        <v>0.115214009547007</v>
      </c>
    </row>
    <row r="69" spans="2:120" ht="23.1" customHeight="1" x14ac:dyDescent="0.25">
      <c r="B69" s="2" t="s">
        <v>611</v>
      </c>
      <c r="C69" s="3"/>
      <c r="D69" s="3"/>
      <c r="E69" s="3"/>
      <c r="F69" s="3"/>
      <c r="H69" s="2" t="s">
        <v>611</v>
      </c>
      <c r="I69" s="3"/>
      <c r="J69" s="3"/>
      <c r="K69" s="3"/>
      <c r="L69" s="3"/>
      <c r="N69" s="2" t="s">
        <v>611</v>
      </c>
      <c r="O69" s="3"/>
      <c r="P69" s="3"/>
      <c r="Q69" s="3"/>
      <c r="R69" s="3"/>
      <c r="T69" s="2" t="s">
        <v>611</v>
      </c>
      <c r="U69" s="3"/>
      <c r="V69" s="3"/>
      <c r="W69" s="3"/>
      <c r="X69" s="3"/>
      <c r="Z69" s="2" t="s">
        <v>611</v>
      </c>
      <c r="AA69" s="3"/>
      <c r="AB69" s="3"/>
      <c r="AC69" s="3"/>
      <c r="AD69" s="3"/>
      <c r="AF69" s="2" t="s">
        <v>611</v>
      </c>
      <c r="AG69" s="3"/>
      <c r="AH69" s="3"/>
      <c r="AI69" s="3"/>
      <c r="AJ69" s="3"/>
      <c r="AL69" s="2" t="s">
        <v>611</v>
      </c>
      <c r="AM69" s="3"/>
      <c r="AN69" s="3"/>
      <c r="AO69" s="3"/>
      <c r="AP69" s="3"/>
      <c r="AR69" s="2" t="s">
        <v>611</v>
      </c>
      <c r="AS69" s="3"/>
      <c r="AT69" s="3"/>
      <c r="AU69" s="3"/>
      <c r="AV69" s="3"/>
      <c r="AX69" s="2" t="s">
        <v>611</v>
      </c>
      <c r="AY69" s="3"/>
      <c r="AZ69" s="3"/>
      <c r="BA69" s="3"/>
      <c r="BB69" s="3"/>
      <c r="BD69" s="2" t="s">
        <v>611</v>
      </c>
      <c r="BE69" s="3"/>
      <c r="BF69" s="3"/>
      <c r="BG69" s="3"/>
      <c r="BH69" s="3"/>
      <c r="BJ69" s="2" t="s">
        <v>611</v>
      </c>
      <c r="BK69" s="3"/>
      <c r="BL69" s="3"/>
      <c r="BM69" s="3"/>
      <c r="BN69" s="3"/>
      <c r="BP69" s="2" t="s">
        <v>611</v>
      </c>
      <c r="BQ69" s="3"/>
      <c r="BR69" s="3"/>
      <c r="BS69" s="3"/>
      <c r="BT69" s="3"/>
      <c r="BV69" s="2" t="s">
        <v>611</v>
      </c>
      <c r="BW69" s="3"/>
      <c r="BX69" s="3"/>
      <c r="BY69" s="3"/>
      <c r="BZ69" s="3"/>
      <c r="CB69" s="2" t="s">
        <v>611</v>
      </c>
      <c r="CC69" s="3"/>
      <c r="CD69" s="3"/>
      <c r="CE69" s="3"/>
      <c r="CF69" s="3"/>
      <c r="CH69" s="2" t="s">
        <v>611</v>
      </c>
      <c r="CI69" s="3"/>
      <c r="CJ69" s="3"/>
      <c r="CK69" s="3"/>
      <c r="CL69" s="3"/>
      <c r="CN69" s="2" t="s">
        <v>611</v>
      </c>
      <c r="CO69" s="3"/>
      <c r="CP69" s="3"/>
      <c r="CQ69" s="3"/>
      <c r="CR69" s="3"/>
      <c r="CT69" s="2" t="s">
        <v>611</v>
      </c>
      <c r="CU69" s="3"/>
      <c r="CV69" s="3"/>
      <c r="CW69" s="3"/>
      <c r="CX69" s="3"/>
      <c r="CZ69" s="2" t="s">
        <v>611</v>
      </c>
      <c r="DA69" s="3"/>
      <c r="DB69" s="3"/>
      <c r="DC69" s="3"/>
      <c r="DD69" s="3"/>
      <c r="DF69" s="2" t="s">
        <v>611</v>
      </c>
      <c r="DG69" s="3"/>
      <c r="DH69" s="3"/>
      <c r="DI69" s="3"/>
      <c r="DJ69" s="3"/>
      <c r="DL69" s="2" t="s">
        <v>611</v>
      </c>
      <c r="DM69" s="3"/>
      <c r="DN69" s="3"/>
      <c r="DO69" s="3"/>
      <c r="DP69" s="3"/>
    </row>
    <row r="70" spans="2:120" ht="23.1" customHeight="1" x14ac:dyDescent="0.25">
      <c r="B70" s="1" t="s">
        <v>21</v>
      </c>
      <c r="C70" s="1" t="s">
        <v>22</v>
      </c>
      <c r="D70" s="1" t="s">
        <v>23</v>
      </c>
      <c r="E70" s="1" t="s">
        <v>24</v>
      </c>
      <c r="H70" s="1" t="s">
        <v>21</v>
      </c>
      <c r="I70" s="1" t="s">
        <v>22</v>
      </c>
      <c r="J70" s="1" t="s">
        <v>23</v>
      </c>
      <c r="K70" s="1" t="s">
        <v>24</v>
      </c>
      <c r="N70" s="1" t="s">
        <v>21</v>
      </c>
      <c r="O70" s="1" t="s">
        <v>22</v>
      </c>
      <c r="P70" s="1" t="s">
        <v>23</v>
      </c>
      <c r="Q70" s="1" t="s">
        <v>24</v>
      </c>
      <c r="T70" s="1" t="s">
        <v>21</v>
      </c>
      <c r="U70" s="1" t="s">
        <v>22</v>
      </c>
      <c r="V70" s="1" t="s">
        <v>23</v>
      </c>
      <c r="W70" s="1" t="s">
        <v>24</v>
      </c>
      <c r="Z70" s="1" t="s">
        <v>21</v>
      </c>
      <c r="AA70" s="1" t="s">
        <v>22</v>
      </c>
      <c r="AB70" s="1" t="s">
        <v>23</v>
      </c>
      <c r="AC70" s="1" t="s">
        <v>24</v>
      </c>
      <c r="AF70" s="1" t="s">
        <v>21</v>
      </c>
      <c r="AG70" s="1" t="s">
        <v>22</v>
      </c>
      <c r="AH70" s="1" t="s">
        <v>23</v>
      </c>
      <c r="AI70" s="1" t="s">
        <v>24</v>
      </c>
      <c r="AL70" s="1" t="s">
        <v>21</v>
      </c>
      <c r="AM70" s="1" t="s">
        <v>22</v>
      </c>
      <c r="AN70" s="1" t="s">
        <v>23</v>
      </c>
      <c r="AO70" s="1" t="s">
        <v>24</v>
      </c>
      <c r="AR70" s="1" t="s">
        <v>21</v>
      </c>
      <c r="AS70" s="1" t="s">
        <v>22</v>
      </c>
      <c r="AT70" s="1" t="s">
        <v>23</v>
      </c>
      <c r="AU70" s="1" t="s">
        <v>24</v>
      </c>
      <c r="AX70" s="1" t="s">
        <v>21</v>
      </c>
      <c r="AY70" s="1" t="s">
        <v>22</v>
      </c>
      <c r="AZ70" s="1" t="s">
        <v>23</v>
      </c>
      <c r="BA70" s="1" t="s">
        <v>24</v>
      </c>
      <c r="BD70" s="1" t="s">
        <v>21</v>
      </c>
      <c r="BE70" s="1" t="s">
        <v>22</v>
      </c>
      <c r="BF70" s="1" t="s">
        <v>23</v>
      </c>
      <c r="BG70" s="1" t="s">
        <v>24</v>
      </c>
      <c r="BJ70" s="1" t="s">
        <v>21</v>
      </c>
      <c r="BK70" s="1" t="s">
        <v>22</v>
      </c>
      <c r="BL70" s="1" t="s">
        <v>23</v>
      </c>
      <c r="BM70" s="1" t="s">
        <v>24</v>
      </c>
      <c r="BP70" s="1" t="s">
        <v>21</v>
      </c>
      <c r="BQ70" s="1" t="s">
        <v>22</v>
      </c>
      <c r="BR70" s="1" t="s">
        <v>23</v>
      </c>
      <c r="BS70" s="1" t="s">
        <v>24</v>
      </c>
      <c r="BV70" s="1" t="s">
        <v>21</v>
      </c>
      <c r="BW70" s="1" t="s">
        <v>22</v>
      </c>
      <c r="BX70" s="1" t="s">
        <v>23</v>
      </c>
      <c r="BY70" s="1" t="s">
        <v>24</v>
      </c>
      <c r="CB70" s="1" t="s">
        <v>21</v>
      </c>
      <c r="CC70" s="1" t="s">
        <v>22</v>
      </c>
      <c r="CD70" s="1" t="s">
        <v>23</v>
      </c>
      <c r="CE70" s="1" t="s">
        <v>24</v>
      </c>
      <c r="CH70" s="1" t="s">
        <v>21</v>
      </c>
      <c r="CI70" s="1" t="s">
        <v>22</v>
      </c>
      <c r="CJ70" s="1" t="s">
        <v>23</v>
      </c>
      <c r="CK70" s="1" t="s">
        <v>24</v>
      </c>
      <c r="CN70" s="1" t="s">
        <v>21</v>
      </c>
      <c r="CO70" s="1" t="s">
        <v>22</v>
      </c>
      <c r="CP70" s="1" t="s">
        <v>23</v>
      </c>
      <c r="CQ70" s="1" t="s">
        <v>24</v>
      </c>
      <c r="CT70" s="1" t="s">
        <v>21</v>
      </c>
      <c r="CU70" s="1" t="s">
        <v>22</v>
      </c>
      <c r="CV70" s="1" t="s">
        <v>23</v>
      </c>
      <c r="CW70" s="1" t="s">
        <v>24</v>
      </c>
      <c r="CZ70" s="1" t="s">
        <v>21</v>
      </c>
      <c r="DA70" s="1" t="s">
        <v>22</v>
      </c>
      <c r="DB70" s="1" t="s">
        <v>23</v>
      </c>
      <c r="DC70" s="1" t="s">
        <v>24</v>
      </c>
      <c r="DF70" s="1" t="s">
        <v>21</v>
      </c>
      <c r="DG70" s="1" t="s">
        <v>22</v>
      </c>
      <c r="DH70" s="1" t="s">
        <v>23</v>
      </c>
      <c r="DI70" s="1" t="s">
        <v>24</v>
      </c>
      <c r="DL70" s="1" t="s">
        <v>21</v>
      </c>
      <c r="DM70" s="1" t="s">
        <v>22</v>
      </c>
      <c r="DN70" s="1" t="s">
        <v>23</v>
      </c>
      <c r="DO70" s="1" t="s">
        <v>24</v>
      </c>
    </row>
    <row r="71" spans="2:120" ht="23.1" customHeight="1" x14ac:dyDescent="0.25">
      <c r="B71" s="1" t="s">
        <v>25</v>
      </c>
      <c r="C71" s="1">
        <v>830971467</v>
      </c>
      <c r="D71" s="1" t="s">
        <v>612</v>
      </c>
      <c r="E71" s="1">
        <v>9.867896610164649E-2</v>
      </c>
      <c r="H71" s="1" t="s">
        <v>25</v>
      </c>
      <c r="I71" s="1">
        <v>966522671</v>
      </c>
      <c r="J71" s="1" t="s">
        <v>216</v>
      </c>
      <c r="K71" s="1">
        <v>9.9999993771486093E-2</v>
      </c>
      <c r="N71" s="1" t="s">
        <v>25</v>
      </c>
      <c r="O71" s="1">
        <v>1037759164</v>
      </c>
      <c r="P71" s="1" t="s">
        <v>558</v>
      </c>
      <c r="Q71" s="1">
        <v>0.10598107696856129</v>
      </c>
      <c r="T71" s="1" t="s">
        <v>25</v>
      </c>
      <c r="U71" s="1">
        <v>915156485</v>
      </c>
      <c r="V71" s="1" t="s">
        <v>581</v>
      </c>
      <c r="W71" s="1">
        <v>8.0565417854869273E-2</v>
      </c>
      <c r="Z71" s="1" t="s">
        <v>25</v>
      </c>
      <c r="AA71" s="1">
        <v>721191073</v>
      </c>
      <c r="AB71" s="1" t="s">
        <v>613</v>
      </c>
      <c r="AC71" s="1">
        <v>0.104560057586572</v>
      </c>
      <c r="AF71" s="1" t="s">
        <v>25</v>
      </c>
      <c r="AG71" s="1">
        <v>969145807</v>
      </c>
      <c r="AH71" s="1" t="s">
        <v>467</v>
      </c>
      <c r="AI71" s="1">
        <v>9.4677548695656422E-2</v>
      </c>
      <c r="AL71" s="1" t="s">
        <v>25</v>
      </c>
      <c r="AM71" s="1">
        <v>882009217</v>
      </c>
      <c r="AN71" s="1" t="s">
        <v>497</v>
      </c>
      <c r="AO71" s="1">
        <v>9.3593148916467653E-2</v>
      </c>
      <c r="AR71" s="1" t="s">
        <v>25</v>
      </c>
      <c r="AS71" s="1">
        <v>927154984</v>
      </c>
      <c r="AT71" s="1" t="s">
        <v>614</v>
      </c>
      <c r="AU71" s="1">
        <v>0.1041123033704193</v>
      </c>
      <c r="AX71" s="1" t="s">
        <v>25</v>
      </c>
      <c r="AY71" s="1">
        <v>959210696</v>
      </c>
      <c r="AZ71" s="1" t="s">
        <v>615</v>
      </c>
      <c r="BA71" s="1">
        <v>9.2483059946019963E-2</v>
      </c>
      <c r="BD71" s="1" t="s">
        <v>25</v>
      </c>
      <c r="BE71" s="1">
        <v>773515246</v>
      </c>
      <c r="BF71" s="1" t="s">
        <v>320</v>
      </c>
      <c r="BG71" s="1">
        <v>9.7893089631752833E-2</v>
      </c>
      <c r="BJ71" s="1" t="s">
        <v>25</v>
      </c>
      <c r="BK71" s="1">
        <v>858358008</v>
      </c>
      <c r="BL71" s="1" t="s">
        <v>583</v>
      </c>
      <c r="BM71" s="1">
        <v>8.5825176994294816E-2</v>
      </c>
      <c r="BP71" s="1" t="s">
        <v>25</v>
      </c>
      <c r="BQ71" s="1">
        <v>1063643036</v>
      </c>
      <c r="BR71" s="1" t="s">
        <v>510</v>
      </c>
      <c r="BS71" s="1">
        <v>0.1032701287234445</v>
      </c>
      <c r="BV71" s="1" t="s">
        <v>25</v>
      </c>
      <c r="BW71" s="1">
        <v>527645131</v>
      </c>
      <c r="BX71" s="1" t="s">
        <v>616</v>
      </c>
      <c r="BY71" s="1">
        <v>4.0384758365918233E-2</v>
      </c>
      <c r="CB71" s="1" t="s">
        <v>25</v>
      </c>
      <c r="CC71" s="1">
        <v>1033623589</v>
      </c>
      <c r="CD71" s="1" t="s">
        <v>60</v>
      </c>
      <c r="CE71" s="1">
        <v>0.10018226656623309</v>
      </c>
      <c r="CH71" s="1" t="s">
        <v>25</v>
      </c>
      <c r="CI71" s="1">
        <v>950296905</v>
      </c>
      <c r="CJ71" s="1" t="s">
        <v>532</v>
      </c>
      <c r="CK71" s="1">
        <v>9.6951963086444895E-2</v>
      </c>
      <c r="CN71" s="1" t="s">
        <v>25</v>
      </c>
      <c r="CO71" s="1">
        <v>885248768</v>
      </c>
      <c r="CP71" s="1" t="s">
        <v>617</v>
      </c>
      <c r="CQ71" s="1">
        <v>9.6064432336730218E-2</v>
      </c>
      <c r="CT71" s="1" t="s">
        <v>25</v>
      </c>
      <c r="CU71" s="1">
        <v>1066480417</v>
      </c>
      <c r="CV71" s="1" t="s">
        <v>460</v>
      </c>
      <c r="CW71" s="1">
        <v>0.10826746999399919</v>
      </c>
      <c r="CZ71" s="1" t="s">
        <v>25</v>
      </c>
      <c r="DA71" s="1">
        <v>1063912062</v>
      </c>
      <c r="DB71" s="1" t="s">
        <v>479</v>
      </c>
      <c r="DC71" s="1">
        <v>0.12976403639531581</v>
      </c>
      <c r="DF71" s="1" t="s">
        <v>25</v>
      </c>
      <c r="DG71" s="1">
        <v>1029464737</v>
      </c>
      <c r="DH71" s="1" t="s">
        <v>545</v>
      </c>
      <c r="DI71" s="1">
        <v>0.10467196510988171</v>
      </c>
      <c r="DL71" s="1" t="s">
        <v>25</v>
      </c>
      <c r="DM71" s="1">
        <v>988035917</v>
      </c>
      <c r="DN71" s="1" t="s">
        <v>578</v>
      </c>
      <c r="DO71" s="1">
        <v>9.7520927947610372E-2</v>
      </c>
    </row>
    <row r="72" spans="2:120" ht="23.1" customHeight="1" x14ac:dyDescent="0.25">
      <c r="B72" s="1" t="s">
        <v>46</v>
      </c>
      <c r="C72" s="1">
        <v>910515787</v>
      </c>
      <c r="D72" s="1" t="s">
        <v>618</v>
      </c>
      <c r="E72" s="1">
        <v>0.1184751664695162</v>
      </c>
      <c r="H72" s="1" t="s">
        <v>46</v>
      </c>
      <c r="I72" s="1">
        <v>966522764</v>
      </c>
      <c r="J72" s="1" t="s">
        <v>603</v>
      </c>
      <c r="K72" s="1">
        <v>0.1000000130157318</v>
      </c>
      <c r="N72" s="1" t="s">
        <v>46</v>
      </c>
      <c r="O72" s="1">
        <v>1037759113</v>
      </c>
      <c r="P72" s="1" t="s">
        <v>415</v>
      </c>
      <c r="Q72" s="1">
        <v>0.1059810665518192</v>
      </c>
      <c r="T72" s="1" t="s">
        <v>46</v>
      </c>
      <c r="U72" s="1">
        <v>1040720613</v>
      </c>
      <c r="V72" s="1" t="s">
        <v>608</v>
      </c>
      <c r="W72" s="1">
        <v>0.1041900517552401</v>
      </c>
      <c r="Z72" s="1" t="s">
        <v>46</v>
      </c>
      <c r="AA72" s="1">
        <v>721322184</v>
      </c>
      <c r="AB72" s="1" t="s">
        <v>619</v>
      </c>
      <c r="AC72" s="1">
        <v>0.10459807863357221</v>
      </c>
      <c r="AF72" s="1" t="s">
        <v>46</v>
      </c>
      <c r="AG72" s="1">
        <v>969145807</v>
      </c>
      <c r="AH72" s="1" t="s">
        <v>467</v>
      </c>
      <c r="AI72" s="1">
        <v>9.4677548695656422E-2</v>
      </c>
      <c r="AL72" s="1" t="s">
        <v>46</v>
      </c>
      <c r="AM72" s="1">
        <v>848985322</v>
      </c>
      <c r="AN72" s="1" t="s">
        <v>507</v>
      </c>
      <c r="AO72" s="1">
        <v>8.6715788182949213E-2</v>
      </c>
      <c r="AR72" s="1" t="s">
        <v>46</v>
      </c>
      <c r="AS72" s="1">
        <v>897270568</v>
      </c>
      <c r="AT72" s="1" t="s">
        <v>620</v>
      </c>
      <c r="AU72" s="1">
        <v>9.7508892812000078E-2</v>
      </c>
      <c r="AX72" s="1" t="s">
        <v>46</v>
      </c>
      <c r="AY72" s="1">
        <v>1021955784</v>
      </c>
      <c r="AZ72" s="1" t="s">
        <v>223</v>
      </c>
      <c r="BA72" s="1">
        <v>0.1049780199135573</v>
      </c>
      <c r="BD72" s="1" t="s">
        <v>46</v>
      </c>
      <c r="BE72" s="1">
        <v>773515214</v>
      </c>
      <c r="BF72" s="1" t="s">
        <v>552</v>
      </c>
      <c r="BG72" s="1">
        <v>9.7893081532161197E-2</v>
      </c>
      <c r="BJ72" s="1" t="s">
        <v>46</v>
      </c>
      <c r="BK72" s="1">
        <v>1017741624</v>
      </c>
      <c r="BL72" s="1" t="s">
        <v>591</v>
      </c>
      <c r="BM72" s="1">
        <v>0.1206570922566052</v>
      </c>
      <c r="BP72" s="1" t="s">
        <v>46</v>
      </c>
      <c r="BQ72" s="1">
        <v>1057524894</v>
      </c>
      <c r="BR72" s="1" t="s">
        <v>542</v>
      </c>
      <c r="BS72" s="1">
        <v>0.1020855129219089</v>
      </c>
      <c r="BV72" s="1" t="s">
        <v>46</v>
      </c>
      <c r="BW72" s="1">
        <v>903897080</v>
      </c>
      <c r="BX72" s="1" t="s">
        <v>621</v>
      </c>
      <c r="BY72" s="1">
        <v>0.1185145265031211</v>
      </c>
      <c r="CB72" s="1" t="s">
        <v>46</v>
      </c>
      <c r="CC72" s="1">
        <v>1033623588</v>
      </c>
      <c r="CD72" s="1" t="s">
        <v>622</v>
      </c>
      <c r="CE72" s="1">
        <v>0.10018226637238641</v>
      </c>
      <c r="CH72" s="1" t="s">
        <v>46</v>
      </c>
      <c r="CI72" s="1">
        <v>950296824</v>
      </c>
      <c r="CJ72" s="1" t="s">
        <v>577</v>
      </c>
      <c r="CK72" s="1">
        <v>9.6951946558749946E-2</v>
      </c>
      <c r="CN72" s="1" t="s">
        <v>46</v>
      </c>
      <c r="CO72" s="1">
        <v>885248833</v>
      </c>
      <c r="CP72" s="1" t="s">
        <v>569</v>
      </c>
      <c r="CQ72" s="1">
        <v>9.6064446443924853E-2</v>
      </c>
      <c r="CT72" s="1" t="s">
        <v>46</v>
      </c>
      <c r="CU72" s="1">
        <v>1066480419</v>
      </c>
      <c r="CV72" s="1" t="s">
        <v>105</v>
      </c>
      <c r="CW72" s="1">
        <v>0.1082674704000731</v>
      </c>
      <c r="CZ72" s="1" t="s">
        <v>46</v>
      </c>
      <c r="DA72" s="1">
        <v>1063914110</v>
      </c>
      <c r="DB72" s="1" t="s">
        <v>593</v>
      </c>
      <c r="DC72" s="1">
        <v>0.12976453597984319</v>
      </c>
      <c r="DF72" s="1" t="s">
        <v>46</v>
      </c>
      <c r="DG72" s="1">
        <v>1012445584</v>
      </c>
      <c r="DH72" s="1" t="s">
        <v>564</v>
      </c>
      <c r="DI72" s="1">
        <v>0.1012396904455892</v>
      </c>
      <c r="DL72" s="1" t="s">
        <v>46</v>
      </c>
      <c r="DM72" s="1">
        <v>1004813717</v>
      </c>
      <c r="DN72" s="1" t="s">
        <v>481</v>
      </c>
      <c r="DO72" s="1">
        <v>0.10086104667746761</v>
      </c>
    </row>
    <row r="73" spans="2:120" ht="23.1" customHeight="1" x14ac:dyDescent="0.25">
      <c r="B73" s="1" t="s">
        <v>67</v>
      </c>
      <c r="C73" s="1">
        <v>772159579</v>
      </c>
      <c r="D73" s="1" t="s">
        <v>536</v>
      </c>
      <c r="E73" s="1">
        <v>8.5205277269186738E-2</v>
      </c>
      <c r="H73" s="1" t="s">
        <v>67</v>
      </c>
      <c r="I73" s="1">
        <v>966522765</v>
      </c>
      <c r="J73" s="1" t="s">
        <v>280</v>
      </c>
      <c r="K73" s="1">
        <v>0.1000000132226592</v>
      </c>
      <c r="N73" s="1" t="s">
        <v>67</v>
      </c>
      <c r="O73" s="1">
        <v>934998665</v>
      </c>
      <c r="P73" s="1" t="s">
        <v>623</v>
      </c>
      <c r="Q73" s="1">
        <v>8.6031432778216385E-2</v>
      </c>
      <c r="T73" s="1" t="s">
        <v>67</v>
      </c>
      <c r="U73" s="1">
        <v>1028233751</v>
      </c>
      <c r="V73" s="1" t="s">
        <v>624</v>
      </c>
      <c r="W73" s="1">
        <v>0.1017048470671866</v>
      </c>
      <c r="Z73" s="1" t="s">
        <v>67</v>
      </c>
      <c r="AA73" s="1">
        <v>688166641</v>
      </c>
      <c r="AB73" s="1" t="s">
        <v>567</v>
      </c>
      <c r="AC73" s="1">
        <v>9.5203378750687934E-2</v>
      </c>
      <c r="AF73" s="1" t="s">
        <v>67</v>
      </c>
      <c r="AG73" s="1">
        <v>1002528690</v>
      </c>
      <c r="AH73" s="1" t="s">
        <v>588</v>
      </c>
      <c r="AI73" s="1">
        <v>0.1013123484841213</v>
      </c>
      <c r="AL73" s="1" t="s">
        <v>67</v>
      </c>
      <c r="AM73" s="1">
        <v>1048476074</v>
      </c>
      <c r="AN73" s="1" t="s">
        <v>598</v>
      </c>
      <c r="AO73" s="1">
        <v>0.13225584084842071</v>
      </c>
      <c r="AR73" s="1" t="s">
        <v>67</v>
      </c>
      <c r="AS73" s="1">
        <v>893600552</v>
      </c>
      <c r="AT73" s="1" t="s">
        <v>75</v>
      </c>
      <c r="AU73" s="1">
        <v>9.6712862379996822E-2</v>
      </c>
      <c r="AX73" s="1" t="s">
        <v>67</v>
      </c>
      <c r="AY73" s="1">
        <v>959276451</v>
      </c>
      <c r="AZ73" s="1" t="s">
        <v>599</v>
      </c>
      <c r="BA73" s="1">
        <v>9.2495740021564465E-2</v>
      </c>
      <c r="BD73" s="1" t="s">
        <v>67</v>
      </c>
      <c r="BE73" s="1">
        <v>780143039</v>
      </c>
      <c r="BF73" s="1" t="s">
        <v>477</v>
      </c>
      <c r="BG73" s="1">
        <v>9.9577852261733255E-2</v>
      </c>
      <c r="BJ73" s="1" t="s">
        <v>67</v>
      </c>
      <c r="BK73" s="1">
        <v>858358008</v>
      </c>
      <c r="BL73" s="1" t="s">
        <v>583</v>
      </c>
      <c r="BM73" s="1">
        <v>8.5825176994294816E-2</v>
      </c>
      <c r="BP73" s="1" t="s">
        <v>67</v>
      </c>
      <c r="BQ73" s="1">
        <v>1063643038</v>
      </c>
      <c r="BR73" s="1" t="s">
        <v>321</v>
      </c>
      <c r="BS73" s="1">
        <v>0.1032701291118084</v>
      </c>
      <c r="BV73" s="1" t="s">
        <v>67</v>
      </c>
      <c r="BW73" s="1">
        <v>903897035</v>
      </c>
      <c r="BX73" s="1" t="s">
        <v>335</v>
      </c>
      <c r="BY73" s="1">
        <v>0.1185145147027654</v>
      </c>
      <c r="CB73" s="1" t="s">
        <v>67</v>
      </c>
      <c r="CC73" s="1">
        <v>1033623589</v>
      </c>
      <c r="CD73" s="1" t="s">
        <v>60</v>
      </c>
      <c r="CE73" s="1">
        <v>0.10018226656623309</v>
      </c>
      <c r="CH73" s="1" t="s">
        <v>67</v>
      </c>
      <c r="CI73" s="1">
        <v>950296824</v>
      </c>
      <c r="CJ73" s="1" t="s">
        <v>577</v>
      </c>
      <c r="CK73" s="1">
        <v>9.6951946558749946E-2</v>
      </c>
      <c r="CN73" s="1" t="s">
        <v>67</v>
      </c>
      <c r="CO73" s="1">
        <v>913277440</v>
      </c>
      <c r="CP73" s="1" t="s">
        <v>446</v>
      </c>
      <c r="CQ73" s="1">
        <v>0.10224390265845951</v>
      </c>
      <c r="CT73" s="1" t="s">
        <v>67</v>
      </c>
      <c r="CU73" s="1">
        <v>932393763</v>
      </c>
      <c r="CV73" s="1" t="s">
        <v>606</v>
      </c>
      <c r="CW73" s="1">
        <v>8.2754370102141386E-2</v>
      </c>
      <c r="CZ73" s="1" t="s">
        <v>67</v>
      </c>
      <c r="DA73" s="1">
        <v>862726782</v>
      </c>
      <c r="DB73" s="1" t="s">
        <v>625</v>
      </c>
      <c r="DC73" s="1">
        <v>8.5327582462122409E-2</v>
      </c>
      <c r="DF73" s="1" t="s">
        <v>67</v>
      </c>
      <c r="DG73" s="1">
        <v>1029464720</v>
      </c>
      <c r="DH73" s="1" t="s">
        <v>480</v>
      </c>
      <c r="DI73" s="1">
        <v>0.10467196165289409</v>
      </c>
      <c r="DL73" s="1" t="s">
        <v>67</v>
      </c>
      <c r="DM73" s="1">
        <v>988035917</v>
      </c>
      <c r="DN73" s="1" t="s">
        <v>578</v>
      </c>
      <c r="DO73" s="1">
        <v>9.7520927947610372E-2</v>
      </c>
    </row>
    <row r="74" spans="2:120" ht="23.1" customHeight="1" x14ac:dyDescent="0.25">
      <c r="B74" s="1" t="s">
        <v>88</v>
      </c>
      <c r="C74" s="1">
        <v>700929787</v>
      </c>
      <c r="D74" s="1" t="s">
        <v>579</v>
      </c>
      <c r="E74" s="1">
        <v>7.0210392326243459E-2</v>
      </c>
      <c r="H74" s="1" t="s">
        <v>88</v>
      </c>
      <c r="I74" s="1">
        <v>966522679</v>
      </c>
      <c r="J74" s="1" t="s">
        <v>548</v>
      </c>
      <c r="K74" s="1">
        <v>9.9999995426905006E-2</v>
      </c>
      <c r="N74" s="1" t="s">
        <v>88</v>
      </c>
      <c r="O74" s="1">
        <v>1037131945</v>
      </c>
      <c r="P74" s="1" t="s">
        <v>626</v>
      </c>
      <c r="Q74" s="1">
        <v>0.105853006296174</v>
      </c>
      <c r="T74" s="1" t="s">
        <v>88</v>
      </c>
      <c r="U74" s="1">
        <v>1053401836</v>
      </c>
      <c r="V74" s="1" t="s">
        <v>627</v>
      </c>
      <c r="W74" s="1">
        <v>0.1067446414326965</v>
      </c>
      <c r="Z74" s="1" t="s">
        <v>88</v>
      </c>
      <c r="AA74" s="1">
        <v>721191113</v>
      </c>
      <c r="AB74" s="1" t="s">
        <v>384</v>
      </c>
      <c r="AC74" s="1">
        <v>0.1045600691851693</v>
      </c>
      <c r="AF74" s="1" t="s">
        <v>88</v>
      </c>
      <c r="AG74" s="1">
        <v>1002667471</v>
      </c>
      <c r="AH74" s="1" t="s">
        <v>539</v>
      </c>
      <c r="AI74" s="1">
        <v>0.10134039995508801</v>
      </c>
      <c r="AL74" s="1" t="s">
        <v>88</v>
      </c>
      <c r="AM74" s="1">
        <v>882009226</v>
      </c>
      <c r="AN74" s="1" t="s">
        <v>419</v>
      </c>
      <c r="AO74" s="1">
        <v>9.359315082651197E-2</v>
      </c>
      <c r="AR74" s="1" t="s">
        <v>88</v>
      </c>
      <c r="AS74" s="1">
        <v>930825000</v>
      </c>
      <c r="AT74" s="1" t="s">
        <v>575</v>
      </c>
      <c r="AU74" s="1">
        <v>0.1049381632510102</v>
      </c>
      <c r="AX74" s="1" t="s">
        <v>88</v>
      </c>
      <c r="AY74" s="1">
        <v>1022125475</v>
      </c>
      <c r="AZ74" s="1" t="s">
        <v>272</v>
      </c>
      <c r="BA74" s="1">
        <v>0.1050128850308303</v>
      </c>
      <c r="BD74" s="1" t="s">
        <v>88</v>
      </c>
      <c r="BE74" s="1">
        <v>773515214</v>
      </c>
      <c r="BF74" s="1" t="s">
        <v>552</v>
      </c>
      <c r="BG74" s="1">
        <v>9.7893081532161197E-2</v>
      </c>
      <c r="BJ74" s="1" t="s">
        <v>88</v>
      </c>
      <c r="BK74" s="1">
        <v>858358072</v>
      </c>
      <c r="BL74" s="1" t="s">
        <v>396</v>
      </c>
      <c r="BM74" s="1">
        <v>8.5825189792711032E-2</v>
      </c>
      <c r="BP74" s="1" t="s">
        <v>88</v>
      </c>
      <c r="BQ74" s="1">
        <v>1033830636</v>
      </c>
      <c r="BR74" s="1" t="s">
        <v>524</v>
      </c>
      <c r="BS74" s="1">
        <v>9.7562228482405908E-2</v>
      </c>
      <c r="BV74" s="1" t="s">
        <v>88</v>
      </c>
      <c r="BW74" s="1">
        <v>903897035</v>
      </c>
      <c r="BX74" s="1" t="s">
        <v>335</v>
      </c>
      <c r="BY74" s="1">
        <v>0.1185145147027654</v>
      </c>
      <c r="CB74" s="1" t="s">
        <v>88</v>
      </c>
      <c r="CC74" s="1">
        <v>1033623589</v>
      </c>
      <c r="CD74" s="1" t="s">
        <v>60</v>
      </c>
      <c r="CE74" s="1">
        <v>0.10018226656623309</v>
      </c>
      <c r="CH74" s="1" t="s">
        <v>88</v>
      </c>
      <c r="CI74" s="1">
        <v>1020251088</v>
      </c>
      <c r="CJ74" s="1" t="s">
        <v>568</v>
      </c>
      <c r="CK74" s="1">
        <v>0.1117511782000683</v>
      </c>
      <c r="CN74" s="1" t="s">
        <v>88</v>
      </c>
      <c r="CO74" s="1">
        <v>885248833</v>
      </c>
      <c r="CP74" s="1" t="s">
        <v>569</v>
      </c>
      <c r="CQ74" s="1">
        <v>9.6064446443924853E-2</v>
      </c>
      <c r="CT74" s="1" t="s">
        <v>88</v>
      </c>
      <c r="CU74" s="1">
        <v>1066480419</v>
      </c>
      <c r="CV74" s="1" t="s">
        <v>105</v>
      </c>
      <c r="CW74" s="1">
        <v>0.1082674704000731</v>
      </c>
      <c r="CZ74" s="1" t="s">
        <v>88</v>
      </c>
      <c r="DA74" s="1">
        <v>1063918613</v>
      </c>
      <c r="DB74" s="1" t="s">
        <v>628</v>
      </c>
      <c r="DC74" s="1">
        <v>0.12976563443494701</v>
      </c>
      <c r="DF74" s="1" t="s">
        <v>88</v>
      </c>
      <c r="DG74" s="1">
        <v>1012445584</v>
      </c>
      <c r="DH74" s="1" t="s">
        <v>564</v>
      </c>
      <c r="DI74" s="1">
        <v>0.1012396904455892</v>
      </c>
      <c r="DL74" s="1" t="s">
        <v>88</v>
      </c>
      <c r="DM74" s="1">
        <v>988035917</v>
      </c>
      <c r="DN74" s="1" t="s">
        <v>578</v>
      </c>
      <c r="DO74" s="1">
        <v>9.7520927947610372E-2</v>
      </c>
    </row>
    <row r="75" spans="2:120" ht="23.1" customHeight="1" x14ac:dyDescent="0.25">
      <c r="B75" s="1" t="s">
        <v>109</v>
      </c>
      <c r="C75" s="1">
        <v>835026507</v>
      </c>
      <c r="D75" s="1" t="s">
        <v>629</v>
      </c>
      <c r="E75" s="1">
        <v>9.9644398743868573E-2</v>
      </c>
      <c r="H75" s="1" t="s">
        <v>109</v>
      </c>
      <c r="I75" s="1">
        <v>966522676</v>
      </c>
      <c r="J75" s="1" t="s">
        <v>414</v>
      </c>
      <c r="K75" s="1">
        <v>9.9999994806122899E-2</v>
      </c>
      <c r="N75" s="1" t="s">
        <v>109</v>
      </c>
      <c r="O75" s="1">
        <v>817821243</v>
      </c>
      <c r="P75" s="1" t="s">
        <v>586</v>
      </c>
      <c r="Q75" s="1">
        <v>6.5819101377845662E-2</v>
      </c>
      <c r="T75" s="1" t="s">
        <v>109</v>
      </c>
      <c r="U75" s="1">
        <v>1049374223</v>
      </c>
      <c r="V75" s="1" t="s">
        <v>630</v>
      </c>
      <c r="W75" s="1">
        <v>0.1059299395901859</v>
      </c>
      <c r="Z75" s="1" t="s">
        <v>109</v>
      </c>
      <c r="AA75" s="1">
        <v>689544409</v>
      </c>
      <c r="AB75" s="1" t="s">
        <v>466</v>
      </c>
      <c r="AC75" s="1">
        <v>9.5584970841362069E-2</v>
      </c>
      <c r="AF75" s="1" t="s">
        <v>109</v>
      </c>
      <c r="AG75" s="1">
        <v>1002667471</v>
      </c>
      <c r="AH75" s="1" t="s">
        <v>539</v>
      </c>
      <c r="AI75" s="1">
        <v>0.10134039995508801</v>
      </c>
      <c r="AL75" s="1" t="s">
        <v>109</v>
      </c>
      <c r="AM75" s="1">
        <v>1049781377</v>
      </c>
      <c r="AN75" s="1" t="s">
        <v>631</v>
      </c>
      <c r="AO75" s="1">
        <v>0.1325853503349016</v>
      </c>
      <c r="AR75" s="1" t="s">
        <v>109</v>
      </c>
      <c r="AS75" s="1">
        <v>930825000</v>
      </c>
      <c r="AT75" s="1" t="s">
        <v>575</v>
      </c>
      <c r="AU75" s="1">
        <v>0.1049381632510102</v>
      </c>
      <c r="AX75" s="1" t="s">
        <v>109</v>
      </c>
      <c r="AY75" s="1">
        <v>1022125475</v>
      </c>
      <c r="AZ75" s="1" t="s">
        <v>272</v>
      </c>
      <c r="BA75" s="1">
        <v>0.1050128850308303</v>
      </c>
      <c r="BD75" s="1" t="s">
        <v>109</v>
      </c>
      <c r="BE75" s="1">
        <v>880806335</v>
      </c>
      <c r="BF75" s="1" t="s">
        <v>249</v>
      </c>
      <c r="BG75" s="1">
        <v>0.12693317362224979</v>
      </c>
      <c r="BJ75" s="1" t="s">
        <v>109</v>
      </c>
      <c r="BK75" s="1">
        <v>860979512</v>
      </c>
      <c r="BL75" s="1" t="s">
        <v>632</v>
      </c>
      <c r="BM75" s="1">
        <v>8.6350213434389617E-2</v>
      </c>
      <c r="BP75" s="1" t="s">
        <v>109</v>
      </c>
      <c r="BQ75" s="1">
        <v>1033872891</v>
      </c>
      <c r="BR75" s="1" t="s">
        <v>58</v>
      </c>
      <c r="BS75" s="1">
        <v>9.7570203823953663E-2</v>
      </c>
      <c r="BV75" s="1" t="s">
        <v>109</v>
      </c>
      <c r="BW75" s="1">
        <v>903896008</v>
      </c>
      <c r="BX75" s="1" t="s">
        <v>633</v>
      </c>
      <c r="BY75" s="1">
        <v>0.1185142453925835</v>
      </c>
      <c r="CB75" s="1" t="s">
        <v>109</v>
      </c>
      <c r="CC75" s="1">
        <v>1032575013</v>
      </c>
      <c r="CD75" s="1" t="s">
        <v>634</v>
      </c>
      <c r="CE75" s="1">
        <v>9.9979106659113831E-2</v>
      </c>
      <c r="CH75" s="1" t="s">
        <v>109</v>
      </c>
      <c r="CI75" s="1">
        <v>950258936</v>
      </c>
      <c r="CJ75" s="1" t="s">
        <v>399</v>
      </c>
      <c r="CK75" s="1">
        <v>9.694421583287241E-2</v>
      </c>
      <c r="CN75" s="1" t="s">
        <v>109</v>
      </c>
      <c r="CO75" s="1">
        <v>913277440</v>
      </c>
      <c r="CP75" s="1" t="s">
        <v>446</v>
      </c>
      <c r="CQ75" s="1">
        <v>0.10224390265845951</v>
      </c>
      <c r="CT75" s="1" t="s">
        <v>109</v>
      </c>
      <c r="CU75" s="1">
        <v>1066480419</v>
      </c>
      <c r="CV75" s="1" t="s">
        <v>105</v>
      </c>
      <c r="CW75" s="1">
        <v>0.1082674704000731</v>
      </c>
      <c r="CZ75" s="1" t="s">
        <v>109</v>
      </c>
      <c r="DA75" s="1">
        <v>1063911957</v>
      </c>
      <c r="DB75" s="1" t="s">
        <v>635</v>
      </c>
      <c r="DC75" s="1">
        <v>0.12976401078187719</v>
      </c>
      <c r="DF75" s="1" t="s">
        <v>109</v>
      </c>
      <c r="DG75" s="1">
        <v>1012435393</v>
      </c>
      <c r="DH75" s="1" t="s">
        <v>636</v>
      </c>
      <c r="DI75" s="1">
        <v>0.1012376523538457</v>
      </c>
      <c r="DL75" s="1" t="s">
        <v>109</v>
      </c>
      <c r="DM75" s="1">
        <v>1065687885</v>
      </c>
      <c r="DN75" s="1" t="s">
        <v>534</v>
      </c>
      <c r="DO75" s="1">
        <v>0.11345206830360439</v>
      </c>
    </row>
    <row r="76" spans="2:120" ht="23.1" customHeight="1" x14ac:dyDescent="0.25">
      <c r="B76" s="1" t="s">
        <v>130</v>
      </c>
      <c r="C76" s="1">
        <v>906321483</v>
      </c>
      <c r="D76" s="1" t="s">
        <v>637</v>
      </c>
      <c r="E76" s="1">
        <v>0.11738616541063079</v>
      </c>
      <c r="H76" s="1" t="s">
        <v>130</v>
      </c>
      <c r="I76" s="1">
        <v>966522679</v>
      </c>
      <c r="J76" s="1" t="s">
        <v>548</v>
      </c>
      <c r="K76" s="1">
        <v>9.9999995426905006E-2</v>
      </c>
      <c r="N76" s="1" t="s">
        <v>130</v>
      </c>
      <c r="O76" s="1">
        <v>1037759164</v>
      </c>
      <c r="P76" s="1" t="s">
        <v>558</v>
      </c>
      <c r="Q76" s="1">
        <v>0.10598107696856129</v>
      </c>
      <c r="T76" s="1" t="s">
        <v>130</v>
      </c>
      <c r="U76" s="1">
        <v>1049377301</v>
      </c>
      <c r="V76" s="1" t="s">
        <v>638</v>
      </c>
      <c r="W76" s="1">
        <v>0.1059305610135544</v>
      </c>
      <c r="Z76" s="1" t="s">
        <v>130</v>
      </c>
      <c r="AA76" s="1">
        <v>689544409</v>
      </c>
      <c r="AB76" s="1" t="s">
        <v>466</v>
      </c>
      <c r="AC76" s="1">
        <v>9.5584970841362069E-2</v>
      </c>
      <c r="AF76" s="1" t="s">
        <v>130</v>
      </c>
      <c r="AG76" s="1">
        <v>1002667471</v>
      </c>
      <c r="AH76" s="1" t="s">
        <v>539</v>
      </c>
      <c r="AI76" s="1">
        <v>0.10134039995508801</v>
      </c>
      <c r="AL76" s="1" t="s">
        <v>130</v>
      </c>
      <c r="AM76" s="1">
        <v>882801802</v>
      </c>
      <c r="AN76" s="1" t="s">
        <v>639</v>
      </c>
      <c r="AO76" s="1">
        <v>9.3761432545024337E-2</v>
      </c>
      <c r="AR76" s="1" t="s">
        <v>130</v>
      </c>
      <c r="AS76" s="1">
        <v>893600557</v>
      </c>
      <c r="AT76" s="1" t="s">
        <v>319</v>
      </c>
      <c r="AU76" s="1">
        <v>9.6712863462279752E-2</v>
      </c>
      <c r="AX76" s="1" t="s">
        <v>130</v>
      </c>
      <c r="AY76" s="1">
        <v>959276232</v>
      </c>
      <c r="AZ76" s="1" t="s">
        <v>640</v>
      </c>
      <c r="BA76" s="1">
        <v>9.2495697788557027E-2</v>
      </c>
      <c r="BD76" s="1" t="s">
        <v>130</v>
      </c>
      <c r="BE76" s="1">
        <v>773515246</v>
      </c>
      <c r="BF76" s="1" t="s">
        <v>320</v>
      </c>
      <c r="BG76" s="1">
        <v>9.7893089631752833E-2</v>
      </c>
      <c r="BJ76" s="1" t="s">
        <v>130</v>
      </c>
      <c r="BK76" s="1">
        <v>1020409025</v>
      </c>
      <c r="BL76" s="1" t="s">
        <v>445</v>
      </c>
      <c r="BM76" s="1">
        <v>0.1212903818806032</v>
      </c>
      <c r="BP76" s="1" t="s">
        <v>130</v>
      </c>
      <c r="BQ76" s="1">
        <v>1033872891</v>
      </c>
      <c r="BR76" s="1" t="s">
        <v>58</v>
      </c>
      <c r="BS76" s="1">
        <v>9.7570203823953663E-2</v>
      </c>
      <c r="BV76" s="1" t="s">
        <v>130</v>
      </c>
      <c r="BW76" s="1">
        <v>903897035</v>
      </c>
      <c r="BX76" s="1" t="s">
        <v>335</v>
      </c>
      <c r="BY76" s="1">
        <v>0.1185145147027654</v>
      </c>
      <c r="CB76" s="1" t="s">
        <v>130</v>
      </c>
      <c r="CC76" s="1">
        <v>1033623589</v>
      </c>
      <c r="CD76" s="1" t="s">
        <v>60</v>
      </c>
      <c r="CE76" s="1">
        <v>0.10018226656623309</v>
      </c>
      <c r="CH76" s="1" t="s">
        <v>130</v>
      </c>
      <c r="CI76" s="1">
        <v>950258942</v>
      </c>
      <c r="CJ76" s="1" t="s">
        <v>502</v>
      </c>
      <c r="CK76" s="1">
        <v>9.6944217057097243E-2</v>
      </c>
      <c r="CN76" s="1" t="s">
        <v>130</v>
      </c>
      <c r="CO76" s="1">
        <v>913277440</v>
      </c>
      <c r="CP76" s="1" t="s">
        <v>446</v>
      </c>
      <c r="CQ76" s="1">
        <v>0.10224390265845951</v>
      </c>
      <c r="CT76" s="1" t="s">
        <v>130</v>
      </c>
      <c r="CU76" s="1">
        <v>914989859</v>
      </c>
      <c r="CV76" s="1" t="s">
        <v>447</v>
      </c>
      <c r="CW76" s="1">
        <v>7.9693844717905526E-2</v>
      </c>
      <c r="CZ76" s="1" t="s">
        <v>130</v>
      </c>
      <c r="DA76" s="1">
        <v>756273534</v>
      </c>
      <c r="DB76" s="1" t="s">
        <v>641</v>
      </c>
      <c r="DC76" s="1">
        <v>6.5569320872075426E-2</v>
      </c>
      <c r="DF76" s="1" t="s">
        <v>130</v>
      </c>
      <c r="DG76" s="1">
        <v>1064481168</v>
      </c>
      <c r="DH76" s="1" t="s">
        <v>642</v>
      </c>
      <c r="DI76" s="1">
        <v>0.1119137357322655</v>
      </c>
      <c r="DL76" s="1" t="s">
        <v>130</v>
      </c>
      <c r="DM76" s="1">
        <v>988035917</v>
      </c>
      <c r="DN76" s="1" t="s">
        <v>578</v>
      </c>
      <c r="DO76" s="1">
        <v>9.7520927947610372E-2</v>
      </c>
    </row>
    <row r="77" spans="2:120" ht="23.1" customHeight="1" x14ac:dyDescent="0.25">
      <c r="B77" s="1" t="s">
        <v>151</v>
      </c>
      <c r="C77" s="1">
        <v>906377291</v>
      </c>
      <c r="D77" s="1" t="s">
        <v>439</v>
      </c>
      <c r="E77" s="1">
        <v>0.1174006222870002</v>
      </c>
      <c r="H77" s="1" t="s">
        <v>151</v>
      </c>
      <c r="I77" s="1">
        <v>966522671</v>
      </c>
      <c r="J77" s="1" t="s">
        <v>216</v>
      </c>
      <c r="K77" s="1">
        <v>9.9999993771486093E-2</v>
      </c>
      <c r="N77" s="1" t="s">
        <v>151</v>
      </c>
      <c r="O77" s="1">
        <v>1037759132</v>
      </c>
      <c r="P77" s="1" t="s">
        <v>538</v>
      </c>
      <c r="Q77" s="1">
        <v>0.1059810704325662</v>
      </c>
      <c r="T77" s="1" t="s">
        <v>151</v>
      </c>
      <c r="U77" s="1">
        <v>1040980503</v>
      </c>
      <c r="V77" s="1" t="s">
        <v>452</v>
      </c>
      <c r="W77" s="1">
        <v>0.10424209518203829</v>
      </c>
      <c r="Z77" s="1" t="s">
        <v>151</v>
      </c>
      <c r="AA77" s="1">
        <v>689544377</v>
      </c>
      <c r="AB77" s="1" t="s">
        <v>135</v>
      </c>
      <c r="AC77" s="1">
        <v>9.5584961969652105E-2</v>
      </c>
      <c r="AF77" s="1" t="s">
        <v>151</v>
      </c>
      <c r="AG77" s="1">
        <v>1002528703</v>
      </c>
      <c r="AH77" s="1" t="s">
        <v>643</v>
      </c>
      <c r="AI77" s="1">
        <v>0.10131235111159829</v>
      </c>
      <c r="AL77" s="1" t="s">
        <v>151</v>
      </c>
      <c r="AM77" s="1">
        <v>882009226</v>
      </c>
      <c r="AN77" s="1" t="s">
        <v>419</v>
      </c>
      <c r="AO77" s="1">
        <v>9.359315082651197E-2</v>
      </c>
      <c r="AR77" s="1" t="s">
        <v>151</v>
      </c>
      <c r="AS77" s="1">
        <v>930825000</v>
      </c>
      <c r="AT77" s="1" t="s">
        <v>575</v>
      </c>
      <c r="AU77" s="1">
        <v>0.1049381632510102</v>
      </c>
      <c r="AX77" s="1" t="s">
        <v>151</v>
      </c>
      <c r="AY77" s="1">
        <v>959210915</v>
      </c>
      <c r="AZ77" s="1" t="s">
        <v>160</v>
      </c>
      <c r="BA77" s="1">
        <v>9.2483102176142098E-2</v>
      </c>
      <c r="BD77" s="1" t="s">
        <v>151</v>
      </c>
      <c r="BE77" s="1">
        <v>780143039</v>
      </c>
      <c r="BF77" s="1" t="s">
        <v>477</v>
      </c>
      <c r="BG77" s="1">
        <v>9.9577852261733255E-2</v>
      </c>
      <c r="BJ77" s="1" t="s">
        <v>151</v>
      </c>
      <c r="BK77" s="1">
        <v>858358072</v>
      </c>
      <c r="BL77" s="1" t="s">
        <v>396</v>
      </c>
      <c r="BM77" s="1">
        <v>8.5825189792711032E-2</v>
      </c>
      <c r="BP77" s="1" t="s">
        <v>151</v>
      </c>
      <c r="BQ77" s="1">
        <v>1007747579</v>
      </c>
      <c r="BR77" s="1" t="s">
        <v>644</v>
      </c>
      <c r="BS77" s="1">
        <v>9.2701432091716662E-2</v>
      </c>
      <c r="BV77" s="1" t="s">
        <v>151</v>
      </c>
      <c r="BW77" s="1">
        <v>635461579</v>
      </c>
      <c r="BX77" s="1" t="s">
        <v>645</v>
      </c>
      <c r="BY77" s="1">
        <v>5.8574988769722718E-2</v>
      </c>
      <c r="CB77" s="1" t="s">
        <v>151</v>
      </c>
      <c r="CC77" s="1">
        <v>1025234981</v>
      </c>
      <c r="CD77" s="1" t="s">
        <v>646</v>
      </c>
      <c r="CE77" s="1">
        <v>9.856276100486816E-2</v>
      </c>
      <c r="CH77" s="1" t="s">
        <v>151</v>
      </c>
      <c r="CI77" s="1">
        <v>1024445688</v>
      </c>
      <c r="CJ77" s="1" t="s">
        <v>647</v>
      </c>
      <c r="CK77" s="1">
        <v>0.11267196151740511</v>
      </c>
      <c r="CN77" s="1" t="s">
        <v>151</v>
      </c>
      <c r="CO77" s="1">
        <v>913277440</v>
      </c>
      <c r="CP77" s="1" t="s">
        <v>446</v>
      </c>
      <c r="CQ77" s="1">
        <v>0.10224390265845951</v>
      </c>
      <c r="CT77" s="1" t="s">
        <v>151</v>
      </c>
      <c r="CU77" s="1">
        <v>915485475</v>
      </c>
      <c r="CV77" s="1" t="s">
        <v>648</v>
      </c>
      <c r="CW77" s="1">
        <v>7.9780202487515883E-2</v>
      </c>
      <c r="CZ77" s="1" t="s">
        <v>151</v>
      </c>
      <c r="DA77" s="1">
        <v>862731285</v>
      </c>
      <c r="DB77" s="1" t="s">
        <v>504</v>
      </c>
      <c r="DC77" s="1">
        <v>8.5328473198597932E-2</v>
      </c>
      <c r="DF77" s="1" t="s">
        <v>151</v>
      </c>
      <c r="DG77" s="1">
        <v>761029537</v>
      </c>
      <c r="DH77" s="1" t="s">
        <v>533</v>
      </c>
      <c r="DI77" s="1">
        <v>5.7201899872521077E-2</v>
      </c>
      <c r="DL77" s="1" t="s">
        <v>151</v>
      </c>
      <c r="DM77" s="1">
        <v>1067728277</v>
      </c>
      <c r="DN77" s="1" t="s">
        <v>649</v>
      </c>
      <c r="DO77" s="1">
        <v>0.11388692038523809</v>
      </c>
    </row>
    <row r="78" spans="2:120" ht="23.1" customHeight="1" x14ac:dyDescent="0.25">
      <c r="B78" s="1" t="s">
        <v>172</v>
      </c>
      <c r="C78" s="1">
        <v>906452731</v>
      </c>
      <c r="D78" s="1" t="s">
        <v>451</v>
      </c>
      <c r="E78" s="1">
        <v>0.1174201661824967</v>
      </c>
      <c r="H78" s="1" t="s">
        <v>172</v>
      </c>
      <c r="I78" s="1">
        <v>966522671</v>
      </c>
      <c r="J78" s="1" t="s">
        <v>216</v>
      </c>
      <c r="K78" s="1">
        <v>9.9999993771486093E-2</v>
      </c>
      <c r="N78" s="1" t="s">
        <v>172</v>
      </c>
      <c r="O78" s="1">
        <v>1039857210</v>
      </c>
      <c r="P78" s="1" t="s">
        <v>580</v>
      </c>
      <c r="Q78" s="1">
        <v>0.1064100357268674</v>
      </c>
      <c r="T78" s="1" t="s">
        <v>172</v>
      </c>
      <c r="U78" s="1">
        <v>1049377303</v>
      </c>
      <c r="V78" s="1" t="s">
        <v>473</v>
      </c>
      <c r="W78" s="1">
        <v>0.10593056141733879</v>
      </c>
      <c r="Z78" s="1" t="s">
        <v>172</v>
      </c>
      <c r="AA78" s="1">
        <v>721191096</v>
      </c>
      <c r="AB78" s="1" t="s">
        <v>483</v>
      </c>
      <c r="AC78" s="1">
        <v>0.10456006425576531</v>
      </c>
      <c r="AF78" s="1" t="s">
        <v>172</v>
      </c>
      <c r="AG78" s="1">
        <v>1002663666</v>
      </c>
      <c r="AH78" s="1" t="s">
        <v>650</v>
      </c>
      <c r="AI78" s="1">
        <v>0.1013396308077858</v>
      </c>
      <c r="AL78" s="1" t="s">
        <v>172</v>
      </c>
      <c r="AM78" s="1">
        <v>882009217</v>
      </c>
      <c r="AN78" s="1" t="s">
        <v>497</v>
      </c>
      <c r="AO78" s="1">
        <v>9.3593148916467653E-2</v>
      </c>
      <c r="AR78" s="1" t="s">
        <v>172</v>
      </c>
      <c r="AS78" s="1">
        <v>893600552</v>
      </c>
      <c r="AT78" s="1" t="s">
        <v>75</v>
      </c>
      <c r="AU78" s="1">
        <v>9.6712862379996822E-2</v>
      </c>
      <c r="AX78" s="1" t="s">
        <v>172</v>
      </c>
      <c r="AY78" s="1">
        <v>1022125475</v>
      </c>
      <c r="AZ78" s="1" t="s">
        <v>272</v>
      </c>
      <c r="BA78" s="1">
        <v>0.1050128850308303</v>
      </c>
      <c r="BD78" s="1" t="s">
        <v>172</v>
      </c>
      <c r="BE78" s="1">
        <v>780143039</v>
      </c>
      <c r="BF78" s="1" t="s">
        <v>477</v>
      </c>
      <c r="BG78" s="1">
        <v>9.9577852261733255E-2</v>
      </c>
      <c r="BJ78" s="1" t="s">
        <v>172</v>
      </c>
      <c r="BK78" s="1">
        <v>1020363064</v>
      </c>
      <c r="BL78" s="1" t="s">
        <v>225</v>
      </c>
      <c r="BM78" s="1">
        <v>0.12127945586650569</v>
      </c>
      <c r="BP78" s="1" t="s">
        <v>172</v>
      </c>
      <c r="BQ78" s="1">
        <v>1057030252</v>
      </c>
      <c r="BR78" s="1" t="s">
        <v>651</v>
      </c>
      <c r="BS78" s="1">
        <v>0.1019900372064291</v>
      </c>
      <c r="BV78" s="1" t="s">
        <v>172</v>
      </c>
      <c r="BW78" s="1">
        <v>828104648</v>
      </c>
      <c r="BX78" s="1" t="s">
        <v>652</v>
      </c>
      <c r="BY78" s="1">
        <v>9.947273600578925E-2</v>
      </c>
      <c r="CB78" s="1" t="s">
        <v>172</v>
      </c>
      <c r="CC78" s="1">
        <v>1033623589</v>
      </c>
      <c r="CD78" s="1" t="s">
        <v>60</v>
      </c>
      <c r="CE78" s="1">
        <v>0.10018226656623309</v>
      </c>
      <c r="CH78" s="1" t="s">
        <v>172</v>
      </c>
      <c r="CI78" s="1">
        <v>950258640</v>
      </c>
      <c r="CJ78" s="1" t="s">
        <v>653</v>
      </c>
      <c r="CK78" s="1">
        <v>9.694415543778992E-2</v>
      </c>
      <c r="CN78" s="1" t="s">
        <v>172</v>
      </c>
      <c r="CO78" s="1">
        <v>913298177</v>
      </c>
      <c r="CP78" s="1" t="s">
        <v>503</v>
      </c>
      <c r="CQ78" s="1">
        <v>0.1022485458386974</v>
      </c>
      <c r="CT78" s="1" t="s">
        <v>172</v>
      </c>
      <c r="CU78" s="1">
        <v>1066480417</v>
      </c>
      <c r="CV78" s="1" t="s">
        <v>460</v>
      </c>
      <c r="CW78" s="1">
        <v>0.10826746999399919</v>
      </c>
      <c r="CZ78" s="1" t="s">
        <v>172</v>
      </c>
      <c r="DA78" s="1">
        <v>995348789</v>
      </c>
      <c r="DB78" s="1" t="s">
        <v>563</v>
      </c>
      <c r="DC78" s="1">
        <v>0.1135778034931107</v>
      </c>
      <c r="DF78" s="1" t="s">
        <v>172</v>
      </c>
      <c r="DG78" s="1">
        <v>1012446356</v>
      </c>
      <c r="DH78" s="1" t="s">
        <v>572</v>
      </c>
      <c r="DI78" s="1">
        <v>0.1012398448382243</v>
      </c>
      <c r="DL78" s="1" t="s">
        <v>172</v>
      </c>
      <c r="DM78" s="1">
        <v>931470157</v>
      </c>
      <c r="DN78" s="1" t="s">
        <v>244</v>
      </c>
      <c r="DO78" s="1">
        <v>8.6674281664278902E-2</v>
      </c>
    </row>
    <row r="79" spans="2:120" ht="23.1" customHeight="1" x14ac:dyDescent="0.25">
      <c r="B79" s="1" t="s">
        <v>193</v>
      </c>
      <c r="C79" s="1">
        <v>637941835</v>
      </c>
      <c r="D79" s="1" t="s">
        <v>654</v>
      </c>
      <c r="E79" s="1">
        <v>5.8158679026914052E-2</v>
      </c>
      <c r="H79" s="1" t="s">
        <v>193</v>
      </c>
      <c r="I79" s="1">
        <v>966522767</v>
      </c>
      <c r="J79" s="1" t="s">
        <v>655</v>
      </c>
      <c r="K79" s="1">
        <v>0.1000000136365139</v>
      </c>
      <c r="N79" s="1" t="s">
        <v>193</v>
      </c>
      <c r="O79" s="1">
        <v>1037759113</v>
      </c>
      <c r="P79" s="1" t="s">
        <v>415</v>
      </c>
      <c r="Q79" s="1">
        <v>0.1059810665518192</v>
      </c>
      <c r="T79" s="1" t="s">
        <v>193</v>
      </c>
      <c r="U79" s="1">
        <v>914891493</v>
      </c>
      <c r="V79" s="1" t="s">
        <v>656</v>
      </c>
      <c r="W79" s="1">
        <v>8.0518767690377246E-2</v>
      </c>
      <c r="Z79" s="1" t="s">
        <v>193</v>
      </c>
      <c r="AA79" s="1">
        <v>688166641</v>
      </c>
      <c r="AB79" s="1" t="s">
        <v>567</v>
      </c>
      <c r="AC79" s="1">
        <v>9.5203378750687934E-2</v>
      </c>
      <c r="AF79" s="1" t="s">
        <v>193</v>
      </c>
      <c r="AG79" s="1">
        <v>1002528207</v>
      </c>
      <c r="AH79" s="1" t="s">
        <v>657</v>
      </c>
      <c r="AI79" s="1">
        <v>0.1013122508632691</v>
      </c>
      <c r="AL79" s="1" t="s">
        <v>193</v>
      </c>
      <c r="AM79" s="1">
        <v>848979082</v>
      </c>
      <c r="AN79" s="1" t="s">
        <v>658</v>
      </c>
      <c r="AO79" s="1">
        <v>8.6714513474151114E-2</v>
      </c>
      <c r="AR79" s="1" t="s">
        <v>193</v>
      </c>
      <c r="AS79" s="1">
        <v>893600557</v>
      </c>
      <c r="AT79" s="1" t="s">
        <v>319</v>
      </c>
      <c r="AU79" s="1">
        <v>9.6712863462279752E-2</v>
      </c>
      <c r="AX79" s="1" t="s">
        <v>193</v>
      </c>
      <c r="AY79" s="1">
        <v>1022125475</v>
      </c>
      <c r="AZ79" s="1" t="s">
        <v>272</v>
      </c>
      <c r="BA79" s="1">
        <v>0.1050128850308303</v>
      </c>
      <c r="BD79" s="1" t="s">
        <v>193</v>
      </c>
      <c r="BE79" s="1">
        <v>780143039</v>
      </c>
      <c r="BF79" s="1" t="s">
        <v>477</v>
      </c>
      <c r="BG79" s="1">
        <v>9.9577852261733255E-2</v>
      </c>
      <c r="BJ79" s="1" t="s">
        <v>193</v>
      </c>
      <c r="BK79" s="1">
        <v>1020409025</v>
      </c>
      <c r="BL79" s="1" t="s">
        <v>445</v>
      </c>
      <c r="BM79" s="1">
        <v>0.1212903818806032</v>
      </c>
      <c r="BP79" s="1" t="s">
        <v>193</v>
      </c>
      <c r="BQ79" s="1">
        <v>1057030380</v>
      </c>
      <c r="BR79" s="1" t="s">
        <v>100</v>
      </c>
      <c r="BS79" s="1">
        <v>0.10199006190718959</v>
      </c>
      <c r="BV79" s="1" t="s">
        <v>193</v>
      </c>
      <c r="BW79" s="1">
        <v>789789099</v>
      </c>
      <c r="BX79" s="1" t="s">
        <v>554</v>
      </c>
      <c r="BY79" s="1">
        <v>9.0480686938494148E-2</v>
      </c>
      <c r="CB79" s="1" t="s">
        <v>193</v>
      </c>
      <c r="CC79" s="1">
        <v>1033623589</v>
      </c>
      <c r="CD79" s="1" t="s">
        <v>60</v>
      </c>
      <c r="CE79" s="1">
        <v>0.10018226656623309</v>
      </c>
      <c r="CH79" s="1" t="s">
        <v>193</v>
      </c>
      <c r="CI79" s="1">
        <v>950258897</v>
      </c>
      <c r="CJ79" s="1" t="s">
        <v>287</v>
      </c>
      <c r="CK79" s="1">
        <v>9.6944207875411151E-2</v>
      </c>
      <c r="CN79" s="1" t="s">
        <v>193</v>
      </c>
      <c r="CO79" s="1">
        <v>904514561</v>
      </c>
      <c r="CP79" s="1" t="s">
        <v>519</v>
      </c>
      <c r="CQ79" s="1">
        <v>0.10029125915144239</v>
      </c>
      <c r="CT79" s="1" t="s">
        <v>193</v>
      </c>
      <c r="CU79" s="1">
        <v>1066480417</v>
      </c>
      <c r="CV79" s="1" t="s">
        <v>460</v>
      </c>
      <c r="CW79" s="1">
        <v>0.10826746999399919</v>
      </c>
      <c r="CZ79" s="1" t="s">
        <v>193</v>
      </c>
      <c r="DA79" s="1">
        <v>756273429</v>
      </c>
      <c r="DB79" s="1" t="s">
        <v>526</v>
      </c>
      <c r="DC79" s="1">
        <v>6.5569302664964094E-2</v>
      </c>
      <c r="DF79" s="1" t="s">
        <v>193</v>
      </c>
      <c r="DG79" s="1">
        <v>1029464513</v>
      </c>
      <c r="DH79" s="1" t="s">
        <v>659</v>
      </c>
      <c r="DI79" s="1">
        <v>0.10467191955899149</v>
      </c>
      <c r="DL79" s="1" t="s">
        <v>193</v>
      </c>
      <c r="DM79" s="1">
        <v>988035861</v>
      </c>
      <c r="DN79" s="1" t="s">
        <v>660</v>
      </c>
      <c r="DO79" s="1">
        <v>9.7520916893008555E-2</v>
      </c>
    </row>
    <row r="80" spans="2:120" ht="23.1" customHeight="1" x14ac:dyDescent="0.25">
      <c r="B80" s="1" t="s">
        <v>214</v>
      </c>
      <c r="C80" s="1">
        <v>906452731</v>
      </c>
      <c r="D80" s="1" t="s">
        <v>451</v>
      </c>
      <c r="E80" s="1">
        <v>0.1174201661824967</v>
      </c>
      <c r="H80" s="1" t="s">
        <v>214</v>
      </c>
      <c r="I80" s="1">
        <v>966522668</v>
      </c>
      <c r="J80" s="1" t="s">
        <v>537</v>
      </c>
      <c r="K80" s="1">
        <v>9.9999993150704E-2</v>
      </c>
      <c r="N80" s="1" t="s">
        <v>214</v>
      </c>
      <c r="O80" s="1">
        <v>1037759112</v>
      </c>
      <c r="P80" s="1" t="s">
        <v>595</v>
      </c>
      <c r="Q80" s="1">
        <v>0.1059810663475694</v>
      </c>
      <c r="T80" s="1" t="s">
        <v>214</v>
      </c>
      <c r="U80" s="1">
        <v>1040985605</v>
      </c>
      <c r="V80" s="1" t="s">
        <v>176</v>
      </c>
      <c r="W80" s="1">
        <v>0.1042431169965131</v>
      </c>
      <c r="Z80" s="1" t="s">
        <v>214</v>
      </c>
      <c r="AA80" s="1">
        <v>721191113</v>
      </c>
      <c r="AB80" s="1" t="s">
        <v>384</v>
      </c>
      <c r="AC80" s="1">
        <v>0.1045600691851693</v>
      </c>
      <c r="AF80" s="1" t="s">
        <v>214</v>
      </c>
      <c r="AG80" s="1">
        <v>1002700722</v>
      </c>
      <c r="AH80" s="1" t="s">
        <v>661</v>
      </c>
      <c r="AI80" s="1">
        <v>0.1013471214766488</v>
      </c>
      <c r="AL80" s="1" t="s">
        <v>214</v>
      </c>
      <c r="AM80" s="1">
        <v>882015466</v>
      </c>
      <c r="AN80" s="1" t="s">
        <v>662</v>
      </c>
      <c r="AO80" s="1">
        <v>9.3594475128593729E-2</v>
      </c>
      <c r="AR80" s="1" t="s">
        <v>214</v>
      </c>
      <c r="AS80" s="1">
        <v>893600552</v>
      </c>
      <c r="AT80" s="1" t="s">
        <v>75</v>
      </c>
      <c r="AU80" s="1">
        <v>9.6712862379996822E-2</v>
      </c>
      <c r="AX80" s="1" t="s">
        <v>214</v>
      </c>
      <c r="AY80" s="1">
        <v>1022125256</v>
      </c>
      <c r="AZ80" s="1" t="s">
        <v>516</v>
      </c>
      <c r="BA80" s="1">
        <v>0.1050128400308378</v>
      </c>
      <c r="BD80" s="1" t="s">
        <v>214</v>
      </c>
      <c r="BE80" s="1">
        <v>713034175</v>
      </c>
      <c r="BF80" s="1" t="s">
        <v>663</v>
      </c>
      <c r="BG80" s="1">
        <v>8.3183075002989118E-2</v>
      </c>
      <c r="BJ80" s="1" t="s">
        <v>214</v>
      </c>
      <c r="BK80" s="1">
        <v>858390832</v>
      </c>
      <c r="BL80" s="1" t="s">
        <v>500</v>
      </c>
      <c r="BM80" s="1">
        <v>8.5831741107281423E-2</v>
      </c>
      <c r="BP80" s="1" t="s">
        <v>214</v>
      </c>
      <c r="BQ80" s="1">
        <v>1057030380</v>
      </c>
      <c r="BR80" s="1" t="s">
        <v>100</v>
      </c>
      <c r="BS80" s="1">
        <v>0.10199006190718959</v>
      </c>
      <c r="BV80" s="1" t="s">
        <v>214</v>
      </c>
      <c r="BW80" s="1">
        <v>903897032</v>
      </c>
      <c r="BX80" s="1" t="s">
        <v>101</v>
      </c>
      <c r="BY80" s="1">
        <v>0.118514513916075</v>
      </c>
      <c r="CB80" s="1" t="s">
        <v>214</v>
      </c>
      <c r="CC80" s="1">
        <v>1033623589</v>
      </c>
      <c r="CD80" s="1" t="s">
        <v>60</v>
      </c>
      <c r="CE80" s="1">
        <v>0.10018226656623309</v>
      </c>
      <c r="CH80" s="1" t="s">
        <v>214</v>
      </c>
      <c r="CI80" s="1">
        <v>950258897</v>
      </c>
      <c r="CJ80" s="1" t="s">
        <v>287</v>
      </c>
      <c r="CK80" s="1">
        <v>9.6944207875411151E-2</v>
      </c>
      <c r="CN80" s="1" t="s">
        <v>214</v>
      </c>
      <c r="CO80" s="1">
        <v>904514561</v>
      </c>
      <c r="CP80" s="1" t="s">
        <v>519</v>
      </c>
      <c r="CQ80" s="1">
        <v>0.10029125915144239</v>
      </c>
      <c r="CT80" s="1" t="s">
        <v>214</v>
      </c>
      <c r="CU80" s="1">
        <v>1065984291</v>
      </c>
      <c r="CV80" s="1" t="s">
        <v>664</v>
      </c>
      <c r="CW80" s="1">
        <v>0.1081667615102205</v>
      </c>
      <c r="CZ80" s="1" t="s">
        <v>214</v>
      </c>
      <c r="DA80" s="1">
        <v>756273412</v>
      </c>
      <c r="DB80" s="1" t="s">
        <v>571</v>
      </c>
      <c r="DC80" s="1">
        <v>6.5569299717146312E-2</v>
      </c>
      <c r="DF80" s="1" t="s">
        <v>214</v>
      </c>
      <c r="DG80" s="1">
        <v>1064471201</v>
      </c>
      <c r="DH80" s="1" t="s">
        <v>665</v>
      </c>
      <c r="DI80" s="1">
        <v>0.1119116399901979</v>
      </c>
      <c r="DL80" s="1" t="s">
        <v>214</v>
      </c>
      <c r="DM80" s="1">
        <v>988036557</v>
      </c>
      <c r="DN80" s="1" t="s">
        <v>666</v>
      </c>
      <c r="DO80" s="1">
        <v>9.752105428596107E-2</v>
      </c>
    </row>
    <row r="82" spans="2:120" ht="23.1" customHeight="1" x14ac:dyDescent="0.25">
      <c r="B82" s="2" t="s">
        <v>667</v>
      </c>
      <c r="C82" s="3"/>
      <c r="D82" s="3"/>
      <c r="E82" s="3"/>
      <c r="F82" s="3"/>
      <c r="H82" s="2" t="s">
        <v>667</v>
      </c>
      <c r="I82" s="3"/>
      <c r="J82" s="3"/>
      <c r="K82" s="3"/>
      <c r="L82" s="3"/>
      <c r="N82" s="2" t="s">
        <v>667</v>
      </c>
      <c r="O82" s="3"/>
      <c r="P82" s="3"/>
      <c r="Q82" s="3"/>
      <c r="R82" s="3"/>
      <c r="T82" s="2" t="s">
        <v>667</v>
      </c>
      <c r="U82" s="3"/>
      <c r="V82" s="3"/>
      <c r="W82" s="3"/>
      <c r="X82" s="3"/>
      <c r="Z82" s="2" t="s">
        <v>667</v>
      </c>
      <c r="AA82" s="3"/>
      <c r="AB82" s="3"/>
      <c r="AC82" s="3"/>
      <c r="AD82" s="3"/>
      <c r="AF82" s="2" t="s">
        <v>667</v>
      </c>
      <c r="AG82" s="3"/>
      <c r="AH82" s="3"/>
      <c r="AI82" s="3"/>
      <c r="AJ82" s="3"/>
      <c r="AL82" s="2" t="s">
        <v>667</v>
      </c>
      <c r="AM82" s="3"/>
      <c r="AN82" s="3"/>
      <c r="AO82" s="3"/>
      <c r="AP82" s="3"/>
      <c r="AR82" s="2" t="s">
        <v>667</v>
      </c>
      <c r="AS82" s="3"/>
      <c r="AT82" s="3"/>
      <c r="AU82" s="3"/>
      <c r="AV82" s="3"/>
      <c r="AX82" s="2" t="s">
        <v>667</v>
      </c>
      <c r="AY82" s="3"/>
      <c r="AZ82" s="3"/>
      <c r="BA82" s="3"/>
      <c r="BB82" s="3"/>
      <c r="BD82" s="2" t="s">
        <v>667</v>
      </c>
      <c r="BE82" s="3"/>
      <c r="BF82" s="3"/>
      <c r="BG82" s="3"/>
      <c r="BH82" s="3"/>
      <c r="BJ82" s="2" t="s">
        <v>667</v>
      </c>
      <c r="BK82" s="3"/>
      <c r="BL82" s="3"/>
      <c r="BM82" s="3"/>
      <c r="BN82" s="3"/>
      <c r="BP82" s="2" t="s">
        <v>667</v>
      </c>
      <c r="BQ82" s="3"/>
      <c r="BR82" s="3"/>
      <c r="BS82" s="3"/>
      <c r="BT82" s="3"/>
      <c r="BV82" s="2" t="s">
        <v>667</v>
      </c>
      <c r="BW82" s="3"/>
      <c r="BX82" s="3"/>
      <c r="BY82" s="3"/>
      <c r="BZ82" s="3"/>
      <c r="CB82" s="2" t="s">
        <v>667</v>
      </c>
      <c r="CC82" s="3"/>
      <c r="CD82" s="3"/>
      <c r="CE82" s="3"/>
      <c r="CF82" s="3"/>
      <c r="CH82" s="2" t="s">
        <v>667</v>
      </c>
      <c r="CI82" s="3"/>
      <c r="CJ82" s="3"/>
      <c r="CK82" s="3"/>
      <c r="CL82" s="3"/>
      <c r="CN82" s="2" t="s">
        <v>667</v>
      </c>
      <c r="CO82" s="3"/>
      <c r="CP82" s="3"/>
      <c r="CQ82" s="3"/>
      <c r="CR82" s="3"/>
      <c r="CT82" s="2" t="s">
        <v>667</v>
      </c>
      <c r="CU82" s="3"/>
      <c r="CV82" s="3"/>
      <c r="CW82" s="3"/>
      <c r="CX82" s="3"/>
      <c r="CZ82" s="2" t="s">
        <v>667</v>
      </c>
      <c r="DA82" s="3"/>
      <c r="DB82" s="3"/>
      <c r="DC82" s="3"/>
      <c r="DD82" s="3"/>
      <c r="DF82" s="2" t="s">
        <v>667</v>
      </c>
      <c r="DG82" s="3"/>
      <c r="DH82" s="3"/>
      <c r="DI82" s="3"/>
      <c r="DJ82" s="3"/>
      <c r="DL82" s="2" t="s">
        <v>667</v>
      </c>
      <c r="DM82" s="3"/>
      <c r="DN82" s="3"/>
      <c r="DO82" s="3"/>
      <c r="DP82" s="3"/>
    </row>
    <row r="83" spans="2:120" ht="23.1" customHeight="1" x14ac:dyDescent="0.25">
      <c r="B83" s="1" t="s">
        <v>21</v>
      </c>
      <c r="C83" s="1" t="s">
        <v>22</v>
      </c>
      <c r="D83" s="1" t="s">
        <v>23</v>
      </c>
      <c r="E83" s="1" t="s">
        <v>24</v>
      </c>
      <c r="H83" s="1" t="s">
        <v>21</v>
      </c>
      <c r="I83" s="1" t="s">
        <v>22</v>
      </c>
      <c r="J83" s="1" t="s">
        <v>23</v>
      </c>
      <c r="K83" s="1" t="s">
        <v>24</v>
      </c>
      <c r="N83" s="1" t="s">
        <v>21</v>
      </c>
      <c r="O83" s="1" t="s">
        <v>22</v>
      </c>
      <c r="P83" s="1" t="s">
        <v>23</v>
      </c>
      <c r="Q83" s="1" t="s">
        <v>24</v>
      </c>
      <c r="T83" s="1" t="s">
        <v>21</v>
      </c>
      <c r="U83" s="1" t="s">
        <v>22</v>
      </c>
      <c r="V83" s="1" t="s">
        <v>23</v>
      </c>
      <c r="W83" s="1" t="s">
        <v>24</v>
      </c>
      <c r="Z83" s="1" t="s">
        <v>21</v>
      </c>
      <c r="AA83" s="1" t="s">
        <v>22</v>
      </c>
      <c r="AB83" s="1" t="s">
        <v>23</v>
      </c>
      <c r="AC83" s="1" t="s">
        <v>24</v>
      </c>
      <c r="AF83" s="1" t="s">
        <v>21</v>
      </c>
      <c r="AG83" s="1" t="s">
        <v>22</v>
      </c>
      <c r="AH83" s="1" t="s">
        <v>23</v>
      </c>
      <c r="AI83" s="1" t="s">
        <v>24</v>
      </c>
      <c r="AL83" s="1" t="s">
        <v>21</v>
      </c>
      <c r="AM83" s="1" t="s">
        <v>22</v>
      </c>
      <c r="AN83" s="1" t="s">
        <v>23</v>
      </c>
      <c r="AO83" s="1" t="s">
        <v>24</v>
      </c>
      <c r="AR83" s="1" t="s">
        <v>21</v>
      </c>
      <c r="AS83" s="1" t="s">
        <v>22</v>
      </c>
      <c r="AT83" s="1" t="s">
        <v>23</v>
      </c>
      <c r="AU83" s="1" t="s">
        <v>24</v>
      </c>
      <c r="AX83" s="1" t="s">
        <v>21</v>
      </c>
      <c r="AY83" s="1" t="s">
        <v>22</v>
      </c>
      <c r="AZ83" s="1" t="s">
        <v>23</v>
      </c>
      <c r="BA83" s="1" t="s">
        <v>24</v>
      </c>
      <c r="BD83" s="1" t="s">
        <v>21</v>
      </c>
      <c r="BE83" s="1" t="s">
        <v>22</v>
      </c>
      <c r="BF83" s="1" t="s">
        <v>23</v>
      </c>
      <c r="BG83" s="1" t="s">
        <v>24</v>
      </c>
      <c r="BJ83" s="1" t="s">
        <v>21</v>
      </c>
      <c r="BK83" s="1" t="s">
        <v>22</v>
      </c>
      <c r="BL83" s="1" t="s">
        <v>23</v>
      </c>
      <c r="BM83" s="1" t="s">
        <v>24</v>
      </c>
      <c r="BP83" s="1" t="s">
        <v>21</v>
      </c>
      <c r="BQ83" s="1" t="s">
        <v>22</v>
      </c>
      <c r="BR83" s="1" t="s">
        <v>23</v>
      </c>
      <c r="BS83" s="1" t="s">
        <v>24</v>
      </c>
      <c r="BV83" s="1" t="s">
        <v>21</v>
      </c>
      <c r="BW83" s="1" t="s">
        <v>22</v>
      </c>
      <c r="BX83" s="1" t="s">
        <v>23</v>
      </c>
      <c r="BY83" s="1" t="s">
        <v>24</v>
      </c>
      <c r="CB83" s="1" t="s">
        <v>21</v>
      </c>
      <c r="CC83" s="1" t="s">
        <v>22</v>
      </c>
      <c r="CD83" s="1" t="s">
        <v>23</v>
      </c>
      <c r="CE83" s="1" t="s">
        <v>24</v>
      </c>
      <c r="CH83" s="1" t="s">
        <v>21</v>
      </c>
      <c r="CI83" s="1" t="s">
        <v>22</v>
      </c>
      <c r="CJ83" s="1" t="s">
        <v>23</v>
      </c>
      <c r="CK83" s="1" t="s">
        <v>24</v>
      </c>
      <c r="CN83" s="1" t="s">
        <v>21</v>
      </c>
      <c r="CO83" s="1" t="s">
        <v>22</v>
      </c>
      <c r="CP83" s="1" t="s">
        <v>23</v>
      </c>
      <c r="CQ83" s="1" t="s">
        <v>24</v>
      </c>
      <c r="CT83" s="1" t="s">
        <v>21</v>
      </c>
      <c r="CU83" s="1" t="s">
        <v>22</v>
      </c>
      <c r="CV83" s="1" t="s">
        <v>23</v>
      </c>
      <c r="CW83" s="1" t="s">
        <v>24</v>
      </c>
      <c r="CZ83" s="1" t="s">
        <v>21</v>
      </c>
      <c r="DA83" s="1" t="s">
        <v>22</v>
      </c>
      <c r="DB83" s="1" t="s">
        <v>23</v>
      </c>
      <c r="DC83" s="1" t="s">
        <v>24</v>
      </c>
      <c r="DF83" s="1" t="s">
        <v>21</v>
      </c>
      <c r="DG83" s="1" t="s">
        <v>22</v>
      </c>
      <c r="DH83" s="1" t="s">
        <v>23</v>
      </c>
      <c r="DI83" s="1" t="s">
        <v>24</v>
      </c>
      <c r="DL83" s="1" t="s">
        <v>21</v>
      </c>
      <c r="DM83" s="1" t="s">
        <v>22</v>
      </c>
      <c r="DN83" s="1" t="s">
        <v>23</v>
      </c>
      <c r="DO83" s="1" t="s">
        <v>24</v>
      </c>
    </row>
    <row r="84" spans="2:120" ht="23.1" customHeight="1" x14ac:dyDescent="0.25">
      <c r="B84" s="1" t="s">
        <v>25</v>
      </c>
      <c r="C84" s="1">
        <v>910515835</v>
      </c>
      <c r="D84" s="1" t="s">
        <v>668</v>
      </c>
      <c r="E84" s="1">
        <v>0.1066033864349145</v>
      </c>
      <c r="H84" s="1" t="s">
        <v>25</v>
      </c>
      <c r="I84" s="1">
        <v>966522671</v>
      </c>
      <c r="J84" s="1" t="s">
        <v>216</v>
      </c>
      <c r="K84" s="1">
        <v>9.999999563383237E-2</v>
      </c>
      <c r="N84" s="1" t="s">
        <v>25</v>
      </c>
      <c r="O84" s="1">
        <v>1037759113</v>
      </c>
      <c r="P84" s="1" t="s">
        <v>415</v>
      </c>
      <c r="Q84" s="1">
        <v>0.1000120804759644</v>
      </c>
      <c r="T84" s="1" t="s">
        <v>25</v>
      </c>
      <c r="U84" s="1">
        <v>1040985605</v>
      </c>
      <c r="V84" s="1" t="s">
        <v>176</v>
      </c>
      <c r="W84" s="1">
        <v>0.10166296698520461</v>
      </c>
      <c r="Z84" s="1" t="s">
        <v>25</v>
      </c>
      <c r="AA84" s="1">
        <v>688168153</v>
      </c>
      <c r="AB84" s="1" t="s">
        <v>669</v>
      </c>
      <c r="AC84" s="1">
        <v>9.6986048499554778E-2</v>
      </c>
      <c r="AF84" s="1" t="s">
        <v>25</v>
      </c>
      <c r="AG84" s="1">
        <v>1002528242</v>
      </c>
      <c r="AH84" s="1" t="s">
        <v>670</v>
      </c>
      <c r="AI84" s="1">
        <v>0.1006410250317039</v>
      </c>
      <c r="AL84" s="1" t="s">
        <v>25</v>
      </c>
      <c r="AM84" s="1">
        <v>882801066</v>
      </c>
      <c r="AN84" s="1" t="s">
        <v>671</v>
      </c>
      <c r="AO84" s="1">
        <v>8.2956836108264487E-2</v>
      </c>
      <c r="AR84" s="1" t="s">
        <v>25</v>
      </c>
      <c r="AS84" s="1">
        <v>893600552</v>
      </c>
      <c r="AT84" s="1" t="s">
        <v>75</v>
      </c>
      <c r="AU84" s="1">
        <v>9.8250935836931258E-2</v>
      </c>
      <c r="AX84" s="1" t="s">
        <v>25</v>
      </c>
      <c r="AY84" s="1">
        <v>959210691</v>
      </c>
      <c r="AZ84" s="1" t="s">
        <v>672</v>
      </c>
      <c r="BA84" s="1">
        <v>9.3658708165651347E-2</v>
      </c>
      <c r="BD84" s="1" t="s">
        <v>25</v>
      </c>
      <c r="BE84" s="1">
        <v>780143039</v>
      </c>
      <c r="BF84" s="1" t="s">
        <v>477</v>
      </c>
      <c r="BG84" s="1">
        <v>9.5423881260960061E-2</v>
      </c>
      <c r="BJ84" s="1" t="s">
        <v>25</v>
      </c>
      <c r="BK84" s="1">
        <v>858358008</v>
      </c>
      <c r="BL84" s="1" t="s">
        <v>583</v>
      </c>
      <c r="BM84" s="1">
        <v>7.5239313747461678E-2</v>
      </c>
      <c r="BP84" s="1" t="s">
        <v>25</v>
      </c>
      <c r="BQ84" s="1">
        <v>1033863675</v>
      </c>
      <c r="BR84" s="1" t="s">
        <v>673</v>
      </c>
      <c r="BS84" s="1">
        <v>9.7563542958262459E-2</v>
      </c>
      <c r="BV84" s="1" t="s">
        <v>25</v>
      </c>
      <c r="BW84" s="1">
        <v>903897032</v>
      </c>
      <c r="BX84" s="1" t="s">
        <v>101</v>
      </c>
      <c r="BY84" s="1">
        <v>0.1152822216549461</v>
      </c>
      <c r="CB84" s="1" t="s">
        <v>25</v>
      </c>
      <c r="CC84" s="1">
        <v>1033623589</v>
      </c>
      <c r="CD84" s="1" t="s">
        <v>60</v>
      </c>
      <c r="CE84" s="1">
        <v>0.1000006340352271</v>
      </c>
      <c r="CH84" s="1" t="s">
        <v>25</v>
      </c>
      <c r="CI84" s="1">
        <v>950296830</v>
      </c>
      <c r="CJ84" s="1" t="s">
        <v>674</v>
      </c>
      <c r="CK84" s="1">
        <v>9.8405414996313112E-2</v>
      </c>
      <c r="CN84" s="1" t="s">
        <v>25</v>
      </c>
      <c r="CO84" s="1">
        <v>913277440</v>
      </c>
      <c r="CP84" s="1" t="s">
        <v>446</v>
      </c>
      <c r="CQ84" s="1">
        <v>0.1024769511388383</v>
      </c>
      <c r="CT84" s="1" t="s">
        <v>25</v>
      </c>
      <c r="CU84" s="1">
        <v>1066480419</v>
      </c>
      <c r="CV84" s="1" t="s">
        <v>105</v>
      </c>
      <c r="CW84" s="1">
        <v>0.1085794689784491</v>
      </c>
      <c r="CZ84" s="1" t="s">
        <v>25</v>
      </c>
      <c r="DA84" s="1">
        <v>1063918613</v>
      </c>
      <c r="DB84" s="1" t="s">
        <v>628</v>
      </c>
      <c r="DC84" s="1">
        <v>0.10881008813618021</v>
      </c>
      <c r="DF84" s="1" t="s">
        <v>25</v>
      </c>
      <c r="DG84" s="1">
        <v>1012443584</v>
      </c>
      <c r="DH84" s="1" t="s">
        <v>675</v>
      </c>
      <c r="DI84" s="1">
        <v>9.6686013046748093E-2</v>
      </c>
      <c r="DL84" s="1" t="s">
        <v>25</v>
      </c>
      <c r="DM84" s="1">
        <v>988035917</v>
      </c>
      <c r="DN84" s="1" t="s">
        <v>578</v>
      </c>
      <c r="DO84" s="1">
        <v>0.1028968836789432</v>
      </c>
    </row>
    <row r="85" spans="2:120" ht="23.1" customHeight="1" x14ac:dyDescent="0.25">
      <c r="B85" s="1" t="s">
        <v>46</v>
      </c>
      <c r="C85" s="1">
        <v>906452683</v>
      </c>
      <c r="D85" s="1" t="s">
        <v>676</v>
      </c>
      <c r="E85" s="1">
        <v>0.1056540799085926</v>
      </c>
      <c r="H85" s="1" t="s">
        <v>46</v>
      </c>
      <c r="I85" s="1">
        <v>966522671</v>
      </c>
      <c r="J85" s="1" t="s">
        <v>216</v>
      </c>
      <c r="K85" s="1">
        <v>9.999999563383237E-2</v>
      </c>
      <c r="N85" s="1" t="s">
        <v>46</v>
      </c>
      <c r="O85" s="1">
        <v>1037759164</v>
      </c>
      <c r="P85" s="1" t="s">
        <v>558</v>
      </c>
      <c r="Q85" s="1">
        <v>0.1000120903060225</v>
      </c>
      <c r="T85" s="1" t="s">
        <v>46</v>
      </c>
      <c r="U85" s="1">
        <v>1028233751</v>
      </c>
      <c r="V85" s="1" t="s">
        <v>624</v>
      </c>
      <c r="W85" s="1">
        <v>9.9187522471843717E-2</v>
      </c>
      <c r="Z85" s="1" t="s">
        <v>46</v>
      </c>
      <c r="AA85" s="1">
        <v>689542897</v>
      </c>
      <c r="AB85" s="1" t="s">
        <v>677</v>
      </c>
      <c r="AC85" s="1">
        <v>9.7373930921640428E-2</v>
      </c>
      <c r="AF85" s="1" t="s">
        <v>46</v>
      </c>
      <c r="AG85" s="1">
        <v>1002663631</v>
      </c>
      <c r="AH85" s="1" t="s">
        <v>678</v>
      </c>
      <c r="AI85" s="1">
        <v>0.10066820951833511</v>
      </c>
      <c r="AL85" s="1" t="s">
        <v>46</v>
      </c>
      <c r="AM85" s="1">
        <v>1048476810</v>
      </c>
      <c r="AN85" s="1" t="s">
        <v>679</v>
      </c>
      <c r="AO85" s="1">
        <v>0.11701570158843309</v>
      </c>
      <c r="AR85" s="1" t="s">
        <v>46</v>
      </c>
      <c r="AS85" s="1">
        <v>893600557</v>
      </c>
      <c r="AT85" s="1" t="s">
        <v>319</v>
      </c>
      <c r="AU85" s="1">
        <v>9.8250936936426281E-2</v>
      </c>
      <c r="AX85" s="1" t="s">
        <v>46</v>
      </c>
      <c r="AY85" s="1">
        <v>1022125480</v>
      </c>
      <c r="AZ85" s="1" t="s">
        <v>680</v>
      </c>
      <c r="BA85" s="1">
        <v>0.1063478150186324</v>
      </c>
      <c r="BD85" s="1" t="s">
        <v>46</v>
      </c>
      <c r="BE85" s="1">
        <v>780143039</v>
      </c>
      <c r="BF85" s="1" t="s">
        <v>477</v>
      </c>
      <c r="BG85" s="1">
        <v>9.5423881260960061E-2</v>
      </c>
      <c r="BJ85" s="1" t="s">
        <v>46</v>
      </c>
      <c r="BK85" s="1">
        <v>1020363064</v>
      </c>
      <c r="BL85" s="1" t="s">
        <v>225</v>
      </c>
      <c r="BM85" s="1">
        <v>0.10632058506174751</v>
      </c>
      <c r="BP85" s="1" t="s">
        <v>46</v>
      </c>
      <c r="BQ85" s="1">
        <v>1007756795</v>
      </c>
      <c r="BR85" s="1" t="s">
        <v>681</v>
      </c>
      <c r="BS85" s="1">
        <v>9.2698451663847228E-2</v>
      </c>
      <c r="BV85" s="1" t="s">
        <v>46</v>
      </c>
      <c r="BW85" s="1">
        <v>903897032</v>
      </c>
      <c r="BX85" s="1" t="s">
        <v>101</v>
      </c>
      <c r="BY85" s="1">
        <v>0.1152822216549461</v>
      </c>
      <c r="CB85" s="1" t="s">
        <v>46</v>
      </c>
      <c r="CC85" s="1">
        <v>1033623589</v>
      </c>
      <c r="CD85" s="1" t="s">
        <v>60</v>
      </c>
      <c r="CE85" s="1">
        <v>0.1000006340352271</v>
      </c>
      <c r="CH85" s="1" t="s">
        <v>46</v>
      </c>
      <c r="CI85" s="1">
        <v>950258872</v>
      </c>
      <c r="CJ85" s="1" t="s">
        <v>682</v>
      </c>
      <c r="CK85" s="1">
        <v>9.8397553877502777E-2</v>
      </c>
      <c r="CN85" s="1" t="s">
        <v>46</v>
      </c>
      <c r="CO85" s="1">
        <v>913277440</v>
      </c>
      <c r="CP85" s="1" t="s">
        <v>446</v>
      </c>
      <c r="CQ85" s="1">
        <v>0.1024769511388383</v>
      </c>
      <c r="CT85" s="1" t="s">
        <v>46</v>
      </c>
      <c r="CU85" s="1">
        <v>1066480417</v>
      </c>
      <c r="CV85" s="1" t="s">
        <v>460</v>
      </c>
      <c r="CW85" s="1">
        <v>0.108579468571205</v>
      </c>
      <c r="CZ85" s="1" t="s">
        <v>46</v>
      </c>
      <c r="DA85" s="1">
        <v>1063912062</v>
      </c>
      <c r="DB85" s="1" t="s">
        <v>479</v>
      </c>
      <c r="DC85" s="1">
        <v>0.1088087481602006</v>
      </c>
      <c r="DF85" s="1" t="s">
        <v>46</v>
      </c>
      <c r="DG85" s="1">
        <v>1029464721</v>
      </c>
      <c r="DH85" s="1" t="s">
        <v>683</v>
      </c>
      <c r="DI85" s="1">
        <v>9.9964298674523402E-2</v>
      </c>
      <c r="DL85" s="1" t="s">
        <v>46</v>
      </c>
      <c r="DM85" s="1">
        <v>931470157</v>
      </c>
      <c r="DN85" s="1" t="s">
        <v>244</v>
      </c>
      <c r="DO85" s="1">
        <v>9.1452303275420185E-2</v>
      </c>
    </row>
    <row r="86" spans="2:120" ht="23.1" customHeight="1" x14ac:dyDescent="0.25">
      <c r="B86" s="1" t="s">
        <v>67</v>
      </c>
      <c r="C86" s="1">
        <v>910515963</v>
      </c>
      <c r="D86" s="1" t="s">
        <v>684</v>
      </c>
      <c r="E86" s="1">
        <v>0.1066034164074507</v>
      </c>
      <c r="H86" s="1" t="s">
        <v>67</v>
      </c>
      <c r="I86" s="1">
        <v>966522765</v>
      </c>
      <c r="J86" s="1" t="s">
        <v>280</v>
      </c>
      <c r="K86" s="1">
        <v>0.10000001508500581</v>
      </c>
      <c r="N86" s="1" t="s">
        <v>67</v>
      </c>
      <c r="O86" s="1">
        <v>1037759112</v>
      </c>
      <c r="P86" s="1" t="s">
        <v>595</v>
      </c>
      <c r="Q86" s="1">
        <v>0.1000120802832181</v>
      </c>
      <c r="T86" s="1" t="s">
        <v>67</v>
      </c>
      <c r="U86" s="1">
        <v>1049377301</v>
      </c>
      <c r="V86" s="1" t="s">
        <v>638</v>
      </c>
      <c r="W86" s="1">
        <v>0.1033086446120506</v>
      </c>
      <c r="Z86" s="1" t="s">
        <v>67</v>
      </c>
      <c r="AA86" s="1">
        <v>689544409</v>
      </c>
      <c r="AB86" s="1" t="s">
        <v>466</v>
      </c>
      <c r="AC86" s="1">
        <v>9.7374357956841906E-2</v>
      </c>
      <c r="AF86" s="1" t="s">
        <v>67</v>
      </c>
      <c r="AG86" s="1">
        <v>1002667471</v>
      </c>
      <c r="AH86" s="1" t="s">
        <v>539</v>
      </c>
      <c r="AI86" s="1">
        <v>0.1006689805977935</v>
      </c>
      <c r="AL86" s="1" t="s">
        <v>67</v>
      </c>
      <c r="AM86" s="1">
        <v>882014634</v>
      </c>
      <c r="AN86" s="1" t="s">
        <v>685</v>
      </c>
      <c r="AO86" s="1">
        <v>8.2809099876451242E-2</v>
      </c>
      <c r="AR86" s="1" t="s">
        <v>67</v>
      </c>
      <c r="AS86" s="1">
        <v>893600552</v>
      </c>
      <c r="AT86" s="1" t="s">
        <v>75</v>
      </c>
      <c r="AU86" s="1">
        <v>9.8250935836931258E-2</v>
      </c>
      <c r="AX86" s="1" t="s">
        <v>67</v>
      </c>
      <c r="AY86" s="1">
        <v>1022125256</v>
      </c>
      <c r="AZ86" s="1" t="s">
        <v>516</v>
      </c>
      <c r="BA86" s="1">
        <v>0.1063477684061402</v>
      </c>
      <c r="BD86" s="1" t="s">
        <v>67</v>
      </c>
      <c r="BE86" s="1">
        <v>780143054</v>
      </c>
      <c r="BF86" s="1" t="s">
        <v>686</v>
      </c>
      <c r="BG86" s="1">
        <v>9.5423884930436478E-2</v>
      </c>
      <c r="BJ86" s="1" t="s">
        <v>67</v>
      </c>
      <c r="BK86" s="1">
        <v>1020409025</v>
      </c>
      <c r="BL86" s="1" t="s">
        <v>445</v>
      </c>
      <c r="BM86" s="1">
        <v>0.106330163437598</v>
      </c>
      <c r="BP86" s="1" t="s">
        <v>67</v>
      </c>
      <c r="BQ86" s="1">
        <v>1063643038</v>
      </c>
      <c r="BR86" s="1" t="s">
        <v>321</v>
      </c>
      <c r="BS86" s="1">
        <v>0.1032649201371337</v>
      </c>
      <c r="BV86" s="1" t="s">
        <v>67</v>
      </c>
      <c r="BW86" s="1">
        <v>903887307</v>
      </c>
      <c r="BX86" s="1" t="s">
        <v>687</v>
      </c>
      <c r="BY86" s="1">
        <v>0.11527974103263</v>
      </c>
      <c r="CB86" s="1" t="s">
        <v>67</v>
      </c>
      <c r="CC86" s="1">
        <v>1033623589</v>
      </c>
      <c r="CD86" s="1" t="s">
        <v>60</v>
      </c>
      <c r="CE86" s="1">
        <v>0.1000006340352271</v>
      </c>
      <c r="CH86" s="1" t="s">
        <v>67</v>
      </c>
      <c r="CI86" s="1">
        <v>950296824</v>
      </c>
      <c r="CJ86" s="1" t="s">
        <v>577</v>
      </c>
      <c r="CK86" s="1">
        <v>9.8405413753685597E-2</v>
      </c>
      <c r="CN86" s="1" t="s">
        <v>67</v>
      </c>
      <c r="CO86" s="1">
        <v>913298177</v>
      </c>
      <c r="CP86" s="1" t="s">
        <v>503</v>
      </c>
      <c r="CQ86" s="1">
        <v>0.10248160490245641</v>
      </c>
      <c r="CT86" s="1" t="s">
        <v>67</v>
      </c>
      <c r="CU86" s="1">
        <v>915485475</v>
      </c>
      <c r="CV86" s="1" t="s">
        <v>648</v>
      </c>
      <c r="CW86" s="1">
        <v>8.0010108198498867E-2</v>
      </c>
      <c r="CZ86" s="1" t="s">
        <v>67</v>
      </c>
      <c r="DA86" s="1">
        <v>1063911957</v>
      </c>
      <c r="DB86" s="1" t="s">
        <v>635</v>
      </c>
      <c r="DC86" s="1">
        <v>0.10880872668301581</v>
      </c>
      <c r="DF86" s="1" t="s">
        <v>67</v>
      </c>
      <c r="DG86" s="1">
        <v>1029464720</v>
      </c>
      <c r="DH86" s="1" t="s">
        <v>480</v>
      </c>
      <c r="DI86" s="1">
        <v>9.9964298480317043E-2</v>
      </c>
      <c r="DL86" s="1" t="s">
        <v>67</v>
      </c>
      <c r="DM86" s="1">
        <v>988035917</v>
      </c>
      <c r="DN86" s="1" t="s">
        <v>578</v>
      </c>
      <c r="DO86" s="1">
        <v>0.1028968836789432</v>
      </c>
    </row>
    <row r="87" spans="2:120" ht="23.1" customHeight="1" x14ac:dyDescent="0.25">
      <c r="B87" s="1" t="s">
        <v>88</v>
      </c>
      <c r="C87" s="1">
        <v>906452555</v>
      </c>
      <c r="D87" s="1" t="s">
        <v>89</v>
      </c>
      <c r="E87" s="1">
        <v>0.10565405006981229</v>
      </c>
      <c r="H87" s="1" t="s">
        <v>88</v>
      </c>
      <c r="I87" s="1">
        <v>966522671</v>
      </c>
      <c r="J87" s="1" t="s">
        <v>216</v>
      </c>
      <c r="K87" s="1">
        <v>9.999999563383237E-2</v>
      </c>
      <c r="N87" s="1" t="s">
        <v>88</v>
      </c>
      <c r="O87" s="1">
        <v>1037759113</v>
      </c>
      <c r="P87" s="1" t="s">
        <v>415</v>
      </c>
      <c r="Q87" s="1">
        <v>0.1000120804759644</v>
      </c>
      <c r="T87" s="1" t="s">
        <v>88</v>
      </c>
      <c r="U87" s="1">
        <v>1049377303</v>
      </c>
      <c r="V87" s="1" t="s">
        <v>473</v>
      </c>
      <c r="W87" s="1">
        <v>0.1033086450058409</v>
      </c>
      <c r="Z87" s="1" t="s">
        <v>88</v>
      </c>
      <c r="AA87" s="1">
        <v>688166641</v>
      </c>
      <c r="AB87" s="1" t="s">
        <v>567</v>
      </c>
      <c r="AC87" s="1">
        <v>9.6985622316670267E-2</v>
      </c>
      <c r="AF87" s="1" t="s">
        <v>88</v>
      </c>
      <c r="AG87" s="1">
        <v>1002667471</v>
      </c>
      <c r="AH87" s="1" t="s">
        <v>539</v>
      </c>
      <c r="AI87" s="1">
        <v>0.1006689805977935</v>
      </c>
      <c r="AL87" s="1" t="s">
        <v>88</v>
      </c>
      <c r="AM87" s="1">
        <v>1048476906</v>
      </c>
      <c r="AN87" s="1" t="s">
        <v>688</v>
      </c>
      <c r="AO87" s="1">
        <v>0.117015723016676</v>
      </c>
      <c r="AR87" s="1" t="s">
        <v>88</v>
      </c>
      <c r="AS87" s="1">
        <v>930825000</v>
      </c>
      <c r="AT87" s="1" t="s">
        <v>575</v>
      </c>
      <c r="AU87" s="1">
        <v>0.106607047818625</v>
      </c>
      <c r="AX87" s="1" t="s">
        <v>88</v>
      </c>
      <c r="AY87" s="1">
        <v>1021955784</v>
      </c>
      <c r="AZ87" s="1" t="s">
        <v>223</v>
      </c>
      <c r="BA87" s="1">
        <v>0.10631250565382019</v>
      </c>
      <c r="BD87" s="1" t="s">
        <v>88</v>
      </c>
      <c r="BE87" s="1">
        <v>773515199</v>
      </c>
      <c r="BF87" s="1" t="s">
        <v>689</v>
      </c>
      <c r="BG87" s="1">
        <v>9.380938847272105E-2</v>
      </c>
      <c r="BJ87" s="1" t="s">
        <v>88</v>
      </c>
      <c r="BK87" s="1">
        <v>1020409025</v>
      </c>
      <c r="BL87" s="1" t="s">
        <v>445</v>
      </c>
      <c r="BM87" s="1">
        <v>0.106330163437598</v>
      </c>
      <c r="BP87" s="1" t="s">
        <v>88</v>
      </c>
      <c r="BQ87" s="1">
        <v>1057524892</v>
      </c>
      <c r="BR87" s="1" t="s">
        <v>690</v>
      </c>
      <c r="BS87" s="1">
        <v>0.10208036331350109</v>
      </c>
      <c r="BV87" s="1" t="s">
        <v>88</v>
      </c>
      <c r="BW87" s="1">
        <v>527654859</v>
      </c>
      <c r="BX87" s="1" t="s">
        <v>691</v>
      </c>
      <c r="BY87" s="1">
        <v>3.9284777720400538E-2</v>
      </c>
      <c r="CB87" s="1" t="s">
        <v>88</v>
      </c>
      <c r="CC87" s="1">
        <v>1033623589</v>
      </c>
      <c r="CD87" s="1" t="s">
        <v>60</v>
      </c>
      <c r="CE87" s="1">
        <v>0.1000006340352271</v>
      </c>
      <c r="CH87" s="1" t="s">
        <v>88</v>
      </c>
      <c r="CI87" s="1">
        <v>950296905</v>
      </c>
      <c r="CJ87" s="1" t="s">
        <v>532</v>
      </c>
      <c r="CK87" s="1">
        <v>9.8405430529157553E-2</v>
      </c>
      <c r="CN87" s="1" t="s">
        <v>88</v>
      </c>
      <c r="CO87" s="1">
        <v>913277440</v>
      </c>
      <c r="CP87" s="1" t="s">
        <v>446</v>
      </c>
      <c r="CQ87" s="1">
        <v>0.1024769511388383</v>
      </c>
      <c r="CT87" s="1" t="s">
        <v>88</v>
      </c>
      <c r="CU87" s="1">
        <v>914989859</v>
      </c>
      <c r="CV87" s="1" t="s">
        <v>447</v>
      </c>
      <c r="CW87" s="1">
        <v>7.9923501568346642E-2</v>
      </c>
      <c r="CZ87" s="1" t="s">
        <v>88</v>
      </c>
      <c r="DA87" s="1">
        <v>862731390</v>
      </c>
      <c r="DB87" s="1" t="s">
        <v>692</v>
      </c>
      <c r="DC87" s="1">
        <v>7.1548996694588307E-2</v>
      </c>
      <c r="DF87" s="1" t="s">
        <v>88</v>
      </c>
      <c r="DG87" s="1">
        <v>1029464720</v>
      </c>
      <c r="DH87" s="1" t="s">
        <v>480</v>
      </c>
      <c r="DI87" s="1">
        <v>9.9964298480317043E-2</v>
      </c>
      <c r="DL87" s="1" t="s">
        <v>88</v>
      </c>
      <c r="DM87" s="1">
        <v>931470157</v>
      </c>
      <c r="DN87" s="1" t="s">
        <v>244</v>
      </c>
      <c r="DO87" s="1">
        <v>9.1452303275420185E-2</v>
      </c>
    </row>
    <row r="88" spans="2:120" ht="23.1" customHeight="1" x14ac:dyDescent="0.25">
      <c r="B88" s="1" t="s">
        <v>109</v>
      </c>
      <c r="C88" s="1">
        <v>906321483</v>
      </c>
      <c r="D88" s="1" t="s">
        <v>637</v>
      </c>
      <c r="E88" s="1">
        <v>0.105623497369947</v>
      </c>
      <c r="H88" s="1" t="s">
        <v>109</v>
      </c>
      <c r="I88" s="1">
        <v>966522765</v>
      </c>
      <c r="J88" s="1" t="s">
        <v>280</v>
      </c>
      <c r="K88" s="1">
        <v>0.10000001508500581</v>
      </c>
      <c r="N88" s="1" t="s">
        <v>109</v>
      </c>
      <c r="O88" s="1">
        <v>1037759165</v>
      </c>
      <c r="P88" s="1" t="s">
        <v>693</v>
      </c>
      <c r="Q88" s="1">
        <v>0.1000120904987688</v>
      </c>
      <c r="T88" s="1" t="s">
        <v>109</v>
      </c>
      <c r="U88" s="1">
        <v>1049371365</v>
      </c>
      <c r="V88" s="1" t="s">
        <v>694</v>
      </c>
      <c r="W88" s="1">
        <v>0.103307475845813</v>
      </c>
      <c r="Z88" s="1" t="s">
        <v>109</v>
      </c>
      <c r="AA88" s="1">
        <v>721198297</v>
      </c>
      <c r="AB88" s="1" t="s">
        <v>695</v>
      </c>
      <c r="AC88" s="1">
        <v>0.1065195956805209</v>
      </c>
      <c r="AF88" s="1" t="s">
        <v>109</v>
      </c>
      <c r="AG88" s="1">
        <v>969145807</v>
      </c>
      <c r="AH88" s="1" t="s">
        <v>467</v>
      </c>
      <c r="AI88" s="1">
        <v>9.4050273305746473E-2</v>
      </c>
      <c r="AL88" s="1" t="s">
        <v>109</v>
      </c>
      <c r="AM88" s="1">
        <v>1048470657</v>
      </c>
      <c r="AN88" s="1" t="s">
        <v>696</v>
      </c>
      <c r="AO88" s="1">
        <v>0.1170143281760842</v>
      </c>
      <c r="AR88" s="1" t="s">
        <v>109</v>
      </c>
      <c r="AS88" s="1">
        <v>893600552</v>
      </c>
      <c r="AT88" s="1" t="s">
        <v>75</v>
      </c>
      <c r="AU88" s="1">
        <v>9.8250935836931258E-2</v>
      </c>
      <c r="AX88" s="1" t="s">
        <v>109</v>
      </c>
      <c r="AY88" s="1">
        <v>1022125256</v>
      </c>
      <c r="AZ88" s="1" t="s">
        <v>516</v>
      </c>
      <c r="BA88" s="1">
        <v>0.1063477684061402</v>
      </c>
      <c r="BD88" s="1" t="s">
        <v>109</v>
      </c>
      <c r="BE88" s="1">
        <v>880806382</v>
      </c>
      <c r="BF88" s="1" t="s">
        <v>697</v>
      </c>
      <c r="BG88" s="1">
        <v>0.12163806614964739</v>
      </c>
      <c r="BJ88" s="1" t="s">
        <v>109</v>
      </c>
      <c r="BK88" s="1">
        <v>1020409025</v>
      </c>
      <c r="BL88" s="1" t="s">
        <v>445</v>
      </c>
      <c r="BM88" s="1">
        <v>0.106330163437598</v>
      </c>
      <c r="BP88" s="1" t="s">
        <v>109</v>
      </c>
      <c r="BQ88" s="1">
        <v>1059038715</v>
      </c>
      <c r="BR88" s="1" t="s">
        <v>698</v>
      </c>
      <c r="BS88" s="1">
        <v>0.1023728239586382</v>
      </c>
      <c r="BV88" s="1" t="s">
        <v>109</v>
      </c>
      <c r="BW88" s="1">
        <v>903897035</v>
      </c>
      <c r="BX88" s="1" t="s">
        <v>335</v>
      </c>
      <c r="BY88" s="1">
        <v>0.1152822224201808</v>
      </c>
      <c r="CB88" s="1" t="s">
        <v>109</v>
      </c>
      <c r="CC88" s="1">
        <v>1033623589</v>
      </c>
      <c r="CD88" s="1" t="s">
        <v>60</v>
      </c>
      <c r="CE88" s="1">
        <v>0.1000006340352271</v>
      </c>
      <c r="CH88" s="1" t="s">
        <v>109</v>
      </c>
      <c r="CI88" s="1">
        <v>948948216</v>
      </c>
      <c r="CJ88" s="1" t="s">
        <v>699</v>
      </c>
      <c r="CK88" s="1">
        <v>9.8126309041659296E-2</v>
      </c>
      <c r="CN88" s="1" t="s">
        <v>109</v>
      </c>
      <c r="CO88" s="1">
        <v>913277440</v>
      </c>
      <c r="CP88" s="1" t="s">
        <v>446</v>
      </c>
      <c r="CQ88" s="1">
        <v>0.1024769511388383</v>
      </c>
      <c r="CT88" s="1" t="s">
        <v>109</v>
      </c>
      <c r="CU88" s="1">
        <v>1066480417</v>
      </c>
      <c r="CV88" s="1" t="s">
        <v>460</v>
      </c>
      <c r="CW88" s="1">
        <v>0.108579468571205</v>
      </c>
      <c r="CZ88" s="1" t="s">
        <v>109</v>
      </c>
      <c r="DA88" s="1">
        <v>1063914110</v>
      </c>
      <c r="DB88" s="1" t="s">
        <v>593</v>
      </c>
      <c r="DC88" s="1">
        <v>0.1088091670680007</v>
      </c>
      <c r="DF88" s="1" t="s">
        <v>109</v>
      </c>
      <c r="DG88" s="1">
        <v>1029464513</v>
      </c>
      <c r="DH88" s="1" t="s">
        <v>659</v>
      </c>
      <c r="DI88" s="1">
        <v>9.9964258279604395E-2</v>
      </c>
      <c r="DL88" s="1" t="s">
        <v>109</v>
      </c>
      <c r="DM88" s="1">
        <v>988035861</v>
      </c>
      <c r="DN88" s="1" t="s">
        <v>660</v>
      </c>
      <c r="DO88" s="1">
        <v>0.10289687201494339</v>
      </c>
    </row>
    <row r="89" spans="2:120" ht="23.1" customHeight="1" x14ac:dyDescent="0.25">
      <c r="B89" s="1" t="s">
        <v>130</v>
      </c>
      <c r="C89" s="1">
        <v>910515787</v>
      </c>
      <c r="D89" s="1" t="s">
        <v>618</v>
      </c>
      <c r="E89" s="1">
        <v>0.1066033751952145</v>
      </c>
      <c r="H89" s="1" t="s">
        <v>130</v>
      </c>
      <c r="I89" s="1">
        <v>966522679</v>
      </c>
      <c r="J89" s="1" t="s">
        <v>548</v>
      </c>
      <c r="K89" s="1">
        <v>9.9999997289251311E-2</v>
      </c>
      <c r="N89" s="1" t="s">
        <v>130</v>
      </c>
      <c r="O89" s="1">
        <v>1037759113</v>
      </c>
      <c r="P89" s="1" t="s">
        <v>415</v>
      </c>
      <c r="Q89" s="1">
        <v>0.1000120804759644</v>
      </c>
      <c r="T89" s="1" t="s">
        <v>130</v>
      </c>
      <c r="U89" s="1">
        <v>914897431</v>
      </c>
      <c r="V89" s="1" t="s">
        <v>700</v>
      </c>
      <c r="W89" s="1">
        <v>7.8526844892180245E-2</v>
      </c>
      <c r="Z89" s="1" t="s">
        <v>130</v>
      </c>
      <c r="AA89" s="1">
        <v>689537225</v>
      </c>
      <c r="AB89" s="1" t="s">
        <v>701</v>
      </c>
      <c r="AC89" s="1">
        <v>9.737232898311847E-2</v>
      </c>
      <c r="AF89" s="1" t="s">
        <v>130</v>
      </c>
      <c r="AG89" s="1">
        <v>1002667471</v>
      </c>
      <c r="AH89" s="1" t="s">
        <v>539</v>
      </c>
      <c r="AI89" s="1">
        <v>0.1006689805977935</v>
      </c>
      <c r="AL89" s="1" t="s">
        <v>130</v>
      </c>
      <c r="AM89" s="1">
        <v>882014634</v>
      </c>
      <c r="AN89" s="1" t="s">
        <v>685</v>
      </c>
      <c r="AO89" s="1">
        <v>8.2809099876451242E-2</v>
      </c>
      <c r="AR89" s="1" t="s">
        <v>130</v>
      </c>
      <c r="AS89" s="1">
        <v>897270568</v>
      </c>
      <c r="AT89" s="1" t="s">
        <v>620</v>
      </c>
      <c r="AU89" s="1">
        <v>9.9059625942614374E-2</v>
      </c>
      <c r="AX89" s="1" t="s">
        <v>130</v>
      </c>
      <c r="AY89" s="1">
        <v>959276232</v>
      </c>
      <c r="AZ89" s="1" t="s">
        <v>640</v>
      </c>
      <c r="BA89" s="1">
        <v>9.3671507637477211E-2</v>
      </c>
      <c r="BD89" s="1" t="s">
        <v>130</v>
      </c>
      <c r="BE89" s="1">
        <v>773515199</v>
      </c>
      <c r="BF89" s="1" t="s">
        <v>689</v>
      </c>
      <c r="BG89" s="1">
        <v>9.380938847272105E-2</v>
      </c>
      <c r="BJ89" s="1" t="s">
        <v>130</v>
      </c>
      <c r="BK89" s="1">
        <v>858358008</v>
      </c>
      <c r="BL89" s="1" t="s">
        <v>583</v>
      </c>
      <c r="BM89" s="1">
        <v>7.5239313747461678E-2</v>
      </c>
      <c r="BP89" s="1" t="s">
        <v>130</v>
      </c>
      <c r="BQ89" s="1">
        <v>1038477212</v>
      </c>
      <c r="BR89" s="1" t="s">
        <v>702</v>
      </c>
      <c r="BS89" s="1">
        <v>9.8436225350582426E-2</v>
      </c>
      <c r="BV89" s="1" t="s">
        <v>130</v>
      </c>
      <c r="BW89" s="1">
        <v>635461579</v>
      </c>
      <c r="BX89" s="1" t="s">
        <v>645</v>
      </c>
      <c r="BY89" s="1">
        <v>5.6977450403829753E-2</v>
      </c>
      <c r="CB89" s="1" t="s">
        <v>130</v>
      </c>
      <c r="CC89" s="1">
        <v>1033590821</v>
      </c>
      <c r="CD89" s="1" t="s">
        <v>703</v>
      </c>
      <c r="CE89" s="1">
        <v>9.9994293682955843E-2</v>
      </c>
      <c r="CH89" s="1" t="s">
        <v>130</v>
      </c>
      <c r="CI89" s="1">
        <v>1025756414</v>
      </c>
      <c r="CJ89" s="1" t="s">
        <v>704</v>
      </c>
      <c r="CK89" s="1">
        <v>0.11465392286515461</v>
      </c>
      <c r="CN89" s="1" t="s">
        <v>130</v>
      </c>
      <c r="CO89" s="1">
        <v>913277440</v>
      </c>
      <c r="CP89" s="1" t="s">
        <v>446</v>
      </c>
      <c r="CQ89" s="1">
        <v>0.1024769511388383</v>
      </c>
      <c r="CT89" s="1" t="s">
        <v>130</v>
      </c>
      <c r="CU89" s="1">
        <v>1066480419</v>
      </c>
      <c r="CV89" s="1" t="s">
        <v>105</v>
      </c>
      <c r="CW89" s="1">
        <v>0.1085794689784491</v>
      </c>
      <c r="CZ89" s="1" t="s">
        <v>130</v>
      </c>
      <c r="DA89" s="1">
        <v>1063911957</v>
      </c>
      <c r="DB89" s="1" t="s">
        <v>635</v>
      </c>
      <c r="DC89" s="1">
        <v>0.10880872668301581</v>
      </c>
      <c r="DF89" s="1" t="s">
        <v>130</v>
      </c>
      <c r="DG89" s="1">
        <v>1029464737</v>
      </c>
      <c r="DH89" s="1" t="s">
        <v>545</v>
      </c>
      <c r="DI89" s="1">
        <v>9.9964301781825207E-2</v>
      </c>
      <c r="DL89" s="1" t="s">
        <v>130</v>
      </c>
      <c r="DM89" s="1">
        <v>988036557</v>
      </c>
      <c r="DN89" s="1" t="s">
        <v>666</v>
      </c>
      <c r="DO89" s="1">
        <v>0.10289701698184391</v>
      </c>
    </row>
    <row r="90" spans="2:120" ht="23.1" customHeight="1" x14ac:dyDescent="0.25">
      <c r="B90" s="1" t="s">
        <v>151</v>
      </c>
      <c r="C90" s="1">
        <v>700929787</v>
      </c>
      <c r="D90" s="1" t="s">
        <v>579</v>
      </c>
      <c r="E90" s="1">
        <v>6.3174967537889495E-2</v>
      </c>
      <c r="H90" s="1" t="s">
        <v>151</v>
      </c>
      <c r="I90" s="1">
        <v>966522668</v>
      </c>
      <c r="J90" s="1" t="s">
        <v>537</v>
      </c>
      <c r="K90" s="1">
        <v>9.9999995013050264E-2</v>
      </c>
      <c r="N90" s="1" t="s">
        <v>151</v>
      </c>
      <c r="O90" s="1">
        <v>1037759164</v>
      </c>
      <c r="P90" s="1" t="s">
        <v>558</v>
      </c>
      <c r="Q90" s="1">
        <v>0.1000120903060225</v>
      </c>
      <c r="T90" s="1" t="s">
        <v>151</v>
      </c>
      <c r="U90" s="1">
        <v>1040983781</v>
      </c>
      <c r="V90" s="1" t="s">
        <v>705</v>
      </c>
      <c r="W90" s="1">
        <v>0.10166261072074061</v>
      </c>
      <c r="Z90" s="1" t="s">
        <v>151</v>
      </c>
      <c r="AA90" s="1">
        <v>688685257</v>
      </c>
      <c r="AB90" s="1" t="s">
        <v>706</v>
      </c>
      <c r="AC90" s="1">
        <v>9.7131857967749591E-2</v>
      </c>
      <c r="AF90" s="1" t="s">
        <v>151</v>
      </c>
      <c r="AG90" s="1">
        <v>1002528703</v>
      </c>
      <c r="AH90" s="1" t="s">
        <v>643</v>
      </c>
      <c r="AI90" s="1">
        <v>0.10064111758874369</v>
      </c>
      <c r="AL90" s="1" t="s">
        <v>151</v>
      </c>
      <c r="AM90" s="1">
        <v>882009226</v>
      </c>
      <c r="AN90" s="1" t="s">
        <v>419</v>
      </c>
      <c r="AO90" s="1">
        <v>8.2808084405229007E-2</v>
      </c>
      <c r="AR90" s="1" t="s">
        <v>151</v>
      </c>
      <c r="AS90" s="1">
        <v>927155112</v>
      </c>
      <c r="AT90" s="1" t="s">
        <v>707</v>
      </c>
      <c r="AU90" s="1">
        <v>0.10576808307556849</v>
      </c>
      <c r="AX90" s="1" t="s">
        <v>151</v>
      </c>
      <c r="AY90" s="1">
        <v>959303368</v>
      </c>
      <c r="AZ90" s="1" t="s">
        <v>264</v>
      </c>
      <c r="BA90" s="1">
        <v>9.3676807270468551E-2</v>
      </c>
      <c r="BD90" s="1" t="s">
        <v>151</v>
      </c>
      <c r="BE90" s="1">
        <v>780143039</v>
      </c>
      <c r="BF90" s="1" t="s">
        <v>477</v>
      </c>
      <c r="BG90" s="1">
        <v>9.5423881260960061E-2</v>
      </c>
      <c r="BJ90" s="1" t="s">
        <v>151</v>
      </c>
      <c r="BK90" s="1">
        <v>1020409025</v>
      </c>
      <c r="BL90" s="1" t="s">
        <v>445</v>
      </c>
      <c r="BM90" s="1">
        <v>0.106330163437598</v>
      </c>
      <c r="BP90" s="1" t="s">
        <v>151</v>
      </c>
      <c r="BQ90" s="1">
        <v>1023475820</v>
      </c>
      <c r="BR90" s="1" t="s">
        <v>708</v>
      </c>
      <c r="BS90" s="1">
        <v>9.5612832321263483E-2</v>
      </c>
      <c r="BV90" s="1" t="s">
        <v>151</v>
      </c>
      <c r="BW90" s="1">
        <v>903897035</v>
      </c>
      <c r="BX90" s="1" t="s">
        <v>335</v>
      </c>
      <c r="BY90" s="1">
        <v>0.1152822224201808</v>
      </c>
      <c r="CB90" s="1" t="s">
        <v>151</v>
      </c>
      <c r="CC90" s="1">
        <v>1033623589</v>
      </c>
      <c r="CD90" s="1" t="s">
        <v>60</v>
      </c>
      <c r="CE90" s="1">
        <v>0.1000006340352271</v>
      </c>
      <c r="CH90" s="1" t="s">
        <v>151</v>
      </c>
      <c r="CI90" s="1">
        <v>950258897</v>
      </c>
      <c r="CJ90" s="1" t="s">
        <v>287</v>
      </c>
      <c r="CK90" s="1">
        <v>9.8397559054910655E-2</v>
      </c>
      <c r="CN90" s="1" t="s">
        <v>151</v>
      </c>
      <c r="CO90" s="1">
        <v>885248833</v>
      </c>
      <c r="CP90" s="1" t="s">
        <v>569</v>
      </c>
      <c r="CQ90" s="1">
        <v>9.6283409850837984E-2</v>
      </c>
      <c r="CT90" s="1" t="s">
        <v>151</v>
      </c>
      <c r="CU90" s="1">
        <v>1066480419</v>
      </c>
      <c r="CV90" s="1" t="s">
        <v>105</v>
      </c>
      <c r="CW90" s="1">
        <v>0.1085794689784491</v>
      </c>
      <c r="CZ90" s="1" t="s">
        <v>151</v>
      </c>
      <c r="DA90" s="1">
        <v>1063918613</v>
      </c>
      <c r="DB90" s="1" t="s">
        <v>628</v>
      </c>
      <c r="DC90" s="1">
        <v>0.10881008813618021</v>
      </c>
      <c r="DF90" s="1" t="s">
        <v>151</v>
      </c>
      <c r="DG90" s="1">
        <v>1012687521</v>
      </c>
      <c r="DH90" s="1" t="s">
        <v>709</v>
      </c>
      <c r="DI90" s="1">
        <v>9.6732609494480037E-2</v>
      </c>
      <c r="DL90" s="1" t="s">
        <v>151</v>
      </c>
      <c r="DM90" s="1">
        <v>988035917</v>
      </c>
      <c r="DN90" s="1" t="s">
        <v>578</v>
      </c>
      <c r="DO90" s="1">
        <v>0.1028968836789432</v>
      </c>
    </row>
    <row r="91" spans="2:120" ht="23.1" customHeight="1" x14ac:dyDescent="0.25">
      <c r="B91" s="1" t="s">
        <v>172</v>
      </c>
      <c r="C91" s="1">
        <v>906452731</v>
      </c>
      <c r="D91" s="1" t="s">
        <v>451</v>
      </c>
      <c r="E91" s="1">
        <v>0.10565409109813639</v>
      </c>
      <c r="H91" s="1" t="s">
        <v>172</v>
      </c>
      <c r="I91" s="1">
        <v>966522676</v>
      </c>
      <c r="J91" s="1" t="s">
        <v>414</v>
      </c>
      <c r="K91" s="1">
        <v>9.9999996668469204E-2</v>
      </c>
      <c r="N91" s="1" t="s">
        <v>172</v>
      </c>
      <c r="O91" s="1">
        <v>1037131945</v>
      </c>
      <c r="P91" s="1" t="s">
        <v>626</v>
      </c>
      <c r="Q91" s="1">
        <v>9.9891232733909485E-2</v>
      </c>
      <c r="T91" s="1" t="s">
        <v>172</v>
      </c>
      <c r="U91" s="1">
        <v>1040723461</v>
      </c>
      <c r="V91" s="1" t="s">
        <v>710</v>
      </c>
      <c r="W91" s="1">
        <v>0.1016117713085171</v>
      </c>
      <c r="Z91" s="1" t="s">
        <v>172</v>
      </c>
      <c r="AA91" s="1">
        <v>720672497</v>
      </c>
      <c r="AB91" s="1" t="s">
        <v>711</v>
      </c>
      <c r="AC91" s="1">
        <v>0.1063643330102646</v>
      </c>
      <c r="AF91" s="1" t="s">
        <v>172</v>
      </c>
      <c r="AG91" s="1">
        <v>1002528703</v>
      </c>
      <c r="AH91" s="1" t="s">
        <v>643</v>
      </c>
      <c r="AI91" s="1">
        <v>0.10064111758874369</v>
      </c>
      <c r="AL91" s="1" t="s">
        <v>172</v>
      </c>
      <c r="AM91" s="1">
        <v>882801802</v>
      </c>
      <c r="AN91" s="1" t="s">
        <v>639</v>
      </c>
      <c r="AO91" s="1">
        <v>8.2956974432195393E-2</v>
      </c>
      <c r="AR91" s="1" t="s">
        <v>172</v>
      </c>
      <c r="AS91" s="1">
        <v>893600552</v>
      </c>
      <c r="AT91" s="1" t="s">
        <v>75</v>
      </c>
      <c r="AU91" s="1">
        <v>9.8250935836931258E-2</v>
      </c>
      <c r="AX91" s="1" t="s">
        <v>172</v>
      </c>
      <c r="AY91" s="1">
        <v>1021928648</v>
      </c>
      <c r="AZ91" s="1" t="s">
        <v>712</v>
      </c>
      <c r="BA91" s="1">
        <v>0.1063068598951734</v>
      </c>
      <c r="BD91" s="1" t="s">
        <v>172</v>
      </c>
      <c r="BE91" s="1">
        <v>874178510</v>
      </c>
      <c r="BF91" s="1" t="s">
        <v>713</v>
      </c>
      <c r="BG91" s="1">
        <v>0.1198143548196109</v>
      </c>
      <c r="BJ91" s="1" t="s">
        <v>172</v>
      </c>
      <c r="BK91" s="1">
        <v>1020409025</v>
      </c>
      <c r="BL91" s="1" t="s">
        <v>445</v>
      </c>
      <c r="BM91" s="1">
        <v>0.106330163437598</v>
      </c>
      <c r="BP91" s="1" t="s">
        <v>172</v>
      </c>
      <c r="BQ91" s="1">
        <v>1067427323</v>
      </c>
      <c r="BR91" s="1" t="s">
        <v>714</v>
      </c>
      <c r="BS91" s="1">
        <v>0.1040010299973487</v>
      </c>
      <c r="BV91" s="1" t="s">
        <v>172</v>
      </c>
      <c r="BW91" s="1">
        <v>903897035</v>
      </c>
      <c r="BX91" s="1" t="s">
        <v>335</v>
      </c>
      <c r="BY91" s="1">
        <v>0.1152822224201808</v>
      </c>
      <c r="CB91" s="1" t="s">
        <v>172</v>
      </c>
      <c r="CC91" s="1">
        <v>1033623589</v>
      </c>
      <c r="CD91" s="1" t="s">
        <v>60</v>
      </c>
      <c r="CE91" s="1">
        <v>0.1000006340352271</v>
      </c>
      <c r="CH91" s="1" t="s">
        <v>172</v>
      </c>
      <c r="CI91" s="1">
        <v>950258942</v>
      </c>
      <c r="CJ91" s="1" t="s">
        <v>502</v>
      </c>
      <c r="CK91" s="1">
        <v>9.8397568374245153E-2</v>
      </c>
      <c r="CN91" s="1" t="s">
        <v>172</v>
      </c>
      <c r="CO91" s="1">
        <v>885248833</v>
      </c>
      <c r="CP91" s="1" t="s">
        <v>569</v>
      </c>
      <c r="CQ91" s="1">
        <v>9.6283409850837984E-2</v>
      </c>
      <c r="CT91" s="1" t="s">
        <v>172</v>
      </c>
      <c r="CU91" s="1">
        <v>1066480419</v>
      </c>
      <c r="CV91" s="1" t="s">
        <v>105</v>
      </c>
      <c r="CW91" s="1">
        <v>0.1085794689784491</v>
      </c>
      <c r="CZ91" s="1" t="s">
        <v>172</v>
      </c>
      <c r="DA91" s="1">
        <v>1063918613</v>
      </c>
      <c r="DB91" s="1" t="s">
        <v>628</v>
      </c>
      <c r="DC91" s="1">
        <v>0.10881008813618021</v>
      </c>
      <c r="DF91" s="1" t="s">
        <v>172</v>
      </c>
      <c r="DG91" s="1">
        <v>1029222800</v>
      </c>
      <c r="DH91" s="1" t="s">
        <v>715</v>
      </c>
      <c r="DI91" s="1">
        <v>9.9917321597820991E-2</v>
      </c>
      <c r="DL91" s="1" t="s">
        <v>172</v>
      </c>
      <c r="DM91" s="1">
        <v>1065687885</v>
      </c>
      <c r="DN91" s="1" t="s">
        <v>534</v>
      </c>
      <c r="DO91" s="1">
        <v>0.1197062468647023</v>
      </c>
    </row>
    <row r="92" spans="2:120" ht="23.1" customHeight="1" x14ac:dyDescent="0.25">
      <c r="B92" s="1" t="s">
        <v>193</v>
      </c>
      <c r="C92" s="1">
        <v>906468939</v>
      </c>
      <c r="D92" s="1" t="s">
        <v>482</v>
      </c>
      <c r="E92" s="1">
        <v>0.1056578694679504</v>
      </c>
      <c r="H92" s="1" t="s">
        <v>193</v>
      </c>
      <c r="I92" s="1">
        <v>966522679</v>
      </c>
      <c r="J92" s="1" t="s">
        <v>548</v>
      </c>
      <c r="K92" s="1">
        <v>9.9999997289251311E-2</v>
      </c>
      <c r="N92" s="1" t="s">
        <v>193</v>
      </c>
      <c r="O92" s="1">
        <v>1037759164</v>
      </c>
      <c r="P92" s="1" t="s">
        <v>558</v>
      </c>
      <c r="Q92" s="1">
        <v>0.1000120903060225</v>
      </c>
      <c r="T92" s="1" t="s">
        <v>193</v>
      </c>
      <c r="U92" s="1">
        <v>1053401836</v>
      </c>
      <c r="V92" s="1" t="s">
        <v>627</v>
      </c>
      <c r="W92" s="1">
        <v>0.1041025755032126</v>
      </c>
      <c r="Z92" s="1" t="s">
        <v>193</v>
      </c>
      <c r="AA92" s="1">
        <v>689537225</v>
      </c>
      <c r="AB92" s="1" t="s">
        <v>701</v>
      </c>
      <c r="AC92" s="1">
        <v>9.737232898311847E-2</v>
      </c>
      <c r="AF92" s="1" t="s">
        <v>193</v>
      </c>
      <c r="AG92" s="1">
        <v>1002700722</v>
      </c>
      <c r="AH92" s="1" t="s">
        <v>661</v>
      </c>
      <c r="AI92" s="1">
        <v>0.10067565758667341</v>
      </c>
      <c r="AL92" s="1" t="s">
        <v>193</v>
      </c>
      <c r="AM92" s="1">
        <v>1049781377</v>
      </c>
      <c r="AN92" s="1" t="s">
        <v>631</v>
      </c>
      <c r="AO92" s="1">
        <v>0.1173070762601076</v>
      </c>
      <c r="AR92" s="1" t="s">
        <v>193</v>
      </c>
      <c r="AS92" s="1">
        <v>897270568</v>
      </c>
      <c r="AT92" s="1" t="s">
        <v>620</v>
      </c>
      <c r="AU92" s="1">
        <v>9.9059625942614374E-2</v>
      </c>
      <c r="AX92" s="1" t="s">
        <v>193</v>
      </c>
      <c r="AY92" s="1">
        <v>959276232</v>
      </c>
      <c r="AZ92" s="1" t="s">
        <v>640</v>
      </c>
      <c r="BA92" s="1">
        <v>9.3671507637477211E-2</v>
      </c>
      <c r="BD92" s="1" t="s">
        <v>193</v>
      </c>
      <c r="BE92" s="1">
        <v>780143039</v>
      </c>
      <c r="BF92" s="1" t="s">
        <v>477</v>
      </c>
      <c r="BG92" s="1">
        <v>9.5423881260960061E-2</v>
      </c>
      <c r="BJ92" s="1" t="s">
        <v>193</v>
      </c>
      <c r="BK92" s="1">
        <v>1017741624</v>
      </c>
      <c r="BL92" s="1" t="s">
        <v>591</v>
      </c>
      <c r="BM92" s="1">
        <v>0.1057749851276696</v>
      </c>
      <c r="BP92" s="1" t="s">
        <v>193</v>
      </c>
      <c r="BQ92" s="1">
        <v>1057030380</v>
      </c>
      <c r="BR92" s="1" t="s">
        <v>100</v>
      </c>
      <c r="BS92" s="1">
        <v>0.1019849174994687</v>
      </c>
      <c r="BV92" s="1" t="s">
        <v>193</v>
      </c>
      <c r="BW92" s="1">
        <v>904126408</v>
      </c>
      <c r="BX92" s="1" t="s">
        <v>716</v>
      </c>
      <c r="BY92" s="1">
        <v>0.115340737899757</v>
      </c>
      <c r="CB92" s="1" t="s">
        <v>193</v>
      </c>
      <c r="CC92" s="1">
        <v>1033623589</v>
      </c>
      <c r="CD92" s="1" t="s">
        <v>60</v>
      </c>
      <c r="CE92" s="1">
        <v>0.1000006340352271</v>
      </c>
      <c r="CH92" s="1" t="s">
        <v>193</v>
      </c>
      <c r="CI92" s="1">
        <v>950296824</v>
      </c>
      <c r="CJ92" s="1" t="s">
        <v>577</v>
      </c>
      <c r="CK92" s="1">
        <v>9.8405413753685597E-2</v>
      </c>
      <c r="CN92" s="1" t="s">
        <v>193</v>
      </c>
      <c r="CO92" s="1">
        <v>885248833</v>
      </c>
      <c r="CP92" s="1" t="s">
        <v>569</v>
      </c>
      <c r="CQ92" s="1">
        <v>9.6283409850837984E-2</v>
      </c>
      <c r="CT92" s="1" t="s">
        <v>193</v>
      </c>
      <c r="CU92" s="1">
        <v>1066480419</v>
      </c>
      <c r="CV92" s="1" t="s">
        <v>105</v>
      </c>
      <c r="CW92" s="1">
        <v>0.1085794689784491</v>
      </c>
      <c r="CZ92" s="1" t="s">
        <v>193</v>
      </c>
      <c r="DA92" s="1">
        <v>862731317</v>
      </c>
      <c r="DB92" s="1" t="s">
        <v>717</v>
      </c>
      <c r="DC92" s="1">
        <v>7.1548984586354836E-2</v>
      </c>
      <c r="DF92" s="1" t="s">
        <v>193</v>
      </c>
      <c r="DG92" s="1">
        <v>1064460944</v>
      </c>
      <c r="DH92" s="1" t="s">
        <v>718</v>
      </c>
      <c r="DI92" s="1">
        <v>0.10687630969947939</v>
      </c>
      <c r="DL92" s="1" t="s">
        <v>193</v>
      </c>
      <c r="DM92" s="1">
        <v>931470157</v>
      </c>
      <c r="DN92" s="1" t="s">
        <v>244</v>
      </c>
      <c r="DO92" s="1">
        <v>9.1452303275420185E-2</v>
      </c>
    </row>
    <row r="93" spans="2:120" ht="23.1" customHeight="1" x14ac:dyDescent="0.25">
      <c r="B93" s="1" t="s">
        <v>214</v>
      </c>
      <c r="C93" s="1">
        <v>830879819</v>
      </c>
      <c r="D93" s="1" t="s">
        <v>719</v>
      </c>
      <c r="E93" s="1">
        <v>8.8771266510092026E-2</v>
      </c>
      <c r="H93" s="1" t="s">
        <v>214</v>
      </c>
      <c r="I93" s="1">
        <v>966522676</v>
      </c>
      <c r="J93" s="1" t="s">
        <v>414</v>
      </c>
      <c r="K93" s="1">
        <v>9.9999996668469204E-2</v>
      </c>
      <c r="N93" s="1" t="s">
        <v>214</v>
      </c>
      <c r="O93" s="1">
        <v>1037759132</v>
      </c>
      <c r="P93" s="1" t="s">
        <v>538</v>
      </c>
      <c r="Q93" s="1">
        <v>0.1000120841381428</v>
      </c>
      <c r="T93" s="1" t="s">
        <v>214</v>
      </c>
      <c r="U93" s="1">
        <v>1049439759</v>
      </c>
      <c r="V93" s="1" t="s">
        <v>720</v>
      </c>
      <c r="W93" s="1">
        <v>0.1033209426545966</v>
      </c>
      <c r="Z93" s="1" t="s">
        <v>214</v>
      </c>
      <c r="AA93" s="1">
        <v>721198297</v>
      </c>
      <c r="AB93" s="1" t="s">
        <v>695</v>
      </c>
      <c r="AC93" s="1">
        <v>0.1065195956805209</v>
      </c>
      <c r="AF93" s="1" t="s">
        <v>214</v>
      </c>
      <c r="AG93" s="1">
        <v>1002700722</v>
      </c>
      <c r="AH93" s="1" t="s">
        <v>661</v>
      </c>
      <c r="AI93" s="1">
        <v>0.10067565758667341</v>
      </c>
      <c r="AL93" s="1" t="s">
        <v>214</v>
      </c>
      <c r="AM93" s="1">
        <v>1049781377</v>
      </c>
      <c r="AN93" s="1" t="s">
        <v>631</v>
      </c>
      <c r="AO93" s="1">
        <v>0.1173070762601076</v>
      </c>
      <c r="AR93" s="1" t="s">
        <v>214</v>
      </c>
      <c r="AS93" s="1">
        <v>893600557</v>
      </c>
      <c r="AT93" s="1" t="s">
        <v>319</v>
      </c>
      <c r="AU93" s="1">
        <v>9.8250936936426281E-2</v>
      </c>
      <c r="AX93" s="1" t="s">
        <v>214</v>
      </c>
      <c r="AY93" s="1">
        <v>959210915</v>
      </c>
      <c r="AZ93" s="1" t="s">
        <v>160</v>
      </c>
      <c r="BA93" s="1">
        <v>9.3658751909019233E-2</v>
      </c>
      <c r="BD93" s="1" t="s">
        <v>214</v>
      </c>
      <c r="BE93" s="1">
        <v>773515214</v>
      </c>
      <c r="BF93" s="1" t="s">
        <v>552</v>
      </c>
      <c r="BG93" s="1">
        <v>9.3809392111022794E-2</v>
      </c>
      <c r="BJ93" s="1" t="s">
        <v>214</v>
      </c>
      <c r="BK93" s="1">
        <v>1017741624</v>
      </c>
      <c r="BL93" s="1" t="s">
        <v>591</v>
      </c>
      <c r="BM93" s="1">
        <v>0.1057749851276696</v>
      </c>
      <c r="BP93" s="1" t="s">
        <v>214</v>
      </c>
      <c r="BQ93" s="1">
        <v>1057030252</v>
      </c>
      <c r="BR93" s="1" t="s">
        <v>651</v>
      </c>
      <c r="BS93" s="1">
        <v>0.1019848927999541</v>
      </c>
      <c r="BV93" s="1" t="s">
        <v>214</v>
      </c>
      <c r="BW93" s="1">
        <v>827875273</v>
      </c>
      <c r="BX93" s="1" t="s">
        <v>721</v>
      </c>
      <c r="BY93" s="1">
        <v>9.6706182372948105E-2</v>
      </c>
      <c r="CB93" s="1" t="s">
        <v>214</v>
      </c>
      <c r="CC93" s="1">
        <v>1033623589</v>
      </c>
      <c r="CD93" s="1" t="s">
        <v>60</v>
      </c>
      <c r="CE93" s="1">
        <v>0.1000006340352271</v>
      </c>
      <c r="CH93" s="1" t="s">
        <v>214</v>
      </c>
      <c r="CI93" s="1">
        <v>950296824</v>
      </c>
      <c r="CJ93" s="1" t="s">
        <v>577</v>
      </c>
      <c r="CK93" s="1">
        <v>9.8405413753685597E-2</v>
      </c>
      <c r="CN93" s="1" t="s">
        <v>214</v>
      </c>
      <c r="CO93" s="1">
        <v>885248833</v>
      </c>
      <c r="CP93" s="1" t="s">
        <v>569</v>
      </c>
      <c r="CQ93" s="1">
        <v>9.6283409850837984E-2</v>
      </c>
      <c r="CT93" s="1" t="s">
        <v>214</v>
      </c>
      <c r="CU93" s="1">
        <v>915485475</v>
      </c>
      <c r="CV93" s="1" t="s">
        <v>648</v>
      </c>
      <c r="CW93" s="1">
        <v>8.0010108198498867E-2</v>
      </c>
      <c r="CZ93" s="1" t="s">
        <v>214</v>
      </c>
      <c r="DA93" s="1">
        <v>995348757</v>
      </c>
      <c r="DB93" s="1" t="s">
        <v>722</v>
      </c>
      <c r="DC93" s="1">
        <v>9.5236385716283373E-2</v>
      </c>
      <c r="DF93" s="1" t="s">
        <v>214</v>
      </c>
      <c r="DG93" s="1">
        <v>1029474977</v>
      </c>
      <c r="DH93" s="1" t="s">
        <v>723</v>
      </c>
      <c r="DI93" s="1">
        <v>9.996629046488438E-2</v>
      </c>
      <c r="DL93" s="1" t="s">
        <v>214</v>
      </c>
      <c r="DM93" s="1">
        <v>931470157</v>
      </c>
      <c r="DN93" s="1" t="s">
        <v>244</v>
      </c>
      <c r="DO93" s="1">
        <v>9.1452303275420185E-2</v>
      </c>
    </row>
    <row r="95" spans="2:120" ht="23.1" customHeight="1" x14ac:dyDescent="0.25">
      <c r="B95" s="2" t="s">
        <v>724</v>
      </c>
      <c r="C95" s="3"/>
      <c r="D95" s="3"/>
      <c r="E95" s="3"/>
      <c r="F95" s="3"/>
      <c r="H95" s="2" t="s">
        <v>724</v>
      </c>
      <c r="I95" s="3"/>
      <c r="J95" s="3"/>
      <c r="K95" s="3"/>
      <c r="L95" s="3"/>
      <c r="N95" s="2" t="s">
        <v>724</v>
      </c>
      <c r="O95" s="3"/>
      <c r="P95" s="3"/>
      <c r="Q95" s="3"/>
      <c r="R95" s="3"/>
      <c r="T95" s="2" t="s">
        <v>724</v>
      </c>
      <c r="U95" s="3"/>
      <c r="V95" s="3"/>
      <c r="W95" s="3"/>
      <c r="X95" s="3"/>
      <c r="Z95" s="2" t="s">
        <v>724</v>
      </c>
      <c r="AA95" s="3"/>
      <c r="AB95" s="3"/>
      <c r="AC95" s="3"/>
      <c r="AD95" s="3"/>
      <c r="AF95" s="2" t="s">
        <v>724</v>
      </c>
      <c r="AG95" s="3"/>
      <c r="AH95" s="3"/>
      <c r="AI95" s="3"/>
      <c r="AJ95" s="3"/>
      <c r="AL95" s="2" t="s">
        <v>724</v>
      </c>
      <c r="AM95" s="3"/>
      <c r="AN95" s="3"/>
      <c r="AO95" s="3"/>
      <c r="AP95" s="3"/>
      <c r="AR95" s="2" t="s">
        <v>724</v>
      </c>
      <c r="AS95" s="3"/>
      <c r="AT95" s="3"/>
      <c r="AU95" s="3"/>
      <c r="AV95" s="3"/>
      <c r="AX95" s="2" t="s">
        <v>724</v>
      </c>
      <c r="AY95" s="3"/>
      <c r="AZ95" s="3"/>
      <c r="BA95" s="3"/>
      <c r="BB95" s="3"/>
      <c r="BD95" s="2" t="s">
        <v>724</v>
      </c>
      <c r="BE95" s="3"/>
      <c r="BF95" s="3"/>
      <c r="BG95" s="3"/>
      <c r="BH95" s="3"/>
      <c r="BJ95" s="2" t="s">
        <v>724</v>
      </c>
      <c r="BK95" s="3"/>
      <c r="BL95" s="3"/>
      <c r="BM95" s="3"/>
      <c r="BN95" s="3"/>
      <c r="BP95" s="2" t="s">
        <v>724</v>
      </c>
      <c r="BQ95" s="3"/>
      <c r="BR95" s="3"/>
      <c r="BS95" s="3"/>
      <c r="BT95" s="3"/>
      <c r="BV95" s="2" t="s">
        <v>724</v>
      </c>
      <c r="BW95" s="3"/>
      <c r="BX95" s="3"/>
      <c r="BY95" s="3"/>
      <c r="BZ95" s="3"/>
      <c r="CB95" s="2" t="s">
        <v>724</v>
      </c>
      <c r="CC95" s="3"/>
      <c r="CD95" s="3"/>
      <c r="CE95" s="3"/>
      <c r="CF95" s="3"/>
      <c r="CH95" s="2" t="s">
        <v>724</v>
      </c>
      <c r="CI95" s="3"/>
      <c r="CJ95" s="3"/>
      <c r="CK95" s="3"/>
      <c r="CL95" s="3"/>
      <c r="CN95" s="2" t="s">
        <v>724</v>
      </c>
      <c r="CO95" s="3"/>
      <c r="CP95" s="3"/>
      <c r="CQ95" s="3"/>
      <c r="CR95" s="3"/>
      <c r="CT95" s="2" t="s">
        <v>724</v>
      </c>
      <c r="CU95" s="3"/>
      <c r="CV95" s="3"/>
      <c r="CW95" s="3"/>
      <c r="CX95" s="3"/>
      <c r="CZ95" s="2" t="s">
        <v>724</v>
      </c>
      <c r="DA95" s="3"/>
      <c r="DB95" s="3"/>
      <c r="DC95" s="3"/>
      <c r="DD95" s="3"/>
      <c r="DF95" s="2" t="s">
        <v>724</v>
      </c>
      <c r="DG95" s="3"/>
      <c r="DH95" s="3"/>
      <c r="DI95" s="3"/>
      <c r="DJ95" s="3"/>
      <c r="DL95" s="2" t="s">
        <v>724</v>
      </c>
      <c r="DM95" s="3"/>
      <c r="DN95" s="3"/>
      <c r="DO95" s="3"/>
      <c r="DP95" s="3"/>
    </row>
    <row r="96" spans="2:120" ht="23.1" customHeight="1" x14ac:dyDescent="0.25">
      <c r="B96" s="1" t="s">
        <v>21</v>
      </c>
      <c r="C96" s="1" t="s">
        <v>22</v>
      </c>
      <c r="D96" s="1" t="s">
        <v>23</v>
      </c>
      <c r="E96" s="1" t="s">
        <v>24</v>
      </c>
      <c r="H96" s="1" t="s">
        <v>21</v>
      </c>
      <c r="I96" s="1" t="s">
        <v>22</v>
      </c>
      <c r="J96" s="1" t="s">
        <v>23</v>
      </c>
      <c r="K96" s="1" t="s">
        <v>24</v>
      </c>
      <c r="N96" s="1" t="s">
        <v>21</v>
      </c>
      <c r="O96" s="1" t="s">
        <v>22</v>
      </c>
      <c r="P96" s="1" t="s">
        <v>23</v>
      </c>
      <c r="Q96" s="1" t="s">
        <v>24</v>
      </c>
      <c r="T96" s="1" t="s">
        <v>21</v>
      </c>
      <c r="U96" s="1" t="s">
        <v>22</v>
      </c>
      <c r="V96" s="1" t="s">
        <v>23</v>
      </c>
      <c r="W96" s="1" t="s">
        <v>24</v>
      </c>
      <c r="Z96" s="1" t="s">
        <v>21</v>
      </c>
      <c r="AA96" s="1" t="s">
        <v>22</v>
      </c>
      <c r="AB96" s="1" t="s">
        <v>23</v>
      </c>
      <c r="AC96" s="1" t="s">
        <v>24</v>
      </c>
      <c r="AF96" s="1" t="s">
        <v>21</v>
      </c>
      <c r="AG96" s="1" t="s">
        <v>22</v>
      </c>
      <c r="AH96" s="1" t="s">
        <v>23</v>
      </c>
      <c r="AI96" s="1" t="s">
        <v>24</v>
      </c>
      <c r="AL96" s="1" t="s">
        <v>21</v>
      </c>
      <c r="AM96" s="1" t="s">
        <v>22</v>
      </c>
      <c r="AN96" s="1" t="s">
        <v>23</v>
      </c>
      <c r="AO96" s="1" t="s">
        <v>24</v>
      </c>
      <c r="AR96" s="1" t="s">
        <v>21</v>
      </c>
      <c r="AS96" s="1" t="s">
        <v>22</v>
      </c>
      <c r="AT96" s="1" t="s">
        <v>23</v>
      </c>
      <c r="AU96" s="1" t="s">
        <v>24</v>
      </c>
      <c r="AX96" s="1" t="s">
        <v>21</v>
      </c>
      <c r="AY96" s="1" t="s">
        <v>22</v>
      </c>
      <c r="AZ96" s="1" t="s">
        <v>23</v>
      </c>
      <c r="BA96" s="1" t="s">
        <v>24</v>
      </c>
      <c r="BD96" s="1" t="s">
        <v>21</v>
      </c>
      <c r="BE96" s="1" t="s">
        <v>22</v>
      </c>
      <c r="BF96" s="1" t="s">
        <v>23</v>
      </c>
      <c r="BG96" s="1" t="s">
        <v>24</v>
      </c>
      <c r="BJ96" s="1" t="s">
        <v>21</v>
      </c>
      <c r="BK96" s="1" t="s">
        <v>22</v>
      </c>
      <c r="BL96" s="1" t="s">
        <v>23</v>
      </c>
      <c r="BM96" s="1" t="s">
        <v>24</v>
      </c>
      <c r="BP96" s="1" t="s">
        <v>21</v>
      </c>
      <c r="BQ96" s="1" t="s">
        <v>22</v>
      </c>
      <c r="BR96" s="1" t="s">
        <v>23</v>
      </c>
      <c r="BS96" s="1" t="s">
        <v>24</v>
      </c>
      <c r="BV96" s="1" t="s">
        <v>21</v>
      </c>
      <c r="BW96" s="1" t="s">
        <v>22</v>
      </c>
      <c r="BX96" s="1" t="s">
        <v>23</v>
      </c>
      <c r="BY96" s="1" t="s">
        <v>24</v>
      </c>
      <c r="CB96" s="1" t="s">
        <v>21</v>
      </c>
      <c r="CC96" s="1" t="s">
        <v>22</v>
      </c>
      <c r="CD96" s="1" t="s">
        <v>23</v>
      </c>
      <c r="CE96" s="1" t="s">
        <v>24</v>
      </c>
      <c r="CH96" s="1" t="s">
        <v>21</v>
      </c>
      <c r="CI96" s="1" t="s">
        <v>22</v>
      </c>
      <c r="CJ96" s="1" t="s">
        <v>23</v>
      </c>
      <c r="CK96" s="1" t="s">
        <v>24</v>
      </c>
      <c r="CN96" s="1" t="s">
        <v>21</v>
      </c>
      <c r="CO96" s="1" t="s">
        <v>22</v>
      </c>
      <c r="CP96" s="1" t="s">
        <v>23</v>
      </c>
      <c r="CQ96" s="1" t="s">
        <v>24</v>
      </c>
      <c r="CT96" s="1" t="s">
        <v>21</v>
      </c>
      <c r="CU96" s="1" t="s">
        <v>22</v>
      </c>
      <c r="CV96" s="1" t="s">
        <v>23</v>
      </c>
      <c r="CW96" s="1" t="s">
        <v>24</v>
      </c>
      <c r="CZ96" s="1" t="s">
        <v>21</v>
      </c>
      <c r="DA96" s="1" t="s">
        <v>22</v>
      </c>
      <c r="DB96" s="1" t="s">
        <v>23</v>
      </c>
      <c r="DC96" s="1" t="s">
        <v>24</v>
      </c>
      <c r="DF96" s="1" t="s">
        <v>21</v>
      </c>
      <c r="DG96" s="1" t="s">
        <v>22</v>
      </c>
      <c r="DH96" s="1" t="s">
        <v>23</v>
      </c>
      <c r="DI96" s="1" t="s">
        <v>24</v>
      </c>
      <c r="DL96" s="1" t="s">
        <v>21</v>
      </c>
      <c r="DM96" s="1" t="s">
        <v>22</v>
      </c>
      <c r="DN96" s="1" t="s">
        <v>23</v>
      </c>
      <c r="DO96" s="1" t="s">
        <v>24</v>
      </c>
    </row>
    <row r="97" spans="2:120" ht="23.1" customHeight="1" x14ac:dyDescent="0.25">
      <c r="B97" s="1" t="s">
        <v>25</v>
      </c>
      <c r="C97" s="1">
        <v>906452555</v>
      </c>
      <c r="D97" s="1" t="s">
        <v>89</v>
      </c>
      <c r="E97" s="1">
        <v>0.1057834804857196</v>
      </c>
      <c r="H97" s="1" t="s">
        <v>25</v>
      </c>
      <c r="I97" s="1">
        <v>966522671</v>
      </c>
      <c r="J97" s="1" t="s">
        <v>216</v>
      </c>
      <c r="K97" s="1">
        <v>9.9999999461988814E-2</v>
      </c>
      <c r="N97" s="1" t="s">
        <v>25</v>
      </c>
      <c r="O97" s="1">
        <v>1037131945</v>
      </c>
      <c r="P97" s="1" t="s">
        <v>626</v>
      </c>
      <c r="Q97" s="1">
        <v>9.9891234948080387E-2</v>
      </c>
      <c r="T97" s="1" t="s">
        <v>25</v>
      </c>
      <c r="U97" s="1">
        <v>1049377301</v>
      </c>
      <c r="V97" s="1" t="s">
        <v>638</v>
      </c>
      <c r="W97" s="1">
        <v>0.1033896689586868</v>
      </c>
      <c r="Z97" s="1" t="s">
        <v>25</v>
      </c>
      <c r="AA97" s="1">
        <v>689544409</v>
      </c>
      <c r="AB97" s="1" t="s">
        <v>466</v>
      </c>
      <c r="AC97" s="1">
        <v>9.732197617476275E-2</v>
      </c>
      <c r="AF97" s="1" t="s">
        <v>25</v>
      </c>
      <c r="AG97" s="1">
        <v>1002663631</v>
      </c>
      <c r="AH97" s="1" t="s">
        <v>678</v>
      </c>
      <c r="AI97" s="1">
        <v>0.10067249874078819</v>
      </c>
      <c r="AL97" s="1" t="s">
        <v>25</v>
      </c>
      <c r="AM97" s="1">
        <v>882014634</v>
      </c>
      <c r="AN97" s="1" t="s">
        <v>685</v>
      </c>
      <c r="AO97" s="1">
        <v>8.0025013728410602E-2</v>
      </c>
      <c r="AR97" s="1" t="s">
        <v>25</v>
      </c>
      <c r="AS97" s="1">
        <v>893600552</v>
      </c>
      <c r="AT97" s="1" t="s">
        <v>75</v>
      </c>
      <c r="AU97" s="1">
        <v>9.9159714889912445E-2</v>
      </c>
      <c r="AX97" s="1" t="s">
        <v>25</v>
      </c>
      <c r="AY97" s="1">
        <v>1022125256</v>
      </c>
      <c r="AZ97" s="1" t="s">
        <v>516</v>
      </c>
      <c r="BA97" s="1">
        <v>0.1050202395229155</v>
      </c>
      <c r="BD97" s="1" t="s">
        <v>25</v>
      </c>
      <c r="BE97" s="1">
        <v>874178510</v>
      </c>
      <c r="BF97" s="1" t="s">
        <v>713</v>
      </c>
      <c r="BG97" s="1">
        <v>0.1138914957373377</v>
      </c>
      <c r="BJ97" s="1" t="s">
        <v>25</v>
      </c>
      <c r="BK97" s="1">
        <v>1017741617</v>
      </c>
      <c r="BL97" s="1" t="s">
        <v>725</v>
      </c>
      <c r="BM97" s="1">
        <v>0.10264170428369759</v>
      </c>
      <c r="BP97" s="1" t="s">
        <v>25</v>
      </c>
      <c r="BQ97" s="1">
        <v>1057030252</v>
      </c>
      <c r="BR97" s="1" t="s">
        <v>651</v>
      </c>
      <c r="BS97" s="1">
        <v>0.101268764477575</v>
      </c>
      <c r="BV97" s="1" t="s">
        <v>25</v>
      </c>
      <c r="BW97" s="1">
        <v>827973576</v>
      </c>
      <c r="BX97" s="1" t="s">
        <v>726</v>
      </c>
      <c r="BY97" s="1">
        <v>8.8164373779324401E-2</v>
      </c>
      <c r="CB97" s="1" t="s">
        <v>25</v>
      </c>
      <c r="CC97" s="1">
        <v>1033623589</v>
      </c>
      <c r="CD97" s="1" t="s">
        <v>60</v>
      </c>
      <c r="CE97" s="1">
        <v>0.1</v>
      </c>
      <c r="CH97" s="1" t="s">
        <v>25</v>
      </c>
      <c r="CI97" s="1">
        <v>1025756369</v>
      </c>
      <c r="CJ97" s="1" t="s">
        <v>727</v>
      </c>
      <c r="CK97" s="1">
        <v>0.1127906306167345</v>
      </c>
      <c r="CN97" s="1" t="s">
        <v>25</v>
      </c>
      <c r="CO97" s="1">
        <v>913298241</v>
      </c>
      <c r="CP97" s="1" t="s">
        <v>728</v>
      </c>
      <c r="CQ97" s="1">
        <v>0.1031209381016233</v>
      </c>
      <c r="CT97" s="1" t="s">
        <v>25</v>
      </c>
      <c r="CU97" s="1">
        <v>1066480419</v>
      </c>
      <c r="CV97" s="1" t="s">
        <v>105</v>
      </c>
      <c r="CW97" s="1">
        <v>0.1085700660846301</v>
      </c>
      <c r="CZ97" s="1" t="s">
        <v>25</v>
      </c>
      <c r="DA97" s="1">
        <v>1063918613</v>
      </c>
      <c r="DB97" s="1" t="s">
        <v>628</v>
      </c>
      <c r="DC97" s="1">
        <v>0.10354637510298451</v>
      </c>
      <c r="DF97" s="1" t="s">
        <v>25</v>
      </c>
      <c r="DG97" s="1">
        <v>1029222928</v>
      </c>
      <c r="DH97" s="1" t="s">
        <v>729</v>
      </c>
      <c r="DI97" s="1">
        <v>0.10057682682867369</v>
      </c>
      <c r="DL97" s="1" t="s">
        <v>25</v>
      </c>
      <c r="DM97" s="1">
        <v>988035917</v>
      </c>
      <c r="DN97" s="1" t="s">
        <v>578</v>
      </c>
      <c r="DO97" s="1">
        <v>0.1017326730297175</v>
      </c>
    </row>
    <row r="98" spans="2:120" ht="23.1" customHeight="1" x14ac:dyDescent="0.25">
      <c r="B98" s="1" t="s">
        <v>46</v>
      </c>
      <c r="C98" s="1">
        <v>830879995</v>
      </c>
      <c r="D98" s="1" t="s">
        <v>730</v>
      </c>
      <c r="E98" s="1">
        <v>8.8880052498060497E-2</v>
      </c>
      <c r="H98" s="1" t="s">
        <v>46</v>
      </c>
      <c r="I98" s="1">
        <v>966522671</v>
      </c>
      <c r="J98" s="1" t="s">
        <v>216</v>
      </c>
      <c r="K98" s="1">
        <v>9.9999999461988814E-2</v>
      </c>
      <c r="N98" s="1" t="s">
        <v>46</v>
      </c>
      <c r="O98" s="1">
        <v>1037759132</v>
      </c>
      <c r="P98" s="1" t="s">
        <v>538</v>
      </c>
      <c r="Q98" s="1">
        <v>0.10001208635499249</v>
      </c>
      <c r="T98" s="1" t="s">
        <v>46</v>
      </c>
      <c r="U98" s="1">
        <v>1049371365</v>
      </c>
      <c r="V98" s="1" t="s">
        <v>694</v>
      </c>
      <c r="W98" s="1">
        <v>0.1033884992757929</v>
      </c>
      <c r="Z98" s="1" t="s">
        <v>46</v>
      </c>
      <c r="AA98" s="1">
        <v>721191113</v>
      </c>
      <c r="AB98" s="1" t="s">
        <v>384</v>
      </c>
      <c r="AC98" s="1">
        <v>0.106460173314895</v>
      </c>
      <c r="AF98" s="1" t="s">
        <v>46</v>
      </c>
      <c r="AG98" s="1">
        <v>1002528703</v>
      </c>
      <c r="AH98" s="1" t="s">
        <v>643</v>
      </c>
      <c r="AI98" s="1">
        <v>0.100645405656877</v>
      </c>
      <c r="AL98" s="1" t="s">
        <v>46</v>
      </c>
      <c r="AM98" s="1">
        <v>882801066</v>
      </c>
      <c r="AN98" s="1" t="s">
        <v>671</v>
      </c>
      <c r="AO98" s="1">
        <v>8.0167782989236755E-2</v>
      </c>
      <c r="AR98" s="1" t="s">
        <v>46</v>
      </c>
      <c r="AS98" s="1">
        <v>893600552</v>
      </c>
      <c r="AT98" s="1" t="s">
        <v>75</v>
      </c>
      <c r="AU98" s="1">
        <v>9.9159714889912445E-2</v>
      </c>
      <c r="AX98" s="1" t="s">
        <v>46</v>
      </c>
      <c r="AY98" s="1">
        <v>1022125256</v>
      </c>
      <c r="AZ98" s="1" t="s">
        <v>516</v>
      </c>
      <c r="BA98" s="1">
        <v>0.1050202395229155</v>
      </c>
      <c r="BD98" s="1" t="s">
        <v>46</v>
      </c>
      <c r="BE98" s="1">
        <v>780143039</v>
      </c>
      <c r="BF98" s="1" t="s">
        <v>477</v>
      </c>
      <c r="BG98" s="1">
        <v>9.070673194572855E-2</v>
      </c>
      <c r="BJ98" s="1" t="s">
        <v>46</v>
      </c>
      <c r="BK98" s="1">
        <v>1020409032</v>
      </c>
      <c r="BL98" s="1" t="s">
        <v>731</v>
      </c>
      <c r="BM98" s="1">
        <v>0.103180439861996</v>
      </c>
      <c r="BP98" s="1" t="s">
        <v>46</v>
      </c>
      <c r="BQ98" s="1">
        <v>1042261499</v>
      </c>
      <c r="BR98" s="1" t="s">
        <v>732</v>
      </c>
      <c r="BS98" s="1">
        <v>9.8458693406281439E-2</v>
      </c>
      <c r="BV98" s="1" t="s">
        <v>46</v>
      </c>
      <c r="BW98" s="1">
        <v>904028105</v>
      </c>
      <c r="BX98" s="1" t="s">
        <v>733</v>
      </c>
      <c r="BY98" s="1">
        <v>0.1051051600618003</v>
      </c>
      <c r="CB98" s="1" t="s">
        <v>46</v>
      </c>
      <c r="CC98" s="1">
        <v>1033623589</v>
      </c>
      <c r="CD98" s="1" t="s">
        <v>60</v>
      </c>
      <c r="CE98" s="1">
        <v>0.1</v>
      </c>
      <c r="CH98" s="1" t="s">
        <v>46</v>
      </c>
      <c r="CI98" s="1">
        <v>950258942</v>
      </c>
      <c r="CJ98" s="1" t="s">
        <v>502</v>
      </c>
      <c r="CK98" s="1">
        <v>9.6798473916200931E-2</v>
      </c>
      <c r="CN98" s="1" t="s">
        <v>46</v>
      </c>
      <c r="CO98" s="1">
        <v>885228032</v>
      </c>
      <c r="CP98" s="1" t="s">
        <v>734</v>
      </c>
      <c r="CQ98" s="1">
        <v>9.6879508944931456E-2</v>
      </c>
      <c r="CT98" s="1" t="s">
        <v>46</v>
      </c>
      <c r="CU98" s="1">
        <v>1066480419</v>
      </c>
      <c r="CV98" s="1" t="s">
        <v>105</v>
      </c>
      <c r="CW98" s="1">
        <v>0.1085700660846301</v>
      </c>
      <c r="CZ98" s="1" t="s">
        <v>46</v>
      </c>
      <c r="DA98" s="1">
        <v>1063912062</v>
      </c>
      <c r="DB98" s="1" t="s">
        <v>479</v>
      </c>
      <c r="DC98" s="1">
        <v>0.10354509994865101</v>
      </c>
      <c r="DF98" s="1" t="s">
        <v>46</v>
      </c>
      <c r="DG98" s="1">
        <v>1064460688</v>
      </c>
      <c r="DH98" s="1" t="s">
        <v>735</v>
      </c>
      <c r="DI98" s="1">
        <v>0.10758166929226259</v>
      </c>
      <c r="DL98" s="1" t="s">
        <v>46</v>
      </c>
      <c r="DM98" s="1">
        <v>931470157</v>
      </c>
      <c r="DN98" s="1" t="s">
        <v>244</v>
      </c>
      <c r="DO98" s="1">
        <v>9.0417580535889344E-2</v>
      </c>
    </row>
    <row r="99" spans="2:120" ht="23.1" customHeight="1" x14ac:dyDescent="0.25">
      <c r="B99" s="1" t="s">
        <v>67</v>
      </c>
      <c r="C99" s="1">
        <v>688348747</v>
      </c>
      <c r="D99" s="1" t="s">
        <v>736</v>
      </c>
      <c r="E99" s="1">
        <v>6.1002094903359318E-2</v>
      </c>
      <c r="H99" s="1" t="s">
        <v>67</v>
      </c>
      <c r="I99" s="1">
        <v>966522679</v>
      </c>
      <c r="J99" s="1" t="s">
        <v>548</v>
      </c>
      <c r="K99" s="1">
        <v>0.1000000011174078</v>
      </c>
      <c r="N99" s="1" t="s">
        <v>67</v>
      </c>
      <c r="O99" s="1">
        <v>1037759113</v>
      </c>
      <c r="P99" s="1" t="s">
        <v>415</v>
      </c>
      <c r="Q99" s="1">
        <v>0.10001208269281391</v>
      </c>
      <c r="T99" s="1" t="s">
        <v>67</v>
      </c>
      <c r="U99" s="1">
        <v>1040723461</v>
      </c>
      <c r="V99" s="1" t="s">
        <v>710</v>
      </c>
      <c r="W99" s="1">
        <v>0.1016914648076597</v>
      </c>
      <c r="Z99" s="1" t="s">
        <v>67</v>
      </c>
      <c r="AA99" s="1">
        <v>721198297</v>
      </c>
      <c r="AB99" s="1" t="s">
        <v>695</v>
      </c>
      <c r="AC99" s="1">
        <v>0.1064622942886024</v>
      </c>
      <c r="AF99" s="1" t="s">
        <v>67</v>
      </c>
      <c r="AG99" s="1">
        <v>1002528719</v>
      </c>
      <c r="AH99" s="1" t="s">
        <v>737</v>
      </c>
      <c r="AI99" s="1">
        <v>0.1006454088694065</v>
      </c>
      <c r="AL99" s="1" t="s">
        <v>67</v>
      </c>
      <c r="AM99" s="1">
        <v>1049781377</v>
      </c>
      <c r="AN99" s="1" t="s">
        <v>631</v>
      </c>
      <c r="AO99" s="1">
        <v>0.1133631497282388</v>
      </c>
      <c r="AR99" s="1" t="s">
        <v>67</v>
      </c>
      <c r="AS99" s="1">
        <v>893600552</v>
      </c>
      <c r="AT99" s="1" t="s">
        <v>75</v>
      </c>
      <c r="AU99" s="1">
        <v>9.9159714889912445E-2</v>
      </c>
      <c r="AX99" s="1" t="s">
        <v>67</v>
      </c>
      <c r="AY99" s="1">
        <v>959303368</v>
      </c>
      <c r="AZ99" s="1" t="s">
        <v>264</v>
      </c>
      <c r="BA99" s="1">
        <v>9.2507448766725398E-2</v>
      </c>
      <c r="BD99" s="1" t="s">
        <v>67</v>
      </c>
      <c r="BE99" s="1">
        <v>873990606</v>
      </c>
      <c r="BF99" s="1" t="s">
        <v>738</v>
      </c>
      <c r="BG99" s="1">
        <v>0.1138425392202381</v>
      </c>
      <c r="BJ99" s="1" t="s">
        <v>67</v>
      </c>
      <c r="BK99" s="1">
        <v>1020409025</v>
      </c>
      <c r="BL99" s="1" t="s">
        <v>445</v>
      </c>
      <c r="BM99" s="1">
        <v>0.1031804384463616</v>
      </c>
      <c r="BP99" s="1" t="s">
        <v>67</v>
      </c>
      <c r="BQ99" s="1">
        <v>1067427323</v>
      </c>
      <c r="BR99" s="1" t="s">
        <v>714</v>
      </c>
      <c r="BS99" s="1">
        <v>0.1032707445492502</v>
      </c>
      <c r="BV99" s="1" t="s">
        <v>67</v>
      </c>
      <c r="BW99" s="1">
        <v>903887305</v>
      </c>
      <c r="BX99" s="1" t="s">
        <v>739</v>
      </c>
      <c r="BY99" s="1">
        <v>0.1050724229067998</v>
      </c>
      <c r="CB99" s="1" t="s">
        <v>67</v>
      </c>
      <c r="CC99" s="1">
        <v>1033623589</v>
      </c>
      <c r="CD99" s="1" t="s">
        <v>60</v>
      </c>
      <c r="CE99" s="1">
        <v>0.1</v>
      </c>
      <c r="CH99" s="1" t="s">
        <v>67</v>
      </c>
      <c r="CI99" s="1">
        <v>950258942</v>
      </c>
      <c r="CJ99" s="1" t="s">
        <v>502</v>
      </c>
      <c r="CK99" s="1">
        <v>9.6798473916200931E-2</v>
      </c>
      <c r="CN99" s="1" t="s">
        <v>67</v>
      </c>
      <c r="CO99" s="1">
        <v>913277440</v>
      </c>
      <c r="CP99" s="1" t="s">
        <v>446</v>
      </c>
      <c r="CQ99" s="1">
        <v>0.1031162408535394</v>
      </c>
      <c r="CT99" s="1" t="s">
        <v>67</v>
      </c>
      <c r="CU99" s="1">
        <v>915485473</v>
      </c>
      <c r="CV99" s="1" t="s">
        <v>570</v>
      </c>
      <c r="CW99" s="1">
        <v>8.0003179038562508E-2</v>
      </c>
      <c r="CZ99" s="1" t="s">
        <v>67</v>
      </c>
      <c r="DA99" s="1">
        <v>1063918613</v>
      </c>
      <c r="DB99" s="1" t="s">
        <v>628</v>
      </c>
      <c r="DC99" s="1">
        <v>0.10354637510298451</v>
      </c>
      <c r="DF99" s="1" t="s">
        <v>67</v>
      </c>
      <c r="DG99" s="1">
        <v>1029222800</v>
      </c>
      <c r="DH99" s="1" t="s">
        <v>715</v>
      </c>
      <c r="DI99" s="1">
        <v>0.1005768018120662</v>
      </c>
      <c r="DL99" s="1" t="s">
        <v>67</v>
      </c>
      <c r="DM99" s="1">
        <v>931478293</v>
      </c>
      <c r="DN99" s="1" t="s">
        <v>740</v>
      </c>
      <c r="DO99" s="1">
        <v>9.0419160061851495E-2</v>
      </c>
    </row>
    <row r="100" spans="2:120" ht="23.1" customHeight="1" x14ac:dyDescent="0.25">
      <c r="B100" s="1" t="s">
        <v>88</v>
      </c>
      <c r="C100" s="1">
        <v>919033595</v>
      </c>
      <c r="D100" s="1" t="s">
        <v>741</v>
      </c>
      <c r="E100" s="1">
        <v>0.1087402861575697</v>
      </c>
      <c r="H100" s="1" t="s">
        <v>88</v>
      </c>
      <c r="I100" s="1">
        <v>966522676</v>
      </c>
      <c r="J100" s="1" t="s">
        <v>414</v>
      </c>
      <c r="K100" s="1">
        <v>0.1000000004966257</v>
      </c>
      <c r="N100" s="1" t="s">
        <v>88</v>
      </c>
      <c r="O100" s="1">
        <v>1037759132</v>
      </c>
      <c r="P100" s="1" t="s">
        <v>538</v>
      </c>
      <c r="Q100" s="1">
        <v>0.10001208635499249</v>
      </c>
      <c r="T100" s="1" t="s">
        <v>88</v>
      </c>
      <c r="U100" s="1">
        <v>1040983781</v>
      </c>
      <c r="V100" s="1" t="s">
        <v>705</v>
      </c>
      <c r="W100" s="1">
        <v>0.1017423440929275</v>
      </c>
      <c r="Z100" s="1" t="s">
        <v>88</v>
      </c>
      <c r="AA100" s="1">
        <v>689537225</v>
      </c>
      <c r="AB100" s="1" t="s">
        <v>701</v>
      </c>
      <c r="AC100" s="1">
        <v>9.731994829251002E-2</v>
      </c>
      <c r="AF100" s="1" t="s">
        <v>88</v>
      </c>
      <c r="AG100" s="1">
        <v>1002663615</v>
      </c>
      <c r="AH100" s="1" t="s">
        <v>742</v>
      </c>
      <c r="AI100" s="1">
        <v>0.10067249552782639</v>
      </c>
      <c r="AL100" s="1" t="s">
        <v>88</v>
      </c>
      <c r="AM100" s="1">
        <v>1048470657</v>
      </c>
      <c r="AN100" s="1" t="s">
        <v>696</v>
      </c>
      <c r="AO100" s="1">
        <v>0.1130802439910928</v>
      </c>
      <c r="AR100" s="1" t="s">
        <v>88</v>
      </c>
      <c r="AS100" s="1">
        <v>893600552</v>
      </c>
      <c r="AT100" s="1" t="s">
        <v>75</v>
      </c>
      <c r="AU100" s="1">
        <v>9.9159714889912445E-2</v>
      </c>
      <c r="AX100" s="1" t="s">
        <v>88</v>
      </c>
      <c r="AY100" s="1">
        <v>1021928648</v>
      </c>
      <c r="AZ100" s="1" t="s">
        <v>712</v>
      </c>
      <c r="BA100" s="1">
        <v>0.1049798416689252</v>
      </c>
      <c r="BD100" s="1" t="s">
        <v>88</v>
      </c>
      <c r="BE100" s="1">
        <v>780330958</v>
      </c>
      <c r="BF100" s="1" t="s">
        <v>743</v>
      </c>
      <c r="BG100" s="1">
        <v>9.0750435652485542E-2</v>
      </c>
      <c r="BJ100" s="1" t="s">
        <v>88</v>
      </c>
      <c r="BK100" s="1">
        <v>1020409025</v>
      </c>
      <c r="BL100" s="1" t="s">
        <v>445</v>
      </c>
      <c r="BM100" s="1">
        <v>0.1031804384463616</v>
      </c>
      <c r="BP100" s="1" t="s">
        <v>88</v>
      </c>
      <c r="BQ100" s="1">
        <v>1067427323</v>
      </c>
      <c r="BR100" s="1" t="s">
        <v>714</v>
      </c>
      <c r="BS100" s="1">
        <v>0.1032707445492502</v>
      </c>
      <c r="BV100" s="1" t="s">
        <v>88</v>
      </c>
      <c r="BW100" s="1">
        <v>827875275</v>
      </c>
      <c r="BX100" s="1" t="s">
        <v>744</v>
      </c>
      <c r="BY100" s="1">
        <v>8.8143440426171213E-2</v>
      </c>
      <c r="CB100" s="1" t="s">
        <v>88</v>
      </c>
      <c r="CC100" s="1">
        <v>1033623589</v>
      </c>
      <c r="CD100" s="1" t="s">
        <v>60</v>
      </c>
      <c r="CE100" s="1">
        <v>0.1</v>
      </c>
      <c r="CH100" s="1" t="s">
        <v>88</v>
      </c>
      <c r="CI100" s="1">
        <v>950258897</v>
      </c>
      <c r="CJ100" s="1" t="s">
        <v>287</v>
      </c>
      <c r="CK100" s="1">
        <v>9.6798464748318325E-2</v>
      </c>
      <c r="CN100" s="1" t="s">
        <v>88</v>
      </c>
      <c r="CO100" s="1">
        <v>913277440</v>
      </c>
      <c r="CP100" s="1" t="s">
        <v>446</v>
      </c>
      <c r="CQ100" s="1">
        <v>0.1031162408535394</v>
      </c>
      <c r="CT100" s="1" t="s">
        <v>88</v>
      </c>
      <c r="CU100" s="1">
        <v>1066480419</v>
      </c>
      <c r="CV100" s="1" t="s">
        <v>105</v>
      </c>
      <c r="CW100" s="1">
        <v>0.1085700660846301</v>
      </c>
      <c r="CZ100" s="1" t="s">
        <v>88</v>
      </c>
      <c r="DA100" s="1">
        <v>1063918613</v>
      </c>
      <c r="DB100" s="1" t="s">
        <v>628</v>
      </c>
      <c r="DC100" s="1">
        <v>0.10354637510298451</v>
      </c>
      <c r="DF100" s="1" t="s">
        <v>88</v>
      </c>
      <c r="DG100" s="1">
        <v>1029464720</v>
      </c>
      <c r="DH100" s="1" t="s">
        <v>480</v>
      </c>
      <c r="DI100" s="1">
        <v>0.1006240887541599</v>
      </c>
      <c r="DL100" s="1" t="s">
        <v>88</v>
      </c>
      <c r="DM100" s="1">
        <v>988027725</v>
      </c>
      <c r="DN100" s="1" t="s">
        <v>745</v>
      </c>
      <c r="DO100" s="1">
        <v>0.10173098606553289</v>
      </c>
    </row>
    <row r="101" spans="2:120" ht="23.1" customHeight="1" x14ac:dyDescent="0.25">
      <c r="B101" s="1" t="s">
        <v>109</v>
      </c>
      <c r="C101" s="1">
        <v>910515963</v>
      </c>
      <c r="D101" s="1" t="s">
        <v>684</v>
      </c>
      <c r="E101" s="1">
        <v>0.1067340098349023</v>
      </c>
      <c r="H101" s="1" t="s">
        <v>109</v>
      </c>
      <c r="I101" s="1">
        <v>966522676</v>
      </c>
      <c r="J101" s="1" t="s">
        <v>414</v>
      </c>
      <c r="K101" s="1">
        <v>0.1000000004966257</v>
      </c>
      <c r="N101" s="1" t="s">
        <v>109</v>
      </c>
      <c r="O101" s="1">
        <v>1037759132</v>
      </c>
      <c r="P101" s="1" t="s">
        <v>538</v>
      </c>
      <c r="Q101" s="1">
        <v>0.10001208635499249</v>
      </c>
      <c r="T101" s="1" t="s">
        <v>109</v>
      </c>
      <c r="U101" s="1">
        <v>914897431</v>
      </c>
      <c r="V101" s="1" t="s">
        <v>700</v>
      </c>
      <c r="W101" s="1">
        <v>7.8588433022822007E-2</v>
      </c>
      <c r="Z101" s="1" t="s">
        <v>109</v>
      </c>
      <c r="AA101" s="1">
        <v>688168153</v>
      </c>
      <c r="AB101" s="1" t="s">
        <v>669</v>
      </c>
      <c r="AC101" s="1">
        <v>9.693387560554223E-2</v>
      </c>
      <c r="AF101" s="1" t="s">
        <v>109</v>
      </c>
      <c r="AG101" s="1">
        <v>969109199</v>
      </c>
      <c r="AH101" s="1" t="s">
        <v>746</v>
      </c>
      <c r="AI101" s="1">
        <v>9.4047175175492687E-2</v>
      </c>
      <c r="AL101" s="1" t="s">
        <v>109</v>
      </c>
      <c r="AM101" s="1">
        <v>1049781377</v>
      </c>
      <c r="AN101" s="1" t="s">
        <v>631</v>
      </c>
      <c r="AO101" s="1">
        <v>0.1133631497282388</v>
      </c>
      <c r="AR101" s="1" t="s">
        <v>109</v>
      </c>
      <c r="AS101" s="1">
        <v>897270568</v>
      </c>
      <c r="AT101" s="1" t="s">
        <v>620</v>
      </c>
      <c r="AU101" s="1">
        <v>9.9975885032524858E-2</v>
      </c>
      <c r="AX101" s="1" t="s">
        <v>109</v>
      </c>
      <c r="AY101" s="1">
        <v>1021928648</v>
      </c>
      <c r="AZ101" s="1" t="s">
        <v>712</v>
      </c>
      <c r="BA101" s="1">
        <v>0.1049798416689252</v>
      </c>
      <c r="BD101" s="1" t="s">
        <v>109</v>
      </c>
      <c r="BE101" s="1">
        <v>780143086</v>
      </c>
      <c r="BF101" s="1" t="s">
        <v>747</v>
      </c>
      <c r="BG101" s="1">
        <v>9.0706742875048735E-2</v>
      </c>
      <c r="BJ101" s="1" t="s">
        <v>109</v>
      </c>
      <c r="BK101" s="1">
        <v>1017754817</v>
      </c>
      <c r="BL101" s="1" t="s">
        <v>748</v>
      </c>
      <c r="BM101" s="1">
        <v>0.10264436680483301</v>
      </c>
      <c r="BP101" s="1" t="s">
        <v>109</v>
      </c>
      <c r="BQ101" s="1">
        <v>1067427323</v>
      </c>
      <c r="BR101" s="1" t="s">
        <v>714</v>
      </c>
      <c r="BS101" s="1">
        <v>0.1032707445492502</v>
      </c>
      <c r="BV101" s="1" t="s">
        <v>109</v>
      </c>
      <c r="BW101" s="1">
        <v>903897035</v>
      </c>
      <c r="BX101" s="1" t="s">
        <v>335</v>
      </c>
      <c r="BY101" s="1">
        <v>0.10507468504760401</v>
      </c>
      <c r="CB101" s="1" t="s">
        <v>109</v>
      </c>
      <c r="CC101" s="1">
        <v>1033623589</v>
      </c>
      <c r="CD101" s="1" t="s">
        <v>60</v>
      </c>
      <c r="CE101" s="1">
        <v>0.1</v>
      </c>
      <c r="CH101" s="1" t="s">
        <v>109</v>
      </c>
      <c r="CI101" s="1">
        <v>950291710</v>
      </c>
      <c r="CJ101" s="1" t="s">
        <v>749</v>
      </c>
      <c r="CK101" s="1">
        <v>9.6805149879860178E-2</v>
      </c>
      <c r="CN101" s="1" t="s">
        <v>109</v>
      </c>
      <c r="CO101" s="1">
        <v>885490176</v>
      </c>
      <c r="CP101" s="1" t="s">
        <v>750</v>
      </c>
      <c r="CQ101" s="1">
        <v>9.6936895610085255E-2</v>
      </c>
      <c r="CT101" s="1" t="s">
        <v>109</v>
      </c>
      <c r="CU101" s="1">
        <v>1066480417</v>
      </c>
      <c r="CV101" s="1" t="s">
        <v>460</v>
      </c>
      <c r="CW101" s="1">
        <v>0.10857006567742131</v>
      </c>
      <c r="CZ101" s="1" t="s">
        <v>109</v>
      </c>
      <c r="DA101" s="1">
        <v>1063911957</v>
      </c>
      <c r="DB101" s="1" t="s">
        <v>635</v>
      </c>
      <c r="DC101" s="1">
        <v>0.1035450795104299</v>
      </c>
      <c r="DF101" s="1" t="s">
        <v>109</v>
      </c>
      <c r="DG101" s="1">
        <v>1012687521</v>
      </c>
      <c r="DH101" s="1" t="s">
        <v>709</v>
      </c>
      <c r="DI101" s="1">
        <v>9.7371069783584785E-2</v>
      </c>
      <c r="DL101" s="1" t="s">
        <v>109</v>
      </c>
      <c r="DM101" s="1">
        <v>988036557</v>
      </c>
      <c r="DN101" s="1" t="s">
        <v>666</v>
      </c>
      <c r="DO101" s="1">
        <v>0.1017328048243834</v>
      </c>
    </row>
    <row r="102" spans="2:120" ht="23.1" customHeight="1" x14ac:dyDescent="0.25">
      <c r="B102" s="1" t="s">
        <v>130</v>
      </c>
      <c r="C102" s="1">
        <v>906321483</v>
      </c>
      <c r="D102" s="1" t="s">
        <v>637</v>
      </c>
      <c r="E102" s="1">
        <v>0.1057528903575812</v>
      </c>
      <c r="H102" s="1" t="s">
        <v>130</v>
      </c>
      <c r="I102" s="1">
        <v>966522671</v>
      </c>
      <c r="J102" s="1" t="s">
        <v>216</v>
      </c>
      <c r="K102" s="1">
        <v>9.9999999461988814E-2</v>
      </c>
      <c r="N102" s="1" t="s">
        <v>130</v>
      </c>
      <c r="O102" s="1">
        <v>1037759113</v>
      </c>
      <c r="P102" s="1" t="s">
        <v>415</v>
      </c>
      <c r="Q102" s="1">
        <v>0.10001208269281391</v>
      </c>
      <c r="T102" s="1" t="s">
        <v>130</v>
      </c>
      <c r="U102" s="1">
        <v>1049439759</v>
      </c>
      <c r="V102" s="1" t="s">
        <v>720</v>
      </c>
      <c r="W102" s="1">
        <v>0.1034019766465134</v>
      </c>
      <c r="Z102" s="1" t="s">
        <v>130</v>
      </c>
      <c r="AA102" s="1">
        <v>689537225</v>
      </c>
      <c r="AB102" s="1" t="s">
        <v>701</v>
      </c>
      <c r="AC102" s="1">
        <v>9.731994829251002E-2</v>
      </c>
      <c r="AF102" s="1" t="s">
        <v>130</v>
      </c>
      <c r="AG102" s="1">
        <v>1002700239</v>
      </c>
      <c r="AH102" s="1" t="s">
        <v>418</v>
      </c>
      <c r="AI102" s="1">
        <v>0.1006798501316209</v>
      </c>
      <c r="AL102" s="1" t="s">
        <v>130</v>
      </c>
      <c r="AM102" s="1">
        <v>1049781377</v>
      </c>
      <c r="AN102" s="1" t="s">
        <v>631</v>
      </c>
      <c r="AO102" s="1">
        <v>0.1133631497282388</v>
      </c>
      <c r="AR102" s="1" t="s">
        <v>130</v>
      </c>
      <c r="AS102" s="1">
        <v>893600557</v>
      </c>
      <c r="AT102" s="1" t="s">
        <v>319</v>
      </c>
      <c r="AU102" s="1">
        <v>9.9159715999577319E-2</v>
      </c>
      <c r="AX102" s="1" t="s">
        <v>130</v>
      </c>
      <c r="AY102" s="1">
        <v>959210915</v>
      </c>
      <c r="AZ102" s="1" t="s">
        <v>160</v>
      </c>
      <c r="BA102" s="1">
        <v>9.2489618788602679E-2</v>
      </c>
      <c r="BD102" s="1" t="s">
        <v>130</v>
      </c>
      <c r="BE102" s="1">
        <v>880806335</v>
      </c>
      <c r="BF102" s="1" t="s">
        <v>249</v>
      </c>
      <c r="BG102" s="1">
        <v>0.1156250420476143</v>
      </c>
      <c r="BJ102" s="1" t="s">
        <v>130</v>
      </c>
      <c r="BK102" s="1">
        <v>1020395576</v>
      </c>
      <c r="BL102" s="1" t="s">
        <v>751</v>
      </c>
      <c r="BM102" s="1">
        <v>0.10317771862609761</v>
      </c>
      <c r="BP102" s="1" t="s">
        <v>130</v>
      </c>
      <c r="BQ102" s="1">
        <v>1059038699</v>
      </c>
      <c r="BR102" s="1" t="s">
        <v>752</v>
      </c>
      <c r="BS102" s="1">
        <v>0.1016539685485752</v>
      </c>
      <c r="BV102" s="1" t="s">
        <v>130</v>
      </c>
      <c r="BW102" s="1">
        <v>903897035</v>
      </c>
      <c r="BX102" s="1" t="s">
        <v>335</v>
      </c>
      <c r="BY102" s="1">
        <v>0.10507468504760401</v>
      </c>
      <c r="CB102" s="1" t="s">
        <v>130</v>
      </c>
      <c r="CC102" s="1">
        <v>1033623589</v>
      </c>
      <c r="CD102" s="1" t="s">
        <v>60</v>
      </c>
      <c r="CE102" s="1">
        <v>0.1</v>
      </c>
      <c r="CH102" s="1" t="s">
        <v>130</v>
      </c>
      <c r="CI102" s="1">
        <v>1025761528</v>
      </c>
      <c r="CJ102" s="1" t="s">
        <v>753</v>
      </c>
      <c r="CK102" s="1">
        <v>0.1127917651713797</v>
      </c>
      <c r="CN102" s="1" t="s">
        <v>130</v>
      </c>
      <c r="CO102" s="1">
        <v>913036097</v>
      </c>
      <c r="CP102" s="1" t="s">
        <v>754</v>
      </c>
      <c r="CQ102" s="1">
        <v>0.1030617489903123</v>
      </c>
      <c r="CT102" s="1" t="s">
        <v>130</v>
      </c>
      <c r="CU102" s="1">
        <v>1066480419</v>
      </c>
      <c r="CV102" s="1" t="s">
        <v>105</v>
      </c>
      <c r="CW102" s="1">
        <v>0.1085700660846301</v>
      </c>
      <c r="CZ102" s="1" t="s">
        <v>130</v>
      </c>
      <c r="DA102" s="1">
        <v>1063911957</v>
      </c>
      <c r="DB102" s="1" t="s">
        <v>635</v>
      </c>
      <c r="DC102" s="1">
        <v>0.1035450795104299</v>
      </c>
      <c r="DF102" s="1" t="s">
        <v>130</v>
      </c>
      <c r="DG102" s="1">
        <v>1029474977</v>
      </c>
      <c r="DH102" s="1" t="s">
        <v>723</v>
      </c>
      <c r="DI102" s="1">
        <v>0.1006260938863416</v>
      </c>
      <c r="DL102" s="1" t="s">
        <v>130</v>
      </c>
      <c r="DM102" s="1">
        <v>988036557</v>
      </c>
      <c r="DN102" s="1" t="s">
        <v>666</v>
      </c>
      <c r="DO102" s="1">
        <v>0.1017328048243834</v>
      </c>
    </row>
    <row r="103" spans="2:120" ht="23.1" customHeight="1" x14ac:dyDescent="0.25">
      <c r="B103" s="1" t="s">
        <v>151</v>
      </c>
      <c r="C103" s="1">
        <v>906321611</v>
      </c>
      <c r="D103" s="1" t="s">
        <v>755</v>
      </c>
      <c r="E103" s="1">
        <v>0.1057529202285953</v>
      </c>
      <c r="H103" s="1" t="s">
        <v>151</v>
      </c>
      <c r="I103" s="1">
        <v>966522671</v>
      </c>
      <c r="J103" s="1" t="s">
        <v>216</v>
      </c>
      <c r="K103" s="1">
        <v>9.9999999461988814E-2</v>
      </c>
      <c r="N103" s="1" t="s">
        <v>151</v>
      </c>
      <c r="O103" s="1">
        <v>1037759112</v>
      </c>
      <c r="P103" s="1" t="s">
        <v>595</v>
      </c>
      <c r="Q103" s="1">
        <v>0.1000120825000677</v>
      </c>
      <c r="T103" s="1" t="s">
        <v>151</v>
      </c>
      <c r="U103" s="1">
        <v>1049205271</v>
      </c>
      <c r="V103" s="1" t="s">
        <v>756</v>
      </c>
      <c r="W103" s="1">
        <v>0.1033557733010487</v>
      </c>
      <c r="Z103" s="1" t="s">
        <v>151</v>
      </c>
      <c r="AA103" s="1">
        <v>688685257</v>
      </c>
      <c r="AB103" s="1" t="s">
        <v>706</v>
      </c>
      <c r="AC103" s="1">
        <v>9.7079606636662361E-2</v>
      </c>
      <c r="AF103" s="1" t="s">
        <v>151</v>
      </c>
      <c r="AG103" s="1">
        <v>1002667471</v>
      </c>
      <c r="AH103" s="1" t="s">
        <v>539</v>
      </c>
      <c r="AI103" s="1">
        <v>0.10067326985310041</v>
      </c>
      <c r="AL103" s="1" t="s">
        <v>151</v>
      </c>
      <c r="AM103" s="1">
        <v>882276778</v>
      </c>
      <c r="AN103" s="1" t="s">
        <v>757</v>
      </c>
      <c r="AO103" s="1">
        <v>8.0072589344148293E-2</v>
      </c>
      <c r="AR103" s="1" t="s">
        <v>151</v>
      </c>
      <c r="AS103" s="1">
        <v>893600552</v>
      </c>
      <c r="AT103" s="1" t="s">
        <v>75</v>
      </c>
      <c r="AU103" s="1">
        <v>9.9159714889912445E-2</v>
      </c>
      <c r="AX103" s="1" t="s">
        <v>151</v>
      </c>
      <c r="AY103" s="1">
        <v>1021955784</v>
      </c>
      <c r="AZ103" s="1" t="s">
        <v>223</v>
      </c>
      <c r="BA103" s="1">
        <v>0.1049854169521142</v>
      </c>
      <c r="BD103" s="1" t="s">
        <v>151</v>
      </c>
      <c r="BE103" s="1">
        <v>780143054</v>
      </c>
      <c r="BF103" s="1" t="s">
        <v>686</v>
      </c>
      <c r="BG103" s="1">
        <v>9.0706735433809402E-2</v>
      </c>
      <c r="BJ103" s="1" t="s">
        <v>151</v>
      </c>
      <c r="BK103" s="1">
        <v>1020404024</v>
      </c>
      <c r="BL103" s="1" t="s">
        <v>758</v>
      </c>
      <c r="BM103" s="1">
        <v>0.1031794270791636</v>
      </c>
      <c r="BP103" s="1" t="s">
        <v>151</v>
      </c>
      <c r="BQ103" s="1">
        <v>1038477212</v>
      </c>
      <c r="BR103" s="1" t="s">
        <v>702</v>
      </c>
      <c r="BS103" s="1">
        <v>9.7745015437169944E-2</v>
      </c>
      <c r="BV103" s="1" t="s">
        <v>151</v>
      </c>
      <c r="BW103" s="1">
        <v>827875275</v>
      </c>
      <c r="BX103" s="1" t="s">
        <v>744</v>
      </c>
      <c r="BY103" s="1">
        <v>8.8143440426171213E-2</v>
      </c>
      <c r="CB103" s="1" t="s">
        <v>151</v>
      </c>
      <c r="CC103" s="1">
        <v>1033623589</v>
      </c>
      <c r="CD103" s="1" t="s">
        <v>60</v>
      </c>
      <c r="CE103" s="1">
        <v>0.1</v>
      </c>
      <c r="CH103" s="1" t="s">
        <v>151</v>
      </c>
      <c r="CI103" s="1">
        <v>950324433</v>
      </c>
      <c r="CJ103" s="1" t="s">
        <v>759</v>
      </c>
      <c r="CK103" s="1">
        <v>9.6811816905209389E-2</v>
      </c>
      <c r="CN103" s="1" t="s">
        <v>151</v>
      </c>
      <c r="CO103" s="1">
        <v>885248833</v>
      </c>
      <c r="CP103" s="1" t="s">
        <v>569</v>
      </c>
      <c r="CQ103" s="1">
        <v>9.6884061928499743E-2</v>
      </c>
      <c r="CT103" s="1" t="s">
        <v>151</v>
      </c>
      <c r="CU103" s="1">
        <v>1066480419</v>
      </c>
      <c r="CV103" s="1" t="s">
        <v>105</v>
      </c>
      <c r="CW103" s="1">
        <v>0.1085700660846301</v>
      </c>
      <c r="CZ103" s="1" t="s">
        <v>151</v>
      </c>
      <c r="DA103" s="1">
        <v>1063911957</v>
      </c>
      <c r="DB103" s="1" t="s">
        <v>635</v>
      </c>
      <c r="DC103" s="1">
        <v>0.1035450795104299</v>
      </c>
      <c r="DF103" s="1" t="s">
        <v>151</v>
      </c>
      <c r="DG103" s="1">
        <v>1012443584</v>
      </c>
      <c r="DH103" s="1" t="s">
        <v>675</v>
      </c>
      <c r="DI103" s="1">
        <v>9.7324165787223207E-2</v>
      </c>
      <c r="DL103" s="1" t="s">
        <v>151</v>
      </c>
      <c r="DM103" s="1">
        <v>988035917</v>
      </c>
      <c r="DN103" s="1" t="s">
        <v>578</v>
      </c>
      <c r="DO103" s="1">
        <v>0.1017326730297175</v>
      </c>
    </row>
    <row r="104" spans="2:120" ht="23.1" customHeight="1" x14ac:dyDescent="0.25">
      <c r="B104" s="1" t="s">
        <v>172</v>
      </c>
      <c r="C104" s="1">
        <v>906452555</v>
      </c>
      <c r="D104" s="1" t="s">
        <v>89</v>
      </c>
      <c r="E104" s="1">
        <v>0.1057834804857196</v>
      </c>
      <c r="H104" s="1" t="s">
        <v>172</v>
      </c>
      <c r="I104" s="1">
        <v>966522671</v>
      </c>
      <c r="J104" s="1" t="s">
        <v>216</v>
      </c>
      <c r="K104" s="1">
        <v>9.9999999461988814E-2</v>
      </c>
      <c r="N104" s="1" t="s">
        <v>172</v>
      </c>
      <c r="O104" s="1">
        <v>1037759113</v>
      </c>
      <c r="P104" s="1" t="s">
        <v>415</v>
      </c>
      <c r="Q104" s="1">
        <v>0.10001208269281391</v>
      </c>
      <c r="T104" s="1" t="s">
        <v>172</v>
      </c>
      <c r="U104" s="1">
        <v>1028468239</v>
      </c>
      <c r="V104" s="1" t="s">
        <v>760</v>
      </c>
      <c r="W104" s="1">
        <v>9.9310594583211315E-2</v>
      </c>
      <c r="Z104" s="1" t="s">
        <v>172</v>
      </c>
      <c r="AA104" s="1">
        <v>689537225</v>
      </c>
      <c r="AB104" s="1" t="s">
        <v>701</v>
      </c>
      <c r="AC104" s="1">
        <v>9.731994829251002E-2</v>
      </c>
      <c r="AF104" s="1" t="s">
        <v>172</v>
      </c>
      <c r="AG104" s="1">
        <v>1002667471</v>
      </c>
      <c r="AH104" s="1" t="s">
        <v>539</v>
      </c>
      <c r="AI104" s="1">
        <v>0.10067326985310041</v>
      </c>
      <c r="AL104" s="1" t="s">
        <v>172</v>
      </c>
      <c r="AM104" s="1">
        <v>882538922</v>
      </c>
      <c r="AN104" s="1" t="s">
        <v>761</v>
      </c>
      <c r="AO104" s="1">
        <v>8.0120179097757011E-2</v>
      </c>
      <c r="AR104" s="1" t="s">
        <v>172</v>
      </c>
      <c r="AS104" s="1">
        <v>893600557</v>
      </c>
      <c r="AT104" s="1" t="s">
        <v>319</v>
      </c>
      <c r="AU104" s="1">
        <v>9.9159715999577319E-2</v>
      </c>
      <c r="AX104" s="1" t="s">
        <v>172</v>
      </c>
      <c r="AY104" s="1">
        <v>959210915</v>
      </c>
      <c r="AZ104" s="1" t="s">
        <v>160</v>
      </c>
      <c r="BA104" s="1">
        <v>9.2489618788602679E-2</v>
      </c>
      <c r="BD104" s="1" t="s">
        <v>172</v>
      </c>
      <c r="BE104" s="1">
        <v>874178510</v>
      </c>
      <c r="BF104" s="1" t="s">
        <v>713</v>
      </c>
      <c r="BG104" s="1">
        <v>0.1138914957373377</v>
      </c>
      <c r="BJ104" s="1" t="s">
        <v>172</v>
      </c>
      <c r="BK104" s="1">
        <v>1017746625</v>
      </c>
      <c r="BL104" s="1" t="s">
        <v>762</v>
      </c>
      <c r="BM104" s="1">
        <v>0.1026427144240145</v>
      </c>
      <c r="BP104" s="1" t="s">
        <v>172</v>
      </c>
      <c r="BQ104" s="1">
        <v>1038477212</v>
      </c>
      <c r="BR104" s="1" t="s">
        <v>702</v>
      </c>
      <c r="BS104" s="1">
        <v>9.7745015437169944E-2</v>
      </c>
      <c r="BV104" s="1" t="s">
        <v>172</v>
      </c>
      <c r="BW104" s="1">
        <v>903897033</v>
      </c>
      <c r="BX104" s="1" t="s">
        <v>763</v>
      </c>
      <c r="BY104" s="1">
        <v>0.1050746845826188</v>
      </c>
      <c r="CB104" s="1" t="s">
        <v>172</v>
      </c>
      <c r="CC104" s="1">
        <v>1033623589</v>
      </c>
      <c r="CD104" s="1" t="s">
        <v>60</v>
      </c>
      <c r="CE104" s="1">
        <v>0.1</v>
      </c>
      <c r="CH104" s="1" t="s">
        <v>172</v>
      </c>
      <c r="CI104" s="1">
        <v>950231288</v>
      </c>
      <c r="CJ104" s="1" t="s">
        <v>764</v>
      </c>
      <c r="CK104" s="1">
        <v>9.6792840028575328E-2</v>
      </c>
      <c r="CN104" s="1" t="s">
        <v>172</v>
      </c>
      <c r="CO104" s="1">
        <v>885248833</v>
      </c>
      <c r="CP104" s="1" t="s">
        <v>569</v>
      </c>
      <c r="CQ104" s="1">
        <v>9.6884061928499743E-2</v>
      </c>
      <c r="CT104" s="1" t="s">
        <v>172</v>
      </c>
      <c r="CU104" s="1">
        <v>915485475</v>
      </c>
      <c r="CV104" s="1" t="s">
        <v>648</v>
      </c>
      <c r="CW104" s="1">
        <v>8.0003179388117726E-2</v>
      </c>
      <c r="CZ104" s="1" t="s">
        <v>172</v>
      </c>
      <c r="DA104" s="1">
        <v>862731317</v>
      </c>
      <c r="DB104" s="1" t="s">
        <v>717</v>
      </c>
      <c r="DC104" s="1">
        <v>6.8087786005137166E-2</v>
      </c>
      <c r="DF104" s="1" t="s">
        <v>172</v>
      </c>
      <c r="DG104" s="1">
        <v>1012687521</v>
      </c>
      <c r="DH104" s="1" t="s">
        <v>709</v>
      </c>
      <c r="DI104" s="1">
        <v>9.7371069783584785E-2</v>
      </c>
      <c r="DL104" s="1" t="s">
        <v>172</v>
      </c>
      <c r="DM104" s="1">
        <v>931470157</v>
      </c>
      <c r="DN104" s="1" t="s">
        <v>244</v>
      </c>
      <c r="DO104" s="1">
        <v>9.0417580535889344E-2</v>
      </c>
    </row>
    <row r="105" spans="2:120" ht="23.1" customHeight="1" x14ac:dyDescent="0.25">
      <c r="B105" s="1" t="s">
        <v>193</v>
      </c>
      <c r="C105" s="1">
        <v>906468939</v>
      </c>
      <c r="D105" s="1" t="s">
        <v>482</v>
      </c>
      <c r="E105" s="1">
        <v>0.10578730456277249</v>
      </c>
      <c r="H105" s="1" t="s">
        <v>193</v>
      </c>
      <c r="I105" s="1">
        <v>966522671</v>
      </c>
      <c r="J105" s="1" t="s">
        <v>216</v>
      </c>
      <c r="K105" s="1">
        <v>9.9999999461988814E-2</v>
      </c>
      <c r="N105" s="1" t="s">
        <v>193</v>
      </c>
      <c r="O105" s="1">
        <v>1037759165</v>
      </c>
      <c r="P105" s="1" t="s">
        <v>693</v>
      </c>
      <c r="Q105" s="1">
        <v>0.1000120927156186</v>
      </c>
      <c r="T105" s="1" t="s">
        <v>193</v>
      </c>
      <c r="U105" s="1">
        <v>1049372389</v>
      </c>
      <c r="V105" s="1" t="s">
        <v>765</v>
      </c>
      <c r="W105" s="1">
        <v>0.1033887010535018</v>
      </c>
      <c r="Z105" s="1" t="s">
        <v>193</v>
      </c>
      <c r="AA105" s="1">
        <v>721197257</v>
      </c>
      <c r="AB105" s="1" t="s">
        <v>766</v>
      </c>
      <c r="AC105" s="1">
        <v>0.106461987242103</v>
      </c>
      <c r="AF105" s="1" t="s">
        <v>193</v>
      </c>
      <c r="AG105" s="1">
        <v>1002528242</v>
      </c>
      <c r="AH105" s="1" t="s">
        <v>670</v>
      </c>
      <c r="AI105" s="1">
        <v>0.1006453130958936</v>
      </c>
      <c r="AL105" s="1" t="s">
        <v>193</v>
      </c>
      <c r="AM105" s="1">
        <v>1048476906</v>
      </c>
      <c r="AN105" s="1" t="s">
        <v>688</v>
      </c>
      <c r="AO105" s="1">
        <v>0.1130815919363993</v>
      </c>
      <c r="AR105" s="1" t="s">
        <v>193</v>
      </c>
      <c r="AS105" s="1">
        <v>893600557</v>
      </c>
      <c r="AT105" s="1" t="s">
        <v>319</v>
      </c>
      <c r="AU105" s="1">
        <v>9.9159715999577319E-2</v>
      </c>
      <c r="AX105" s="1" t="s">
        <v>193</v>
      </c>
      <c r="AY105" s="1">
        <v>959303368</v>
      </c>
      <c r="AZ105" s="1" t="s">
        <v>264</v>
      </c>
      <c r="BA105" s="1">
        <v>9.2507448766725398E-2</v>
      </c>
      <c r="BD105" s="1" t="s">
        <v>193</v>
      </c>
      <c r="BE105" s="1">
        <v>773515199</v>
      </c>
      <c r="BF105" s="1" t="s">
        <v>689</v>
      </c>
      <c r="BG105" s="1">
        <v>8.9172049404671369E-2</v>
      </c>
      <c r="BJ105" s="1" t="s">
        <v>193</v>
      </c>
      <c r="BK105" s="1">
        <v>1019838712</v>
      </c>
      <c r="BL105" s="1" t="s">
        <v>767</v>
      </c>
      <c r="BM105" s="1">
        <v>0.1030651342899105</v>
      </c>
      <c r="BP105" s="1" t="s">
        <v>193</v>
      </c>
      <c r="BQ105" s="1">
        <v>1057031675</v>
      </c>
      <c r="BR105" s="1" t="s">
        <v>768</v>
      </c>
      <c r="BS105" s="1">
        <v>0.1012690371387379</v>
      </c>
      <c r="BV105" s="1" t="s">
        <v>193</v>
      </c>
      <c r="BW105" s="1">
        <v>903887307</v>
      </c>
      <c r="BX105" s="1" t="s">
        <v>687</v>
      </c>
      <c r="BY105" s="1">
        <v>0.10507242337177999</v>
      </c>
      <c r="CB105" s="1" t="s">
        <v>193</v>
      </c>
      <c r="CC105" s="1">
        <v>1033623589</v>
      </c>
      <c r="CD105" s="1" t="s">
        <v>60</v>
      </c>
      <c r="CE105" s="1">
        <v>0.1</v>
      </c>
      <c r="CH105" s="1" t="s">
        <v>193</v>
      </c>
      <c r="CI105" s="1">
        <v>950296830</v>
      </c>
      <c r="CJ105" s="1" t="s">
        <v>674</v>
      </c>
      <c r="CK105" s="1">
        <v>9.6806193019976824E-2</v>
      </c>
      <c r="CN105" s="1" t="s">
        <v>193</v>
      </c>
      <c r="CO105" s="1">
        <v>913277441</v>
      </c>
      <c r="CP105" s="1" t="s">
        <v>363</v>
      </c>
      <c r="CQ105" s="1">
        <v>0.1031162410793552</v>
      </c>
      <c r="CT105" s="1" t="s">
        <v>193</v>
      </c>
      <c r="CU105" s="1">
        <v>1066480419</v>
      </c>
      <c r="CV105" s="1" t="s">
        <v>105</v>
      </c>
      <c r="CW105" s="1">
        <v>0.1085700660846301</v>
      </c>
      <c r="CZ105" s="1" t="s">
        <v>193</v>
      </c>
      <c r="DA105" s="1">
        <v>1063918613</v>
      </c>
      <c r="DB105" s="1" t="s">
        <v>628</v>
      </c>
      <c r="DC105" s="1">
        <v>0.10354637510298451</v>
      </c>
      <c r="DF105" s="1" t="s">
        <v>193</v>
      </c>
      <c r="DG105" s="1">
        <v>1029464512</v>
      </c>
      <c r="DH105" s="1" t="s">
        <v>769</v>
      </c>
      <c r="DI105" s="1">
        <v>0.100624048092624</v>
      </c>
      <c r="DL105" s="1" t="s">
        <v>193</v>
      </c>
      <c r="DM105" s="1">
        <v>988093261</v>
      </c>
      <c r="DN105" s="1" t="s">
        <v>770</v>
      </c>
      <c r="DO105" s="1">
        <v>0.10174448217064599</v>
      </c>
    </row>
    <row r="106" spans="2:120" ht="23.1" customHeight="1" x14ac:dyDescent="0.25">
      <c r="B106" s="1" t="s">
        <v>214</v>
      </c>
      <c r="C106" s="1">
        <v>906452555</v>
      </c>
      <c r="D106" s="1" t="s">
        <v>89</v>
      </c>
      <c r="E106" s="1">
        <v>0.1057834804857196</v>
      </c>
      <c r="H106" s="1" t="s">
        <v>214</v>
      </c>
      <c r="I106" s="1">
        <v>966522679</v>
      </c>
      <c r="J106" s="1" t="s">
        <v>548</v>
      </c>
      <c r="K106" s="1">
        <v>0.1000000011174078</v>
      </c>
      <c r="N106" s="1" t="s">
        <v>214</v>
      </c>
      <c r="O106" s="1">
        <v>1037759113</v>
      </c>
      <c r="P106" s="1" t="s">
        <v>415</v>
      </c>
      <c r="Q106" s="1">
        <v>0.10001208269281391</v>
      </c>
      <c r="T106" s="1" t="s">
        <v>214</v>
      </c>
      <c r="U106" s="1">
        <v>1040984805</v>
      </c>
      <c r="V106" s="1" t="s">
        <v>771</v>
      </c>
      <c r="W106" s="1">
        <v>0.1017425442578359</v>
      </c>
      <c r="Z106" s="1" t="s">
        <v>214</v>
      </c>
      <c r="AA106" s="1">
        <v>689538265</v>
      </c>
      <c r="AB106" s="1" t="s">
        <v>772</v>
      </c>
      <c r="AC106" s="1">
        <v>9.7320241859902415E-2</v>
      </c>
      <c r="AF106" s="1" t="s">
        <v>214</v>
      </c>
      <c r="AG106" s="1">
        <v>1002528242</v>
      </c>
      <c r="AH106" s="1" t="s">
        <v>670</v>
      </c>
      <c r="AI106" s="1">
        <v>0.1006453130958936</v>
      </c>
      <c r="AL106" s="1" t="s">
        <v>214</v>
      </c>
      <c r="AM106" s="1">
        <v>1049781377</v>
      </c>
      <c r="AN106" s="1" t="s">
        <v>631</v>
      </c>
      <c r="AO106" s="1">
        <v>0.1133631497282388</v>
      </c>
      <c r="AR106" s="1" t="s">
        <v>214</v>
      </c>
      <c r="AS106" s="1">
        <v>927155112</v>
      </c>
      <c r="AT106" s="1" t="s">
        <v>707</v>
      </c>
      <c r="AU106" s="1">
        <v>0.10674639251918119</v>
      </c>
      <c r="AX106" s="1" t="s">
        <v>214</v>
      </c>
      <c r="AY106" s="1">
        <v>1022125480</v>
      </c>
      <c r="AZ106" s="1" t="s">
        <v>680</v>
      </c>
      <c r="BA106" s="1">
        <v>0.10502028555354841</v>
      </c>
      <c r="BD106" s="1" t="s">
        <v>214</v>
      </c>
      <c r="BE106" s="1">
        <v>780143039</v>
      </c>
      <c r="BF106" s="1" t="s">
        <v>477</v>
      </c>
      <c r="BG106" s="1">
        <v>9.070673194572855E-2</v>
      </c>
      <c r="BJ106" s="1" t="s">
        <v>214</v>
      </c>
      <c r="BK106" s="1">
        <v>858928321</v>
      </c>
      <c r="BL106" s="1" t="s">
        <v>773</v>
      </c>
      <c r="BM106" s="1">
        <v>7.3107617737564023E-2</v>
      </c>
      <c r="BP106" s="1" t="s">
        <v>214</v>
      </c>
      <c r="BQ106" s="1">
        <v>1007755372</v>
      </c>
      <c r="BR106" s="1" t="s">
        <v>774</v>
      </c>
      <c r="BS106" s="1">
        <v>9.2047271906739919E-2</v>
      </c>
      <c r="BV106" s="1" t="s">
        <v>214</v>
      </c>
      <c r="BW106" s="1">
        <v>903897032</v>
      </c>
      <c r="BX106" s="1" t="s">
        <v>101</v>
      </c>
      <c r="BY106" s="1">
        <v>0.10507468435012619</v>
      </c>
      <c r="CB106" s="1" t="s">
        <v>214</v>
      </c>
      <c r="CC106" s="1">
        <v>1033623589</v>
      </c>
      <c r="CD106" s="1" t="s">
        <v>60</v>
      </c>
      <c r="CE106" s="1">
        <v>0.1</v>
      </c>
      <c r="CH106" s="1" t="s">
        <v>214</v>
      </c>
      <c r="CI106" s="1">
        <v>950296824</v>
      </c>
      <c r="CJ106" s="1" t="s">
        <v>577</v>
      </c>
      <c r="CK106" s="1">
        <v>9.6806191797543698E-2</v>
      </c>
      <c r="CN106" s="1" t="s">
        <v>214</v>
      </c>
      <c r="CO106" s="1">
        <v>885248832</v>
      </c>
      <c r="CP106" s="1" t="s">
        <v>775</v>
      </c>
      <c r="CQ106" s="1">
        <v>9.6884061709614264E-2</v>
      </c>
      <c r="CT106" s="1" t="s">
        <v>214</v>
      </c>
      <c r="CU106" s="1">
        <v>915485475</v>
      </c>
      <c r="CV106" s="1" t="s">
        <v>648</v>
      </c>
      <c r="CW106" s="1">
        <v>8.0003179388117726E-2</v>
      </c>
      <c r="CZ106" s="1" t="s">
        <v>214</v>
      </c>
      <c r="DA106" s="1">
        <v>1063918613</v>
      </c>
      <c r="DB106" s="1" t="s">
        <v>628</v>
      </c>
      <c r="DC106" s="1">
        <v>0.10354637510298451</v>
      </c>
      <c r="DF106" s="1" t="s">
        <v>214</v>
      </c>
      <c r="DG106" s="1">
        <v>1012443585</v>
      </c>
      <c r="DH106" s="1" t="s">
        <v>776</v>
      </c>
      <c r="DI106" s="1">
        <v>9.7324165979479182E-2</v>
      </c>
      <c r="DL106" s="1" t="s">
        <v>214</v>
      </c>
      <c r="DM106" s="1">
        <v>1065631181</v>
      </c>
      <c r="DN106" s="1" t="s">
        <v>777</v>
      </c>
      <c r="DO106" s="1">
        <v>0.1183392549219891</v>
      </c>
    </row>
    <row r="108" spans="2:120" ht="23.1" customHeight="1" x14ac:dyDescent="0.25">
      <c r="B108" s="2" t="s">
        <v>778</v>
      </c>
      <c r="C108" s="3"/>
      <c r="D108" s="3"/>
      <c r="E108" s="3"/>
      <c r="F108" s="3"/>
      <c r="H108" s="2" t="s">
        <v>778</v>
      </c>
      <c r="I108" s="3"/>
      <c r="J108" s="3"/>
      <c r="K108" s="3"/>
      <c r="L108" s="3"/>
      <c r="N108" s="2" t="s">
        <v>778</v>
      </c>
      <c r="O108" s="3"/>
      <c r="P108" s="3"/>
      <c r="Q108" s="3"/>
      <c r="R108" s="3"/>
      <c r="T108" s="2" t="s">
        <v>778</v>
      </c>
      <c r="U108" s="3"/>
      <c r="V108" s="3"/>
      <c r="W108" s="3"/>
      <c r="X108" s="3"/>
      <c r="Z108" s="2" t="s">
        <v>778</v>
      </c>
      <c r="AA108" s="3"/>
      <c r="AB108" s="3"/>
      <c r="AC108" s="3"/>
      <c r="AD108" s="3"/>
      <c r="AF108" s="2" t="s">
        <v>778</v>
      </c>
      <c r="AG108" s="3"/>
      <c r="AH108" s="3"/>
      <c r="AI108" s="3"/>
      <c r="AJ108" s="3"/>
      <c r="AL108" s="2" t="s">
        <v>778</v>
      </c>
      <c r="AM108" s="3"/>
      <c r="AN108" s="3"/>
      <c r="AO108" s="3"/>
      <c r="AP108" s="3"/>
      <c r="AR108" s="2" t="s">
        <v>778</v>
      </c>
      <c r="AS108" s="3"/>
      <c r="AT108" s="3"/>
      <c r="AU108" s="3"/>
      <c r="AV108" s="3"/>
      <c r="AX108" s="2" t="s">
        <v>778</v>
      </c>
      <c r="AY108" s="3"/>
      <c r="AZ108" s="3"/>
      <c r="BA108" s="3"/>
      <c r="BB108" s="3"/>
      <c r="BD108" s="2" t="s">
        <v>778</v>
      </c>
      <c r="BE108" s="3"/>
      <c r="BF108" s="3"/>
      <c r="BG108" s="3"/>
      <c r="BH108" s="3"/>
      <c r="BJ108" s="2" t="s">
        <v>778</v>
      </c>
      <c r="BK108" s="3"/>
      <c r="BL108" s="3"/>
      <c r="BM108" s="3"/>
      <c r="BN108" s="3"/>
      <c r="BP108" s="2" t="s">
        <v>778</v>
      </c>
      <c r="BQ108" s="3"/>
      <c r="BR108" s="3"/>
      <c r="BS108" s="3"/>
      <c r="BT108" s="3"/>
      <c r="BV108" s="2" t="s">
        <v>778</v>
      </c>
      <c r="BW108" s="3"/>
      <c r="BX108" s="3"/>
      <c r="BY108" s="3"/>
      <c r="BZ108" s="3"/>
      <c r="CB108" s="2" t="s">
        <v>778</v>
      </c>
      <c r="CC108" s="3"/>
      <c r="CD108" s="3"/>
      <c r="CE108" s="3"/>
      <c r="CF108" s="3"/>
      <c r="CH108" s="2" t="s">
        <v>778</v>
      </c>
      <c r="CI108" s="3"/>
      <c r="CJ108" s="3"/>
      <c r="CK108" s="3"/>
      <c r="CL108" s="3"/>
      <c r="CN108" s="2" t="s">
        <v>778</v>
      </c>
      <c r="CO108" s="3"/>
      <c r="CP108" s="3"/>
      <c r="CQ108" s="3"/>
      <c r="CR108" s="3"/>
      <c r="CT108" s="2" t="s">
        <v>778</v>
      </c>
      <c r="CU108" s="3"/>
      <c r="CV108" s="3"/>
      <c r="CW108" s="3"/>
      <c r="CX108" s="3"/>
      <c r="CZ108" s="2" t="s">
        <v>778</v>
      </c>
      <c r="DA108" s="3"/>
      <c r="DB108" s="3"/>
      <c r="DC108" s="3"/>
      <c r="DD108" s="3"/>
      <c r="DF108" s="2" t="s">
        <v>778</v>
      </c>
      <c r="DG108" s="3"/>
      <c r="DH108" s="3"/>
      <c r="DI108" s="3"/>
      <c r="DJ108" s="3"/>
      <c r="DL108" s="2" t="s">
        <v>778</v>
      </c>
      <c r="DM108" s="3"/>
      <c r="DN108" s="3"/>
      <c r="DO108" s="3"/>
      <c r="DP108" s="3"/>
    </row>
    <row r="109" spans="2:120" ht="23.1" customHeight="1" x14ac:dyDescent="0.25">
      <c r="B109" s="1" t="s">
        <v>21</v>
      </c>
      <c r="C109" s="1" t="s">
        <v>22</v>
      </c>
      <c r="D109" s="1" t="s">
        <v>23</v>
      </c>
      <c r="E109" s="1" t="s">
        <v>24</v>
      </c>
      <c r="H109" s="1" t="s">
        <v>21</v>
      </c>
      <c r="I109" s="1" t="s">
        <v>22</v>
      </c>
      <c r="J109" s="1" t="s">
        <v>23</v>
      </c>
      <c r="K109" s="1" t="s">
        <v>24</v>
      </c>
      <c r="N109" s="1" t="s">
        <v>21</v>
      </c>
      <c r="O109" s="1" t="s">
        <v>22</v>
      </c>
      <c r="P109" s="1" t="s">
        <v>23</v>
      </c>
      <c r="Q109" s="1" t="s">
        <v>24</v>
      </c>
      <c r="T109" s="1" t="s">
        <v>21</v>
      </c>
      <c r="U109" s="1" t="s">
        <v>22</v>
      </c>
      <c r="V109" s="1" t="s">
        <v>23</v>
      </c>
      <c r="W109" s="1" t="s">
        <v>24</v>
      </c>
      <c r="Z109" s="1" t="s">
        <v>21</v>
      </c>
      <c r="AA109" s="1" t="s">
        <v>22</v>
      </c>
      <c r="AB109" s="1" t="s">
        <v>23</v>
      </c>
      <c r="AC109" s="1" t="s">
        <v>24</v>
      </c>
      <c r="AF109" s="1" t="s">
        <v>21</v>
      </c>
      <c r="AG109" s="1" t="s">
        <v>22</v>
      </c>
      <c r="AH109" s="1" t="s">
        <v>23</v>
      </c>
      <c r="AI109" s="1" t="s">
        <v>24</v>
      </c>
      <c r="AL109" s="1" t="s">
        <v>21</v>
      </c>
      <c r="AM109" s="1" t="s">
        <v>22</v>
      </c>
      <c r="AN109" s="1" t="s">
        <v>23</v>
      </c>
      <c r="AO109" s="1" t="s">
        <v>24</v>
      </c>
      <c r="AR109" s="1" t="s">
        <v>21</v>
      </c>
      <c r="AS109" s="1" t="s">
        <v>22</v>
      </c>
      <c r="AT109" s="1" t="s">
        <v>23</v>
      </c>
      <c r="AU109" s="1" t="s">
        <v>24</v>
      </c>
      <c r="AX109" s="1" t="s">
        <v>21</v>
      </c>
      <c r="AY109" s="1" t="s">
        <v>22</v>
      </c>
      <c r="AZ109" s="1" t="s">
        <v>23</v>
      </c>
      <c r="BA109" s="1" t="s">
        <v>24</v>
      </c>
      <c r="BD109" s="1" t="s">
        <v>21</v>
      </c>
      <c r="BE109" s="1" t="s">
        <v>22</v>
      </c>
      <c r="BF109" s="1" t="s">
        <v>23</v>
      </c>
      <c r="BG109" s="1" t="s">
        <v>24</v>
      </c>
      <c r="BJ109" s="1" t="s">
        <v>21</v>
      </c>
      <c r="BK109" s="1" t="s">
        <v>22</v>
      </c>
      <c r="BL109" s="1" t="s">
        <v>23</v>
      </c>
      <c r="BM109" s="1" t="s">
        <v>24</v>
      </c>
      <c r="BP109" s="1" t="s">
        <v>21</v>
      </c>
      <c r="BQ109" s="1" t="s">
        <v>22</v>
      </c>
      <c r="BR109" s="1" t="s">
        <v>23</v>
      </c>
      <c r="BS109" s="1" t="s">
        <v>24</v>
      </c>
      <c r="BV109" s="1" t="s">
        <v>21</v>
      </c>
      <c r="BW109" s="1" t="s">
        <v>22</v>
      </c>
      <c r="BX109" s="1" t="s">
        <v>23</v>
      </c>
      <c r="BY109" s="1" t="s">
        <v>24</v>
      </c>
      <c r="CB109" s="1" t="s">
        <v>21</v>
      </c>
      <c r="CC109" s="1" t="s">
        <v>22</v>
      </c>
      <c r="CD109" s="1" t="s">
        <v>23</v>
      </c>
      <c r="CE109" s="1" t="s">
        <v>24</v>
      </c>
      <c r="CH109" s="1" t="s">
        <v>21</v>
      </c>
      <c r="CI109" s="1" t="s">
        <v>22</v>
      </c>
      <c r="CJ109" s="1" t="s">
        <v>23</v>
      </c>
      <c r="CK109" s="1" t="s">
        <v>24</v>
      </c>
      <c r="CN109" s="1" t="s">
        <v>21</v>
      </c>
      <c r="CO109" s="1" t="s">
        <v>22</v>
      </c>
      <c r="CP109" s="1" t="s">
        <v>23</v>
      </c>
      <c r="CQ109" s="1" t="s">
        <v>24</v>
      </c>
      <c r="CT109" s="1" t="s">
        <v>21</v>
      </c>
      <c r="CU109" s="1" t="s">
        <v>22</v>
      </c>
      <c r="CV109" s="1" t="s">
        <v>23</v>
      </c>
      <c r="CW109" s="1" t="s">
        <v>24</v>
      </c>
      <c r="CZ109" s="1" t="s">
        <v>21</v>
      </c>
      <c r="DA109" s="1" t="s">
        <v>22</v>
      </c>
      <c r="DB109" s="1" t="s">
        <v>23</v>
      </c>
      <c r="DC109" s="1" t="s">
        <v>24</v>
      </c>
      <c r="DF109" s="1" t="s">
        <v>21</v>
      </c>
      <c r="DG109" s="1" t="s">
        <v>22</v>
      </c>
      <c r="DH109" s="1" t="s">
        <v>23</v>
      </c>
      <c r="DI109" s="1" t="s">
        <v>24</v>
      </c>
      <c r="DL109" s="1" t="s">
        <v>21</v>
      </c>
      <c r="DM109" s="1" t="s">
        <v>22</v>
      </c>
      <c r="DN109" s="1" t="s">
        <v>23</v>
      </c>
      <c r="DO109" s="1" t="s">
        <v>24</v>
      </c>
    </row>
    <row r="110" spans="2:120" ht="23.1" customHeight="1" x14ac:dyDescent="0.25">
      <c r="B110" s="1" t="s">
        <v>25</v>
      </c>
      <c r="C110" s="1">
        <v>906321483</v>
      </c>
      <c r="D110" s="1" t="s">
        <v>637</v>
      </c>
      <c r="E110" s="1">
        <v>0.10597238574978771</v>
      </c>
      <c r="H110" s="1" t="s">
        <v>25</v>
      </c>
      <c r="I110" s="1">
        <v>966522679</v>
      </c>
      <c r="J110" s="1" t="s">
        <v>548</v>
      </c>
      <c r="K110" s="1">
        <v>0.10000033997995519</v>
      </c>
      <c r="N110" s="1" t="s">
        <v>25</v>
      </c>
      <c r="O110" s="1">
        <v>1037759132</v>
      </c>
      <c r="P110" s="1" t="s">
        <v>538</v>
      </c>
      <c r="Q110" s="1">
        <v>0.10002417541984</v>
      </c>
      <c r="T110" s="1" t="s">
        <v>25</v>
      </c>
      <c r="U110" s="1">
        <v>1049372389</v>
      </c>
      <c r="V110" s="1" t="s">
        <v>765</v>
      </c>
      <c r="W110" s="1">
        <v>0.10064442140420229</v>
      </c>
      <c r="Z110" s="1" t="s">
        <v>25</v>
      </c>
      <c r="AA110" s="1">
        <v>689538265</v>
      </c>
      <c r="AB110" s="1" t="s">
        <v>772</v>
      </c>
      <c r="AC110" s="1">
        <v>9.532705563199935E-2</v>
      </c>
      <c r="AF110" s="1" t="s">
        <v>25</v>
      </c>
      <c r="AG110" s="1">
        <v>1002663631</v>
      </c>
      <c r="AH110" s="1" t="s">
        <v>678</v>
      </c>
      <c r="AI110" s="1">
        <v>0.1013388506820454</v>
      </c>
      <c r="AL110" s="1" t="s">
        <v>25</v>
      </c>
      <c r="AM110" s="1">
        <v>882276778</v>
      </c>
      <c r="AN110" s="1" t="s">
        <v>757</v>
      </c>
      <c r="AO110" s="1">
        <v>8.0148127136807967E-2</v>
      </c>
      <c r="AR110" s="1" t="s">
        <v>25</v>
      </c>
      <c r="AS110" s="1">
        <v>893600552</v>
      </c>
      <c r="AT110" s="1" t="s">
        <v>75</v>
      </c>
      <c r="AU110" s="1">
        <v>9.9078930901111972E-2</v>
      </c>
      <c r="AX110" s="1" t="s">
        <v>25</v>
      </c>
      <c r="AY110" s="1">
        <v>1022125256</v>
      </c>
      <c r="AZ110" s="1" t="s">
        <v>516</v>
      </c>
      <c r="BA110" s="1">
        <v>0.1024567256326579</v>
      </c>
      <c r="BD110" s="1" t="s">
        <v>25</v>
      </c>
      <c r="BE110" s="1">
        <v>873990094</v>
      </c>
      <c r="BF110" s="1" t="s">
        <v>779</v>
      </c>
      <c r="BG110" s="1">
        <v>0.1088311521661697</v>
      </c>
      <c r="BJ110" s="1" t="s">
        <v>25</v>
      </c>
      <c r="BK110" s="1">
        <v>1017754817</v>
      </c>
      <c r="BL110" s="1" t="s">
        <v>748</v>
      </c>
      <c r="BM110" s="1">
        <v>9.974299060303464E-2</v>
      </c>
      <c r="BP110" s="1" t="s">
        <v>25</v>
      </c>
      <c r="BQ110" s="1">
        <v>1057031675</v>
      </c>
      <c r="BR110" s="1" t="s">
        <v>768</v>
      </c>
      <c r="BS110" s="1">
        <v>0.1012597976245963</v>
      </c>
      <c r="BV110" s="1" t="s">
        <v>25</v>
      </c>
      <c r="BW110" s="1">
        <v>836788171</v>
      </c>
      <c r="BX110" s="1" t="s">
        <v>780</v>
      </c>
      <c r="BY110" s="1">
        <v>9.0156074336530057E-2</v>
      </c>
      <c r="CB110" s="1" t="s">
        <v>25</v>
      </c>
      <c r="CC110" s="1">
        <v>1033623589</v>
      </c>
      <c r="CD110" s="1" t="s">
        <v>60</v>
      </c>
      <c r="CE110" s="1">
        <v>0.1</v>
      </c>
      <c r="CH110" s="1" t="s">
        <v>25</v>
      </c>
      <c r="CI110" s="1">
        <v>950259153</v>
      </c>
      <c r="CJ110" s="1" t="s">
        <v>781</v>
      </c>
      <c r="CK110" s="1">
        <v>9.5434691498345783E-2</v>
      </c>
      <c r="CN110" s="1" t="s">
        <v>25</v>
      </c>
      <c r="CO110" s="1">
        <v>913277440</v>
      </c>
      <c r="CP110" s="1" t="s">
        <v>446</v>
      </c>
      <c r="CQ110" s="1">
        <v>0.10943989083237909</v>
      </c>
      <c r="CT110" s="1" t="s">
        <v>25</v>
      </c>
      <c r="CU110" s="1">
        <v>1066480419</v>
      </c>
      <c r="CV110" s="1" t="s">
        <v>105</v>
      </c>
      <c r="CW110" s="1">
        <v>0.1000000000750131</v>
      </c>
      <c r="CZ110" s="1" t="s">
        <v>25</v>
      </c>
      <c r="DA110" s="1">
        <v>1063911957</v>
      </c>
      <c r="DB110" s="1" t="s">
        <v>635</v>
      </c>
      <c r="DC110" s="1">
        <v>9.9999457061676594E-2</v>
      </c>
      <c r="DF110" s="1" t="s">
        <v>25</v>
      </c>
      <c r="DG110" s="1">
        <v>1029464737</v>
      </c>
      <c r="DH110" s="1" t="s">
        <v>545</v>
      </c>
      <c r="DI110" s="1">
        <v>0.10128778615072941</v>
      </c>
      <c r="DL110" s="1" t="s">
        <v>25</v>
      </c>
      <c r="DM110" s="1">
        <v>988035917</v>
      </c>
      <c r="DN110" s="1" t="s">
        <v>578</v>
      </c>
      <c r="DO110" s="1">
        <v>9.790576865929744E-2</v>
      </c>
    </row>
    <row r="111" spans="2:120" ht="23.1" customHeight="1" x14ac:dyDescent="0.25">
      <c r="B111" s="1" t="s">
        <v>46</v>
      </c>
      <c r="C111" s="1">
        <v>906452683</v>
      </c>
      <c r="D111" s="1" t="s">
        <v>676</v>
      </c>
      <c r="E111" s="1">
        <v>0.1060030693066028</v>
      </c>
      <c r="H111" s="1" t="s">
        <v>46</v>
      </c>
      <c r="I111" s="1">
        <v>966522671</v>
      </c>
      <c r="J111" s="1" t="s">
        <v>216</v>
      </c>
      <c r="K111" s="1">
        <v>0.1000003383245306</v>
      </c>
      <c r="N111" s="1" t="s">
        <v>46</v>
      </c>
      <c r="O111" s="1">
        <v>1037131945</v>
      </c>
      <c r="P111" s="1" t="s">
        <v>626</v>
      </c>
      <c r="Q111" s="1">
        <v>9.9903309404888493E-2</v>
      </c>
      <c r="T111" s="1" t="s">
        <v>46</v>
      </c>
      <c r="U111" s="1">
        <v>1040984805</v>
      </c>
      <c r="V111" s="1" t="s">
        <v>771</v>
      </c>
      <c r="W111" s="1">
        <v>9.904195907947827E-2</v>
      </c>
      <c r="Z111" s="1" t="s">
        <v>46</v>
      </c>
      <c r="AA111" s="1">
        <v>689538265</v>
      </c>
      <c r="AB111" s="1" t="s">
        <v>772</v>
      </c>
      <c r="AC111" s="1">
        <v>9.532705563199935E-2</v>
      </c>
      <c r="AF111" s="1" t="s">
        <v>46</v>
      </c>
      <c r="AG111" s="1">
        <v>1002667215</v>
      </c>
      <c r="AH111" s="1" t="s">
        <v>782</v>
      </c>
      <c r="AI111" s="1">
        <v>0.1013395751505087</v>
      </c>
      <c r="AL111" s="1" t="s">
        <v>46</v>
      </c>
      <c r="AM111" s="1">
        <v>1048476906</v>
      </c>
      <c r="AN111" s="1" t="s">
        <v>688</v>
      </c>
      <c r="AO111" s="1">
        <v>0.1131882693139549</v>
      </c>
      <c r="AR111" s="1" t="s">
        <v>46</v>
      </c>
      <c r="AS111" s="1">
        <v>893600552</v>
      </c>
      <c r="AT111" s="1" t="s">
        <v>75</v>
      </c>
      <c r="AU111" s="1">
        <v>9.9078930901111972E-2</v>
      </c>
      <c r="AX111" s="1" t="s">
        <v>46</v>
      </c>
      <c r="AY111" s="1">
        <v>1021928648</v>
      </c>
      <c r="AZ111" s="1" t="s">
        <v>712</v>
      </c>
      <c r="BA111" s="1">
        <v>0.1024173138786833</v>
      </c>
      <c r="BD111" s="1" t="s">
        <v>46</v>
      </c>
      <c r="BE111" s="1">
        <v>874244558</v>
      </c>
      <c r="BF111" s="1" t="s">
        <v>783</v>
      </c>
      <c r="BG111" s="1">
        <v>0.10889453421596761</v>
      </c>
      <c r="BJ111" s="1" t="s">
        <v>46</v>
      </c>
      <c r="BK111" s="1">
        <v>1020404024</v>
      </c>
      <c r="BL111" s="1" t="s">
        <v>758</v>
      </c>
      <c r="BM111" s="1">
        <v>0.10026292670450709</v>
      </c>
      <c r="BP111" s="1" t="s">
        <v>46</v>
      </c>
      <c r="BQ111" s="1">
        <v>1067427323</v>
      </c>
      <c r="BR111" s="1" t="s">
        <v>714</v>
      </c>
      <c r="BS111" s="1">
        <v>0.1032613224047169</v>
      </c>
      <c r="BV111" s="1" t="s">
        <v>46</v>
      </c>
      <c r="BW111" s="1">
        <v>894984139</v>
      </c>
      <c r="BX111" s="1" t="s">
        <v>784</v>
      </c>
      <c r="BY111" s="1">
        <v>0.10313227688866421</v>
      </c>
      <c r="CB111" s="1" t="s">
        <v>46</v>
      </c>
      <c r="CC111" s="1">
        <v>1033623589</v>
      </c>
      <c r="CD111" s="1" t="s">
        <v>60</v>
      </c>
      <c r="CE111" s="1">
        <v>0.1</v>
      </c>
      <c r="CH111" s="1" t="s">
        <v>46</v>
      </c>
      <c r="CI111" s="1">
        <v>1025756369</v>
      </c>
      <c r="CJ111" s="1" t="s">
        <v>727</v>
      </c>
      <c r="CK111" s="1">
        <v>0.1112014871834776</v>
      </c>
      <c r="CN111" s="1" t="s">
        <v>46</v>
      </c>
      <c r="CO111" s="1">
        <v>913277440</v>
      </c>
      <c r="CP111" s="1" t="s">
        <v>446</v>
      </c>
      <c r="CQ111" s="1">
        <v>0.10943989083237909</v>
      </c>
      <c r="CT111" s="1" t="s">
        <v>46</v>
      </c>
      <c r="CU111" s="1">
        <v>1066480419</v>
      </c>
      <c r="CV111" s="1" t="s">
        <v>105</v>
      </c>
      <c r="CW111" s="1">
        <v>0.1000000000750131</v>
      </c>
      <c r="CZ111" s="1" t="s">
        <v>46</v>
      </c>
      <c r="DA111" s="1">
        <v>1063914110</v>
      </c>
      <c r="DB111" s="1" t="s">
        <v>593</v>
      </c>
      <c r="DC111" s="1">
        <v>9.9999861792627279E-2</v>
      </c>
      <c r="DF111" s="1" t="s">
        <v>46</v>
      </c>
      <c r="DG111" s="1">
        <v>1012687296</v>
      </c>
      <c r="DH111" s="1" t="s">
        <v>785</v>
      </c>
      <c r="DI111" s="1">
        <v>9.8013264093794503E-2</v>
      </c>
      <c r="DL111" s="1" t="s">
        <v>46</v>
      </c>
      <c r="DM111" s="1">
        <v>988035917</v>
      </c>
      <c r="DN111" s="1" t="s">
        <v>578</v>
      </c>
      <c r="DO111" s="1">
        <v>9.790576865929744E-2</v>
      </c>
    </row>
    <row r="112" spans="2:120" ht="23.1" customHeight="1" x14ac:dyDescent="0.25">
      <c r="B112" s="1" t="s">
        <v>67</v>
      </c>
      <c r="C112" s="1">
        <v>688348747</v>
      </c>
      <c r="D112" s="1" t="s">
        <v>736</v>
      </c>
      <c r="E112" s="1">
        <v>6.1128707790259702E-2</v>
      </c>
      <c r="H112" s="1" t="s">
        <v>67</v>
      </c>
      <c r="I112" s="1">
        <v>966506287</v>
      </c>
      <c r="J112" s="1" t="s">
        <v>786</v>
      </c>
      <c r="K112" s="1">
        <v>9.999694804367E-2</v>
      </c>
      <c r="N112" s="1" t="s">
        <v>67</v>
      </c>
      <c r="O112" s="1">
        <v>1037759112</v>
      </c>
      <c r="P112" s="1" t="s">
        <v>595</v>
      </c>
      <c r="Q112" s="1">
        <v>0.1000241715644492</v>
      </c>
      <c r="T112" s="1" t="s">
        <v>67</v>
      </c>
      <c r="U112" s="1">
        <v>1049377301</v>
      </c>
      <c r="V112" s="1" t="s">
        <v>638</v>
      </c>
      <c r="W112" s="1">
        <v>0.10064536361796771</v>
      </c>
      <c r="Z112" s="1" t="s">
        <v>67</v>
      </c>
      <c r="AA112" s="1">
        <v>672694473</v>
      </c>
      <c r="AB112" s="1" t="s">
        <v>787</v>
      </c>
      <c r="AC112" s="1">
        <v>9.0726708342227277E-2</v>
      </c>
      <c r="AF112" s="1" t="s">
        <v>67</v>
      </c>
      <c r="AG112" s="1">
        <v>1002528255</v>
      </c>
      <c r="AH112" s="1" t="s">
        <v>788</v>
      </c>
      <c r="AI112" s="1">
        <v>0.10131148772264149</v>
      </c>
      <c r="AL112" s="1" t="s">
        <v>67</v>
      </c>
      <c r="AM112" s="1">
        <v>1048476865</v>
      </c>
      <c r="AN112" s="1" t="s">
        <v>789</v>
      </c>
      <c r="AO112" s="1">
        <v>0.1131882604616493</v>
      </c>
      <c r="AR112" s="1" t="s">
        <v>67</v>
      </c>
      <c r="AS112" s="1">
        <v>895697704</v>
      </c>
      <c r="AT112" s="1" t="s">
        <v>790</v>
      </c>
      <c r="AU112" s="1">
        <v>9.9544524608996959E-2</v>
      </c>
      <c r="AX112" s="1" t="s">
        <v>67</v>
      </c>
      <c r="AY112" s="1">
        <v>1026412232</v>
      </c>
      <c r="AZ112" s="1" t="s">
        <v>791</v>
      </c>
      <c r="BA112" s="1">
        <v>0.1033179715999276</v>
      </c>
      <c r="BD112" s="1" t="s">
        <v>67</v>
      </c>
      <c r="BE112" s="1">
        <v>780143086</v>
      </c>
      <c r="BF112" s="1" t="s">
        <v>747</v>
      </c>
      <c r="BG112" s="1">
        <v>8.6713902992968023E-2</v>
      </c>
      <c r="BJ112" s="1" t="s">
        <v>67</v>
      </c>
      <c r="BK112" s="1">
        <v>1017754817</v>
      </c>
      <c r="BL112" s="1" t="s">
        <v>748</v>
      </c>
      <c r="BM112" s="1">
        <v>9.974299060303464E-2</v>
      </c>
      <c r="BP112" s="1" t="s">
        <v>67</v>
      </c>
      <c r="BQ112" s="1">
        <v>1067427323</v>
      </c>
      <c r="BR112" s="1" t="s">
        <v>714</v>
      </c>
      <c r="BS112" s="1">
        <v>0.1032613224047169</v>
      </c>
      <c r="BV112" s="1" t="s">
        <v>67</v>
      </c>
      <c r="BW112" s="1">
        <v>827865545</v>
      </c>
      <c r="BX112" s="1" t="s">
        <v>792</v>
      </c>
      <c r="BY112" s="1">
        <v>8.824366646546751E-2</v>
      </c>
      <c r="CB112" s="1" t="s">
        <v>67</v>
      </c>
      <c r="CC112" s="1">
        <v>1033623589</v>
      </c>
      <c r="CD112" s="1" t="s">
        <v>60</v>
      </c>
      <c r="CE112" s="1">
        <v>0.1</v>
      </c>
      <c r="CH112" s="1" t="s">
        <v>67</v>
      </c>
      <c r="CI112" s="1">
        <v>950258942</v>
      </c>
      <c r="CJ112" s="1" t="s">
        <v>502</v>
      </c>
      <c r="CK112" s="1">
        <v>9.5434649116817302E-2</v>
      </c>
      <c r="CN112" s="1" t="s">
        <v>67</v>
      </c>
      <c r="CO112" s="1">
        <v>885228032</v>
      </c>
      <c r="CP112" s="1" t="s">
        <v>734</v>
      </c>
      <c r="CQ112" s="1">
        <v>0.1028206885265239</v>
      </c>
      <c r="CT112" s="1" t="s">
        <v>67</v>
      </c>
      <c r="CU112" s="1">
        <v>1066480419</v>
      </c>
      <c r="CV112" s="1" t="s">
        <v>105</v>
      </c>
      <c r="CW112" s="1">
        <v>0.1000000000750131</v>
      </c>
      <c r="CZ112" s="1" t="s">
        <v>67</v>
      </c>
      <c r="DA112" s="1">
        <v>1063918613</v>
      </c>
      <c r="DB112" s="1" t="s">
        <v>628</v>
      </c>
      <c r="DC112" s="1">
        <v>0.10000070829015251</v>
      </c>
      <c r="DF112" s="1" t="s">
        <v>67</v>
      </c>
      <c r="DG112" s="1">
        <v>1012443536</v>
      </c>
      <c r="DH112" s="1" t="s">
        <v>793</v>
      </c>
      <c r="DI112" s="1">
        <v>9.7966084993376404E-2</v>
      </c>
      <c r="DL112" s="1" t="s">
        <v>67</v>
      </c>
      <c r="DM112" s="1">
        <v>988027725</v>
      </c>
      <c r="DN112" s="1" t="s">
        <v>745</v>
      </c>
      <c r="DO112" s="1">
        <v>9.7904145154082481E-2</v>
      </c>
    </row>
    <row r="113" spans="2:120" ht="23.1" customHeight="1" x14ac:dyDescent="0.25">
      <c r="B113" s="1" t="s">
        <v>88</v>
      </c>
      <c r="C113" s="1">
        <v>830879995</v>
      </c>
      <c r="D113" s="1" t="s">
        <v>730</v>
      </c>
      <c r="E113" s="1">
        <v>8.9064527474739003E-2</v>
      </c>
      <c r="H113" s="1" t="s">
        <v>88</v>
      </c>
      <c r="I113" s="1">
        <v>966522671</v>
      </c>
      <c r="J113" s="1" t="s">
        <v>216</v>
      </c>
      <c r="K113" s="1">
        <v>0.1000003383245306</v>
      </c>
      <c r="N113" s="1" t="s">
        <v>88</v>
      </c>
      <c r="O113" s="1">
        <v>1037759113</v>
      </c>
      <c r="P113" s="1" t="s">
        <v>415</v>
      </c>
      <c r="Q113" s="1">
        <v>0.1000241717572188</v>
      </c>
      <c r="T113" s="1" t="s">
        <v>88</v>
      </c>
      <c r="U113" s="1">
        <v>1049372389</v>
      </c>
      <c r="V113" s="1" t="s">
        <v>765</v>
      </c>
      <c r="W113" s="1">
        <v>0.10064442140420229</v>
      </c>
      <c r="Z113" s="1" t="s">
        <v>88</v>
      </c>
      <c r="AA113" s="1">
        <v>712869081</v>
      </c>
      <c r="AB113" s="1" t="s">
        <v>794</v>
      </c>
      <c r="AC113" s="1">
        <v>0.1018870511433629</v>
      </c>
      <c r="AF113" s="1" t="s">
        <v>88</v>
      </c>
      <c r="AG113" s="1">
        <v>1002667458</v>
      </c>
      <c r="AH113" s="1" t="s">
        <v>795</v>
      </c>
      <c r="AI113" s="1">
        <v>0.1013396242705345</v>
      </c>
      <c r="AL113" s="1" t="s">
        <v>88</v>
      </c>
      <c r="AM113" s="1">
        <v>1048470698</v>
      </c>
      <c r="AN113" s="1" t="s">
        <v>796</v>
      </c>
      <c r="AO113" s="1">
        <v>0.1131869289492952</v>
      </c>
      <c r="AR113" s="1" t="s">
        <v>88</v>
      </c>
      <c r="AS113" s="1">
        <v>895173416</v>
      </c>
      <c r="AT113" s="1" t="s">
        <v>797</v>
      </c>
      <c r="AU113" s="1">
        <v>9.9428023863200515E-2</v>
      </c>
      <c r="AX113" s="1" t="s">
        <v>88</v>
      </c>
      <c r="AY113" s="1">
        <v>955016392</v>
      </c>
      <c r="AZ113" s="1" t="s">
        <v>798</v>
      </c>
      <c r="BA113" s="1">
        <v>8.9444550345014265E-2</v>
      </c>
      <c r="BD113" s="1" t="s">
        <v>88</v>
      </c>
      <c r="BE113" s="1">
        <v>780143039</v>
      </c>
      <c r="BF113" s="1" t="s">
        <v>477</v>
      </c>
      <c r="BG113" s="1">
        <v>8.6713892544747956E-2</v>
      </c>
      <c r="BJ113" s="1" t="s">
        <v>88</v>
      </c>
      <c r="BK113" s="1">
        <v>1020404024</v>
      </c>
      <c r="BL113" s="1" t="s">
        <v>758</v>
      </c>
      <c r="BM113" s="1">
        <v>0.10026292670450709</v>
      </c>
      <c r="BP113" s="1" t="s">
        <v>88</v>
      </c>
      <c r="BQ113" s="1">
        <v>1059038699</v>
      </c>
      <c r="BR113" s="1" t="s">
        <v>752</v>
      </c>
      <c r="BS113" s="1">
        <v>0.1016446939143288</v>
      </c>
      <c r="BV113" s="1" t="s">
        <v>88</v>
      </c>
      <c r="BW113" s="1">
        <v>903897035</v>
      </c>
      <c r="BX113" s="1" t="s">
        <v>335</v>
      </c>
      <c r="BY113" s="1">
        <v>0.1051966359795608</v>
      </c>
      <c r="CB113" s="1" t="s">
        <v>88</v>
      </c>
      <c r="CC113" s="1">
        <v>1033623589</v>
      </c>
      <c r="CD113" s="1" t="s">
        <v>60</v>
      </c>
      <c r="CE113" s="1">
        <v>0.1</v>
      </c>
      <c r="CH113" s="1" t="s">
        <v>88</v>
      </c>
      <c r="CI113" s="1">
        <v>950296830</v>
      </c>
      <c r="CJ113" s="1" t="s">
        <v>674</v>
      </c>
      <c r="CK113" s="1">
        <v>9.5442259463660029E-2</v>
      </c>
      <c r="CN113" s="1" t="s">
        <v>88</v>
      </c>
      <c r="CO113" s="1">
        <v>644862785</v>
      </c>
      <c r="CP113" s="1" t="s">
        <v>799</v>
      </c>
      <c r="CQ113" s="1">
        <v>5.4563826686985367E-2</v>
      </c>
      <c r="CT113" s="1" t="s">
        <v>88</v>
      </c>
      <c r="CU113" s="1">
        <v>1066480419</v>
      </c>
      <c r="CV113" s="1" t="s">
        <v>105</v>
      </c>
      <c r="CW113" s="1">
        <v>0.1000000000750131</v>
      </c>
      <c r="CZ113" s="1" t="s">
        <v>88</v>
      </c>
      <c r="DA113" s="1">
        <v>1063918613</v>
      </c>
      <c r="DB113" s="1" t="s">
        <v>628</v>
      </c>
      <c r="DC113" s="1">
        <v>0.10000070829015251</v>
      </c>
      <c r="DF113" s="1" t="s">
        <v>88</v>
      </c>
      <c r="DG113" s="1">
        <v>1064460736</v>
      </c>
      <c r="DH113" s="1" t="s">
        <v>800</v>
      </c>
      <c r="DI113" s="1">
        <v>0.10829126375978949</v>
      </c>
      <c r="DL113" s="1" t="s">
        <v>88</v>
      </c>
      <c r="DM113" s="1">
        <v>931470157</v>
      </c>
      <c r="DN113" s="1" t="s">
        <v>244</v>
      </c>
      <c r="DO113" s="1">
        <v>8.7016318937125262E-2</v>
      </c>
    </row>
    <row r="114" spans="2:120" ht="23.1" customHeight="1" x14ac:dyDescent="0.25">
      <c r="B114" s="1" t="s">
        <v>109</v>
      </c>
      <c r="C114" s="1">
        <v>910515963</v>
      </c>
      <c r="D114" s="1" t="s">
        <v>684</v>
      </c>
      <c r="E114" s="1">
        <v>0.1069555415894603</v>
      </c>
      <c r="H114" s="1" t="s">
        <v>109</v>
      </c>
      <c r="I114" s="1">
        <v>966522676</v>
      </c>
      <c r="J114" s="1" t="s">
        <v>414</v>
      </c>
      <c r="K114" s="1">
        <v>0.10000033935917101</v>
      </c>
      <c r="N114" s="1" t="s">
        <v>109</v>
      </c>
      <c r="O114" s="1">
        <v>1037759132</v>
      </c>
      <c r="P114" s="1" t="s">
        <v>538</v>
      </c>
      <c r="Q114" s="1">
        <v>0.10002417541984</v>
      </c>
      <c r="T114" s="1" t="s">
        <v>109</v>
      </c>
      <c r="U114" s="1">
        <v>1049377509</v>
      </c>
      <c r="V114" s="1" t="s">
        <v>801</v>
      </c>
      <c r="W114" s="1">
        <v>0.1006454035163678</v>
      </c>
      <c r="Z114" s="1" t="s">
        <v>109</v>
      </c>
      <c r="AA114" s="1">
        <v>721198297</v>
      </c>
      <c r="AB114" s="1" t="s">
        <v>695</v>
      </c>
      <c r="AC114" s="1">
        <v>0.10428187246975321</v>
      </c>
      <c r="AF114" s="1" t="s">
        <v>109</v>
      </c>
      <c r="AG114" s="1">
        <v>1002667471</v>
      </c>
      <c r="AH114" s="1" t="s">
        <v>539</v>
      </c>
      <c r="AI114" s="1">
        <v>0.1013396268983552</v>
      </c>
      <c r="AL114" s="1" t="s">
        <v>109</v>
      </c>
      <c r="AM114" s="1">
        <v>882538922</v>
      </c>
      <c r="AN114" s="1" t="s">
        <v>761</v>
      </c>
      <c r="AO114" s="1">
        <v>8.0195761784992589E-2</v>
      </c>
      <c r="AR114" s="1" t="s">
        <v>109</v>
      </c>
      <c r="AS114" s="1">
        <v>893600552</v>
      </c>
      <c r="AT114" s="1" t="s">
        <v>75</v>
      </c>
      <c r="AU114" s="1">
        <v>9.9078930901111972E-2</v>
      </c>
      <c r="AX114" s="1" t="s">
        <v>109</v>
      </c>
      <c r="AY114" s="1">
        <v>1022125480</v>
      </c>
      <c r="AZ114" s="1" t="s">
        <v>680</v>
      </c>
      <c r="BA114" s="1">
        <v>0.1024567705396963</v>
      </c>
      <c r="BD114" s="1" t="s">
        <v>109</v>
      </c>
      <c r="BE114" s="1">
        <v>780143054</v>
      </c>
      <c r="BF114" s="1" t="s">
        <v>686</v>
      </c>
      <c r="BG114" s="1">
        <v>8.6713895879286226E-2</v>
      </c>
      <c r="BJ114" s="1" t="s">
        <v>109</v>
      </c>
      <c r="BK114" s="1">
        <v>1017746632</v>
      </c>
      <c r="BL114" s="1" t="s">
        <v>802</v>
      </c>
      <c r="BM114" s="1">
        <v>9.9741386300934307E-2</v>
      </c>
      <c r="BP114" s="1" t="s">
        <v>109</v>
      </c>
      <c r="BQ114" s="1">
        <v>1072031644</v>
      </c>
      <c r="BR114" s="1" t="s">
        <v>803</v>
      </c>
      <c r="BS114" s="1">
        <v>0.10415407394307009</v>
      </c>
      <c r="BV114" s="1" t="s">
        <v>109</v>
      </c>
      <c r="BW114" s="1">
        <v>899693001</v>
      </c>
      <c r="BX114" s="1" t="s">
        <v>804</v>
      </c>
      <c r="BY114" s="1">
        <v>0.10422037040469059</v>
      </c>
      <c r="CB114" s="1" t="s">
        <v>109</v>
      </c>
      <c r="CC114" s="1">
        <v>1033623589</v>
      </c>
      <c r="CD114" s="1" t="s">
        <v>60</v>
      </c>
      <c r="CE114" s="1">
        <v>0.1</v>
      </c>
      <c r="CH114" s="1" t="s">
        <v>109</v>
      </c>
      <c r="CI114" s="1">
        <v>950291665</v>
      </c>
      <c r="CJ114" s="1" t="s">
        <v>805</v>
      </c>
      <c r="CK114" s="1">
        <v>9.5441221981654584E-2</v>
      </c>
      <c r="CN114" s="1" t="s">
        <v>109</v>
      </c>
      <c r="CO114" s="1">
        <v>885248832</v>
      </c>
      <c r="CP114" s="1" t="s">
        <v>775</v>
      </c>
      <c r="CQ114" s="1">
        <v>0.1028255204915543</v>
      </c>
      <c r="CT114" s="1" t="s">
        <v>109</v>
      </c>
      <c r="CU114" s="1">
        <v>1066480419</v>
      </c>
      <c r="CV114" s="1" t="s">
        <v>105</v>
      </c>
      <c r="CW114" s="1">
        <v>0.1000000000750131</v>
      </c>
      <c r="CZ114" s="1" t="s">
        <v>109</v>
      </c>
      <c r="DA114" s="1">
        <v>1063918613</v>
      </c>
      <c r="DB114" s="1" t="s">
        <v>628</v>
      </c>
      <c r="DC114" s="1">
        <v>0.10000070829015251</v>
      </c>
      <c r="DF114" s="1" t="s">
        <v>109</v>
      </c>
      <c r="DG114" s="1">
        <v>1012443584</v>
      </c>
      <c r="DH114" s="1" t="s">
        <v>675</v>
      </c>
      <c r="DI114" s="1">
        <v>9.7966094282530863E-2</v>
      </c>
      <c r="DL114" s="1" t="s">
        <v>109</v>
      </c>
      <c r="DM114" s="1">
        <v>1065631181</v>
      </c>
      <c r="DN114" s="1" t="s">
        <v>777</v>
      </c>
      <c r="DO114" s="1">
        <v>0.1138876564495797</v>
      </c>
    </row>
    <row r="115" spans="2:120" ht="23.1" customHeight="1" x14ac:dyDescent="0.25">
      <c r="B115" s="1" t="s">
        <v>130</v>
      </c>
      <c r="C115" s="1">
        <v>906321483</v>
      </c>
      <c r="D115" s="1" t="s">
        <v>637</v>
      </c>
      <c r="E115" s="1">
        <v>0.10597238574978771</v>
      </c>
      <c r="H115" s="1" t="s">
        <v>130</v>
      </c>
      <c r="I115" s="1">
        <v>966522676</v>
      </c>
      <c r="J115" s="1" t="s">
        <v>414</v>
      </c>
      <c r="K115" s="1">
        <v>0.10000033935917101</v>
      </c>
      <c r="N115" s="1" t="s">
        <v>130</v>
      </c>
      <c r="O115" s="1">
        <v>1037759113</v>
      </c>
      <c r="P115" s="1" t="s">
        <v>415</v>
      </c>
      <c r="Q115" s="1">
        <v>0.1000241717572188</v>
      </c>
      <c r="T115" s="1" t="s">
        <v>130</v>
      </c>
      <c r="U115" s="1">
        <v>1040984597</v>
      </c>
      <c r="V115" s="1" t="s">
        <v>806</v>
      </c>
      <c r="W115" s="1">
        <v>9.9041919500177336E-2</v>
      </c>
      <c r="Z115" s="1" t="s">
        <v>130</v>
      </c>
      <c r="AA115" s="1">
        <v>721191113</v>
      </c>
      <c r="AB115" s="1" t="s">
        <v>384</v>
      </c>
      <c r="AC115" s="1">
        <v>0.1042797949350623</v>
      </c>
      <c r="AF115" s="1" t="s">
        <v>130</v>
      </c>
      <c r="AG115" s="1">
        <v>1002667471</v>
      </c>
      <c r="AH115" s="1" t="s">
        <v>539</v>
      </c>
      <c r="AI115" s="1">
        <v>0.1013396268983552</v>
      </c>
      <c r="AL115" s="1" t="s">
        <v>130</v>
      </c>
      <c r="AM115" s="1">
        <v>1048471169</v>
      </c>
      <c r="AN115" s="1" t="s">
        <v>807</v>
      </c>
      <c r="AO115" s="1">
        <v>0.11318703064227641</v>
      </c>
      <c r="AR115" s="1" t="s">
        <v>130</v>
      </c>
      <c r="AS115" s="1">
        <v>897270568</v>
      </c>
      <c r="AT115" s="1" t="s">
        <v>620</v>
      </c>
      <c r="AU115" s="1">
        <v>9.98944361216869E-2</v>
      </c>
      <c r="AX115" s="1" t="s">
        <v>130</v>
      </c>
      <c r="AY115" s="1">
        <v>1021928648</v>
      </c>
      <c r="AZ115" s="1" t="s">
        <v>712</v>
      </c>
      <c r="BA115" s="1">
        <v>0.1024173138786833</v>
      </c>
      <c r="BD115" s="1" t="s">
        <v>130</v>
      </c>
      <c r="BE115" s="1">
        <v>873990638</v>
      </c>
      <c r="BF115" s="1" t="s">
        <v>808</v>
      </c>
      <c r="BG115" s="1">
        <v>0.1088312876463441</v>
      </c>
      <c r="BJ115" s="1" t="s">
        <v>130</v>
      </c>
      <c r="BK115" s="1">
        <v>1020409025</v>
      </c>
      <c r="BL115" s="1" t="s">
        <v>445</v>
      </c>
      <c r="BM115" s="1">
        <v>0.10026390948409911</v>
      </c>
      <c r="BP115" s="1" t="s">
        <v>130</v>
      </c>
      <c r="BQ115" s="1">
        <v>1023475820</v>
      </c>
      <c r="BR115" s="1" t="s">
        <v>708</v>
      </c>
      <c r="BS115" s="1">
        <v>9.493278580611958E-2</v>
      </c>
      <c r="BV115" s="1" t="s">
        <v>130</v>
      </c>
      <c r="BW115" s="1">
        <v>903897033</v>
      </c>
      <c r="BX115" s="1" t="s">
        <v>763</v>
      </c>
      <c r="BY115" s="1">
        <v>0.10519663551403589</v>
      </c>
      <c r="CB115" s="1" t="s">
        <v>130</v>
      </c>
      <c r="CC115" s="1">
        <v>1033623589</v>
      </c>
      <c r="CD115" s="1" t="s">
        <v>60</v>
      </c>
      <c r="CE115" s="1">
        <v>0.1</v>
      </c>
      <c r="CH115" s="1" t="s">
        <v>130</v>
      </c>
      <c r="CI115" s="1">
        <v>1025761528</v>
      </c>
      <c r="CJ115" s="1" t="s">
        <v>753</v>
      </c>
      <c r="CK115" s="1">
        <v>0.11120260575301789</v>
      </c>
      <c r="CN115" s="1" t="s">
        <v>130</v>
      </c>
      <c r="CO115" s="1">
        <v>885248833</v>
      </c>
      <c r="CP115" s="1" t="s">
        <v>569</v>
      </c>
      <c r="CQ115" s="1">
        <v>0.102825520723863</v>
      </c>
      <c r="CT115" s="1" t="s">
        <v>130</v>
      </c>
      <c r="CU115" s="1">
        <v>1066480417</v>
      </c>
      <c r="CV115" s="1" t="s">
        <v>460</v>
      </c>
      <c r="CW115" s="1">
        <v>9.9999999699947606E-2</v>
      </c>
      <c r="CZ115" s="1" t="s">
        <v>130</v>
      </c>
      <c r="DA115" s="1">
        <v>1063911957</v>
      </c>
      <c r="DB115" s="1" t="s">
        <v>635</v>
      </c>
      <c r="DC115" s="1">
        <v>9.9999457061676594E-2</v>
      </c>
      <c r="DF115" s="1" t="s">
        <v>130</v>
      </c>
      <c r="DG115" s="1">
        <v>1012443585</v>
      </c>
      <c r="DH115" s="1" t="s">
        <v>776</v>
      </c>
      <c r="DI115" s="1">
        <v>9.7966094476054921E-2</v>
      </c>
      <c r="DL115" s="1" t="s">
        <v>130</v>
      </c>
      <c r="DM115" s="1">
        <v>988036557</v>
      </c>
      <c r="DN115" s="1" t="s">
        <v>666</v>
      </c>
      <c r="DO115" s="1">
        <v>9.7905895496209247E-2</v>
      </c>
    </row>
    <row r="116" spans="2:120" ht="23.1" customHeight="1" x14ac:dyDescent="0.25">
      <c r="B116" s="1" t="s">
        <v>151</v>
      </c>
      <c r="C116" s="1">
        <v>906321659</v>
      </c>
      <c r="D116" s="1" t="s">
        <v>809</v>
      </c>
      <c r="E116" s="1">
        <v>0.10597242690768161</v>
      </c>
      <c r="H116" s="1" t="s">
        <v>151</v>
      </c>
      <c r="I116" s="1">
        <v>966522671</v>
      </c>
      <c r="J116" s="1" t="s">
        <v>216</v>
      </c>
      <c r="K116" s="1">
        <v>0.1000003383245306</v>
      </c>
      <c r="N116" s="1" t="s">
        <v>151</v>
      </c>
      <c r="O116" s="1">
        <v>1037759113</v>
      </c>
      <c r="P116" s="1" t="s">
        <v>415</v>
      </c>
      <c r="Q116" s="1">
        <v>0.1000241717572188</v>
      </c>
      <c r="T116" s="1" t="s">
        <v>151</v>
      </c>
      <c r="U116" s="1">
        <v>1040723461</v>
      </c>
      <c r="V116" s="1" t="s">
        <v>710</v>
      </c>
      <c r="W116" s="1">
        <v>9.8992235447628321E-2</v>
      </c>
      <c r="Z116" s="1" t="s">
        <v>151</v>
      </c>
      <c r="AA116" s="1">
        <v>721256649</v>
      </c>
      <c r="AB116" s="1" t="s">
        <v>810</v>
      </c>
      <c r="AC116" s="1">
        <v>0.10429874800043031</v>
      </c>
      <c r="AF116" s="1" t="s">
        <v>151</v>
      </c>
      <c r="AG116" s="1">
        <v>969113074</v>
      </c>
      <c r="AH116" s="1" t="s">
        <v>811</v>
      </c>
      <c r="AI116" s="1">
        <v>9.4670431134032923E-2</v>
      </c>
      <c r="AL116" s="1" t="s">
        <v>151</v>
      </c>
      <c r="AM116" s="1">
        <v>882014634</v>
      </c>
      <c r="AN116" s="1" t="s">
        <v>685</v>
      </c>
      <c r="AO116" s="1">
        <v>8.0100506639831565E-2</v>
      </c>
      <c r="AR116" s="1" t="s">
        <v>151</v>
      </c>
      <c r="AS116" s="1">
        <v>893600556</v>
      </c>
      <c r="AT116" s="1" t="s">
        <v>812</v>
      </c>
      <c r="AU116" s="1">
        <v>9.9078931788120633E-2</v>
      </c>
      <c r="AX116" s="1" t="s">
        <v>151</v>
      </c>
      <c r="AY116" s="1">
        <v>1021955784</v>
      </c>
      <c r="AZ116" s="1" t="s">
        <v>223</v>
      </c>
      <c r="BA116" s="1">
        <v>0.1024227530708106</v>
      </c>
      <c r="BD116" s="1" t="s">
        <v>151</v>
      </c>
      <c r="BE116" s="1">
        <v>873990606</v>
      </c>
      <c r="BF116" s="1" t="s">
        <v>738</v>
      </c>
      <c r="BG116" s="1">
        <v>0.1088312796769198</v>
      </c>
      <c r="BJ116" s="1" t="s">
        <v>151</v>
      </c>
      <c r="BK116" s="1">
        <v>1020277960</v>
      </c>
      <c r="BL116" s="1" t="s">
        <v>813</v>
      </c>
      <c r="BM116" s="1">
        <v>0.1002381546249588</v>
      </c>
      <c r="BP116" s="1" t="s">
        <v>151</v>
      </c>
      <c r="BQ116" s="1">
        <v>1038477215</v>
      </c>
      <c r="BR116" s="1" t="s">
        <v>814</v>
      </c>
      <c r="BS116" s="1">
        <v>9.7736098009964051E-2</v>
      </c>
      <c r="BV116" s="1" t="s">
        <v>151</v>
      </c>
      <c r="BW116" s="1">
        <v>903897033</v>
      </c>
      <c r="BX116" s="1" t="s">
        <v>763</v>
      </c>
      <c r="BY116" s="1">
        <v>0.10519663551403589</v>
      </c>
      <c r="CB116" s="1" t="s">
        <v>151</v>
      </c>
      <c r="CC116" s="1">
        <v>1033623589</v>
      </c>
      <c r="CD116" s="1" t="s">
        <v>60</v>
      </c>
      <c r="CE116" s="1">
        <v>0.1</v>
      </c>
      <c r="CH116" s="1" t="s">
        <v>151</v>
      </c>
      <c r="CI116" s="1">
        <v>950258942</v>
      </c>
      <c r="CJ116" s="1" t="s">
        <v>502</v>
      </c>
      <c r="CK116" s="1">
        <v>9.5434649116817302E-2</v>
      </c>
      <c r="CN116" s="1" t="s">
        <v>151</v>
      </c>
      <c r="CO116" s="1">
        <v>885230080</v>
      </c>
      <c r="CP116" s="1" t="s">
        <v>815</v>
      </c>
      <c r="CQ116" s="1">
        <v>0.10282116428419549</v>
      </c>
      <c r="CT116" s="1" t="s">
        <v>151</v>
      </c>
      <c r="CU116" s="1">
        <v>1066480419</v>
      </c>
      <c r="CV116" s="1" t="s">
        <v>105</v>
      </c>
      <c r="CW116" s="1">
        <v>0.1000000000750131</v>
      </c>
      <c r="CZ116" s="1" t="s">
        <v>151</v>
      </c>
      <c r="DA116" s="1">
        <v>1063918622</v>
      </c>
      <c r="DB116" s="1" t="s">
        <v>816</v>
      </c>
      <c r="DC116" s="1">
        <v>0.10000070998202321</v>
      </c>
      <c r="DF116" s="1" t="s">
        <v>151</v>
      </c>
      <c r="DG116" s="1">
        <v>1012443584</v>
      </c>
      <c r="DH116" s="1" t="s">
        <v>675</v>
      </c>
      <c r="DI116" s="1">
        <v>9.7966094282530863E-2</v>
      </c>
      <c r="DL116" s="1" t="s">
        <v>151</v>
      </c>
      <c r="DM116" s="1">
        <v>988027853</v>
      </c>
      <c r="DN116" s="1" t="s">
        <v>817</v>
      </c>
      <c r="DO116" s="1">
        <v>9.7904170521247946E-2</v>
      </c>
    </row>
    <row r="117" spans="2:120" ht="23.1" customHeight="1" x14ac:dyDescent="0.25">
      <c r="B117" s="1" t="s">
        <v>172</v>
      </c>
      <c r="C117" s="1">
        <v>910515915</v>
      </c>
      <c r="D117" s="1" t="s">
        <v>818</v>
      </c>
      <c r="E117" s="1">
        <v>0.1069555303126325</v>
      </c>
      <c r="H117" s="1" t="s">
        <v>172</v>
      </c>
      <c r="I117" s="1">
        <v>966522679</v>
      </c>
      <c r="J117" s="1" t="s">
        <v>548</v>
      </c>
      <c r="K117" s="1">
        <v>0.10000033997995519</v>
      </c>
      <c r="N117" s="1" t="s">
        <v>172</v>
      </c>
      <c r="O117" s="1">
        <v>1037131945</v>
      </c>
      <c r="P117" s="1" t="s">
        <v>626</v>
      </c>
      <c r="Q117" s="1">
        <v>9.9903309404888493E-2</v>
      </c>
      <c r="T117" s="1" t="s">
        <v>172</v>
      </c>
      <c r="U117" s="1">
        <v>1049438735</v>
      </c>
      <c r="V117" s="1" t="s">
        <v>819</v>
      </c>
      <c r="W117" s="1">
        <v>0.1006571481843969</v>
      </c>
      <c r="Z117" s="1" t="s">
        <v>172</v>
      </c>
      <c r="AA117" s="1">
        <v>689477833</v>
      </c>
      <c r="AB117" s="1" t="s">
        <v>820</v>
      </c>
      <c r="AC117" s="1">
        <v>9.5310347198323445E-2</v>
      </c>
      <c r="AF117" s="1" t="s">
        <v>172</v>
      </c>
      <c r="AG117" s="1">
        <v>1002528207</v>
      </c>
      <c r="AH117" s="1" t="s">
        <v>657</v>
      </c>
      <c r="AI117" s="1">
        <v>0.1013114780212665</v>
      </c>
      <c r="AL117" s="1" t="s">
        <v>172</v>
      </c>
      <c r="AM117" s="1">
        <v>1049781377</v>
      </c>
      <c r="AN117" s="1" t="s">
        <v>631</v>
      </c>
      <c r="AO117" s="1">
        <v>0.11347009271796291</v>
      </c>
      <c r="AR117" s="1" t="s">
        <v>172</v>
      </c>
      <c r="AS117" s="1">
        <v>927155113</v>
      </c>
      <c r="AT117" s="1" t="s">
        <v>821</v>
      </c>
      <c r="AU117" s="1">
        <v>0.1066594280036743</v>
      </c>
      <c r="AX117" s="1" t="s">
        <v>172</v>
      </c>
      <c r="AY117" s="1">
        <v>1021928648</v>
      </c>
      <c r="AZ117" s="1" t="s">
        <v>712</v>
      </c>
      <c r="BA117" s="1">
        <v>0.1024173138786833</v>
      </c>
      <c r="BD117" s="1" t="s">
        <v>172</v>
      </c>
      <c r="BE117" s="1">
        <v>780143039</v>
      </c>
      <c r="BF117" s="1" t="s">
        <v>477</v>
      </c>
      <c r="BG117" s="1">
        <v>8.6713892544747956E-2</v>
      </c>
      <c r="BJ117" s="1" t="s">
        <v>172</v>
      </c>
      <c r="BK117" s="1">
        <v>1017746625</v>
      </c>
      <c r="BL117" s="1" t="s">
        <v>762</v>
      </c>
      <c r="BM117" s="1">
        <v>9.9741384928903817E-2</v>
      </c>
      <c r="BP117" s="1" t="s">
        <v>172</v>
      </c>
      <c r="BQ117" s="1">
        <v>1067427320</v>
      </c>
      <c r="BR117" s="1" t="s">
        <v>822</v>
      </c>
      <c r="BS117" s="1">
        <v>0.10326132182428591</v>
      </c>
      <c r="BV117" s="1" t="s">
        <v>172</v>
      </c>
      <c r="BW117" s="1">
        <v>903887305</v>
      </c>
      <c r="BX117" s="1" t="s">
        <v>739</v>
      </c>
      <c r="BY117" s="1">
        <v>0.10519437121328901</v>
      </c>
      <c r="CB117" s="1" t="s">
        <v>172</v>
      </c>
      <c r="CC117" s="1">
        <v>1033623589</v>
      </c>
      <c r="CD117" s="1" t="s">
        <v>60</v>
      </c>
      <c r="CE117" s="1">
        <v>0.1</v>
      </c>
      <c r="CH117" s="1" t="s">
        <v>172</v>
      </c>
      <c r="CI117" s="1">
        <v>941908216</v>
      </c>
      <c r="CJ117" s="1" t="s">
        <v>823</v>
      </c>
      <c r="CK117" s="1">
        <v>9.3764689822223232E-2</v>
      </c>
      <c r="CN117" s="1" t="s">
        <v>172</v>
      </c>
      <c r="CO117" s="1">
        <v>885510976</v>
      </c>
      <c r="CP117" s="1" t="s">
        <v>824</v>
      </c>
      <c r="CQ117" s="1">
        <v>0.1028864278507125</v>
      </c>
      <c r="CT117" s="1" t="s">
        <v>172</v>
      </c>
      <c r="CU117" s="1">
        <v>1066480419</v>
      </c>
      <c r="CV117" s="1" t="s">
        <v>105</v>
      </c>
      <c r="CW117" s="1">
        <v>0.1000000000750131</v>
      </c>
      <c r="CZ117" s="1" t="s">
        <v>172</v>
      </c>
      <c r="DA117" s="1">
        <v>1063912053</v>
      </c>
      <c r="DB117" s="1" t="s">
        <v>825</v>
      </c>
      <c r="DC117" s="1">
        <v>9.999947510818552E-2</v>
      </c>
      <c r="DF117" s="1" t="s">
        <v>172</v>
      </c>
      <c r="DG117" s="1">
        <v>1012687521</v>
      </c>
      <c r="DH117" s="1" t="s">
        <v>709</v>
      </c>
      <c r="DI117" s="1">
        <v>9.8013307647193376E-2</v>
      </c>
      <c r="DL117" s="1" t="s">
        <v>172</v>
      </c>
      <c r="DM117" s="1">
        <v>988036429</v>
      </c>
      <c r="DN117" s="1" t="s">
        <v>826</v>
      </c>
      <c r="DO117" s="1">
        <v>9.7905870128820308E-2</v>
      </c>
    </row>
    <row r="118" spans="2:120" ht="23.1" customHeight="1" x14ac:dyDescent="0.25">
      <c r="B118" s="1" t="s">
        <v>193</v>
      </c>
      <c r="C118" s="1">
        <v>906321483</v>
      </c>
      <c r="D118" s="1" t="s">
        <v>637</v>
      </c>
      <c r="E118" s="1">
        <v>0.10597238574978771</v>
      </c>
      <c r="H118" s="1" t="s">
        <v>193</v>
      </c>
      <c r="I118" s="1">
        <v>966522671</v>
      </c>
      <c r="J118" s="1" t="s">
        <v>216</v>
      </c>
      <c r="K118" s="1">
        <v>0.1000003383245306</v>
      </c>
      <c r="N118" s="1" t="s">
        <v>193</v>
      </c>
      <c r="O118" s="1">
        <v>1037759113</v>
      </c>
      <c r="P118" s="1" t="s">
        <v>415</v>
      </c>
      <c r="Q118" s="1">
        <v>0.1000241717572188</v>
      </c>
      <c r="T118" s="1" t="s">
        <v>193</v>
      </c>
      <c r="U118" s="1">
        <v>1040983781</v>
      </c>
      <c r="V118" s="1" t="s">
        <v>705</v>
      </c>
      <c r="W118" s="1">
        <v>9.9041764227611601E-2</v>
      </c>
      <c r="Z118" s="1" t="s">
        <v>193</v>
      </c>
      <c r="AA118" s="1">
        <v>721191113</v>
      </c>
      <c r="AB118" s="1" t="s">
        <v>384</v>
      </c>
      <c r="AC118" s="1">
        <v>0.1042797949350623</v>
      </c>
      <c r="AF118" s="1" t="s">
        <v>193</v>
      </c>
      <c r="AG118" s="1">
        <v>1002667215</v>
      </c>
      <c r="AH118" s="1" t="s">
        <v>782</v>
      </c>
      <c r="AI118" s="1">
        <v>0.1013395751505087</v>
      </c>
      <c r="AL118" s="1" t="s">
        <v>193</v>
      </c>
      <c r="AM118" s="1">
        <v>1048469930</v>
      </c>
      <c r="AN118" s="1" t="s">
        <v>827</v>
      </c>
      <c r="AO118" s="1">
        <v>0.1131867631315384</v>
      </c>
      <c r="AR118" s="1" t="s">
        <v>193</v>
      </c>
      <c r="AS118" s="1">
        <v>893600552</v>
      </c>
      <c r="AT118" s="1" t="s">
        <v>75</v>
      </c>
      <c r="AU118" s="1">
        <v>9.9078930901111972E-2</v>
      </c>
      <c r="AX118" s="1" t="s">
        <v>193</v>
      </c>
      <c r="AY118" s="1">
        <v>959210952</v>
      </c>
      <c r="AZ118" s="1" t="s">
        <v>828</v>
      </c>
      <c r="BA118" s="1">
        <v>9.0231980713412943E-2</v>
      </c>
      <c r="BD118" s="1" t="s">
        <v>193</v>
      </c>
      <c r="BE118" s="1">
        <v>874178510</v>
      </c>
      <c r="BF118" s="1" t="s">
        <v>713</v>
      </c>
      <c r="BG118" s="1">
        <v>0.10887808116642431</v>
      </c>
      <c r="BJ118" s="1" t="s">
        <v>193</v>
      </c>
      <c r="BK118" s="1">
        <v>1020404024</v>
      </c>
      <c r="BL118" s="1" t="s">
        <v>758</v>
      </c>
      <c r="BM118" s="1">
        <v>0.10026292670450709</v>
      </c>
      <c r="BP118" s="1" t="s">
        <v>193</v>
      </c>
      <c r="BQ118" s="1">
        <v>1042261500</v>
      </c>
      <c r="BR118" s="1" t="s">
        <v>829</v>
      </c>
      <c r="BS118" s="1">
        <v>9.8449710489246847E-2</v>
      </c>
      <c r="BV118" s="1" t="s">
        <v>193</v>
      </c>
      <c r="BW118" s="1">
        <v>903897032</v>
      </c>
      <c r="BX118" s="1" t="s">
        <v>101</v>
      </c>
      <c r="BY118" s="1">
        <v>0.1051966352812735</v>
      </c>
      <c r="CB118" s="1" t="s">
        <v>193</v>
      </c>
      <c r="CC118" s="1">
        <v>1033623589</v>
      </c>
      <c r="CD118" s="1" t="s">
        <v>60</v>
      </c>
      <c r="CE118" s="1">
        <v>0.1</v>
      </c>
      <c r="CH118" s="1" t="s">
        <v>193</v>
      </c>
      <c r="CI118" s="1">
        <v>950296785</v>
      </c>
      <c r="CJ118" s="1" t="s">
        <v>830</v>
      </c>
      <c r="CK118" s="1">
        <v>9.5442250424586261E-2</v>
      </c>
      <c r="CN118" s="1" t="s">
        <v>193</v>
      </c>
      <c r="CO118" s="1">
        <v>919044608</v>
      </c>
      <c r="CP118" s="1" t="s">
        <v>831</v>
      </c>
      <c r="CQ118" s="1">
        <v>0.1108264378527432</v>
      </c>
      <c r="CT118" s="1" t="s">
        <v>193</v>
      </c>
      <c r="CU118" s="1">
        <v>1066480419</v>
      </c>
      <c r="CV118" s="1" t="s">
        <v>105</v>
      </c>
      <c r="CW118" s="1">
        <v>0.1000000000750131</v>
      </c>
      <c r="CZ118" s="1" t="s">
        <v>193</v>
      </c>
      <c r="DA118" s="1">
        <v>1063911957</v>
      </c>
      <c r="DB118" s="1" t="s">
        <v>635</v>
      </c>
      <c r="DC118" s="1">
        <v>9.9999457061676594E-2</v>
      </c>
      <c r="DF118" s="1" t="s">
        <v>193</v>
      </c>
      <c r="DG118" s="1">
        <v>1029474977</v>
      </c>
      <c r="DH118" s="1" t="s">
        <v>723</v>
      </c>
      <c r="DI118" s="1">
        <v>0.1012898011630971</v>
      </c>
      <c r="DL118" s="1" t="s">
        <v>193</v>
      </c>
      <c r="DM118" s="1">
        <v>998522317</v>
      </c>
      <c r="DN118" s="1" t="s">
        <v>832</v>
      </c>
      <c r="DO118" s="1">
        <v>9.9995019266159502E-2</v>
      </c>
    </row>
    <row r="119" spans="2:120" ht="23.1" customHeight="1" x14ac:dyDescent="0.25">
      <c r="B119" s="1" t="s">
        <v>214</v>
      </c>
      <c r="C119" s="1">
        <v>906452555</v>
      </c>
      <c r="D119" s="1" t="s">
        <v>89</v>
      </c>
      <c r="E119" s="1">
        <v>0.106003039369261</v>
      </c>
      <c r="H119" s="1" t="s">
        <v>214</v>
      </c>
      <c r="I119" s="1">
        <v>966522679</v>
      </c>
      <c r="J119" s="1" t="s">
        <v>548</v>
      </c>
      <c r="K119" s="1">
        <v>0.10000033997995519</v>
      </c>
      <c r="N119" s="1" t="s">
        <v>214</v>
      </c>
      <c r="O119" s="1">
        <v>1037759113</v>
      </c>
      <c r="P119" s="1" t="s">
        <v>415</v>
      </c>
      <c r="Q119" s="1">
        <v>0.1000241717572188</v>
      </c>
      <c r="T119" s="1" t="s">
        <v>214</v>
      </c>
      <c r="U119" s="1">
        <v>1049377301</v>
      </c>
      <c r="V119" s="1" t="s">
        <v>638</v>
      </c>
      <c r="W119" s="1">
        <v>0.10064536361796771</v>
      </c>
      <c r="Z119" s="1" t="s">
        <v>214</v>
      </c>
      <c r="AA119" s="1">
        <v>721197257</v>
      </c>
      <c r="AB119" s="1" t="s">
        <v>766</v>
      </c>
      <c r="AC119" s="1">
        <v>0.10428157171177969</v>
      </c>
      <c r="AF119" s="1" t="s">
        <v>214</v>
      </c>
      <c r="AG119" s="1">
        <v>969109455</v>
      </c>
      <c r="AH119" s="1" t="s">
        <v>833</v>
      </c>
      <c r="AI119" s="1">
        <v>9.4669724071751435E-2</v>
      </c>
      <c r="AL119" s="1" t="s">
        <v>214</v>
      </c>
      <c r="AM119" s="1">
        <v>882277505</v>
      </c>
      <c r="AN119" s="1" t="s">
        <v>834</v>
      </c>
      <c r="AO119" s="1">
        <v>8.0148259221690846E-2</v>
      </c>
      <c r="AR119" s="1" t="s">
        <v>214</v>
      </c>
      <c r="AS119" s="1">
        <v>893600557</v>
      </c>
      <c r="AT119" s="1" t="s">
        <v>319</v>
      </c>
      <c r="AU119" s="1">
        <v>9.9078932009872819E-2</v>
      </c>
      <c r="AX119" s="1" t="s">
        <v>214</v>
      </c>
      <c r="AY119" s="1">
        <v>1021928611</v>
      </c>
      <c r="AZ119" s="1" t="s">
        <v>835</v>
      </c>
      <c r="BA119" s="1">
        <v>0.10241730646243059</v>
      </c>
      <c r="BD119" s="1" t="s">
        <v>214</v>
      </c>
      <c r="BE119" s="1">
        <v>874178510</v>
      </c>
      <c r="BF119" s="1" t="s">
        <v>713</v>
      </c>
      <c r="BG119" s="1">
        <v>0.10887808116642431</v>
      </c>
      <c r="BJ119" s="1" t="s">
        <v>214</v>
      </c>
      <c r="BK119" s="1">
        <v>1017741617</v>
      </c>
      <c r="BL119" s="1" t="s">
        <v>725</v>
      </c>
      <c r="BM119" s="1">
        <v>9.9740403341513573E-2</v>
      </c>
      <c r="BP119" s="1" t="s">
        <v>214</v>
      </c>
      <c r="BQ119" s="1">
        <v>1007755371</v>
      </c>
      <c r="BR119" s="1" t="s">
        <v>836</v>
      </c>
      <c r="BS119" s="1">
        <v>9.2038873578954614E-2</v>
      </c>
      <c r="BV119" s="1" t="s">
        <v>214</v>
      </c>
      <c r="BW119" s="1">
        <v>827973576</v>
      </c>
      <c r="BX119" s="1" t="s">
        <v>726</v>
      </c>
      <c r="BY119" s="1">
        <v>8.826669840245227E-2</v>
      </c>
      <c r="CB119" s="1" t="s">
        <v>214</v>
      </c>
      <c r="CC119" s="1">
        <v>1033623589</v>
      </c>
      <c r="CD119" s="1" t="s">
        <v>60</v>
      </c>
      <c r="CE119" s="1">
        <v>0.1</v>
      </c>
      <c r="CH119" s="1" t="s">
        <v>214</v>
      </c>
      <c r="CI119" s="1">
        <v>1025756408</v>
      </c>
      <c r="CJ119" s="1" t="s">
        <v>837</v>
      </c>
      <c r="CK119" s="1">
        <v>0.11120149563939991</v>
      </c>
      <c r="CN119" s="1" t="s">
        <v>214</v>
      </c>
      <c r="CO119" s="1">
        <v>879743809</v>
      </c>
      <c r="CP119" s="1" t="s">
        <v>838</v>
      </c>
      <c r="CQ119" s="1">
        <v>0.1015506319186639</v>
      </c>
      <c r="CT119" s="1" t="s">
        <v>214</v>
      </c>
      <c r="CU119" s="1">
        <v>1066480417</v>
      </c>
      <c r="CV119" s="1" t="s">
        <v>460</v>
      </c>
      <c r="CW119" s="1">
        <v>9.9999999699947606E-2</v>
      </c>
      <c r="CZ119" s="1" t="s">
        <v>214</v>
      </c>
      <c r="DA119" s="1">
        <v>1063911957</v>
      </c>
      <c r="DB119" s="1" t="s">
        <v>635</v>
      </c>
      <c r="DC119" s="1">
        <v>9.9999457061676594E-2</v>
      </c>
      <c r="DF119" s="1" t="s">
        <v>214</v>
      </c>
      <c r="DG119" s="1">
        <v>1029222928</v>
      </c>
      <c r="DH119" s="1" t="s">
        <v>729</v>
      </c>
      <c r="DI119" s="1">
        <v>0.101240209150903</v>
      </c>
      <c r="DL119" s="1" t="s">
        <v>214</v>
      </c>
      <c r="DM119" s="1">
        <v>1055202125</v>
      </c>
      <c r="DN119" s="1" t="s">
        <v>839</v>
      </c>
      <c r="DO119" s="1">
        <v>0.11166938672818071</v>
      </c>
    </row>
    <row r="121" spans="2:120" ht="23.1" customHeight="1" x14ac:dyDescent="0.25">
      <c r="B121" s="2" t="s">
        <v>840</v>
      </c>
      <c r="C121" s="3"/>
      <c r="D121" s="3"/>
      <c r="E121" s="3"/>
      <c r="F121" s="3"/>
      <c r="H121" s="2" t="s">
        <v>840</v>
      </c>
      <c r="I121" s="3"/>
      <c r="J121" s="3"/>
      <c r="K121" s="3"/>
      <c r="L121" s="3"/>
      <c r="N121" s="2" t="s">
        <v>840</v>
      </c>
      <c r="O121" s="3"/>
      <c r="P121" s="3"/>
      <c r="Q121" s="3"/>
      <c r="R121" s="3"/>
      <c r="T121" s="2" t="s">
        <v>840</v>
      </c>
      <c r="U121" s="3"/>
      <c r="V121" s="3"/>
      <c r="W121" s="3"/>
      <c r="X121" s="3"/>
      <c r="Z121" s="2" t="s">
        <v>840</v>
      </c>
      <c r="AA121" s="3"/>
      <c r="AB121" s="3"/>
      <c r="AC121" s="3"/>
      <c r="AD121" s="3"/>
      <c r="AF121" s="2" t="s">
        <v>840</v>
      </c>
      <c r="AG121" s="3"/>
      <c r="AH121" s="3"/>
      <c r="AI121" s="3"/>
      <c r="AJ121" s="3"/>
      <c r="AL121" s="2" t="s">
        <v>840</v>
      </c>
      <c r="AM121" s="3"/>
      <c r="AN121" s="3"/>
      <c r="AO121" s="3"/>
      <c r="AP121" s="3"/>
      <c r="AR121" s="2" t="s">
        <v>840</v>
      </c>
      <c r="AS121" s="3"/>
      <c r="AT121" s="3"/>
      <c r="AU121" s="3"/>
      <c r="AV121" s="3"/>
      <c r="AX121" s="2" t="s">
        <v>840</v>
      </c>
      <c r="AY121" s="3"/>
      <c r="AZ121" s="3"/>
      <c r="BA121" s="3"/>
      <c r="BB121" s="3"/>
      <c r="BD121" s="2" t="s">
        <v>840</v>
      </c>
      <c r="BE121" s="3"/>
      <c r="BF121" s="3"/>
      <c r="BG121" s="3"/>
      <c r="BH121" s="3"/>
      <c r="BJ121" s="2" t="s">
        <v>840</v>
      </c>
      <c r="BK121" s="3"/>
      <c r="BL121" s="3"/>
      <c r="BM121" s="3"/>
      <c r="BN121" s="3"/>
      <c r="BP121" s="2" t="s">
        <v>840</v>
      </c>
      <c r="BQ121" s="3"/>
      <c r="BR121" s="3"/>
      <c r="BS121" s="3"/>
      <c r="BT121" s="3"/>
      <c r="BV121" s="2" t="s">
        <v>840</v>
      </c>
      <c r="BW121" s="3"/>
      <c r="BX121" s="3"/>
      <c r="BY121" s="3"/>
      <c r="BZ121" s="3"/>
      <c r="CB121" s="2" t="s">
        <v>840</v>
      </c>
      <c r="CC121" s="3"/>
      <c r="CD121" s="3"/>
      <c r="CE121" s="3"/>
      <c r="CF121" s="3"/>
      <c r="CH121" s="2" t="s">
        <v>840</v>
      </c>
      <c r="CI121" s="3"/>
      <c r="CJ121" s="3"/>
      <c r="CK121" s="3"/>
      <c r="CL121" s="3"/>
      <c r="CN121" s="2" t="s">
        <v>840</v>
      </c>
      <c r="CO121" s="3"/>
      <c r="CP121" s="3"/>
      <c r="CQ121" s="3"/>
      <c r="CR121" s="3"/>
      <c r="CT121" s="2" t="s">
        <v>840</v>
      </c>
      <c r="CU121" s="3"/>
      <c r="CV121" s="3"/>
      <c r="CW121" s="3"/>
      <c r="CX121" s="3"/>
      <c r="CZ121" s="2" t="s">
        <v>840</v>
      </c>
      <c r="DA121" s="3"/>
      <c r="DB121" s="3"/>
      <c r="DC121" s="3"/>
      <c r="DD121" s="3"/>
      <c r="DF121" s="2" t="s">
        <v>840</v>
      </c>
      <c r="DG121" s="3"/>
      <c r="DH121" s="3"/>
      <c r="DI121" s="3"/>
      <c r="DJ121" s="3"/>
      <c r="DL121" s="2" t="s">
        <v>840</v>
      </c>
      <c r="DM121" s="3"/>
      <c r="DN121" s="3"/>
      <c r="DO121" s="3"/>
      <c r="DP121" s="3"/>
    </row>
    <row r="122" spans="2:120" ht="23.1" customHeight="1" x14ac:dyDescent="0.25">
      <c r="B122" s="1" t="s">
        <v>21</v>
      </c>
      <c r="C122" s="1" t="s">
        <v>22</v>
      </c>
      <c r="D122" s="1" t="s">
        <v>23</v>
      </c>
      <c r="E122" s="1" t="s">
        <v>24</v>
      </c>
      <c r="H122" s="1" t="s">
        <v>21</v>
      </c>
      <c r="I122" s="1" t="s">
        <v>22</v>
      </c>
      <c r="J122" s="1" t="s">
        <v>23</v>
      </c>
      <c r="K122" s="1" t="s">
        <v>24</v>
      </c>
      <c r="N122" s="1" t="s">
        <v>21</v>
      </c>
      <c r="O122" s="1" t="s">
        <v>22</v>
      </c>
      <c r="P122" s="1" t="s">
        <v>23</v>
      </c>
      <c r="Q122" s="1" t="s">
        <v>24</v>
      </c>
      <c r="T122" s="1" t="s">
        <v>21</v>
      </c>
      <c r="U122" s="1" t="s">
        <v>22</v>
      </c>
      <c r="V122" s="1" t="s">
        <v>23</v>
      </c>
      <c r="W122" s="1" t="s">
        <v>24</v>
      </c>
      <c r="Z122" s="1" t="s">
        <v>21</v>
      </c>
      <c r="AA122" s="1" t="s">
        <v>22</v>
      </c>
      <c r="AB122" s="1" t="s">
        <v>23</v>
      </c>
      <c r="AC122" s="1" t="s">
        <v>24</v>
      </c>
      <c r="AF122" s="1" t="s">
        <v>21</v>
      </c>
      <c r="AG122" s="1" t="s">
        <v>22</v>
      </c>
      <c r="AH122" s="1" t="s">
        <v>23</v>
      </c>
      <c r="AI122" s="1" t="s">
        <v>24</v>
      </c>
      <c r="AL122" s="1" t="s">
        <v>21</v>
      </c>
      <c r="AM122" s="1" t="s">
        <v>22</v>
      </c>
      <c r="AN122" s="1" t="s">
        <v>23</v>
      </c>
      <c r="AO122" s="1" t="s">
        <v>24</v>
      </c>
      <c r="AR122" s="1" t="s">
        <v>21</v>
      </c>
      <c r="AS122" s="1" t="s">
        <v>22</v>
      </c>
      <c r="AT122" s="1" t="s">
        <v>23</v>
      </c>
      <c r="AU122" s="1" t="s">
        <v>24</v>
      </c>
      <c r="AX122" s="1" t="s">
        <v>21</v>
      </c>
      <c r="AY122" s="1" t="s">
        <v>22</v>
      </c>
      <c r="AZ122" s="1" t="s">
        <v>23</v>
      </c>
      <c r="BA122" s="1" t="s">
        <v>24</v>
      </c>
      <c r="BD122" s="1" t="s">
        <v>21</v>
      </c>
      <c r="BE122" s="1" t="s">
        <v>22</v>
      </c>
      <c r="BF122" s="1" t="s">
        <v>23</v>
      </c>
      <c r="BG122" s="1" t="s">
        <v>24</v>
      </c>
      <c r="BJ122" s="1" t="s">
        <v>21</v>
      </c>
      <c r="BK122" s="1" t="s">
        <v>22</v>
      </c>
      <c r="BL122" s="1" t="s">
        <v>23</v>
      </c>
      <c r="BM122" s="1" t="s">
        <v>24</v>
      </c>
      <c r="BP122" s="1" t="s">
        <v>21</v>
      </c>
      <c r="BQ122" s="1" t="s">
        <v>22</v>
      </c>
      <c r="BR122" s="1" t="s">
        <v>23</v>
      </c>
      <c r="BS122" s="1" t="s">
        <v>24</v>
      </c>
      <c r="BV122" s="1" t="s">
        <v>21</v>
      </c>
      <c r="BW122" s="1" t="s">
        <v>22</v>
      </c>
      <c r="BX122" s="1" t="s">
        <v>23</v>
      </c>
      <c r="BY122" s="1" t="s">
        <v>24</v>
      </c>
      <c r="CB122" s="1" t="s">
        <v>21</v>
      </c>
      <c r="CC122" s="1" t="s">
        <v>22</v>
      </c>
      <c r="CD122" s="1" t="s">
        <v>23</v>
      </c>
      <c r="CE122" s="1" t="s">
        <v>24</v>
      </c>
      <c r="CH122" s="1" t="s">
        <v>21</v>
      </c>
      <c r="CI122" s="1" t="s">
        <v>22</v>
      </c>
      <c r="CJ122" s="1" t="s">
        <v>23</v>
      </c>
      <c r="CK122" s="1" t="s">
        <v>24</v>
      </c>
      <c r="CN122" s="1" t="s">
        <v>21</v>
      </c>
      <c r="CO122" s="1" t="s">
        <v>22</v>
      </c>
      <c r="CP122" s="1" t="s">
        <v>23</v>
      </c>
      <c r="CQ122" s="1" t="s">
        <v>24</v>
      </c>
      <c r="CT122" s="1" t="s">
        <v>21</v>
      </c>
      <c r="CU122" s="1" t="s">
        <v>22</v>
      </c>
      <c r="CV122" s="1" t="s">
        <v>23</v>
      </c>
      <c r="CW122" s="1" t="s">
        <v>24</v>
      </c>
      <c r="CZ122" s="1" t="s">
        <v>21</v>
      </c>
      <c r="DA122" s="1" t="s">
        <v>22</v>
      </c>
      <c r="DB122" s="1" t="s">
        <v>23</v>
      </c>
      <c r="DC122" s="1" t="s">
        <v>24</v>
      </c>
      <c r="DF122" s="1" t="s">
        <v>21</v>
      </c>
      <c r="DG122" s="1" t="s">
        <v>22</v>
      </c>
      <c r="DH122" s="1" t="s">
        <v>23</v>
      </c>
      <c r="DI122" s="1" t="s">
        <v>24</v>
      </c>
      <c r="DL122" s="1" t="s">
        <v>21</v>
      </c>
      <c r="DM122" s="1" t="s">
        <v>22</v>
      </c>
      <c r="DN122" s="1" t="s">
        <v>23</v>
      </c>
      <c r="DO122" s="1" t="s">
        <v>24</v>
      </c>
    </row>
    <row r="123" spans="2:120" ht="23.1" customHeight="1" x14ac:dyDescent="0.25">
      <c r="B123" s="1" t="s">
        <v>25</v>
      </c>
      <c r="C123" s="1">
        <v>692412155</v>
      </c>
      <c r="D123" s="1" t="s">
        <v>841</v>
      </c>
      <c r="E123" s="1">
        <v>6.0835979117896052E-2</v>
      </c>
      <c r="H123" s="1" t="s">
        <v>25</v>
      </c>
      <c r="I123" s="1">
        <v>966506287</v>
      </c>
      <c r="J123" s="1" t="s">
        <v>786</v>
      </c>
      <c r="K123" s="1">
        <v>9.9997286897019921E-2</v>
      </c>
      <c r="N123" s="1" t="s">
        <v>25</v>
      </c>
      <c r="O123" s="1">
        <v>1037759132</v>
      </c>
      <c r="P123" s="1" t="s">
        <v>538</v>
      </c>
      <c r="Q123" s="1">
        <v>0.1000483609828772</v>
      </c>
      <c r="T123" s="1" t="s">
        <v>25</v>
      </c>
      <c r="U123" s="1">
        <v>1049372389</v>
      </c>
      <c r="V123" s="1" t="s">
        <v>765</v>
      </c>
      <c r="W123" s="1">
        <v>0.1004773049399682</v>
      </c>
      <c r="Z123" s="1" t="s">
        <v>25</v>
      </c>
      <c r="AA123" s="1">
        <v>712869081</v>
      </c>
      <c r="AB123" s="1" t="s">
        <v>794</v>
      </c>
      <c r="AC123" s="1">
        <v>0.10308225430522421</v>
      </c>
      <c r="AF123" s="1" t="s">
        <v>25</v>
      </c>
      <c r="AG123" s="1">
        <v>969109454</v>
      </c>
      <c r="AH123" s="1" t="s">
        <v>842</v>
      </c>
      <c r="AI123" s="1">
        <v>9.4669722978323156E-2</v>
      </c>
      <c r="AL123" s="1" t="s">
        <v>25</v>
      </c>
      <c r="AM123" s="1">
        <v>1048476801</v>
      </c>
      <c r="AN123" s="1" t="s">
        <v>843</v>
      </c>
      <c r="AO123" s="1">
        <v>0.1042976370610046</v>
      </c>
      <c r="AR123" s="1" t="s">
        <v>25</v>
      </c>
      <c r="AS123" s="1">
        <v>893600556</v>
      </c>
      <c r="AT123" s="1" t="s">
        <v>812</v>
      </c>
      <c r="AU123" s="1">
        <v>9.9835736097087666E-2</v>
      </c>
      <c r="AX123" s="1" t="s">
        <v>25</v>
      </c>
      <c r="AY123" s="1">
        <v>1022125480</v>
      </c>
      <c r="AZ123" s="1" t="s">
        <v>680</v>
      </c>
      <c r="BA123" s="1">
        <v>0.1011260087675404</v>
      </c>
      <c r="BD123" s="1" t="s">
        <v>25</v>
      </c>
      <c r="BE123" s="1">
        <v>780143039</v>
      </c>
      <c r="BF123" s="1" t="s">
        <v>477</v>
      </c>
      <c r="BG123" s="1">
        <v>8.7487335027471108E-2</v>
      </c>
      <c r="BJ123" s="1" t="s">
        <v>25</v>
      </c>
      <c r="BK123" s="1">
        <v>1017754817</v>
      </c>
      <c r="BL123" s="1" t="s">
        <v>748</v>
      </c>
      <c r="BM123" s="1">
        <v>9.979214591292758E-2</v>
      </c>
      <c r="BP123" s="1" t="s">
        <v>25</v>
      </c>
      <c r="BQ123" s="1">
        <v>1038477215</v>
      </c>
      <c r="BR123" s="1" t="s">
        <v>814</v>
      </c>
      <c r="BS123" s="1">
        <v>9.9552832084862167E-2</v>
      </c>
      <c r="BV123" s="1" t="s">
        <v>25</v>
      </c>
      <c r="BW123" s="1">
        <v>899693001</v>
      </c>
      <c r="BX123" s="1" t="s">
        <v>804</v>
      </c>
      <c r="BY123" s="1">
        <v>0.1101395668404196</v>
      </c>
      <c r="CB123" s="1" t="s">
        <v>25</v>
      </c>
      <c r="CC123" s="1">
        <v>1033623589</v>
      </c>
      <c r="CD123" s="1" t="s">
        <v>60</v>
      </c>
      <c r="CE123" s="1">
        <v>0.1</v>
      </c>
      <c r="CH123" s="1" t="s">
        <v>25</v>
      </c>
      <c r="CI123" s="1">
        <v>950258941</v>
      </c>
      <c r="CJ123" s="1" t="s">
        <v>844</v>
      </c>
      <c r="CK123" s="1">
        <v>9.4099491483741013E-2</v>
      </c>
      <c r="CN123" s="1" t="s">
        <v>25</v>
      </c>
      <c r="CO123" s="1">
        <v>641979200</v>
      </c>
      <c r="CP123" s="1" t="s">
        <v>845</v>
      </c>
      <c r="CQ123" s="1">
        <v>5.3498999957153022E-2</v>
      </c>
      <c r="CT123" s="1" t="s">
        <v>25</v>
      </c>
      <c r="CU123" s="1">
        <v>1066480419</v>
      </c>
      <c r="CV123" s="1" t="s">
        <v>105</v>
      </c>
      <c r="CW123" s="1">
        <v>9.9960648356373735E-2</v>
      </c>
      <c r="CZ123" s="1" t="s">
        <v>25</v>
      </c>
      <c r="DA123" s="1">
        <v>1063914110</v>
      </c>
      <c r="DB123" s="1" t="s">
        <v>593</v>
      </c>
      <c r="DC123" s="1">
        <v>9.9998631424325857E-2</v>
      </c>
      <c r="DF123" s="1" t="s">
        <v>25</v>
      </c>
      <c r="DG123" s="1">
        <v>1012443584</v>
      </c>
      <c r="DH123" s="1" t="s">
        <v>675</v>
      </c>
      <c r="DI123" s="1">
        <v>9.5681444963317583E-2</v>
      </c>
      <c r="DL123" s="1" t="s">
        <v>25</v>
      </c>
      <c r="DM123" s="1">
        <v>988036557</v>
      </c>
      <c r="DN123" s="1" t="s">
        <v>666</v>
      </c>
      <c r="DO123" s="1">
        <v>9.3881920899173979E-2</v>
      </c>
    </row>
    <row r="124" spans="2:120" ht="23.1" customHeight="1" x14ac:dyDescent="0.25">
      <c r="B124" s="1" t="s">
        <v>46</v>
      </c>
      <c r="C124" s="1">
        <v>906452555</v>
      </c>
      <c r="D124" s="1" t="s">
        <v>89</v>
      </c>
      <c r="E124" s="1">
        <v>0.1042608570914733</v>
      </c>
      <c r="H124" s="1" t="s">
        <v>46</v>
      </c>
      <c r="I124" s="1">
        <v>966522679</v>
      </c>
      <c r="J124" s="1" t="s">
        <v>548</v>
      </c>
      <c r="K124" s="1">
        <v>0.1000006788447992</v>
      </c>
      <c r="N124" s="1" t="s">
        <v>46</v>
      </c>
      <c r="O124" s="1">
        <v>1037759113</v>
      </c>
      <c r="P124" s="1" t="s">
        <v>415</v>
      </c>
      <c r="Q124" s="1">
        <v>0.1000483573193704</v>
      </c>
      <c r="T124" s="1" t="s">
        <v>46</v>
      </c>
      <c r="U124" s="1">
        <v>1049372389</v>
      </c>
      <c r="V124" s="1" t="s">
        <v>765</v>
      </c>
      <c r="W124" s="1">
        <v>0.1004773049399682</v>
      </c>
      <c r="Z124" s="1" t="s">
        <v>46</v>
      </c>
      <c r="AA124" s="1">
        <v>721197257</v>
      </c>
      <c r="AB124" s="1" t="s">
        <v>766</v>
      </c>
      <c r="AC124" s="1">
        <v>0.10550486419924621</v>
      </c>
      <c r="AF124" s="1" t="s">
        <v>46</v>
      </c>
      <c r="AG124" s="1">
        <v>969113075</v>
      </c>
      <c r="AH124" s="1" t="s">
        <v>846</v>
      </c>
      <c r="AI124" s="1">
        <v>9.4670430431347999E-2</v>
      </c>
      <c r="AL124" s="1" t="s">
        <v>46</v>
      </c>
      <c r="AM124" s="1">
        <v>882270634</v>
      </c>
      <c r="AN124" s="1" t="s">
        <v>847</v>
      </c>
      <c r="AO124" s="1">
        <v>7.3851694845329954E-2</v>
      </c>
      <c r="AR124" s="1" t="s">
        <v>46</v>
      </c>
      <c r="AS124" s="1">
        <v>893600553</v>
      </c>
      <c r="AT124" s="1" t="s">
        <v>848</v>
      </c>
      <c r="AU124" s="1">
        <v>9.9835735426749658E-2</v>
      </c>
      <c r="AX124" s="1" t="s">
        <v>46</v>
      </c>
      <c r="AY124" s="1">
        <v>1021928648</v>
      </c>
      <c r="AZ124" s="1" t="s">
        <v>712</v>
      </c>
      <c r="BA124" s="1">
        <v>0.1010870645901423</v>
      </c>
      <c r="BD124" s="1" t="s">
        <v>46</v>
      </c>
      <c r="BE124" s="1">
        <v>873990094</v>
      </c>
      <c r="BF124" s="1" t="s">
        <v>779</v>
      </c>
      <c r="BG124" s="1">
        <v>0.1098018690150943</v>
      </c>
      <c r="BJ124" s="1" t="s">
        <v>46</v>
      </c>
      <c r="BK124" s="1">
        <v>1017754817</v>
      </c>
      <c r="BL124" s="1" t="s">
        <v>748</v>
      </c>
      <c r="BM124" s="1">
        <v>9.979214591292758E-2</v>
      </c>
      <c r="BP124" s="1" t="s">
        <v>46</v>
      </c>
      <c r="BQ124" s="1">
        <v>1059038699</v>
      </c>
      <c r="BR124" s="1" t="s">
        <v>752</v>
      </c>
      <c r="BS124" s="1">
        <v>0.1035340815891664</v>
      </c>
      <c r="BV124" s="1" t="s">
        <v>46</v>
      </c>
      <c r="BW124" s="1">
        <v>903897033</v>
      </c>
      <c r="BX124" s="1" t="s">
        <v>763</v>
      </c>
      <c r="BY124" s="1">
        <v>0.1111712789313207</v>
      </c>
      <c r="CB124" s="1" t="s">
        <v>46</v>
      </c>
      <c r="CC124" s="1">
        <v>1033623589</v>
      </c>
      <c r="CD124" s="1" t="s">
        <v>60</v>
      </c>
      <c r="CE124" s="1">
        <v>0.1</v>
      </c>
      <c r="CH124" s="1" t="s">
        <v>46</v>
      </c>
      <c r="CI124" s="1">
        <v>1025756370</v>
      </c>
      <c r="CJ124" s="1" t="s">
        <v>849</v>
      </c>
      <c r="CK124" s="1">
        <v>0.1096457474875656</v>
      </c>
      <c r="CN124" s="1" t="s">
        <v>46</v>
      </c>
      <c r="CO124" s="1">
        <v>888132417</v>
      </c>
      <c r="CP124" s="1" t="s">
        <v>850</v>
      </c>
      <c r="CQ124" s="1">
        <v>0.10239038920204679</v>
      </c>
      <c r="CT124" s="1" t="s">
        <v>46</v>
      </c>
      <c r="CU124" s="1">
        <v>1068577571</v>
      </c>
      <c r="CV124" s="1" t="s">
        <v>851</v>
      </c>
      <c r="CW124" s="1">
        <v>0.10035416479263599</v>
      </c>
      <c r="CZ124" s="1" t="s">
        <v>46</v>
      </c>
      <c r="DA124" s="1">
        <v>1063911957</v>
      </c>
      <c r="DB124" s="1" t="s">
        <v>635</v>
      </c>
      <c r="DC124" s="1">
        <v>9.999822669835487E-2</v>
      </c>
      <c r="DF124" s="1" t="s">
        <v>46</v>
      </c>
      <c r="DG124" s="1">
        <v>1012443584</v>
      </c>
      <c r="DH124" s="1" t="s">
        <v>675</v>
      </c>
      <c r="DI124" s="1">
        <v>9.5681444963317583E-2</v>
      </c>
      <c r="DL124" s="1" t="s">
        <v>46</v>
      </c>
      <c r="DM124" s="1">
        <v>1065631181</v>
      </c>
      <c r="DN124" s="1" t="s">
        <v>777</v>
      </c>
      <c r="DO124" s="1">
        <v>0.1092068245737635</v>
      </c>
    </row>
    <row r="125" spans="2:120" ht="23.1" customHeight="1" x14ac:dyDescent="0.25">
      <c r="B125" s="1" t="s">
        <v>67</v>
      </c>
      <c r="C125" s="1">
        <v>906452555</v>
      </c>
      <c r="D125" s="1" t="s">
        <v>89</v>
      </c>
      <c r="E125" s="1">
        <v>0.1042608570914733</v>
      </c>
      <c r="H125" s="1" t="s">
        <v>67</v>
      </c>
      <c r="I125" s="1">
        <v>966522671</v>
      </c>
      <c r="J125" s="1" t="s">
        <v>216</v>
      </c>
      <c r="K125" s="1">
        <v>0.10000067718936891</v>
      </c>
      <c r="N125" s="1" t="s">
        <v>67</v>
      </c>
      <c r="O125" s="1">
        <v>1037759113</v>
      </c>
      <c r="P125" s="1" t="s">
        <v>415</v>
      </c>
      <c r="Q125" s="1">
        <v>0.1000483573193704</v>
      </c>
      <c r="T125" s="1" t="s">
        <v>67</v>
      </c>
      <c r="U125" s="1">
        <v>1040983781</v>
      </c>
      <c r="V125" s="1" t="s">
        <v>705</v>
      </c>
      <c r="W125" s="1">
        <v>9.8877308918332699E-2</v>
      </c>
      <c r="Z125" s="1" t="s">
        <v>67</v>
      </c>
      <c r="AA125" s="1">
        <v>721191113</v>
      </c>
      <c r="AB125" s="1" t="s">
        <v>384</v>
      </c>
      <c r="AC125" s="1">
        <v>0.1055030665797511</v>
      </c>
      <c r="AF125" s="1" t="s">
        <v>67</v>
      </c>
      <c r="AG125" s="1">
        <v>1002667215</v>
      </c>
      <c r="AH125" s="1" t="s">
        <v>782</v>
      </c>
      <c r="AI125" s="1">
        <v>0.1013395741891837</v>
      </c>
      <c r="AL125" s="1" t="s">
        <v>67</v>
      </c>
      <c r="AM125" s="1">
        <v>1048469930</v>
      </c>
      <c r="AN125" s="1" t="s">
        <v>827</v>
      </c>
      <c r="AO125" s="1">
        <v>0.1042962700746957</v>
      </c>
      <c r="AR125" s="1" t="s">
        <v>67</v>
      </c>
      <c r="AS125" s="1">
        <v>893600552</v>
      </c>
      <c r="AT125" s="1" t="s">
        <v>75</v>
      </c>
      <c r="AU125" s="1">
        <v>9.9835735203303674E-2</v>
      </c>
      <c r="AX125" s="1" t="s">
        <v>67</v>
      </c>
      <c r="AY125" s="1">
        <v>1022125480</v>
      </c>
      <c r="AZ125" s="1" t="s">
        <v>680</v>
      </c>
      <c r="BA125" s="1">
        <v>0.1011260087675404</v>
      </c>
      <c r="BD125" s="1" t="s">
        <v>67</v>
      </c>
      <c r="BE125" s="1">
        <v>780143022</v>
      </c>
      <c r="BF125" s="1" t="s">
        <v>852</v>
      </c>
      <c r="BG125" s="1">
        <v>8.7487331214619865E-2</v>
      </c>
      <c r="BJ125" s="1" t="s">
        <v>67</v>
      </c>
      <c r="BK125" s="1">
        <v>1020409025</v>
      </c>
      <c r="BL125" s="1" t="s">
        <v>445</v>
      </c>
      <c r="BM125" s="1">
        <v>0.1003133215130745</v>
      </c>
      <c r="BP125" s="1" t="s">
        <v>67</v>
      </c>
      <c r="BQ125" s="1">
        <v>1067427320</v>
      </c>
      <c r="BR125" s="1" t="s">
        <v>822</v>
      </c>
      <c r="BS125" s="1">
        <v>0.1051807596348487</v>
      </c>
      <c r="BV125" s="1" t="s">
        <v>67</v>
      </c>
      <c r="BW125" s="1">
        <v>899693001</v>
      </c>
      <c r="BX125" s="1" t="s">
        <v>804</v>
      </c>
      <c r="BY125" s="1">
        <v>0.1101395668404196</v>
      </c>
      <c r="CB125" s="1" t="s">
        <v>67</v>
      </c>
      <c r="CC125" s="1">
        <v>1033623589</v>
      </c>
      <c r="CD125" s="1" t="s">
        <v>60</v>
      </c>
      <c r="CE125" s="1">
        <v>0.1</v>
      </c>
      <c r="CH125" s="1" t="s">
        <v>67</v>
      </c>
      <c r="CI125" s="1">
        <v>941908216</v>
      </c>
      <c r="CJ125" s="1" t="s">
        <v>823</v>
      </c>
      <c r="CK125" s="1">
        <v>9.2452895584830316E-2</v>
      </c>
      <c r="CN125" s="1" t="s">
        <v>67</v>
      </c>
      <c r="CO125" s="1">
        <v>930054977</v>
      </c>
      <c r="CP125" s="1" t="s">
        <v>853</v>
      </c>
      <c r="CQ125" s="1">
        <v>0.11228480567888641</v>
      </c>
      <c r="CT125" s="1" t="s">
        <v>67</v>
      </c>
      <c r="CU125" s="1">
        <v>1066480419</v>
      </c>
      <c r="CV125" s="1" t="s">
        <v>105</v>
      </c>
      <c r="CW125" s="1">
        <v>9.9960648356373735E-2</v>
      </c>
      <c r="CZ125" s="1" t="s">
        <v>67</v>
      </c>
      <c r="DA125" s="1">
        <v>1063911957</v>
      </c>
      <c r="DB125" s="1" t="s">
        <v>635</v>
      </c>
      <c r="DC125" s="1">
        <v>9.999822669835487E-2</v>
      </c>
      <c r="DF125" s="1" t="s">
        <v>67</v>
      </c>
      <c r="DG125" s="1">
        <v>1029222848</v>
      </c>
      <c r="DH125" s="1" t="s">
        <v>854</v>
      </c>
      <c r="DI125" s="1">
        <v>9.8879189427796471E-2</v>
      </c>
      <c r="DL125" s="1" t="s">
        <v>67</v>
      </c>
      <c r="DM125" s="1">
        <v>1000610765</v>
      </c>
      <c r="DN125" s="1" t="s">
        <v>855</v>
      </c>
      <c r="DO125" s="1">
        <v>9.6286695352212473E-2</v>
      </c>
    </row>
    <row r="126" spans="2:120" ht="23.1" customHeight="1" x14ac:dyDescent="0.25">
      <c r="B126" s="1" t="s">
        <v>88</v>
      </c>
      <c r="C126" s="1">
        <v>906321483</v>
      </c>
      <c r="D126" s="1" t="s">
        <v>637</v>
      </c>
      <c r="E126" s="1">
        <v>0.1042307072706922</v>
      </c>
      <c r="H126" s="1" t="s">
        <v>88</v>
      </c>
      <c r="I126" s="1">
        <v>966522679</v>
      </c>
      <c r="J126" s="1" t="s">
        <v>548</v>
      </c>
      <c r="K126" s="1">
        <v>0.1000006788447992</v>
      </c>
      <c r="N126" s="1" t="s">
        <v>88</v>
      </c>
      <c r="O126" s="1">
        <v>1037131945</v>
      </c>
      <c r="P126" s="1" t="s">
        <v>626</v>
      </c>
      <c r="Q126" s="1">
        <v>9.9927465742864749E-2</v>
      </c>
      <c r="T126" s="1" t="s">
        <v>88</v>
      </c>
      <c r="U126" s="1">
        <v>1049374437</v>
      </c>
      <c r="V126" s="1" t="s">
        <v>856</v>
      </c>
      <c r="W126" s="1">
        <v>0.10047769713195551</v>
      </c>
      <c r="Z126" s="1" t="s">
        <v>88</v>
      </c>
      <c r="AA126" s="1">
        <v>672694473</v>
      </c>
      <c r="AB126" s="1" t="s">
        <v>787</v>
      </c>
      <c r="AC126" s="1">
        <v>9.1790993228864359E-2</v>
      </c>
      <c r="AF126" s="1" t="s">
        <v>88</v>
      </c>
      <c r="AG126" s="1">
        <v>1002667471</v>
      </c>
      <c r="AH126" s="1" t="s">
        <v>539</v>
      </c>
      <c r="AI126" s="1">
        <v>0.10133962593702971</v>
      </c>
      <c r="AL126" s="1" t="s">
        <v>88</v>
      </c>
      <c r="AM126" s="1">
        <v>1049781377</v>
      </c>
      <c r="AN126" s="1" t="s">
        <v>631</v>
      </c>
      <c r="AO126" s="1">
        <v>0.1045573449411228</v>
      </c>
      <c r="AR126" s="1" t="s">
        <v>88</v>
      </c>
      <c r="AS126" s="1">
        <v>895697704</v>
      </c>
      <c r="AT126" s="1" t="s">
        <v>790</v>
      </c>
      <c r="AU126" s="1">
        <v>0.10030488530121021</v>
      </c>
      <c r="AX126" s="1" t="s">
        <v>88</v>
      </c>
      <c r="AY126" s="1">
        <v>1021928648</v>
      </c>
      <c r="AZ126" s="1" t="s">
        <v>712</v>
      </c>
      <c r="BA126" s="1">
        <v>0.1010870645901423</v>
      </c>
      <c r="BD126" s="1" t="s">
        <v>88</v>
      </c>
      <c r="BE126" s="1">
        <v>780143103</v>
      </c>
      <c r="BF126" s="1" t="s">
        <v>857</v>
      </c>
      <c r="BG126" s="1">
        <v>8.7487349381735385E-2</v>
      </c>
      <c r="BJ126" s="1" t="s">
        <v>88</v>
      </c>
      <c r="BK126" s="1">
        <v>1020404024</v>
      </c>
      <c r="BL126" s="1" t="s">
        <v>758</v>
      </c>
      <c r="BM126" s="1">
        <v>0.1003123382491493</v>
      </c>
      <c r="BP126" s="1" t="s">
        <v>88</v>
      </c>
      <c r="BQ126" s="1">
        <v>1067427320</v>
      </c>
      <c r="BR126" s="1" t="s">
        <v>822</v>
      </c>
      <c r="BS126" s="1">
        <v>0.1051807596348487</v>
      </c>
      <c r="BV126" s="1" t="s">
        <v>88</v>
      </c>
      <c r="BW126" s="1">
        <v>827865545</v>
      </c>
      <c r="BX126" s="1" t="s">
        <v>792</v>
      </c>
      <c r="BY126" s="1">
        <v>9.3255465924535125E-2</v>
      </c>
      <c r="CB126" s="1" t="s">
        <v>88</v>
      </c>
      <c r="CC126" s="1">
        <v>1033623589</v>
      </c>
      <c r="CD126" s="1" t="s">
        <v>60</v>
      </c>
      <c r="CE126" s="1">
        <v>0.1</v>
      </c>
      <c r="CH126" s="1" t="s">
        <v>88</v>
      </c>
      <c r="CI126" s="1">
        <v>1026280696</v>
      </c>
      <c r="CJ126" s="1" t="s">
        <v>858</v>
      </c>
      <c r="CK126" s="1">
        <v>0.1097578692568538</v>
      </c>
      <c r="CN126" s="1" t="s">
        <v>88</v>
      </c>
      <c r="CO126" s="1">
        <v>879743488</v>
      </c>
      <c r="CP126" s="1" t="s">
        <v>859</v>
      </c>
      <c r="CQ126" s="1">
        <v>0.1004652504114847</v>
      </c>
      <c r="CT126" s="1" t="s">
        <v>88</v>
      </c>
      <c r="CU126" s="1">
        <v>1066480417</v>
      </c>
      <c r="CV126" s="1" t="s">
        <v>460</v>
      </c>
      <c r="CW126" s="1">
        <v>9.9960647981455847E-2</v>
      </c>
      <c r="CZ126" s="1" t="s">
        <v>88</v>
      </c>
      <c r="DA126" s="1">
        <v>1063984149</v>
      </c>
      <c r="DB126" s="1" t="s">
        <v>860</v>
      </c>
      <c r="DC126" s="1">
        <v>0.1000117979659024</v>
      </c>
      <c r="DF126" s="1" t="s">
        <v>88</v>
      </c>
      <c r="DG126" s="1">
        <v>1064460816</v>
      </c>
      <c r="DH126" s="1" t="s">
        <v>861</v>
      </c>
      <c r="DI126" s="1">
        <v>0.1057658389544337</v>
      </c>
      <c r="DL126" s="1" t="s">
        <v>88</v>
      </c>
      <c r="DM126" s="1">
        <v>985939405</v>
      </c>
      <c r="DN126" s="1" t="s">
        <v>862</v>
      </c>
      <c r="DO126" s="1">
        <v>9.3483806662375518E-2</v>
      </c>
    </row>
    <row r="127" spans="2:120" ht="23.1" customHeight="1" x14ac:dyDescent="0.25">
      <c r="B127" s="1" t="s">
        <v>109</v>
      </c>
      <c r="C127" s="1">
        <v>906321611</v>
      </c>
      <c r="D127" s="1" t="s">
        <v>755</v>
      </c>
      <c r="E127" s="1">
        <v>0.10423073671174971</v>
      </c>
      <c r="H127" s="1" t="s">
        <v>109</v>
      </c>
      <c r="I127" s="1">
        <v>966522676</v>
      </c>
      <c r="J127" s="1" t="s">
        <v>414</v>
      </c>
      <c r="K127" s="1">
        <v>0.1000006782240128</v>
      </c>
      <c r="N127" s="1" t="s">
        <v>109</v>
      </c>
      <c r="O127" s="1">
        <v>1037131945</v>
      </c>
      <c r="P127" s="1" t="s">
        <v>626</v>
      </c>
      <c r="Q127" s="1">
        <v>9.9927465742864749E-2</v>
      </c>
      <c r="T127" s="1" t="s">
        <v>109</v>
      </c>
      <c r="U127" s="1">
        <v>1040983781</v>
      </c>
      <c r="V127" s="1" t="s">
        <v>705</v>
      </c>
      <c r="W127" s="1">
        <v>9.8877308918332699E-2</v>
      </c>
      <c r="Z127" s="1" t="s">
        <v>109</v>
      </c>
      <c r="AA127" s="1">
        <v>712869081</v>
      </c>
      <c r="AB127" s="1" t="s">
        <v>794</v>
      </c>
      <c r="AC127" s="1">
        <v>0.10308225430522421</v>
      </c>
      <c r="AF127" s="1" t="s">
        <v>109</v>
      </c>
      <c r="AG127" s="1">
        <v>1002528255</v>
      </c>
      <c r="AH127" s="1" t="s">
        <v>788</v>
      </c>
      <c r="AI127" s="1">
        <v>0.101311486761583</v>
      </c>
      <c r="AL127" s="1" t="s">
        <v>109</v>
      </c>
      <c r="AM127" s="1">
        <v>1047946881</v>
      </c>
      <c r="AN127" s="1" t="s">
        <v>863</v>
      </c>
      <c r="AO127" s="1">
        <v>0.1041922357079603</v>
      </c>
      <c r="AR127" s="1" t="s">
        <v>109</v>
      </c>
      <c r="AS127" s="1">
        <v>897270568</v>
      </c>
      <c r="AT127" s="1" t="s">
        <v>620</v>
      </c>
      <c r="AU127" s="1">
        <v>0.1006574695772796</v>
      </c>
      <c r="AX127" s="1" t="s">
        <v>109</v>
      </c>
      <c r="AY127" s="1">
        <v>955016392</v>
      </c>
      <c r="AZ127" s="1" t="s">
        <v>798</v>
      </c>
      <c r="BA127" s="1">
        <v>8.8282798049877279E-2</v>
      </c>
      <c r="BD127" s="1" t="s">
        <v>109</v>
      </c>
      <c r="BE127" s="1">
        <v>873990638</v>
      </c>
      <c r="BF127" s="1" t="s">
        <v>808</v>
      </c>
      <c r="BG127" s="1">
        <v>0.1098020057036809</v>
      </c>
      <c r="BJ127" s="1" t="s">
        <v>109</v>
      </c>
      <c r="BK127" s="1">
        <v>1017754817</v>
      </c>
      <c r="BL127" s="1" t="s">
        <v>748</v>
      </c>
      <c r="BM127" s="1">
        <v>9.979214591292758E-2</v>
      </c>
      <c r="BP127" s="1" t="s">
        <v>109</v>
      </c>
      <c r="BQ127" s="1">
        <v>1023484011</v>
      </c>
      <c r="BR127" s="1" t="s">
        <v>864</v>
      </c>
      <c r="BS127" s="1">
        <v>9.6698959237827856E-2</v>
      </c>
      <c r="BV127" s="1" t="s">
        <v>109</v>
      </c>
      <c r="BW127" s="1">
        <v>631267275</v>
      </c>
      <c r="BX127" s="1" t="s">
        <v>865</v>
      </c>
      <c r="BY127" s="1">
        <v>5.4222711598317687E-2</v>
      </c>
      <c r="CB127" s="1" t="s">
        <v>109</v>
      </c>
      <c r="CC127" s="1">
        <v>1033623589</v>
      </c>
      <c r="CD127" s="1" t="s">
        <v>60</v>
      </c>
      <c r="CE127" s="1">
        <v>0.1</v>
      </c>
      <c r="CH127" s="1" t="s">
        <v>109</v>
      </c>
      <c r="CI127" s="1">
        <v>950258942</v>
      </c>
      <c r="CJ127" s="1" t="s">
        <v>502</v>
      </c>
      <c r="CK127" s="1">
        <v>9.4099491681791228E-2</v>
      </c>
      <c r="CN127" s="1" t="s">
        <v>109</v>
      </c>
      <c r="CO127" s="1">
        <v>885248832</v>
      </c>
      <c r="CP127" s="1" t="s">
        <v>775</v>
      </c>
      <c r="CQ127" s="1">
        <v>0.10172658710620749</v>
      </c>
      <c r="CT127" s="1" t="s">
        <v>109</v>
      </c>
      <c r="CU127" s="1">
        <v>1066480417</v>
      </c>
      <c r="CV127" s="1" t="s">
        <v>460</v>
      </c>
      <c r="CW127" s="1">
        <v>9.9960647981455847E-2</v>
      </c>
      <c r="CZ127" s="1" t="s">
        <v>109</v>
      </c>
      <c r="DA127" s="1">
        <v>1063918613</v>
      </c>
      <c r="DB127" s="1" t="s">
        <v>628</v>
      </c>
      <c r="DC127" s="1">
        <v>9.9999477911436055E-2</v>
      </c>
      <c r="DF127" s="1" t="s">
        <v>109</v>
      </c>
      <c r="DG127" s="1">
        <v>1029474977</v>
      </c>
      <c r="DH127" s="1" t="s">
        <v>723</v>
      </c>
      <c r="DI127" s="1">
        <v>9.8927640285241425E-2</v>
      </c>
      <c r="DL127" s="1" t="s">
        <v>109</v>
      </c>
      <c r="DM127" s="1">
        <v>1065631181</v>
      </c>
      <c r="DN127" s="1" t="s">
        <v>777</v>
      </c>
      <c r="DO127" s="1">
        <v>0.1092068245737635</v>
      </c>
    </row>
    <row r="128" spans="2:120" ht="23.1" customHeight="1" x14ac:dyDescent="0.25">
      <c r="B128" s="1" t="s">
        <v>130</v>
      </c>
      <c r="C128" s="1">
        <v>906452555</v>
      </c>
      <c r="D128" s="1" t="s">
        <v>89</v>
      </c>
      <c r="E128" s="1">
        <v>0.1042608570914733</v>
      </c>
      <c r="H128" s="1" t="s">
        <v>130</v>
      </c>
      <c r="I128" s="1">
        <v>966522676</v>
      </c>
      <c r="J128" s="1" t="s">
        <v>414</v>
      </c>
      <c r="K128" s="1">
        <v>0.1000006782240128</v>
      </c>
      <c r="N128" s="1" t="s">
        <v>130</v>
      </c>
      <c r="O128" s="1">
        <v>1037759113</v>
      </c>
      <c r="P128" s="1" t="s">
        <v>415</v>
      </c>
      <c r="Q128" s="1">
        <v>0.1000483573193704</v>
      </c>
      <c r="T128" s="1" t="s">
        <v>130</v>
      </c>
      <c r="U128" s="1">
        <v>1040984805</v>
      </c>
      <c r="V128" s="1" t="s">
        <v>771</v>
      </c>
      <c r="W128" s="1">
        <v>9.8877503446654816E-2</v>
      </c>
      <c r="Z128" s="1" t="s">
        <v>130</v>
      </c>
      <c r="AA128" s="1">
        <v>672694473</v>
      </c>
      <c r="AB128" s="1" t="s">
        <v>787</v>
      </c>
      <c r="AC128" s="1">
        <v>9.1790993228864359E-2</v>
      </c>
      <c r="AF128" s="1" t="s">
        <v>130</v>
      </c>
      <c r="AG128" s="1">
        <v>1002667458</v>
      </c>
      <c r="AH128" s="1" t="s">
        <v>795</v>
      </c>
      <c r="AI128" s="1">
        <v>0.10133962330920911</v>
      </c>
      <c r="AL128" s="1" t="s">
        <v>130</v>
      </c>
      <c r="AM128" s="1">
        <v>1048476906</v>
      </c>
      <c r="AN128" s="1" t="s">
        <v>688</v>
      </c>
      <c r="AO128" s="1">
        <v>0.1042976579508372</v>
      </c>
      <c r="AR128" s="1" t="s">
        <v>130</v>
      </c>
      <c r="AS128" s="1">
        <v>893600552</v>
      </c>
      <c r="AT128" s="1" t="s">
        <v>75</v>
      </c>
      <c r="AU128" s="1">
        <v>9.9835735203303674E-2</v>
      </c>
      <c r="AX128" s="1" t="s">
        <v>130</v>
      </c>
      <c r="AY128" s="1">
        <v>1021928648</v>
      </c>
      <c r="AZ128" s="1" t="s">
        <v>712</v>
      </c>
      <c r="BA128" s="1">
        <v>0.1010870645901423</v>
      </c>
      <c r="BD128" s="1" t="s">
        <v>130</v>
      </c>
      <c r="BE128" s="1">
        <v>873990638</v>
      </c>
      <c r="BF128" s="1" t="s">
        <v>808</v>
      </c>
      <c r="BG128" s="1">
        <v>0.1098020057036809</v>
      </c>
      <c r="BJ128" s="1" t="s">
        <v>130</v>
      </c>
      <c r="BK128" s="1">
        <v>1017754817</v>
      </c>
      <c r="BL128" s="1" t="s">
        <v>748</v>
      </c>
      <c r="BM128" s="1">
        <v>9.979214591292758E-2</v>
      </c>
      <c r="BP128" s="1" t="s">
        <v>130</v>
      </c>
      <c r="BQ128" s="1">
        <v>1007747180</v>
      </c>
      <c r="BR128" s="1" t="s">
        <v>553</v>
      </c>
      <c r="BS128" s="1">
        <v>9.3748182761068208E-2</v>
      </c>
      <c r="BV128" s="1" t="s">
        <v>130</v>
      </c>
      <c r="BW128" s="1">
        <v>836778185</v>
      </c>
      <c r="BX128" s="1" t="s">
        <v>866</v>
      </c>
      <c r="BY128" s="1">
        <v>9.527421501649562E-2</v>
      </c>
      <c r="CB128" s="1" t="s">
        <v>130</v>
      </c>
      <c r="CC128" s="1">
        <v>1033623589</v>
      </c>
      <c r="CD128" s="1" t="s">
        <v>60</v>
      </c>
      <c r="CE128" s="1">
        <v>0.1</v>
      </c>
      <c r="CH128" s="1" t="s">
        <v>130</v>
      </c>
      <c r="CI128" s="1">
        <v>1025761464</v>
      </c>
      <c r="CJ128" s="1" t="s">
        <v>867</v>
      </c>
      <c r="CK128" s="1">
        <v>0.10964683651190101</v>
      </c>
      <c r="CN128" s="1" t="s">
        <v>130</v>
      </c>
      <c r="CO128" s="1">
        <v>885248849</v>
      </c>
      <c r="CP128" s="1" t="s">
        <v>868</v>
      </c>
      <c r="CQ128" s="1">
        <v>0.101726591013249</v>
      </c>
      <c r="CT128" s="1" t="s">
        <v>130</v>
      </c>
      <c r="CU128" s="1">
        <v>1066480419</v>
      </c>
      <c r="CV128" s="1" t="s">
        <v>105</v>
      </c>
      <c r="CW128" s="1">
        <v>9.9960648356373735E-2</v>
      </c>
      <c r="CZ128" s="1" t="s">
        <v>130</v>
      </c>
      <c r="DA128" s="1">
        <v>1063918622</v>
      </c>
      <c r="DB128" s="1" t="s">
        <v>816</v>
      </c>
      <c r="DC128" s="1">
        <v>9.9999479603285965E-2</v>
      </c>
      <c r="DF128" s="1" t="s">
        <v>130</v>
      </c>
      <c r="DG128" s="1">
        <v>1064460736</v>
      </c>
      <c r="DH128" s="1" t="s">
        <v>800</v>
      </c>
      <c r="DI128" s="1">
        <v>0.1057658230566822</v>
      </c>
      <c r="DL128" s="1" t="s">
        <v>130</v>
      </c>
      <c r="DM128" s="1">
        <v>1055210317</v>
      </c>
      <c r="DN128" s="1" t="s">
        <v>869</v>
      </c>
      <c r="DO128" s="1">
        <v>0.1070813893169823</v>
      </c>
    </row>
    <row r="129" spans="2:120" ht="23.1" customHeight="1" x14ac:dyDescent="0.25">
      <c r="B129" s="1" t="s">
        <v>151</v>
      </c>
      <c r="C129" s="1">
        <v>906321611</v>
      </c>
      <c r="D129" s="1" t="s">
        <v>755</v>
      </c>
      <c r="E129" s="1">
        <v>0.10423073671174971</v>
      </c>
      <c r="H129" s="1" t="s">
        <v>151</v>
      </c>
      <c r="I129" s="1">
        <v>966522671</v>
      </c>
      <c r="J129" s="1" t="s">
        <v>216</v>
      </c>
      <c r="K129" s="1">
        <v>0.10000067718936891</v>
      </c>
      <c r="N129" s="1" t="s">
        <v>151</v>
      </c>
      <c r="O129" s="1">
        <v>1037234825</v>
      </c>
      <c r="P129" s="1" t="s">
        <v>870</v>
      </c>
      <c r="Q129" s="1">
        <v>9.9947291663033469E-2</v>
      </c>
      <c r="T129" s="1" t="s">
        <v>151</v>
      </c>
      <c r="U129" s="1">
        <v>1049438735</v>
      </c>
      <c r="V129" s="1" t="s">
        <v>819</v>
      </c>
      <c r="W129" s="1">
        <v>0.1004900105877992</v>
      </c>
      <c r="Z129" s="1" t="s">
        <v>151</v>
      </c>
      <c r="AA129" s="1">
        <v>721197257</v>
      </c>
      <c r="AB129" s="1" t="s">
        <v>766</v>
      </c>
      <c r="AC129" s="1">
        <v>0.10550486419924621</v>
      </c>
      <c r="AF129" s="1" t="s">
        <v>151</v>
      </c>
      <c r="AG129" s="1">
        <v>1002536399</v>
      </c>
      <c r="AH129" s="1" t="s">
        <v>871</v>
      </c>
      <c r="AI129" s="1">
        <v>0.10131313276825719</v>
      </c>
      <c r="AL129" s="1" t="s">
        <v>151</v>
      </c>
      <c r="AM129" s="1">
        <v>1048476906</v>
      </c>
      <c r="AN129" s="1" t="s">
        <v>688</v>
      </c>
      <c r="AO129" s="1">
        <v>0.1042976579508372</v>
      </c>
      <c r="AR129" s="1" t="s">
        <v>151</v>
      </c>
      <c r="AS129" s="1">
        <v>893600557</v>
      </c>
      <c r="AT129" s="1" t="s">
        <v>319</v>
      </c>
      <c r="AU129" s="1">
        <v>9.9835736320533677E-2</v>
      </c>
      <c r="AX129" s="1" t="s">
        <v>151</v>
      </c>
      <c r="AY129" s="1">
        <v>1026412200</v>
      </c>
      <c r="AZ129" s="1" t="s">
        <v>872</v>
      </c>
      <c r="BA129" s="1">
        <v>0.10197601774239989</v>
      </c>
      <c r="BD129" s="1" t="s">
        <v>151</v>
      </c>
      <c r="BE129" s="1">
        <v>605742990</v>
      </c>
      <c r="BF129" s="1" t="s">
        <v>873</v>
      </c>
      <c r="BG129" s="1">
        <v>5.274405382644886E-2</v>
      </c>
      <c r="BJ129" s="1" t="s">
        <v>151</v>
      </c>
      <c r="BK129" s="1">
        <v>1017746625</v>
      </c>
      <c r="BL129" s="1" t="s">
        <v>762</v>
      </c>
      <c r="BM129" s="1">
        <v>9.9790539447488918E-2</v>
      </c>
      <c r="BP129" s="1" t="s">
        <v>151</v>
      </c>
      <c r="BQ129" s="1">
        <v>1067427307</v>
      </c>
      <c r="BR129" s="1" t="s">
        <v>874</v>
      </c>
      <c r="BS129" s="1">
        <v>0.10518075707289461</v>
      </c>
      <c r="BV129" s="1" t="s">
        <v>151</v>
      </c>
      <c r="BW129" s="1">
        <v>905568200</v>
      </c>
      <c r="BX129" s="1" t="s">
        <v>875</v>
      </c>
      <c r="BY129" s="1">
        <v>0.111582736233669</v>
      </c>
      <c r="CB129" s="1" t="s">
        <v>151</v>
      </c>
      <c r="CC129" s="1">
        <v>1033623589</v>
      </c>
      <c r="CD129" s="1" t="s">
        <v>60</v>
      </c>
      <c r="CE129" s="1">
        <v>0.1</v>
      </c>
      <c r="CH129" s="1" t="s">
        <v>151</v>
      </c>
      <c r="CI129" s="1">
        <v>941908217</v>
      </c>
      <c r="CJ129" s="1" t="s">
        <v>876</v>
      </c>
      <c r="CK129" s="1">
        <v>9.2452895781140104E-2</v>
      </c>
      <c r="CN129" s="1" t="s">
        <v>151</v>
      </c>
      <c r="CO129" s="1">
        <v>919044608</v>
      </c>
      <c r="CP129" s="1" t="s">
        <v>831</v>
      </c>
      <c r="CQ129" s="1">
        <v>0.109641995780841</v>
      </c>
      <c r="CT129" s="1" t="s">
        <v>151</v>
      </c>
      <c r="CU129" s="1">
        <v>1066480419</v>
      </c>
      <c r="CV129" s="1" t="s">
        <v>105</v>
      </c>
      <c r="CW129" s="1">
        <v>9.9960648356373735E-2</v>
      </c>
      <c r="CZ129" s="1" t="s">
        <v>151</v>
      </c>
      <c r="DA129" s="1">
        <v>1063911966</v>
      </c>
      <c r="DB129" s="1" t="s">
        <v>877</v>
      </c>
      <c r="DC129" s="1">
        <v>9.9998228390194191E-2</v>
      </c>
      <c r="DF129" s="1" t="s">
        <v>151</v>
      </c>
      <c r="DG129" s="1">
        <v>1029466560</v>
      </c>
      <c r="DH129" s="1" t="s">
        <v>878</v>
      </c>
      <c r="DI129" s="1">
        <v>9.8926022624661228E-2</v>
      </c>
      <c r="DL129" s="1" t="s">
        <v>151</v>
      </c>
      <c r="DM129" s="1">
        <v>988036557</v>
      </c>
      <c r="DN129" s="1" t="s">
        <v>666</v>
      </c>
      <c r="DO129" s="1">
        <v>9.3881920899173979E-2</v>
      </c>
    </row>
    <row r="130" spans="2:120" ht="23.1" customHeight="1" x14ac:dyDescent="0.25">
      <c r="B130" s="1" t="s">
        <v>172</v>
      </c>
      <c r="C130" s="1">
        <v>906452603</v>
      </c>
      <c r="D130" s="1" t="s">
        <v>879</v>
      </c>
      <c r="E130" s="1">
        <v>0.10426086813346611</v>
      </c>
      <c r="H130" s="1" t="s">
        <v>172</v>
      </c>
      <c r="I130" s="1">
        <v>966506287</v>
      </c>
      <c r="J130" s="1" t="s">
        <v>786</v>
      </c>
      <c r="K130" s="1">
        <v>9.9997286897019921E-2</v>
      </c>
      <c r="N130" s="1" t="s">
        <v>172</v>
      </c>
      <c r="O130" s="1">
        <v>1037656233</v>
      </c>
      <c r="P130" s="1" t="s">
        <v>880</v>
      </c>
      <c r="Q130" s="1">
        <v>0.10002852137735579</v>
      </c>
      <c r="T130" s="1" t="s">
        <v>172</v>
      </c>
      <c r="U130" s="1">
        <v>1049372389</v>
      </c>
      <c r="V130" s="1" t="s">
        <v>765</v>
      </c>
      <c r="W130" s="1">
        <v>0.1004773049399682</v>
      </c>
      <c r="Z130" s="1" t="s">
        <v>172</v>
      </c>
      <c r="AA130" s="1">
        <v>721197257</v>
      </c>
      <c r="AB130" s="1" t="s">
        <v>766</v>
      </c>
      <c r="AC130" s="1">
        <v>0.10550486419924621</v>
      </c>
      <c r="AF130" s="1" t="s">
        <v>172</v>
      </c>
      <c r="AG130" s="1">
        <v>1002659327</v>
      </c>
      <c r="AH130" s="1" t="s">
        <v>881</v>
      </c>
      <c r="AI130" s="1">
        <v>0.101337979715155</v>
      </c>
      <c r="AL130" s="1" t="s">
        <v>172</v>
      </c>
      <c r="AM130" s="1">
        <v>1048470698</v>
      </c>
      <c r="AN130" s="1" t="s">
        <v>796</v>
      </c>
      <c r="AO130" s="1">
        <v>0.10429642286794701</v>
      </c>
      <c r="AR130" s="1" t="s">
        <v>172</v>
      </c>
      <c r="AS130" s="1">
        <v>895173416</v>
      </c>
      <c r="AT130" s="1" t="s">
        <v>797</v>
      </c>
      <c r="AU130" s="1">
        <v>0.1001874946763565</v>
      </c>
      <c r="AX130" s="1" t="s">
        <v>172</v>
      </c>
      <c r="AY130" s="1">
        <v>1022125512</v>
      </c>
      <c r="AZ130" s="1" t="s">
        <v>882</v>
      </c>
      <c r="BA130" s="1">
        <v>0.1011260150995073</v>
      </c>
      <c r="BD130" s="1" t="s">
        <v>172</v>
      </c>
      <c r="BE130" s="1">
        <v>1048578510</v>
      </c>
      <c r="BF130" s="1" t="s">
        <v>883</v>
      </c>
      <c r="BG130" s="1">
        <v>0.15805149850235761</v>
      </c>
      <c r="BJ130" s="1" t="s">
        <v>172</v>
      </c>
      <c r="BK130" s="1">
        <v>1020409025</v>
      </c>
      <c r="BL130" s="1" t="s">
        <v>445</v>
      </c>
      <c r="BM130" s="1">
        <v>0.1003133215130745</v>
      </c>
      <c r="BP130" s="1" t="s">
        <v>172</v>
      </c>
      <c r="BQ130" s="1">
        <v>1007755387</v>
      </c>
      <c r="BR130" s="1" t="s">
        <v>884</v>
      </c>
      <c r="BS130" s="1">
        <v>9.3749709720377272E-2</v>
      </c>
      <c r="BV130" s="1" t="s">
        <v>172</v>
      </c>
      <c r="BW130" s="1">
        <v>826302347</v>
      </c>
      <c r="BX130" s="1" t="s">
        <v>885</v>
      </c>
      <c r="BY130" s="1">
        <v>9.2903623457111714E-2</v>
      </c>
      <c r="CB130" s="1" t="s">
        <v>172</v>
      </c>
      <c r="CC130" s="1">
        <v>1033623589</v>
      </c>
      <c r="CD130" s="1" t="s">
        <v>60</v>
      </c>
      <c r="CE130" s="1">
        <v>0.1</v>
      </c>
      <c r="CH130" s="1" t="s">
        <v>172</v>
      </c>
      <c r="CI130" s="1">
        <v>1025756368</v>
      </c>
      <c r="CJ130" s="1" t="s">
        <v>886</v>
      </c>
      <c r="CK130" s="1">
        <v>0.1096457470599953</v>
      </c>
      <c r="CN130" s="1" t="s">
        <v>172</v>
      </c>
      <c r="CO130" s="1">
        <v>913277440</v>
      </c>
      <c r="CP130" s="1" t="s">
        <v>446</v>
      </c>
      <c r="CQ130" s="1">
        <v>0.1082702672880539</v>
      </c>
      <c r="CT130" s="1" t="s">
        <v>172</v>
      </c>
      <c r="CU130" s="1">
        <v>1066480417</v>
      </c>
      <c r="CV130" s="1" t="s">
        <v>460</v>
      </c>
      <c r="CW130" s="1">
        <v>9.9960647981455847E-2</v>
      </c>
      <c r="CZ130" s="1" t="s">
        <v>172</v>
      </c>
      <c r="DA130" s="1">
        <v>1063918613</v>
      </c>
      <c r="DB130" s="1" t="s">
        <v>628</v>
      </c>
      <c r="DC130" s="1">
        <v>9.9999477911436055E-2</v>
      </c>
      <c r="DF130" s="1" t="s">
        <v>172</v>
      </c>
      <c r="DG130" s="1">
        <v>1012441761</v>
      </c>
      <c r="DH130" s="1" t="s">
        <v>887</v>
      </c>
      <c r="DI130" s="1">
        <v>9.5681100396726629E-2</v>
      </c>
      <c r="DL130" s="1" t="s">
        <v>172</v>
      </c>
      <c r="DM130" s="1">
        <v>988036429</v>
      </c>
      <c r="DN130" s="1" t="s">
        <v>826</v>
      </c>
      <c r="DO130" s="1">
        <v>9.388189657439569E-2</v>
      </c>
    </row>
    <row r="131" spans="2:120" ht="23.1" customHeight="1" x14ac:dyDescent="0.25">
      <c r="B131" s="1" t="s">
        <v>193</v>
      </c>
      <c r="C131" s="1">
        <v>910515787</v>
      </c>
      <c r="D131" s="1" t="s">
        <v>618</v>
      </c>
      <c r="E131" s="1">
        <v>0.10519766406827651</v>
      </c>
      <c r="H131" s="1" t="s">
        <v>193</v>
      </c>
      <c r="I131" s="1">
        <v>966522679</v>
      </c>
      <c r="J131" s="1" t="s">
        <v>548</v>
      </c>
      <c r="K131" s="1">
        <v>0.1000006788447992</v>
      </c>
      <c r="N131" s="1" t="s">
        <v>193</v>
      </c>
      <c r="O131" s="1">
        <v>1037754537</v>
      </c>
      <c r="P131" s="1" t="s">
        <v>888</v>
      </c>
      <c r="Q131" s="1">
        <v>0.1000474749946228</v>
      </c>
      <c r="T131" s="1" t="s">
        <v>193</v>
      </c>
      <c r="U131" s="1">
        <v>1049377301</v>
      </c>
      <c r="V131" s="1" t="s">
        <v>638</v>
      </c>
      <c r="W131" s="1">
        <v>0.1004782455892213</v>
      </c>
      <c r="Z131" s="1" t="s">
        <v>193</v>
      </c>
      <c r="AA131" s="1">
        <v>689471689</v>
      </c>
      <c r="AB131" s="1" t="s">
        <v>889</v>
      </c>
      <c r="AC131" s="1">
        <v>9.6426682673286343E-2</v>
      </c>
      <c r="AF131" s="1" t="s">
        <v>193</v>
      </c>
      <c r="AG131" s="1">
        <v>1002663631</v>
      </c>
      <c r="AH131" s="1" t="s">
        <v>678</v>
      </c>
      <c r="AI131" s="1">
        <v>0.10133884972072731</v>
      </c>
      <c r="AL131" s="1" t="s">
        <v>193</v>
      </c>
      <c r="AM131" s="1">
        <v>1048470698</v>
      </c>
      <c r="AN131" s="1" t="s">
        <v>796</v>
      </c>
      <c r="AO131" s="1">
        <v>0.10429642286794701</v>
      </c>
      <c r="AR131" s="1" t="s">
        <v>193</v>
      </c>
      <c r="AS131" s="1">
        <v>893600556</v>
      </c>
      <c r="AT131" s="1" t="s">
        <v>812</v>
      </c>
      <c r="AU131" s="1">
        <v>9.9835736097087666E-2</v>
      </c>
      <c r="AX131" s="1" t="s">
        <v>193</v>
      </c>
      <c r="AY131" s="1">
        <v>1022217928</v>
      </c>
      <c r="AZ131" s="1" t="s">
        <v>890</v>
      </c>
      <c r="BA131" s="1">
        <v>0.1011443026467764</v>
      </c>
      <c r="BD131" s="1" t="s">
        <v>193</v>
      </c>
      <c r="BE131" s="1">
        <v>874178510</v>
      </c>
      <c r="BF131" s="1" t="s">
        <v>713</v>
      </c>
      <c r="BG131" s="1">
        <v>0.10984921659744</v>
      </c>
      <c r="BJ131" s="1" t="s">
        <v>193</v>
      </c>
      <c r="BK131" s="1">
        <v>1020404024</v>
      </c>
      <c r="BL131" s="1" t="s">
        <v>758</v>
      </c>
      <c r="BM131" s="1">
        <v>0.1003123382491493</v>
      </c>
      <c r="BP131" s="1" t="s">
        <v>193</v>
      </c>
      <c r="BQ131" s="1">
        <v>1041309803</v>
      </c>
      <c r="BR131" s="1" t="s">
        <v>891</v>
      </c>
      <c r="BS131" s="1">
        <v>0.1000966605665146</v>
      </c>
      <c r="BV131" s="1" t="s">
        <v>193</v>
      </c>
      <c r="BW131" s="1">
        <v>899702731</v>
      </c>
      <c r="BX131" s="1" t="s">
        <v>892</v>
      </c>
      <c r="BY131" s="1">
        <v>0.110141949128109</v>
      </c>
      <c r="CB131" s="1" t="s">
        <v>193</v>
      </c>
      <c r="CC131" s="1">
        <v>1033623589</v>
      </c>
      <c r="CD131" s="1" t="s">
        <v>60</v>
      </c>
      <c r="CE131" s="1">
        <v>0.1</v>
      </c>
      <c r="CH131" s="1" t="s">
        <v>193</v>
      </c>
      <c r="CI131" s="1">
        <v>950258942</v>
      </c>
      <c r="CJ131" s="1" t="s">
        <v>502</v>
      </c>
      <c r="CK131" s="1">
        <v>9.4099491681791228E-2</v>
      </c>
      <c r="CN131" s="1" t="s">
        <v>193</v>
      </c>
      <c r="CO131" s="1">
        <v>885490176</v>
      </c>
      <c r="CP131" s="1" t="s">
        <v>750</v>
      </c>
      <c r="CQ131" s="1">
        <v>0.10178206178680591</v>
      </c>
      <c r="CT131" s="1" t="s">
        <v>193</v>
      </c>
      <c r="CU131" s="1">
        <v>1066480417</v>
      </c>
      <c r="CV131" s="1" t="s">
        <v>460</v>
      </c>
      <c r="CW131" s="1">
        <v>9.9960647981455847E-2</v>
      </c>
      <c r="CZ131" s="1" t="s">
        <v>193</v>
      </c>
      <c r="DA131" s="1">
        <v>1063911957</v>
      </c>
      <c r="DB131" s="1" t="s">
        <v>635</v>
      </c>
      <c r="DC131" s="1">
        <v>9.999822669835487E-2</v>
      </c>
      <c r="DF131" s="1" t="s">
        <v>193</v>
      </c>
      <c r="DG131" s="1">
        <v>1029464736</v>
      </c>
      <c r="DH131" s="1" t="s">
        <v>893</v>
      </c>
      <c r="DI131" s="1">
        <v>9.8925672072419063E-2</v>
      </c>
      <c r="DL131" s="1" t="s">
        <v>193</v>
      </c>
      <c r="DM131" s="1">
        <v>1065631181</v>
      </c>
      <c r="DN131" s="1" t="s">
        <v>777</v>
      </c>
      <c r="DO131" s="1">
        <v>0.1092068245737635</v>
      </c>
    </row>
    <row r="132" spans="2:120" ht="23.1" customHeight="1" x14ac:dyDescent="0.25">
      <c r="B132" s="1" t="s">
        <v>214</v>
      </c>
      <c r="C132" s="1">
        <v>906321611</v>
      </c>
      <c r="D132" s="1" t="s">
        <v>755</v>
      </c>
      <c r="E132" s="1">
        <v>0.10423073671174971</v>
      </c>
      <c r="H132" s="1" t="s">
        <v>214</v>
      </c>
      <c r="I132" s="1">
        <v>966522679</v>
      </c>
      <c r="J132" s="1" t="s">
        <v>548</v>
      </c>
      <c r="K132" s="1">
        <v>0.1000006788447992</v>
      </c>
      <c r="N132" s="1" t="s">
        <v>214</v>
      </c>
      <c r="O132" s="1">
        <v>1037136521</v>
      </c>
      <c r="P132" s="1" t="s">
        <v>894</v>
      </c>
      <c r="Q132" s="1">
        <v>9.9928347538270276E-2</v>
      </c>
      <c r="T132" s="1" t="s">
        <v>214</v>
      </c>
      <c r="U132" s="1">
        <v>1049438735</v>
      </c>
      <c r="V132" s="1" t="s">
        <v>819</v>
      </c>
      <c r="W132" s="1">
        <v>0.1004900105877992</v>
      </c>
      <c r="Z132" s="1" t="s">
        <v>214</v>
      </c>
      <c r="AA132" s="1">
        <v>672761049</v>
      </c>
      <c r="AB132" s="1" t="s">
        <v>895</v>
      </c>
      <c r="AC132" s="1">
        <v>9.1809163081047029E-2</v>
      </c>
      <c r="AF132" s="1" t="s">
        <v>214</v>
      </c>
      <c r="AG132" s="1">
        <v>1002667215</v>
      </c>
      <c r="AH132" s="1" t="s">
        <v>782</v>
      </c>
      <c r="AI132" s="1">
        <v>0.1013395741891837</v>
      </c>
      <c r="AL132" s="1" t="s">
        <v>214</v>
      </c>
      <c r="AM132" s="1">
        <v>982672513</v>
      </c>
      <c r="AN132" s="1" t="s">
        <v>896</v>
      </c>
      <c r="AO132" s="1">
        <v>9.161665573231835E-2</v>
      </c>
      <c r="AR132" s="1" t="s">
        <v>214</v>
      </c>
      <c r="AS132" s="1">
        <v>893600556</v>
      </c>
      <c r="AT132" s="1" t="s">
        <v>812</v>
      </c>
      <c r="AU132" s="1">
        <v>9.9835736097087666E-2</v>
      </c>
      <c r="AX132" s="1" t="s">
        <v>214</v>
      </c>
      <c r="AY132" s="1">
        <v>1026319784</v>
      </c>
      <c r="AZ132" s="1" t="s">
        <v>897</v>
      </c>
      <c r="BA132" s="1">
        <v>0.1019576551559315</v>
      </c>
      <c r="BD132" s="1" t="s">
        <v>214</v>
      </c>
      <c r="BE132" s="1">
        <v>780143039</v>
      </c>
      <c r="BF132" s="1" t="s">
        <v>477</v>
      </c>
      <c r="BG132" s="1">
        <v>8.7487335027471108E-2</v>
      </c>
      <c r="BJ132" s="1" t="s">
        <v>214</v>
      </c>
      <c r="BK132" s="1">
        <v>1017741617</v>
      </c>
      <c r="BL132" s="1" t="s">
        <v>725</v>
      </c>
      <c r="BM132" s="1">
        <v>9.9789557376353089E-2</v>
      </c>
      <c r="BP132" s="1" t="s">
        <v>214</v>
      </c>
      <c r="BQ132" s="1">
        <v>1025484267</v>
      </c>
      <c r="BR132" s="1" t="s">
        <v>898</v>
      </c>
      <c r="BS132" s="1">
        <v>9.7077297697591478E-2</v>
      </c>
      <c r="BV132" s="1" t="s">
        <v>214</v>
      </c>
      <c r="BW132" s="1">
        <v>903887305</v>
      </c>
      <c r="BX132" s="1" t="s">
        <v>739</v>
      </c>
      <c r="BY132" s="1">
        <v>0.11116888602960209</v>
      </c>
      <c r="CB132" s="1" t="s">
        <v>214</v>
      </c>
      <c r="CC132" s="1">
        <v>1033623589</v>
      </c>
      <c r="CD132" s="1" t="s">
        <v>60</v>
      </c>
      <c r="CE132" s="1">
        <v>0.1</v>
      </c>
      <c r="CH132" s="1" t="s">
        <v>214</v>
      </c>
      <c r="CI132" s="1">
        <v>950259153</v>
      </c>
      <c r="CJ132" s="1" t="s">
        <v>781</v>
      </c>
      <c r="CK132" s="1">
        <v>9.4099533470390267E-2</v>
      </c>
      <c r="CN132" s="1" t="s">
        <v>214</v>
      </c>
      <c r="CO132" s="1">
        <v>913036097</v>
      </c>
      <c r="CP132" s="1" t="s">
        <v>754</v>
      </c>
      <c r="CQ132" s="1">
        <v>0.1082130517752716</v>
      </c>
      <c r="CT132" s="1" t="s">
        <v>214</v>
      </c>
      <c r="CU132" s="1">
        <v>1066480427</v>
      </c>
      <c r="CV132" s="1" t="s">
        <v>899</v>
      </c>
      <c r="CW132" s="1">
        <v>9.996064985604533E-2</v>
      </c>
      <c r="CZ132" s="1" t="s">
        <v>214</v>
      </c>
      <c r="DA132" s="1">
        <v>1063911957</v>
      </c>
      <c r="DB132" s="1" t="s">
        <v>635</v>
      </c>
      <c r="DC132" s="1">
        <v>9.999822669835487E-2</v>
      </c>
      <c r="DF132" s="1" t="s">
        <v>214</v>
      </c>
      <c r="DG132" s="1">
        <v>1064460737</v>
      </c>
      <c r="DH132" s="1" t="s">
        <v>900</v>
      </c>
      <c r="DI132" s="1">
        <v>0.1057658232554041</v>
      </c>
      <c r="DL132" s="1" t="s">
        <v>214</v>
      </c>
      <c r="DM132" s="1">
        <v>988036429</v>
      </c>
      <c r="DN132" s="1" t="s">
        <v>826</v>
      </c>
      <c r="DO132" s="1">
        <v>9.388189657439569E-2</v>
      </c>
    </row>
    <row r="134" spans="2:120" ht="23.1" customHeight="1" x14ac:dyDescent="0.25">
      <c r="B134" s="2" t="s">
        <v>901</v>
      </c>
      <c r="C134" s="3"/>
      <c r="D134" s="3"/>
      <c r="E134" s="3"/>
      <c r="F134" s="3"/>
      <c r="H134" s="2" t="s">
        <v>901</v>
      </c>
      <c r="I134" s="3"/>
      <c r="J134" s="3"/>
      <c r="K134" s="3"/>
      <c r="L134" s="3"/>
      <c r="N134" s="2" t="s">
        <v>901</v>
      </c>
      <c r="O134" s="3"/>
      <c r="P134" s="3"/>
      <c r="Q134" s="3"/>
      <c r="R134" s="3"/>
      <c r="T134" s="2" t="s">
        <v>901</v>
      </c>
      <c r="U134" s="3"/>
      <c r="V134" s="3"/>
      <c r="W134" s="3"/>
      <c r="X134" s="3"/>
      <c r="Z134" s="2" t="s">
        <v>901</v>
      </c>
      <c r="AA134" s="3"/>
      <c r="AB134" s="3"/>
      <c r="AC134" s="3"/>
      <c r="AD134" s="3"/>
      <c r="AF134" s="2" t="s">
        <v>901</v>
      </c>
      <c r="AG134" s="3"/>
      <c r="AH134" s="3"/>
      <c r="AI134" s="3"/>
      <c r="AJ134" s="3"/>
      <c r="AL134" s="2" t="s">
        <v>901</v>
      </c>
      <c r="AM134" s="3"/>
      <c r="AN134" s="3"/>
      <c r="AO134" s="3"/>
      <c r="AP134" s="3"/>
      <c r="AR134" s="2" t="s">
        <v>901</v>
      </c>
      <c r="AS134" s="3"/>
      <c r="AT134" s="3"/>
      <c r="AU134" s="3"/>
      <c r="AV134" s="3"/>
      <c r="AX134" s="2" t="s">
        <v>901</v>
      </c>
      <c r="AY134" s="3"/>
      <c r="AZ134" s="3"/>
      <c r="BA134" s="3"/>
      <c r="BB134" s="3"/>
      <c r="BD134" s="2" t="s">
        <v>901</v>
      </c>
      <c r="BE134" s="3"/>
      <c r="BF134" s="3"/>
      <c r="BG134" s="3"/>
      <c r="BH134" s="3"/>
      <c r="BJ134" s="2" t="s">
        <v>901</v>
      </c>
      <c r="BK134" s="3"/>
      <c r="BL134" s="3"/>
      <c r="BM134" s="3"/>
      <c r="BN134" s="3"/>
      <c r="BP134" s="2" t="s">
        <v>901</v>
      </c>
      <c r="BQ134" s="3"/>
      <c r="BR134" s="3"/>
      <c r="BS134" s="3"/>
      <c r="BT134" s="3"/>
      <c r="BV134" s="2" t="s">
        <v>901</v>
      </c>
      <c r="BW134" s="3"/>
      <c r="BX134" s="3"/>
      <c r="BY134" s="3"/>
      <c r="BZ134" s="3"/>
      <c r="CB134" s="2" t="s">
        <v>901</v>
      </c>
      <c r="CC134" s="3"/>
      <c r="CD134" s="3"/>
      <c r="CE134" s="3"/>
      <c r="CF134" s="3"/>
      <c r="CH134" s="2" t="s">
        <v>901</v>
      </c>
      <c r="CI134" s="3"/>
      <c r="CJ134" s="3"/>
      <c r="CK134" s="3"/>
      <c r="CL134" s="3"/>
      <c r="CN134" s="2" t="s">
        <v>901</v>
      </c>
      <c r="CO134" s="3"/>
      <c r="CP134" s="3"/>
      <c r="CQ134" s="3"/>
      <c r="CR134" s="3"/>
      <c r="CT134" s="2" t="s">
        <v>901</v>
      </c>
      <c r="CU134" s="3"/>
      <c r="CV134" s="3"/>
      <c r="CW134" s="3"/>
      <c r="CX134" s="3"/>
      <c r="CZ134" s="2" t="s">
        <v>901</v>
      </c>
      <c r="DA134" s="3"/>
      <c r="DB134" s="3"/>
      <c r="DC134" s="3"/>
      <c r="DD134" s="3"/>
      <c r="DF134" s="2" t="s">
        <v>901</v>
      </c>
      <c r="DG134" s="3"/>
      <c r="DH134" s="3"/>
      <c r="DI134" s="3"/>
      <c r="DJ134" s="3"/>
      <c r="DL134" s="2" t="s">
        <v>901</v>
      </c>
      <c r="DM134" s="3"/>
      <c r="DN134" s="3"/>
      <c r="DO134" s="3"/>
      <c r="DP134" s="3"/>
    </row>
    <row r="135" spans="2:120" ht="23.1" customHeight="1" x14ac:dyDescent="0.25">
      <c r="B135" s="1" t="s">
        <v>21</v>
      </c>
      <c r="C135" s="1" t="s">
        <v>22</v>
      </c>
      <c r="D135" s="1" t="s">
        <v>23</v>
      </c>
      <c r="E135" s="1" t="s">
        <v>24</v>
      </c>
      <c r="H135" s="1" t="s">
        <v>21</v>
      </c>
      <c r="I135" s="1" t="s">
        <v>22</v>
      </c>
      <c r="J135" s="1" t="s">
        <v>23</v>
      </c>
      <c r="K135" s="1" t="s">
        <v>24</v>
      </c>
      <c r="N135" s="1" t="s">
        <v>21</v>
      </c>
      <c r="O135" s="1" t="s">
        <v>22</v>
      </c>
      <c r="P135" s="1" t="s">
        <v>23</v>
      </c>
      <c r="Q135" s="1" t="s">
        <v>24</v>
      </c>
      <c r="T135" s="1" t="s">
        <v>21</v>
      </c>
      <c r="U135" s="1" t="s">
        <v>22</v>
      </c>
      <c r="V135" s="1" t="s">
        <v>23</v>
      </c>
      <c r="W135" s="1" t="s">
        <v>24</v>
      </c>
      <c r="Z135" s="1" t="s">
        <v>21</v>
      </c>
      <c r="AA135" s="1" t="s">
        <v>22</v>
      </c>
      <c r="AB135" s="1" t="s">
        <v>23</v>
      </c>
      <c r="AC135" s="1" t="s">
        <v>24</v>
      </c>
      <c r="AF135" s="1" t="s">
        <v>21</v>
      </c>
      <c r="AG135" s="1" t="s">
        <v>22</v>
      </c>
      <c r="AH135" s="1" t="s">
        <v>23</v>
      </c>
      <c r="AI135" s="1" t="s">
        <v>24</v>
      </c>
      <c r="AL135" s="1" t="s">
        <v>21</v>
      </c>
      <c r="AM135" s="1" t="s">
        <v>22</v>
      </c>
      <c r="AN135" s="1" t="s">
        <v>23</v>
      </c>
      <c r="AO135" s="1" t="s">
        <v>24</v>
      </c>
      <c r="AR135" s="1" t="s">
        <v>21</v>
      </c>
      <c r="AS135" s="1" t="s">
        <v>22</v>
      </c>
      <c r="AT135" s="1" t="s">
        <v>23</v>
      </c>
      <c r="AU135" s="1" t="s">
        <v>24</v>
      </c>
      <c r="AX135" s="1" t="s">
        <v>21</v>
      </c>
      <c r="AY135" s="1" t="s">
        <v>22</v>
      </c>
      <c r="AZ135" s="1" t="s">
        <v>23</v>
      </c>
      <c r="BA135" s="1" t="s">
        <v>24</v>
      </c>
      <c r="BD135" s="1" t="s">
        <v>21</v>
      </c>
      <c r="BE135" s="1" t="s">
        <v>22</v>
      </c>
      <c r="BF135" s="1" t="s">
        <v>23</v>
      </c>
      <c r="BG135" s="1" t="s">
        <v>24</v>
      </c>
      <c r="BJ135" s="1" t="s">
        <v>21</v>
      </c>
      <c r="BK135" s="1" t="s">
        <v>22</v>
      </c>
      <c r="BL135" s="1" t="s">
        <v>23</v>
      </c>
      <c r="BM135" s="1" t="s">
        <v>24</v>
      </c>
      <c r="BP135" s="1" t="s">
        <v>21</v>
      </c>
      <c r="BQ135" s="1" t="s">
        <v>22</v>
      </c>
      <c r="BR135" s="1" t="s">
        <v>23</v>
      </c>
      <c r="BS135" s="1" t="s">
        <v>24</v>
      </c>
      <c r="BV135" s="1" t="s">
        <v>21</v>
      </c>
      <c r="BW135" s="1" t="s">
        <v>22</v>
      </c>
      <c r="BX135" s="1" t="s">
        <v>23</v>
      </c>
      <c r="BY135" s="1" t="s">
        <v>24</v>
      </c>
      <c r="CB135" s="1" t="s">
        <v>21</v>
      </c>
      <c r="CC135" s="1" t="s">
        <v>22</v>
      </c>
      <c r="CD135" s="1" t="s">
        <v>23</v>
      </c>
      <c r="CE135" s="1" t="s">
        <v>24</v>
      </c>
      <c r="CH135" s="1" t="s">
        <v>21</v>
      </c>
      <c r="CI135" s="1" t="s">
        <v>22</v>
      </c>
      <c r="CJ135" s="1" t="s">
        <v>23</v>
      </c>
      <c r="CK135" s="1" t="s">
        <v>24</v>
      </c>
      <c r="CN135" s="1" t="s">
        <v>21</v>
      </c>
      <c r="CO135" s="1" t="s">
        <v>22</v>
      </c>
      <c r="CP135" s="1" t="s">
        <v>23</v>
      </c>
      <c r="CQ135" s="1" t="s">
        <v>24</v>
      </c>
      <c r="CT135" s="1" t="s">
        <v>21</v>
      </c>
      <c r="CU135" s="1" t="s">
        <v>22</v>
      </c>
      <c r="CV135" s="1" t="s">
        <v>23</v>
      </c>
      <c r="CW135" s="1" t="s">
        <v>24</v>
      </c>
      <c r="CZ135" s="1" t="s">
        <v>21</v>
      </c>
      <c r="DA135" s="1" t="s">
        <v>22</v>
      </c>
      <c r="DB135" s="1" t="s">
        <v>23</v>
      </c>
      <c r="DC135" s="1" t="s">
        <v>24</v>
      </c>
      <c r="DF135" s="1" t="s">
        <v>21</v>
      </c>
      <c r="DG135" s="1" t="s">
        <v>22</v>
      </c>
      <c r="DH135" s="1" t="s">
        <v>23</v>
      </c>
      <c r="DI135" s="1" t="s">
        <v>24</v>
      </c>
      <c r="DL135" s="1" t="s">
        <v>21</v>
      </c>
      <c r="DM135" s="1" t="s">
        <v>22</v>
      </c>
      <c r="DN135" s="1" t="s">
        <v>23</v>
      </c>
      <c r="DO135" s="1" t="s">
        <v>24</v>
      </c>
    </row>
    <row r="136" spans="2:120" ht="23.1" customHeight="1" x14ac:dyDescent="0.25">
      <c r="B136" s="1" t="s">
        <v>25</v>
      </c>
      <c r="C136" s="1">
        <v>692411979</v>
      </c>
      <c r="D136" s="1" t="s">
        <v>902</v>
      </c>
      <c r="E136" s="1">
        <v>6.0835946593329242E-2</v>
      </c>
      <c r="H136" s="1" t="s">
        <v>25</v>
      </c>
      <c r="I136" s="1">
        <v>966522679</v>
      </c>
      <c r="J136" s="1" t="s">
        <v>548</v>
      </c>
      <c r="K136" s="1">
        <v>0.100000678679255</v>
      </c>
      <c r="N136" s="1" t="s">
        <v>25</v>
      </c>
      <c r="O136" s="1">
        <v>1037759132</v>
      </c>
      <c r="P136" s="1" t="s">
        <v>538</v>
      </c>
      <c r="Q136" s="1">
        <v>0.10012230197011179</v>
      </c>
      <c r="T136" s="1" t="s">
        <v>25</v>
      </c>
      <c r="U136" s="1">
        <v>1049438821</v>
      </c>
      <c r="V136" s="1" t="s">
        <v>903</v>
      </c>
      <c r="W136" s="1">
        <v>0.1003081471181162</v>
      </c>
      <c r="Z136" s="1" t="s">
        <v>25</v>
      </c>
      <c r="AA136" s="1">
        <v>672761049</v>
      </c>
      <c r="AB136" s="1" t="s">
        <v>895</v>
      </c>
      <c r="AC136" s="1">
        <v>9.1386194361590026E-2</v>
      </c>
      <c r="AF136" s="1" t="s">
        <v>25</v>
      </c>
      <c r="AG136" s="1">
        <v>969112783</v>
      </c>
      <c r="AH136" s="1" t="s">
        <v>904</v>
      </c>
      <c r="AI136" s="1">
        <v>9.594729678965741E-2</v>
      </c>
      <c r="AL136" s="1" t="s">
        <v>25</v>
      </c>
      <c r="AM136" s="1">
        <v>1048476906</v>
      </c>
      <c r="AN136" s="1" t="s">
        <v>688</v>
      </c>
      <c r="AO136" s="1">
        <v>0.10249826277879211</v>
      </c>
      <c r="AR136" s="1" t="s">
        <v>25</v>
      </c>
      <c r="AS136" s="1">
        <v>893600556</v>
      </c>
      <c r="AT136" s="1" t="s">
        <v>812</v>
      </c>
      <c r="AU136" s="1">
        <v>9.9953030184118122E-2</v>
      </c>
      <c r="AX136" s="1" t="s">
        <v>25</v>
      </c>
      <c r="AY136" s="1">
        <v>1021928648</v>
      </c>
      <c r="AZ136" s="1" t="s">
        <v>712</v>
      </c>
      <c r="BA136" s="1">
        <v>9.9724860263285281E-2</v>
      </c>
      <c r="BD136" s="1" t="s">
        <v>25</v>
      </c>
      <c r="BE136" s="1">
        <v>1048578510</v>
      </c>
      <c r="BF136" s="1" t="s">
        <v>883</v>
      </c>
      <c r="BG136" s="1">
        <v>0.1245725045644159</v>
      </c>
      <c r="BJ136" s="1" t="s">
        <v>25</v>
      </c>
      <c r="BK136" s="1">
        <v>1017746625</v>
      </c>
      <c r="BL136" s="1" t="s">
        <v>762</v>
      </c>
      <c r="BM136" s="1">
        <v>9.9946871346860325E-2</v>
      </c>
      <c r="BP136" s="1" t="s">
        <v>25</v>
      </c>
      <c r="BQ136" s="1">
        <v>1067444127</v>
      </c>
      <c r="BR136" s="1" t="s">
        <v>905</v>
      </c>
      <c r="BS136" s="1">
        <v>0.10749263358667541</v>
      </c>
      <c r="BV136" s="1" t="s">
        <v>25</v>
      </c>
      <c r="BW136" s="1">
        <v>903887049</v>
      </c>
      <c r="BX136" s="1" t="s">
        <v>906</v>
      </c>
      <c r="BY136" s="1">
        <v>0.1066164798860912</v>
      </c>
      <c r="CB136" s="1" t="s">
        <v>25</v>
      </c>
      <c r="CC136" s="1">
        <v>1033623589</v>
      </c>
      <c r="CD136" s="1" t="s">
        <v>60</v>
      </c>
      <c r="CE136" s="1">
        <v>0.1</v>
      </c>
      <c r="CH136" s="1" t="s">
        <v>25</v>
      </c>
      <c r="CI136" s="1">
        <v>941908433</v>
      </c>
      <c r="CJ136" s="1" t="s">
        <v>907</v>
      </c>
      <c r="CK136" s="1">
        <v>9.408095362413138E-2</v>
      </c>
      <c r="CN136" s="1" t="s">
        <v>25</v>
      </c>
      <c r="CO136" s="1">
        <v>913036097</v>
      </c>
      <c r="CP136" s="1" t="s">
        <v>754</v>
      </c>
      <c r="CQ136" s="1">
        <v>0.1026594108408872</v>
      </c>
      <c r="CT136" s="1" t="s">
        <v>25</v>
      </c>
      <c r="CU136" s="1">
        <v>1066480419</v>
      </c>
      <c r="CV136" s="1" t="s">
        <v>105</v>
      </c>
      <c r="CW136" s="1">
        <v>0.1000000001875327</v>
      </c>
      <c r="CZ136" s="1" t="s">
        <v>25</v>
      </c>
      <c r="DA136" s="1">
        <v>1063918110</v>
      </c>
      <c r="DB136" s="1" t="s">
        <v>908</v>
      </c>
      <c r="DC136" s="1">
        <v>9.9999342714383765E-2</v>
      </c>
      <c r="DF136" s="1" t="s">
        <v>25</v>
      </c>
      <c r="DG136" s="1">
        <v>1012443536</v>
      </c>
      <c r="DH136" s="1" t="s">
        <v>793</v>
      </c>
      <c r="DI136" s="1">
        <v>9.4722452172778471E-2</v>
      </c>
      <c r="DL136" s="1" t="s">
        <v>25</v>
      </c>
      <c r="DM136" s="1">
        <v>988036429</v>
      </c>
      <c r="DN136" s="1" t="s">
        <v>826</v>
      </c>
      <c r="DO136" s="1">
        <v>9.3682780069647031E-2</v>
      </c>
    </row>
    <row r="137" spans="2:120" ht="23.1" customHeight="1" x14ac:dyDescent="0.25">
      <c r="B137" s="1" t="s">
        <v>46</v>
      </c>
      <c r="C137" s="1">
        <v>906452731</v>
      </c>
      <c r="D137" s="1" t="s">
        <v>451</v>
      </c>
      <c r="E137" s="1">
        <v>0.1042608948409436</v>
      </c>
      <c r="H137" s="1" t="s">
        <v>46</v>
      </c>
      <c r="I137" s="1">
        <v>966522676</v>
      </c>
      <c r="J137" s="1" t="s">
        <v>414</v>
      </c>
      <c r="K137" s="1">
        <v>0.1000006780584687</v>
      </c>
      <c r="N137" s="1" t="s">
        <v>46</v>
      </c>
      <c r="O137" s="1">
        <v>1033564809</v>
      </c>
      <c r="P137" s="1" t="s">
        <v>909</v>
      </c>
      <c r="Q137" s="1">
        <v>9.9314606596059896E-2</v>
      </c>
      <c r="T137" s="1" t="s">
        <v>46</v>
      </c>
      <c r="U137" s="1">
        <v>1040983695</v>
      </c>
      <c r="V137" s="1" t="s">
        <v>910</v>
      </c>
      <c r="W137" s="1">
        <v>9.8698331578206983E-2</v>
      </c>
      <c r="Z137" s="1" t="s">
        <v>46</v>
      </c>
      <c r="AA137" s="1">
        <v>721191113</v>
      </c>
      <c r="AB137" s="1" t="s">
        <v>384</v>
      </c>
      <c r="AC137" s="1">
        <v>0.1050170094643994</v>
      </c>
      <c r="AF137" s="1" t="s">
        <v>46</v>
      </c>
      <c r="AG137" s="1">
        <v>1002667507</v>
      </c>
      <c r="AH137" s="1" t="s">
        <v>911</v>
      </c>
      <c r="AI137" s="1">
        <v>0.1027065122616405</v>
      </c>
      <c r="AL137" s="1" t="s">
        <v>46</v>
      </c>
      <c r="AM137" s="1">
        <v>1048470698</v>
      </c>
      <c r="AN137" s="1" t="s">
        <v>796</v>
      </c>
      <c r="AO137" s="1">
        <v>0.1024970490041674</v>
      </c>
      <c r="AR137" s="1" t="s">
        <v>46</v>
      </c>
      <c r="AS137" s="1">
        <v>893600553</v>
      </c>
      <c r="AT137" s="1" t="s">
        <v>848</v>
      </c>
      <c r="AU137" s="1">
        <v>9.995302951299255E-2</v>
      </c>
      <c r="AX137" s="1" t="s">
        <v>46</v>
      </c>
      <c r="AY137" s="1">
        <v>1021928648</v>
      </c>
      <c r="AZ137" s="1" t="s">
        <v>712</v>
      </c>
      <c r="BA137" s="1">
        <v>9.9724860263285281E-2</v>
      </c>
      <c r="BD137" s="1" t="s">
        <v>46</v>
      </c>
      <c r="BE137" s="1">
        <v>1048578510</v>
      </c>
      <c r="BF137" s="1" t="s">
        <v>883</v>
      </c>
      <c r="BG137" s="1">
        <v>0.1245725045644159</v>
      </c>
      <c r="BJ137" s="1" t="s">
        <v>46</v>
      </c>
      <c r="BK137" s="1">
        <v>1017754817</v>
      </c>
      <c r="BL137" s="1" t="s">
        <v>748</v>
      </c>
      <c r="BM137" s="1">
        <v>9.9948480328988384E-2</v>
      </c>
      <c r="BP137" s="1" t="s">
        <v>46</v>
      </c>
      <c r="BQ137" s="1">
        <v>1038460408</v>
      </c>
      <c r="BR137" s="1" t="s">
        <v>912</v>
      </c>
      <c r="BS137" s="1">
        <v>0.10173450724854501</v>
      </c>
      <c r="BV137" s="1" t="s">
        <v>46</v>
      </c>
      <c r="BW137" s="1">
        <v>836788169</v>
      </c>
      <c r="BX137" s="1" t="s">
        <v>913</v>
      </c>
      <c r="BY137" s="1">
        <v>9.137493360160967E-2</v>
      </c>
      <c r="CB137" s="1" t="s">
        <v>46</v>
      </c>
      <c r="CC137" s="1">
        <v>1033623589</v>
      </c>
      <c r="CD137" s="1" t="s">
        <v>60</v>
      </c>
      <c r="CE137" s="1">
        <v>0.1</v>
      </c>
      <c r="CH137" s="1" t="s">
        <v>46</v>
      </c>
      <c r="CI137" s="1">
        <v>950267128</v>
      </c>
      <c r="CJ137" s="1" t="s">
        <v>914</v>
      </c>
      <c r="CK137" s="1">
        <v>9.5758151284648527E-2</v>
      </c>
      <c r="CN137" s="1" t="s">
        <v>46</v>
      </c>
      <c r="CO137" s="1">
        <v>919044608</v>
      </c>
      <c r="CP137" s="1" t="s">
        <v>831</v>
      </c>
      <c r="CQ137" s="1">
        <v>0.1040150194974198</v>
      </c>
      <c r="CT137" s="1" t="s">
        <v>46</v>
      </c>
      <c r="CU137" s="1">
        <v>1066480417</v>
      </c>
      <c r="CV137" s="1" t="s">
        <v>460</v>
      </c>
      <c r="CW137" s="1">
        <v>9.9999999812467238E-2</v>
      </c>
      <c r="CZ137" s="1" t="s">
        <v>46</v>
      </c>
      <c r="DA137" s="1">
        <v>1063912478</v>
      </c>
      <c r="DB137" s="1" t="s">
        <v>915</v>
      </c>
      <c r="DC137" s="1">
        <v>9.9998283996044074E-2</v>
      </c>
      <c r="DF137" s="1" t="s">
        <v>46</v>
      </c>
      <c r="DG137" s="1">
        <v>1064460864</v>
      </c>
      <c r="DH137" s="1" t="s">
        <v>916</v>
      </c>
      <c r="DI137" s="1">
        <v>0.10470579200790971</v>
      </c>
      <c r="DL137" s="1" t="s">
        <v>46</v>
      </c>
      <c r="DM137" s="1">
        <v>1065631181</v>
      </c>
      <c r="DN137" s="1" t="s">
        <v>777</v>
      </c>
      <c r="DO137" s="1">
        <v>0.1089752050390367</v>
      </c>
    </row>
    <row r="138" spans="2:120" ht="23.1" customHeight="1" x14ac:dyDescent="0.25">
      <c r="B138" s="1" t="s">
        <v>67</v>
      </c>
      <c r="C138" s="1">
        <v>906321483</v>
      </c>
      <c r="D138" s="1" t="s">
        <v>637</v>
      </c>
      <c r="E138" s="1">
        <v>0.10423070453364559</v>
      </c>
      <c r="H138" s="1" t="s">
        <v>67</v>
      </c>
      <c r="I138" s="1">
        <v>966506287</v>
      </c>
      <c r="J138" s="1" t="s">
        <v>786</v>
      </c>
      <c r="K138" s="1">
        <v>9.999728673148138E-2</v>
      </c>
      <c r="N138" s="1" t="s">
        <v>67</v>
      </c>
      <c r="O138" s="1">
        <v>1037656233</v>
      </c>
      <c r="P138" s="1" t="s">
        <v>880</v>
      </c>
      <c r="Q138" s="1">
        <v>0.1001024477020811</v>
      </c>
      <c r="T138" s="1" t="s">
        <v>67</v>
      </c>
      <c r="U138" s="1">
        <v>1049377301</v>
      </c>
      <c r="V138" s="1" t="s">
        <v>638</v>
      </c>
      <c r="W138" s="1">
        <v>0.1002963869731494</v>
      </c>
      <c r="Z138" s="1" t="s">
        <v>67</v>
      </c>
      <c r="AA138" s="1">
        <v>714637513</v>
      </c>
      <c r="AB138" s="1" t="s">
        <v>917</v>
      </c>
      <c r="AC138" s="1">
        <v>0.10311706261323431</v>
      </c>
      <c r="AF138" s="1" t="s">
        <v>67</v>
      </c>
      <c r="AG138" s="1">
        <v>1002667471</v>
      </c>
      <c r="AH138" s="1" t="s">
        <v>539</v>
      </c>
      <c r="AI138" s="1">
        <v>0.1027065048864451</v>
      </c>
      <c r="AL138" s="1" t="s">
        <v>67</v>
      </c>
      <c r="AM138" s="1">
        <v>1049781377</v>
      </c>
      <c r="AN138" s="1" t="s">
        <v>631</v>
      </c>
      <c r="AO138" s="1">
        <v>0.1027534695197054</v>
      </c>
      <c r="AR138" s="1" t="s">
        <v>67</v>
      </c>
      <c r="AS138" s="1">
        <v>893600552</v>
      </c>
      <c r="AT138" s="1" t="s">
        <v>75</v>
      </c>
      <c r="AU138" s="1">
        <v>9.995302928928404E-2</v>
      </c>
      <c r="AX138" s="1" t="s">
        <v>67</v>
      </c>
      <c r="AY138" s="1">
        <v>1026412200</v>
      </c>
      <c r="AZ138" s="1" t="s">
        <v>872</v>
      </c>
      <c r="BA138" s="1">
        <v>0.1006018342781994</v>
      </c>
      <c r="BD138" s="1" t="s">
        <v>67</v>
      </c>
      <c r="BE138" s="1">
        <v>873990606</v>
      </c>
      <c r="BF138" s="1" t="s">
        <v>738</v>
      </c>
      <c r="BG138" s="1">
        <v>8.6543373423780753E-2</v>
      </c>
      <c r="BJ138" s="1" t="s">
        <v>67</v>
      </c>
      <c r="BK138" s="1">
        <v>1017746625</v>
      </c>
      <c r="BL138" s="1" t="s">
        <v>762</v>
      </c>
      <c r="BM138" s="1">
        <v>9.9946871346860325E-2</v>
      </c>
      <c r="BP138" s="1" t="s">
        <v>67</v>
      </c>
      <c r="BQ138" s="1">
        <v>1023484011</v>
      </c>
      <c r="BR138" s="1" t="s">
        <v>864</v>
      </c>
      <c r="BS138" s="1">
        <v>9.8821291174945036E-2</v>
      </c>
      <c r="BV138" s="1" t="s">
        <v>67</v>
      </c>
      <c r="BW138" s="1">
        <v>826302347</v>
      </c>
      <c r="BX138" s="1" t="s">
        <v>885</v>
      </c>
      <c r="BY138" s="1">
        <v>8.9099236900407566E-2</v>
      </c>
      <c r="CB138" s="1" t="s">
        <v>67</v>
      </c>
      <c r="CC138" s="1">
        <v>1033623589</v>
      </c>
      <c r="CD138" s="1" t="s">
        <v>60</v>
      </c>
      <c r="CE138" s="1">
        <v>0.1</v>
      </c>
      <c r="CH138" s="1" t="s">
        <v>67</v>
      </c>
      <c r="CI138" s="1">
        <v>950259153</v>
      </c>
      <c r="CJ138" s="1" t="s">
        <v>781</v>
      </c>
      <c r="CK138" s="1">
        <v>9.5756544014377928E-2</v>
      </c>
      <c r="CN138" s="1" t="s">
        <v>67</v>
      </c>
      <c r="CO138" s="1">
        <v>919044625</v>
      </c>
      <c r="CP138" s="1" t="s">
        <v>918</v>
      </c>
      <c r="CQ138" s="1">
        <v>0.10401502334544931</v>
      </c>
      <c r="CT138" s="1" t="s">
        <v>67</v>
      </c>
      <c r="CU138" s="1">
        <v>1066480417</v>
      </c>
      <c r="CV138" s="1" t="s">
        <v>460</v>
      </c>
      <c r="CW138" s="1">
        <v>9.9999999812467238E-2</v>
      </c>
      <c r="CZ138" s="1" t="s">
        <v>67</v>
      </c>
      <c r="DA138" s="1">
        <v>1063911957</v>
      </c>
      <c r="DB138" s="1" t="s">
        <v>635</v>
      </c>
      <c r="DC138" s="1">
        <v>9.9998186057361563E-2</v>
      </c>
      <c r="DF138" s="1" t="s">
        <v>67</v>
      </c>
      <c r="DG138" s="1">
        <v>1029466560</v>
      </c>
      <c r="DH138" s="1" t="s">
        <v>878</v>
      </c>
      <c r="DI138" s="1">
        <v>9.7934519475676898E-2</v>
      </c>
      <c r="DL138" s="1" t="s">
        <v>67</v>
      </c>
      <c r="DM138" s="1">
        <v>1065631053</v>
      </c>
      <c r="DN138" s="1" t="s">
        <v>919</v>
      </c>
      <c r="DO138" s="1">
        <v>0.1089751788595749</v>
      </c>
    </row>
    <row r="139" spans="2:120" ht="23.1" customHeight="1" x14ac:dyDescent="0.25">
      <c r="B139" s="1" t="s">
        <v>88</v>
      </c>
      <c r="C139" s="1">
        <v>906452683</v>
      </c>
      <c r="D139" s="1" t="s">
        <v>676</v>
      </c>
      <c r="E139" s="1">
        <v>0.1042608837989496</v>
      </c>
      <c r="H139" s="1" t="s">
        <v>88</v>
      </c>
      <c r="I139" s="1">
        <v>966506287</v>
      </c>
      <c r="J139" s="1" t="s">
        <v>786</v>
      </c>
      <c r="K139" s="1">
        <v>9.999728673148138E-2</v>
      </c>
      <c r="N139" s="1" t="s">
        <v>88</v>
      </c>
      <c r="O139" s="1">
        <v>1037131945</v>
      </c>
      <c r="P139" s="1" t="s">
        <v>626</v>
      </c>
      <c r="Q139" s="1">
        <v>0.1000013173821749</v>
      </c>
      <c r="T139" s="1" t="s">
        <v>88</v>
      </c>
      <c r="U139" s="1">
        <v>1049372389</v>
      </c>
      <c r="V139" s="1" t="s">
        <v>765</v>
      </c>
      <c r="W139" s="1">
        <v>0.1002954480264058</v>
      </c>
      <c r="Z139" s="1" t="s">
        <v>88</v>
      </c>
      <c r="AA139" s="1">
        <v>679248073</v>
      </c>
      <c r="AB139" s="1" t="s">
        <v>920</v>
      </c>
      <c r="AC139" s="1">
        <v>9.3157053596094469E-2</v>
      </c>
      <c r="AF139" s="1" t="s">
        <v>88</v>
      </c>
      <c r="AG139" s="1">
        <v>1002536399</v>
      </c>
      <c r="AH139" s="1" t="s">
        <v>871</v>
      </c>
      <c r="AI139" s="1">
        <v>0.1026796543751784</v>
      </c>
      <c r="AL139" s="1" t="s">
        <v>88</v>
      </c>
      <c r="AM139" s="1">
        <v>1047946881</v>
      </c>
      <c r="AN139" s="1" t="s">
        <v>863</v>
      </c>
      <c r="AO139" s="1">
        <v>0.1023946593329868</v>
      </c>
      <c r="AR139" s="1" t="s">
        <v>88</v>
      </c>
      <c r="AS139" s="1">
        <v>893600552</v>
      </c>
      <c r="AT139" s="1" t="s">
        <v>75</v>
      </c>
      <c r="AU139" s="1">
        <v>9.995302928928404E-2</v>
      </c>
      <c r="AX139" s="1" t="s">
        <v>88</v>
      </c>
      <c r="AY139" s="1">
        <v>1026412200</v>
      </c>
      <c r="AZ139" s="1" t="s">
        <v>872</v>
      </c>
      <c r="BA139" s="1">
        <v>0.1006018342781994</v>
      </c>
      <c r="BD139" s="1" t="s">
        <v>88</v>
      </c>
      <c r="BE139" s="1">
        <v>1048578542</v>
      </c>
      <c r="BF139" s="1" t="s">
        <v>921</v>
      </c>
      <c r="BG139" s="1">
        <v>0.1245725121677001</v>
      </c>
      <c r="BJ139" s="1" t="s">
        <v>88</v>
      </c>
      <c r="BK139" s="1">
        <v>1017754817</v>
      </c>
      <c r="BL139" s="1" t="s">
        <v>748</v>
      </c>
      <c r="BM139" s="1">
        <v>9.9948480328988384E-2</v>
      </c>
      <c r="BP139" s="1" t="s">
        <v>88</v>
      </c>
      <c r="BQ139" s="1">
        <v>1059038699</v>
      </c>
      <c r="BR139" s="1" t="s">
        <v>752</v>
      </c>
      <c r="BS139" s="1">
        <v>0.1058064296027201</v>
      </c>
      <c r="BV139" s="1" t="s">
        <v>88</v>
      </c>
      <c r="BW139" s="1">
        <v>903887305</v>
      </c>
      <c r="BX139" s="1" t="s">
        <v>739</v>
      </c>
      <c r="BY139" s="1">
        <v>0.1066165402782005</v>
      </c>
      <c r="CB139" s="1" t="s">
        <v>88</v>
      </c>
      <c r="CC139" s="1">
        <v>1033623589</v>
      </c>
      <c r="CD139" s="1" t="s">
        <v>60</v>
      </c>
      <c r="CE139" s="1">
        <v>0.1</v>
      </c>
      <c r="CH139" s="1" t="s">
        <v>88</v>
      </c>
      <c r="CI139" s="1">
        <v>950259153</v>
      </c>
      <c r="CJ139" s="1" t="s">
        <v>781</v>
      </c>
      <c r="CK139" s="1">
        <v>9.5756544014377928E-2</v>
      </c>
      <c r="CN139" s="1" t="s">
        <v>88</v>
      </c>
      <c r="CO139" s="1">
        <v>885248832</v>
      </c>
      <c r="CP139" s="1" t="s">
        <v>775</v>
      </c>
      <c r="CQ139" s="1">
        <v>9.6505840357086092E-2</v>
      </c>
      <c r="CT139" s="1" t="s">
        <v>88</v>
      </c>
      <c r="CU139" s="1">
        <v>1066480417</v>
      </c>
      <c r="CV139" s="1" t="s">
        <v>460</v>
      </c>
      <c r="CW139" s="1">
        <v>9.9999999812467238E-2</v>
      </c>
      <c r="CZ139" s="1" t="s">
        <v>88</v>
      </c>
      <c r="DA139" s="1">
        <v>1063911957</v>
      </c>
      <c r="DB139" s="1" t="s">
        <v>635</v>
      </c>
      <c r="DC139" s="1">
        <v>9.9998186057361563E-2</v>
      </c>
      <c r="DF139" s="1" t="s">
        <v>88</v>
      </c>
      <c r="DG139" s="1">
        <v>1012443584</v>
      </c>
      <c r="DH139" s="1" t="s">
        <v>675</v>
      </c>
      <c r="DI139" s="1">
        <v>9.4722461154371329E-2</v>
      </c>
      <c r="DL139" s="1" t="s">
        <v>88</v>
      </c>
      <c r="DM139" s="1">
        <v>988036557</v>
      </c>
      <c r="DN139" s="1" t="s">
        <v>666</v>
      </c>
      <c r="DO139" s="1">
        <v>9.3682804342834283E-2</v>
      </c>
    </row>
    <row r="140" spans="2:120" ht="23.1" customHeight="1" x14ac:dyDescent="0.25">
      <c r="B140" s="1" t="s">
        <v>109</v>
      </c>
      <c r="C140" s="1">
        <v>906452555</v>
      </c>
      <c r="D140" s="1" t="s">
        <v>89</v>
      </c>
      <c r="E140" s="1">
        <v>0.10426085435363509</v>
      </c>
      <c r="H140" s="1" t="s">
        <v>109</v>
      </c>
      <c r="I140" s="1">
        <v>966522679</v>
      </c>
      <c r="J140" s="1" t="s">
        <v>548</v>
      </c>
      <c r="K140" s="1">
        <v>0.100000678679255</v>
      </c>
      <c r="N140" s="1" t="s">
        <v>109</v>
      </c>
      <c r="O140" s="1">
        <v>1037234841</v>
      </c>
      <c r="P140" s="1" t="s">
        <v>922</v>
      </c>
      <c r="Q140" s="1">
        <v>0.1000211610405173</v>
      </c>
      <c r="T140" s="1" t="s">
        <v>109</v>
      </c>
      <c r="U140" s="1">
        <v>1049372399</v>
      </c>
      <c r="V140" s="1" t="s">
        <v>923</v>
      </c>
      <c r="W140" s="1">
        <v>0.1002954499379379</v>
      </c>
      <c r="Z140" s="1" t="s">
        <v>109</v>
      </c>
      <c r="AA140" s="1">
        <v>706248905</v>
      </c>
      <c r="AB140" s="1" t="s">
        <v>924</v>
      </c>
      <c r="AC140" s="1">
        <v>0.1007104389797603</v>
      </c>
      <c r="AF140" s="1" t="s">
        <v>109</v>
      </c>
      <c r="AG140" s="1">
        <v>969113075</v>
      </c>
      <c r="AH140" s="1" t="s">
        <v>846</v>
      </c>
      <c r="AI140" s="1">
        <v>9.5947354608758278E-2</v>
      </c>
      <c r="AL140" s="1" t="s">
        <v>109</v>
      </c>
      <c r="AM140" s="1">
        <v>1047946881</v>
      </c>
      <c r="AN140" s="1" t="s">
        <v>863</v>
      </c>
      <c r="AO140" s="1">
        <v>0.1023946593329868</v>
      </c>
      <c r="AR140" s="1" t="s">
        <v>109</v>
      </c>
      <c r="AS140" s="1">
        <v>895697708</v>
      </c>
      <c r="AT140" s="1" t="s">
        <v>925</v>
      </c>
      <c r="AU140" s="1">
        <v>0.1004227314748562</v>
      </c>
      <c r="AX140" s="1" t="s">
        <v>109</v>
      </c>
      <c r="AY140" s="1">
        <v>1022125512</v>
      </c>
      <c r="AZ140" s="1" t="s">
        <v>882</v>
      </c>
      <c r="BA140" s="1">
        <v>9.9763285892908143E-2</v>
      </c>
      <c r="BD140" s="1" t="s">
        <v>109</v>
      </c>
      <c r="BE140" s="1">
        <v>1048578510</v>
      </c>
      <c r="BF140" s="1" t="s">
        <v>883</v>
      </c>
      <c r="BG140" s="1">
        <v>0.1245725045644159</v>
      </c>
      <c r="BJ140" s="1" t="s">
        <v>109</v>
      </c>
      <c r="BK140" s="1">
        <v>1020404017</v>
      </c>
      <c r="BL140" s="1" t="s">
        <v>926</v>
      </c>
      <c r="BM140" s="1">
        <v>0.1004694862202871</v>
      </c>
      <c r="BP140" s="1" t="s">
        <v>109</v>
      </c>
      <c r="BQ140" s="1">
        <v>1007755371</v>
      </c>
      <c r="BR140" s="1" t="s">
        <v>836</v>
      </c>
      <c r="BS140" s="1">
        <v>9.5807308999850432E-2</v>
      </c>
      <c r="BV140" s="1" t="s">
        <v>109</v>
      </c>
      <c r="BW140" s="1">
        <v>903887305</v>
      </c>
      <c r="BX140" s="1" t="s">
        <v>739</v>
      </c>
      <c r="BY140" s="1">
        <v>0.1066165402782005</v>
      </c>
      <c r="CB140" s="1" t="s">
        <v>109</v>
      </c>
      <c r="CC140" s="1">
        <v>1033623589</v>
      </c>
      <c r="CD140" s="1" t="s">
        <v>60</v>
      </c>
      <c r="CE140" s="1">
        <v>0.1</v>
      </c>
      <c r="CH140" s="1" t="s">
        <v>109</v>
      </c>
      <c r="CI140" s="1">
        <v>1025756370</v>
      </c>
      <c r="CJ140" s="1" t="s">
        <v>849</v>
      </c>
      <c r="CK140" s="1">
        <v>0.1115765132734287</v>
      </c>
      <c r="CN140" s="1" t="s">
        <v>109</v>
      </c>
      <c r="CO140" s="1">
        <v>885248849</v>
      </c>
      <c r="CP140" s="1" t="s">
        <v>868</v>
      </c>
      <c r="CQ140" s="1">
        <v>9.6505844063612969E-2</v>
      </c>
      <c r="CT140" s="1" t="s">
        <v>109</v>
      </c>
      <c r="CU140" s="1">
        <v>1066480419</v>
      </c>
      <c r="CV140" s="1" t="s">
        <v>105</v>
      </c>
      <c r="CW140" s="1">
        <v>0.1000000001875327</v>
      </c>
      <c r="CZ140" s="1" t="s">
        <v>109</v>
      </c>
      <c r="DA140" s="1">
        <v>1063918718</v>
      </c>
      <c r="DB140" s="1" t="s">
        <v>927</v>
      </c>
      <c r="DC140" s="1">
        <v>9.9999457008176057E-2</v>
      </c>
      <c r="DF140" s="1" t="s">
        <v>109</v>
      </c>
      <c r="DG140" s="1">
        <v>1030906304</v>
      </c>
      <c r="DH140" s="1" t="s">
        <v>928</v>
      </c>
      <c r="DI140" s="1">
        <v>9.8208640538727729E-2</v>
      </c>
      <c r="DL140" s="1" t="s">
        <v>109</v>
      </c>
      <c r="DM140" s="1">
        <v>1065631181</v>
      </c>
      <c r="DN140" s="1" t="s">
        <v>777</v>
      </c>
      <c r="DO140" s="1">
        <v>0.1089752050390367</v>
      </c>
    </row>
    <row r="141" spans="2:120" ht="23.1" customHeight="1" x14ac:dyDescent="0.25">
      <c r="B141" s="1" t="s">
        <v>130</v>
      </c>
      <c r="C141" s="1">
        <v>906321611</v>
      </c>
      <c r="D141" s="1" t="s">
        <v>755</v>
      </c>
      <c r="E141" s="1">
        <v>0.10423073397470239</v>
      </c>
      <c r="H141" s="1" t="s">
        <v>130</v>
      </c>
      <c r="I141" s="1">
        <v>966522679</v>
      </c>
      <c r="J141" s="1" t="s">
        <v>548</v>
      </c>
      <c r="K141" s="1">
        <v>0.100000678679255</v>
      </c>
      <c r="N141" s="1" t="s">
        <v>130</v>
      </c>
      <c r="O141" s="1">
        <v>1037759113</v>
      </c>
      <c r="P141" s="1" t="s">
        <v>415</v>
      </c>
      <c r="Q141" s="1">
        <v>0.10012229830389741</v>
      </c>
      <c r="T141" s="1" t="s">
        <v>130</v>
      </c>
      <c r="U141" s="1">
        <v>1049438725</v>
      </c>
      <c r="V141" s="1" t="s">
        <v>929</v>
      </c>
      <c r="W141" s="1">
        <v>0.1003081287662476</v>
      </c>
      <c r="Z141" s="1" t="s">
        <v>130</v>
      </c>
      <c r="AA141" s="1">
        <v>704420041</v>
      </c>
      <c r="AB141" s="1" t="s">
        <v>930</v>
      </c>
      <c r="AC141" s="1">
        <v>0.1001895256974628</v>
      </c>
      <c r="AF141" s="1" t="s">
        <v>130</v>
      </c>
      <c r="AG141" s="1">
        <v>1002667471</v>
      </c>
      <c r="AH141" s="1" t="s">
        <v>539</v>
      </c>
      <c r="AI141" s="1">
        <v>0.1027065048864451</v>
      </c>
      <c r="AL141" s="1" t="s">
        <v>130</v>
      </c>
      <c r="AM141" s="1">
        <v>1048476906</v>
      </c>
      <c r="AN141" s="1" t="s">
        <v>688</v>
      </c>
      <c r="AO141" s="1">
        <v>0.10249826277879211</v>
      </c>
      <c r="AR141" s="1" t="s">
        <v>130</v>
      </c>
      <c r="AS141" s="1">
        <v>893600552</v>
      </c>
      <c r="AT141" s="1" t="s">
        <v>75</v>
      </c>
      <c r="AU141" s="1">
        <v>9.995302928928404E-2</v>
      </c>
      <c r="AX141" s="1" t="s">
        <v>130</v>
      </c>
      <c r="AY141" s="1">
        <v>1022217928</v>
      </c>
      <c r="AZ141" s="1" t="s">
        <v>890</v>
      </c>
      <c r="BA141" s="1">
        <v>9.9781327005323106E-2</v>
      </c>
      <c r="BD141" s="1" t="s">
        <v>130</v>
      </c>
      <c r="BE141" s="1">
        <v>874178446</v>
      </c>
      <c r="BF141" s="1" t="s">
        <v>931</v>
      </c>
      <c r="BG141" s="1">
        <v>8.6580577608981635E-2</v>
      </c>
      <c r="BJ141" s="1" t="s">
        <v>130</v>
      </c>
      <c r="BK141" s="1">
        <v>1017741624</v>
      </c>
      <c r="BL141" s="1" t="s">
        <v>591</v>
      </c>
      <c r="BM141" s="1">
        <v>9.9945889112061814E-2</v>
      </c>
      <c r="BP141" s="1" t="s">
        <v>130</v>
      </c>
      <c r="BQ141" s="1">
        <v>1025484283</v>
      </c>
      <c r="BR141" s="1" t="s">
        <v>932</v>
      </c>
      <c r="BS141" s="1">
        <v>9.9207936437174404E-2</v>
      </c>
      <c r="BV141" s="1" t="s">
        <v>130</v>
      </c>
      <c r="BW141" s="1">
        <v>827875273</v>
      </c>
      <c r="BX141" s="1" t="s">
        <v>721</v>
      </c>
      <c r="BY141" s="1">
        <v>8.9438773381918996E-2</v>
      </c>
      <c r="CB141" s="1" t="s">
        <v>130</v>
      </c>
      <c r="CC141" s="1">
        <v>1033623589</v>
      </c>
      <c r="CD141" s="1" t="s">
        <v>60</v>
      </c>
      <c r="CE141" s="1">
        <v>0.1</v>
      </c>
      <c r="CH141" s="1" t="s">
        <v>130</v>
      </c>
      <c r="CI141" s="1">
        <v>1025756368</v>
      </c>
      <c r="CJ141" s="1" t="s">
        <v>886</v>
      </c>
      <c r="CK141" s="1">
        <v>0.1115765128383292</v>
      </c>
      <c r="CN141" s="1" t="s">
        <v>130</v>
      </c>
      <c r="CO141" s="1">
        <v>885248832</v>
      </c>
      <c r="CP141" s="1" t="s">
        <v>775</v>
      </c>
      <c r="CQ141" s="1">
        <v>9.6505840357086092E-2</v>
      </c>
      <c r="CT141" s="1" t="s">
        <v>130</v>
      </c>
      <c r="CU141" s="1">
        <v>1066480419</v>
      </c>
      <c r="CV141" s="1" t="s">
        <v>105</v>
      </c>
      <c r="CW141" s="1">
        <v>0.1000000001875327</v>
      </c>
      <c r="CZ141" s="1" t="s">
        <v>130</v>
      </c>
      <c r="DA141" s="1">
        <v>1063914014</v>
      </c>
      <c r="DB141" s="1" t="s">
        <v>933</v>
      </c>
      <c r="DC141" s="1">
        <v>9.9998572736853628E-2</v>
      </c>
      <c r="DF141" s="1" t="s">
        <v>130</v>
      </c>
      <c r="DG141" s="1">
        <v>1063019168</v>
      </c>
      <c r="DH141" s="1" t="s">
        <v>934</v>
      </c>
      <c r="DI141" s="1">
        <v>0.10442235895496189</v>
      </c>
      <c r="DL141" s="1" t="s">
        <v>130</v>
      </c>
      <c r="DM141" s="1">
        <v>988036557</v>
      </c>
      <c r="DN141" s="1" t="s">
        <v>666</v>
      </c>
      <c r="DO141" s="1">
        <v>9.3682804342834283E-2</v>
      </c>
    </row>
    <row r="142" spans="2:120" ht="23.1" customHeight="1" x14ac:dyDescent="0.25">
      <c r="B142" s="1" t="s">
        <v>151</v>
      </c>
      <c r="C142" s="1">
        <v>906321611</v>
      </c>
      <c r="D142" s="1" t="s">
        <v>755</v>
      </c>
      <c r="E142" s="1">
        <v>0.10423073397470239</v>
      </c>
      <c r="H142" s="1" t="s">
        <v>151</v>
      </c>
      <c r="I142" s="1">
        <v>966522679</v>
      </c>
      <c r="J142" s="1" t="s">
        <v>548</v>
      </c>
      <c r="K142" s="1">
        <v>0.100000678679255</v>
      </c>
      <c r="N142" s="1" t="s">
        <v>151</v>
      </c>
      <c r="O142" s="1">
        <v>1037131945</v>
      </c>
      <c r="P142" s="1" t="s">
        <v>626</v>
      </c>
      <c r="Q142" s="1">
        <v>0.1000013173821749</v>
      </c>
      <c r="T142" s="1" t="s">
        <v>151</v>
      </c>
      <c r="U142" s="1">
        <v>1050420965</v>
      </c>
      <c r="V142" s="1" t="s">
        <v>935</v>
      </c>
      <c r="W142" s="1">
        <v>0.1004959868334219</v>
      </c>
      <c r="Z142" s="1" t="s">
        <v>151</v>
      </c>
      <c r="AA142" s="1">
        <v>721191113</v>
      </c>
      <c r="AB142" s="1" t="s">
        <v>384</v>
      </c>
      <c r="AC142" s="1">
        <v>0.1050170094643994</v>
      </c>
      <c r="AF142" s="1" t="s">
        <v>151</v>
      </c>
      <c r="AG142" s="1">
        <v>969113075</v>
      </c>
      <c r="AH142" s="1" t="s">
        <v>846</v>
      </c>
      <c r="AI142" s="1">
        <v>9.5947354608758278E-2</v>
      </c>
      <c r="AL142" s="1" t="s">
        <v>151</v>
      </c>
      <c r="AM142" s="1">
        <v>982672512</v>
      </c>
      <c r="AN142" s="1" t="s">
        <v>936</v>
      </c>
      <c r="AO142" s="1">
        <v>9.0036039346918534E-2</v>
      </c>
      <c r="AR142" s="1" t="s">
        <v>151</v>
      </c>
      <c r="AS142" s="1">
        <v>893600557</v>
      </c>
      <c r="AT142" s="1" t="s">
        <v>319</v>
      </c>
      <c r="AU142" s="1">
        <v>9.9953030407826646E-2</v>
      </c>
      <c r="AX142" s="1" t="s">
        <v>151</v>
      </c>
      <c r="AY142" s="1">
        <v>1021928648</v>
      </c>
      <c r="AZ142" s="1" t="s">
        <v>712</v>
      </c>
      <c r="BA142" s="1">
        <v>9.9724860263285281E-2</v>
      </c>
      <c r="BD142" s="1" t="s">
        <v>151</v>
      </c>
      <c r="BE142" s="1">
        <v>872417791</v>
      </c>
      <c r="BF142" s="1" t="s">
        <v>937</v>
      </c>
      <c r="BG142" s="1">
        <v>8.6232170446180839E-2</v>
      </c>
      <c r="BJ142" s="1" t="s">
        <v>151</v>
      </c>
      <c r="BK142" s="1">
        <v>1017754817</v>
      </c>
      <c r="BL142" s="1" t="s">
        <v>748</v>
      </c>
      <c r="BM142" s="1">
        <v>9.9948480328988384E-2</v>
      </c>
      <c r="BP142" s="1" t="s">
        <v>151</v>
      </c>
      <c r="BQ142" s="1">
        <v>1023485855</v>
      </c>
      <c r="BR142" s="1" t="s">
        <v>938</v>
      </c>
      <c r="BS142" s="1">
        <v>9.8821647265754695E-2</v>
      </c>
      <c r="BV142" s="1" t="s">
        <v>151</v>
      </c>
      <c r="BW142" s="1">
        <v>903897033</v>
      </c>
      <c r="BX142" s="1" t="s">
        <v>763</v>
      </c>
      <c r="BY142" s="1">
        <v>0.10661883519102711</v>
      </c>
      <c r="CB142" s="1" t="s">
        <v>151</v>
      </c>
      <c r="CC142" s="1">
        <v>1033623589</v>
      </c>
      <c r="CD142" s="1" t="s">
        <v>60</v>
      </c>
      <c r="CE142" s="1">
        <v>0.1</v>
      </c>
      <c r="CH142" s="1" t="s">
        <v>151</v>
      </c>
      <c r="CI142" s="1">
        <v>1025753336</v>
      </c>
      <c r="CJ142" s="1" t="s">
        <v>939</v>
      </c>
      <c r="CK142" s="1">
        <v>0.1115758532285086</v>
      </c>
      <c r="CN142" s="1" t="s">
        <v>151</v>
      </c>
      <c r="CO142" s="1">
        <v>885490176</v>
      </c>
      <c r="CP142" s="1" t="s">
        <v>750</v>
      </c>
      <c r="CQ142" s="1">
        <v>9.6558468001657585E-2</v>
      </c>
      <c r="CT142" s="1" t="s">
        <v>151</v>
      </c>
      <c r="CU142" s="1">
        <v>1066480419</v>
      </c>
      <c r="CV142" s="1" t="s">
        <v>105</v>
      </c>
      <c r="CW142" s="1">
        <v>0.1000000001875327</v>
      </c>
      <c r="CZ142" s="1" t="s">
        <v>151</v>
      </c>
      <c r="DA142" s="1">
        <v>1063914005</v>
      </c>
      <c r="DB142" s="1" t="s">
        <v>940</v>
      </c>
      <c r="DC142" s="1">
        <v>9.9998571045011739E-2</v>
      </c>
      <c r="DF142" s="1" t="s">
        <v>151</v>
      </c>
      <c r="DG142" s="1">
        <v>1029474977</v>
      </c>
      <c r="DH142" s="1" t="s">
        <v>723</v>
      </c>
      <c r="DI142" s="1">
        <v>9.7936120922974504E-2</v>
      </c>
      <c r="DL142" s="1" t="s">
        <v>151</v>
      </c>
      <c r="DM142" s="1">
        <v>988036557</v>
      </c>
      <c r="DN142" s="1" t="s">
        <v>666</v>
      </c>
      <c r="DO142" s="1">
        <v>9.3682804342834283E-2</v>
      </c>
    </row>
    <row r="143" spans="2:120" ht="23.1" customHeight="1" x14ac:dyDescent="0.25">
      <c r="B143" s="1" t="s">
        <v>172</v>
      </c>
      <c r="C143" s="1">
        <v>906452547</v>
      </c>
      <c r="D143" s="1" t="s">
        <v>941</v>
      </c>
      <c r="E143" s="1">
        <v>0.1042608525133031</v>
      </c>
      <c r="H143" s="1" t="s">
        <v>172</v>
      </c>
      <c r="I143" s="1">
        <v>966522679</v>
      </c>
      <c r="J143" s="1" t="s">
        <v>548</v>
      </c>
      <c r="K143" s="1">
        <v>0.100000678679255</v>
      </c>
      <c r="N143" s="1" t="s">
        <v>172</v>
      </c>
      <c r="O143" s="1">
        <v>1037590697</v>
      </c>
      <c r="P143" s="1" t="s">
        <v>942</v>
      </c>
      <c r="Q143" s="1">
        <v>0.10008980361700411</v>
      </c>
      <c r="T143" s="1" t="s">
        <v>172</v>
      </c>
      <c r="U143" s="1">
        <v>1040984805</v>
      </c>
      <c r="V143" s="1" t="s">
        <v>771</v>
      </c>
      <c r="W143" s="1">
        <v>9.8698542062207822E-2</v>
      </c>
      <c r="Z143" s="1" t="s">
        <v>172</v>
      </c>
      <c r="AA143" s="1">
        <v>672694473</v>
      </c>
      <c r="AB143" s="1" t="s">
        <v>787</v>
      </c>
      <c r="AC143" s="1">
        <v>9.1368108218689223E-2</v>
      </c>
      <c r="AF143" s="1" t="s">
        <v>172</v>
      </c>
      <c r="AG143" s="1">
        <v>1002663631</v>
      </c>
      <c r="AH143" s="1" t="s">
        <v>678</v>
      </c>
      <c r="AI143" s="1">
        <v>0.10270571820046009</v>
      </c>
      <c r="AL143" s="1" t="s">
        <v>172</v>
      </c>
      <c r="AM143" s="1">
        <v>1048469931</v>
      </c>
      <c r="AN143" s="1" t="s">
        <v>943</v>
      </c>
      <c r="AO143" s="1">
        <v>0.10249689904249849</v>
      </c>
      <c r="AR143" s="1" t="s">
        <v>172</v>
      </c>
      <c r="AS143" s="1">
        <v>893600556</v>
      </c>
      <c r="AT143" s="1" t="s">
        <v>812</v>
      </c>
      <c r="AU143" s="1">
        <v>9.9953030184118122E-2</v>
      </c>
      <c r="AX143" s="1" t="s">
        <v>172</v>
      </c>
      <c r="AY143" s="1">
        <v>1026412200</v>
      </c>
      <c r="AZ143" s="1" t="s">
        <v>872</v>
      </c>
      <c r="BA143" s="1">
        <v>0.1006018342781994</v>
      </c>
      <c r="BD143" s="1" t="s">
        <v>172</v>
      </c>
      <c r="BE143" s="1">
        <v>781903822</v>
      </c>
      <c r="BF143" s="1" t="s">
        <v>944</v>
      </c>
      <c r="BG143" s="1">
        <v>6.9267093137866609E-2</v>
      </c>
      <c r="BJ143" s="1" t="s">
        <v>172</v>
      </c>
      <c r="BK143" s="1">
        <v>1017754817</v>
      </c>
      <c r="BL143" s="1" t="s">
        <v>748</v>
      </c>
      <c r="BM143" s="1">
        <v>9.9948480328988384E-2</v>
      </c>
      <c r="BP143" s="1" t="s">
        <v>172</v>
      </c>
      <c r="BQ143" s="1">
        <v>971366507</v>
      </c>
      <c r="BR143" s="1" t="s">
        <v>945</v>
      </c>
      <c r="BS143" s="1">
        <v>8.9013248081455346E-2</v>
      </c>
      <c r="BV143" s="1" t="s">
        <v>172</v>
      </c>
      <c r="BW143" s="1">
        <v>899693001</v>
      </c>
      <c r="BX143" s="1" t="s">
        <v>804</v>
      </c>
      <c r="BY143" s="1">
        <v>0.1056293715234162</v>
      </c>
      <c r="CB143" s="1" t="s">
        <v>172</v>
      </c>
      <c r="CC143" s="1">
        <v>1033623589</v>
      </c>
      <c r="CD143" s="1" t="s">
        <v>60</v>
      </c>
      <c r="CE143" s="1">
        <v>0.1</v>
      </c>
      <c r="CH143" s="1" t="s">
        <v>172</v>
      </c>
      <c r="CI143" s="1">
        <v>941911248</v>
      </c>
      <c r="CJ143" s="1" t="s">
        <v>946</v>
      </c>
      <c r="CK143" s="1">
        <v>9.4081515968136215E-2</v>
      </c>
      <c r="CN143" s="1" t="s">
        <v>172</v>
      </c>
      <c r="CO143" s="1">
        <v>885248849</v>
      </c>
      <c r="CP143" s="1" t="s">
        <v>868</v>
      </c>
      <c r="CQ143" s="1">
        <v>9.6505844063612969E-2</v>
      </c>
      <c r="CT143" s="1" t="s">
        <v>172</v>
      </c>
      <c r="CU143" s="1">
        <v>1066480419</v>
      </c>
      <c r="CV143" s="1" t="s">
        <v>105</v>
      </c>
      <c r="CW143" s="1">
        <v>0.1000000001875327</v>
      </c>
      <c r="CZ143" s="1" t="s">
        <v>172</v>
      </c>
      <c r="DA143" s="1">
        <v>1063912062</v>
      </c>
      <c r="DB143" s="1" t="s">
        <v>479</v>
      </c>
      <c r="DC143" s="1">
        <v>9.9998205795479897E-2</v>
      </c>
      <c r="DF143" s="1" t="s">
        <v>172</v>
      </c>
      <c r="DG143" s="1">
        <v>1029474977</v>
      </c>
      <c r="DH143" s="1" t="s">
        <v>723</v>
      </c>
      <c r="DI143" s="1">
        <v>9.7936120922974504E-2</v>
      </c>
      <c r="DL143" s="1" t="s">
        <v>172</v>
      </c>
      <c r="DM143" s="1">
        <v>985939405</v>
      </c>
      <c r="DN143" s="1" t="s">
        <v>862</v>
      </c>
      <c r="DO143" s="1">
        <v>9.3285534476656939E-2</v>
      </c>
    </row>
    <row r="144" spans="2:120" ht="23.1" customHeight="1" x14ac:dyDescent="0.25">
      <c r="B144" s="1" t="s">
        <v>193</v>
      </c>
      <c r="C144" s="1">
        <v>906321483</v>
      </c>
      <c r="D144" s="1" t="s">
        <v>637</v>
      </c>
      <c r="E144" s="1">
        <v>0.10423070453364559</v>
      </c>
      <c r="H144" s="1" t="s">
        <v>193</v>
      </c>
      <c r="I144" s="1">
        <v>966522671</v>
      </c>
      <c r="J144" s="1" t="s">
        <v>216</v>
      </c>
      <c r="K144" s="1">
        <v>0.1000006770238248</v>
      </c>
      <c r="N144" s="1" t="s">
        <v>193</v>
      </c>
      <c r="O144" s="1">
        <v>1037759113</v>
      </c>
      <c r="P144" s="1" t="s">
        <v>415</v>
      </c>
      <c r="Q144" s="1">
        <v>0.10012229830389741</v>
      </c>
      <c r="T144" s="1" t="s">
        <v>193</v>
      </c>
      <c r="U144" s="1">
        <v>1049372389</v>
      </c>
      <c r="V144" s="1" t="s">
        <v>765</v>
      </c>
      <c r="W144" s="1">
        <v>0.1002954480264058</v>
      </c>
      <c r="Z144" s="1" t="s">
        <v>193</v>
      </c>
      <c r="AA144" s="1">
        <v>721197257</v>
      </c>
      <c r="AB144" s="1" t="s">
        <v>766</v>
      </c>
      <c r="AC144" s="1">
        <v>0.105018798802185</v>
      </c>
      <c r="AF144" s="1" t="s">
        <v>193</v>
      </c>
      <c r="AG144" s="1">
        <v>1002667507</v>
      </c>
      <c r="AH144" s="1" t="s">
        <v>911</v>
      </c>
      <c r="AI144" s="1">
        <v>0.1027065122616405</v>
      </c>
      <c r="AL144" s="1" t="s">
        <v>193</v>
      </c>
      <c r="AM144" s="1">
        <v>982672513</v>
      </c>
      <c r="AN144" s="1" t="s">
        <v>896</v>
      </c>
      <c r="AO144" s="1">
        <v>9.0036039530165826E-2</v>
      </c>
      <c r="AR144" s="1" t="s">
        <v>193</v>
      </c>
      <c r="AS144" s="1">
        <v>893600556</v>
      </c>
      <c r="AT144" s="1" t="s">
        <v>812</v>
      </c>
      <c r="AU144" s="1">
        <v>9.9953030184118122E-2</v>
      </c>
      <c r="AX144" s="1" t="s">
        <v>193</v>
      </c>
      <c r="AY144" s="1">
        <v>1022059720</v>
      </c>
      <c r="AZ144" s="1" t="s">
        <v>947</v>
      </c>
      <c r="BA144" s="1">
        <v>9.9750443214029219E-2</v>
      </c>
      <c r="BD144" s="1" t="s">
        <v>193</v>
      </c>
      <c r="BE144" s="1">
        <v>873990638</v>
      </c>
      <c r="BF144" s="1" t="s">
        <v>808</v>
      </c>
      <c r="BG144" s="1">
        <v>8.654337976112117E-2</v>
      </c>
      <c r="BJ144" s="1" t="s">
        <v>193</v>
      </c>
      <c r="BK144" s="1">
        <v>1017754817</v>
      </c>
      <c r="BL144" s="1" t="s">
        <v>748</v>
      </c>
      <c r="BM144" s="1">
        <v>9.9948480328988384E-2</v>
      </c>
      <c r="BP144" s="1" t="s">
        <v>193</v>
      </c>
      <c r="BQ144" s="1">
        <v>1007747180</v>
      </c>
      <c r="BR144" s="1" t="s">
        <v>553</v>
      </c>
      <c r="BS144" s="1">
        <v>9.5805751569344261E-2</v>
      </c>
      <c r="BV144" s="1" t="s">
        <v>193</v>
      </c>
      <c r="BW144" s="1">
        <v>903887049</v>
      </c>
      <c r="BX144" s="1" t="s">
        <v>906</v>
      </c>
      <c r="BY144" s="1">
        <v>0.1066164798860912</v>
      </c>
      <c r="CB144" s="1" t="s">
        <v>193</v>
      </c>
      <c r="CC144" s="1">
        <v>1033623589</v>
      </c>
      <c r="CD144" s="1" t="s">
        <v>60</v>
      </c>
      <c r="CE144" s="1">
        <v>0.1</v>
      </c>
      <c r="CH144" s="1" t="s">
        <v>193</v>
      </c>
      <c r="CI144" s="1">
        <v>950258936</v>
      </c>
      <c r="CJ144" s="1" t="s">
        <v>399</v>
      </c>
      <c r="CK144" s="1">
        <v>9.5756500280691964E-2</v>
      </c>
      <c r="CN144" s="1" t="s">
        <v>193</v>
      </c>
      <c r="CO144" s="1">
        <v>913277440</v>
      </c>
      <c r="CP144" s="1" t="s">
        <v>446</v>
      </c>
      <c r="CQ144" s="1">
        <v>0.1027136899757681</v>
      </c>
      <c r="CT144" s="1" t="s">
        <v>193</v>
      </c>
      <c r="CU144" s="1">
        <v>1066480417</v>
      </c>
      <c r="CV144" s="1" t="s">
        <v>460</v>
      </c>
      <c r="CW144" s="1">
        <v>9.9999999812467238E-2</v>
      </c>
      <c r="CZ144" s="1" t="s">
        <v>193</v>
      </c>
      <c r="DA144" s="1">
        <v>1063918613</v>
      </c>
      <c r="DB144" s="1" t="s">
        <v>628</v>
      </c>
      <c r="DC144" s="1">
        <v>9.9999437269934238E-2</v>
      </c>
      <c r="DF144" s="1" t="s">
        <v>193</v>
      </c>
      <c r="DG144" s="1">
        <v>1064460737</v>
      </c>
      <c r="DH144" s="1" t="s">
        <v>900</v>
      </c>
      <c r="DI144" s="1">
        <v>0.1047057670231776</v>
      </c>
      <c r="DL144" s="1" t="s">
        <v>193</v>
      </c>
      <c r="DM144" s="1">
        <v>1000610765</v>
      </c>
      <c r="DN144" s="1" t="s">
        <v>855</v>
      </c>
      <c r="DO144" s="1">
        <v>9.6082478448507938E-2</v>
      </c>
    </row>
    <row r="145" spans="2:120" ht="23.1" customHeight="1" x14ac:dyDescent="0.25">
      <c r="B145" s="1" t="s">
        <v>214</v>
      </c>
      <c r="C145" s="1">
        <v>910515915</v>
      </c>
      <c r="D145" s="1" t="s">
        <v>818</v>
      </c>
      <c r="E145" s="1">
        <v>0.10519769088314319</v>
      </c>
      <c r="H145" s="1" t="s">
        <v>214</v>
      </c>
      <c r="I145" s="1">
        <v>966522676</v>
      </c>
      <c r="J145" s="1" t="s">
        <v>414</v>
      </c>
      <c r="K145" s="1">
        <v>0.1000006780584687</v>
      </c>
      <c r="N145" s="1" t="s">
        <v>214</v>
      </c>
      <c r="O145" s="1">
        <v>1037656233</v>
      </c>
      <c r="P145" s="1" t="s">
        <v>880</v>
      </c>
      <c r="Q145" s="1">
        <v>0.1001024477020811</v>
      </c>
      <c r="T145" s="1" t="s">
        <v>214</v>
      </c>
      <c r="U145" s="1">
        <v>1049438735</v>
      </c>
      <c r="V145" s="1" t="s">
        <v>819</v>
      </c>
      <c r="W145" s="1">
        <v>0.10030813067790049</v>
      </c>
      <c r="Z145" s="1" t="s">
        <v>214</v>
      </c>
      <c r="AA145" s="1">
        <v>721197257</v>
      </c>
      <c r="AB145" s="1" t="s">
        <v>766</v>
      </c>
      <c r="AC145" s="1">
        <v>0.105018798802185</v>
      </c>
      <c r="AF145" s="1" t="s">
        <v>214</v>
      </c>
      <c r="AG145" s="1">
        <v>969109199</v>
      </c>
      <c r="AH145" s="1" t="s">
        <v>746</v>
      </c>
      <c r="AI145" s="1">
        <v>9.5946587121016433E-2</v>
      </c>
      <c r="AL145" s="1" t="s">
        <v>214</v>
      </c>
      <c r="AM145" s="1">
        <v>1047946881</v>
      </c>
      <c r="AN145" s="1" t="s">
        <v>863</v>
      </c>
      <c r="AO145" s="1">
        <v>0.1023946593329868</v>
      </c>
      <c r="AR145" s="1" t="s">
        <v>214</v>
      </c>
      <c r="AS145" s="1">
        <v>893600556</v>
      </c>
      <c r="AT145" s="1" t="s">
        <v>812</v>
      </c>
      <c r="AU145" s="1">
        <v>9.9953030184118122E-2</v>
      </c>
      <c r="AX145" s="1" t="s">
        <v>214</v>
      </c>
      <c r="AY145" s="1">
        <v>1021928648</v>
      </c>
      <c r="AZ145" s="1" t="s">
        <v>712</v>
      </c>
      <c r="BA145" s="1">
        <v>9.9724860263285281E-2</v>
      </c>
      <c r="BD145" s="1" t="s">
        <v>214</v>
      </c>
      <c r="BE145" s="1">
        <v>873990638</v>
      </c>
      <c r="BF145" s="1" t="s">
        <v>808</v>
      </c>
      <c r="BG145" s="1">
        <v>8.654337976112117E-2</v>
      </c>
      <c r="BJ145" s="1" t="s">
        <v>214</v>
      </c>
      <c r="BK145" s="1">
        <v>1017754817</v>
      </c>
      <c r="BL145" s="1" t="s">
        <v>748</v>
      </c>
      <c r="BM145" s="1">
        <v>9.9948480328988384E-2</v>
      </c>
      <c r="BP145" s="1" t="s">
        <v>214</v>
      </c>
      <c r="BQ145" s="1">
        <v>1067427307</v>
      </c>
      <c r="BR145" s="1" t="s">
        <v>874</v>
      </c>
      <c r="BS145" s="1">
        <v>0.1074892460335353</v>
      </c>
      <c r="BV145" s="1" t="s">
        <v>214</v>
      </c>
      <c r="BW145" s="1">
        <v>836778441</v>
      </c>
      <c r="BX145" s="1" t="s">
        <v>948</v>
      </c>
      <c r="BY145" s="1">
        <v>9.1372809073036923E-2</v>
      </c>
      <c r="CB145" s="1" t="s">
        <v>214</v>
      </c>
      <c r="CC145" s="1">
        <v>1033623589</v>
      </c>
      <c r="CD145" s="1" t="s">
        <v>60</v>
      </c>
      <c r="CE145" s="1">
        <v>0.1</v>
      </c>
      <c r="CH145" s="1" t="s">
        <v>214</v>
      </c>
      <c r="CI145" s="1">
        <v>941908222</v>
      </c>
      <c r="CJ145" s="1" t="s">
        <v>949</v>
      </c>
      <c r="CK145" s="1">
        <v>9.4080911473369597E-2</v>
      </c>
      <c r="CN145" s="1" t="s">
        <v>214</v>
      </c>
      <c r="CO145" s="1">
        <v>919044608</v>
      </c>
      <c r="CP145" s="1" t="s">
        <v>831</v>
      </c>
      <c r="CQ145" s="1">
        <v>0.1040150194974198</v>
      </c>
      <c r="CT145" s="1" t="s">
        <v>214</v>
      </c>
      <c r="CU145" s="1">
        <v>1066480417</v>
      </c>
      <c r="CV145" s="1" t="s">
        <v>460</v>
      </c>
      <c r="CW145" s="1">
        <v>9.9999999812467238E-2</v>
      </c>
      <c r="CZ145" s="1" t="s">
        <v>214</v>
      </c>
      <c r="DA145" s="1">
        <v>1063984149</v>
      </c>
      <c r="DB145" s="1" t="s">
        <v>860</v>
      </c>
      <c r="DC145" s="1">
        <v>0.1000117573193935</v>
      </c>
      <c r="DF145" s="1" t="s">
        <v>214</v>
      </c>
      <c r="DG145" s="1">
        <v>1064460736</v>
      </c>
      <c r="DH145" s="1" t="s">
        <v>800</v>
      </c>
      <c r="DI145" s="1">
        <v>0.1047057668264474</v>
      </c>
      <c r="DL145" s="1" t="s">
        <v>214</v>
      </c>
      <c r="DM145" s="1">
        <v>1065631181</v>
      </c>
      <c r="DN145" s="1" t="s">
        <v>777</v>
      </c>
      <c r="DO145" s="1">
        <v>0.1089752050390367</v>
      </c>
    </row>
    <row r="147" spans="2:120" ht="23.1" customHeight="1" x14ac:dyDescent="0.25">
      <c r="B147" s="2" t="s">
        <v>950</v>
      </c>
      <c r="C147" s="3"/>
      <c r="D147" s="3"/>
      <c r="E147" s="3"/>
      <c r="F147" s="3"/>
      <c r="H147" s="2" t="s">
        <v>950</v>
      </c>
      <c r="I147" s="3"/>
      <c r="J147" s="3"/>
      <c r="K147" s="3"/>
      <c r="L147" s="3"/>
      <c r="N147" s="2" t="s">
        <v>950</v>
      </c>
      <c r="O147" s="3"/>
      <c r="P147" s="3"/>
      <c r="Q147" s="3"/>
      <c r="R147" s="3"/>
      <c r="T147" s="2" t="s">
        <v>950</v>
      </c>
      <c r="U147" s="3"/>
      <c r="V147" s="3"/>
      <c r="W147" s="3"/>
      <c r="X147" s="3"/>
      <c r="Z147" s="2" t="s">
        <v>950</v>
      </c>
      <c r="AA147" s="3"/>
      <c r="AB147" s="3"/>
      <c r="AC147" s="3"/>
      <c r="AD147" s="3"/>
      <c r="AF147" s="2" t="s">
        <v>950</v>
      </c>
      <c r="AG147" s="3"/>
      <c r="AH147" s="3"/>
      <c r="AI147" s="3"/>
      <c r="AJ147" s="3"/>
      <c r="AL147" s="2" t="s">
        <v>950</v>
      </c>
      <c r="AM147" s="3"/>
      <c r="AN147" s="3"/>
      <c r="AO147" s="3"/>
      <c r="AP147" s="3"/>
      <c r="AR147" s="2" t="s">
        <v>950</v>
      </c>
      <c r="AS147" s="3"/>
      <c r="AT147" s="3"/>
      <c r="AU147" s="3"/>
      <c r="AV147" s="3"/>
      <c r="AX147" s="2" t="s">
        <v>950</v>
      </c>
      <c r="AY147" s="3"/>
      <c r="AZ147" s="3"/>
      <c r="BA147" s="3"/>
      <c r="BB147" s="3"/>
      <c r="BD147" s="2" t="s">
        <v>950</v>
      </c>
      <c r="BE147" s="3"/>
      <c r="BF147" s="3"/>
      <c r="BG147" s="3"/>
      <c r="BH147" s="3"/>
      <c r="BJ147" s="2" t="s">
        <v>950</v>
      </c>
      <c r="BK147" s="3"/>
      <c r="BL147" s="3"/>
      <c r="BM147" s="3"/>
      <c r="BN147" s="3"/>
      <c r="BP147" s="2" t="s">
        <v>950</v>
      </c>
      <c r="BQ147" s="3"/>
      <c r="BR147" s="3"/>
      <c r="BS147" s="3"/>
      <c r="BT147" s="3"/>
      <c r="BV147" s="2" t="s">
        <v>950</v>
      </c>
      <c r="BW147" s="3"/>
      <c r="BX147" s="3"/>
      <c r="BY147" s="3"/>
      <c r="BZ147" s="3"/>
      <c r="CB147" s="2" t="s">
        <v>950</v>
      </c>
      <c r="CC147" s="3"/>
      <c r="CD147" s="3"/>
      <c r="CE147" s="3"/>
      <c r="CF147" s="3"/>
      <c r="CH147" s="2" t="s">
        <v>950</v>
      </c>
      <c r="CI147" s="3"/>
      <c r="CJ147" s="3"/>
      <c r="CK147" s="3"/>
      <c r="CL147" s="3"/>
      <c r="CN147" s="2" t="s">
        <v>950</v>
      </c>
      <c r="CO147" s="3"/>
      <c r="CP147" s="3"/>
      <c r="CQ147" s="3"/>
      <c r="CR147" s="3"/>
      <c r="CT147" s="2" t="s">
        <v>950</v>
      </c>
      <c r="CU147" s="3"/>
      <c r="CV147" s="3"/>
      <c r="CW147" s="3"/>
      <c r="CX147" s="3"/>
      <c r="CZ147" s="2" t="s">
        <v>950</v>
      </c>
      <c r="DA147" s="3"/>
      <c r="DB147" s="3"/>
      <c r="DC147" s="3"/>
      <c r="DD147" s="3"/>
      <c r="DF147" s="2" t="s">
        <v>950</v>
      </c>
      <c r="DG147" s="3"/>
      <c r="DH147" s="3"/>
      <c r="DI147" s="3"/>
      <c r="DJ147" s="3"/>
      <c r="DL147" s="2" t="s">
        <v>950</v>
      </c>
      <c r="DM147" s="3"/>
      <c r="DN147" s="3"/>
      <c r="DO147" s="3"/>
      <c r="DP147" s="3"/>
    </row>
    <row r="148" spans="2:120" ht="23.1" customHeight="1" x14ac:dyDescent="0.25">
      <c r="B148" s="1" t="s">
        <v>21</v>
      </c>
      <c r="C148" s="1" t="s">
        <v>22</v>
      </c>
      <c r="D148" s="1" t="s">
        <v>23</v>
      </c>
      <c r="E148" s="1" t="s">
        <v>24</v>
      </c>
      <c r="H148" s="1" t="s">
        <v>21</v>
      </c>
      <c r="I148" s="1" t="s">
        <v>22</v>
      </c>
      <c r="J148" s="1" t="s">
        <v>23</v>
      </c>
      <c r="K148" s="1" t="s">
        <v>24</v>
      </c>
      <c r="N148" s="1" t="s">
        <v>21</v>
      </c>
      <c r="O148" s="1" t="s">
        <v>22</v>
      </c>
      <c r="P148" s="1" t="s">
        <v>23</v>
      </c>
      <c r="Q148" s="1" t="s">
        <v>24</v>
      </c>
      <c r="T148" s="1" t="s">
        <v>21</v>
      </c>
      <c r="U148" s="1" t="s">
        <v>22</v>
      </c>
      <c r="V148" s="1" t="s">
        <v>23</v>
      </c>
      <c r="W148" s="1" t="s">
        <v>24</v>
      </c>
      <c r="Z148" s="1" t="s">
        <v>21</v>
      </c>
      <c r="AA148" s="1" t="s">
        <v>22</v>
      </c>
      <c r="AB148" s="1" t="s">
        <v>23</v>
      </c>
      <c r="AC148" s="1" t="s">
        <v>24</v>
      </c>
      <c r="AF148" s="1" t="s">
        <v>21</v>
      </c>
      <c r="AG148" s="1" t="s">
        <v>22</v>
      </c>
      <c r="AH148" s="1" t="s">
        <v>23</v>
      </c>
      <c r="AI148" s="1" t="s">
        <v>24</v>
      </c>
      <c r="AL148" s="1" t="s">
        <v>21</v>
      </c>
      <c r="AM148" s="1" t="s">
        <v>22</v>
      </c>
      <c r="AN148" s="1" t="s">
        <v>23</v>
      </c>
      <c r="AO148" s="1" t="s">
        <v>24</v>
      </c>
      <c r="AR148" s="1" t="s">
        <v>21</v>
      </c>
      <c r="AS148" s="1" t="s">
        <v>22</v>
      </c>
      <c r="AT148" s="1" t="s">
        <v>23</v>
      </c>
      <c r="AU148" s="1" t="s">
        <v>24</v>
      </c>
      <c r="AX148" s="1" t="s">
        <v>21</v>
      </c>
      <c r="AY148" s="1" t="s">
        <v>22</v>
      </c>
      <c r="AZ148" s="1" t="s">
        <v>23</v>
      </c>
      <c r="BA148" s="1" t="s">
        <v>24</v>
      </c>
      <c r="BD148" s="1" t="s">
        <v>21</v>
      </c>
      <c r="BE148" s="1" t="s">
        <v>22</v>
      </c>
      <c r="BF148" s="1" t="s">
        <v>23</v>
      </c>
      <c r="BG148" s="1" t="s">
        <v>24</v>
      </c>
      <c r="BJ148" s="1" t="s">
        <v>21</v>
      </c>
      <c r="BK148" s="1" t="s">
        <v>22</v>
      </c>
      <c r="BL148" s="1" t="s">
        <v>23</v>
      </c>
      <c r="BM148" s="1" t="s">
        <v>24</v>
      </c>
      <c r="BP148" s="1" t="s">
        <v>21</v>
      </c>
      <c r="BQ148" s="1" t="s">
        <v>22</v>
      </c>
      <c r="BR148" s="1" t="s">
        <v>23</v>
      </c>
      <c r="BS148" s="1" t="s">
        <v>24</v>
      </c>
      <c r="BV148" s="1" t="s">
        <v>21</v>
      </c>
      <c r="BW148" s="1" t="s">
        <v>22</v>
      </c>
      <c r="BX148" s="1" t="s">
        <v>23</v>
      </c>
      <c r="BY148" s="1" t="s">
        <v>24</v>
      </c>
      <c r="CB148" s="1" t="s">
        <v>21</v>
      </c>
      <c r="CC148" s="1" t="s">
        <v>22</v>
      </c>
      <c r="CD148" s="1" t="s">
        <v>23</v>
      </c>
      <c r="CE148" s="1" t="s">
        <v>24</v>
      </c>
      <c r="CH148" s="1" t="s">
        <v>21</v>
      </c>
      <c r="CI148" s="1" t="s">
        <v>22</v>
      </c>
      <c r="CJ148" s="1" t="s">
        <v>23</v>
      </c>
      <c r="CK148" s="1" t="s">
        <v>24</v>
      </c>
      <c r="CN148" s="1" t="s">
        <v>21</v>
      </c>
      <c r="CO148" s="1" t="s">
        <v>22</v>
      </c>
      <c r="CP148" s="1" t="s">
        <v>23</v>
      </c>
      <c r="CQ148" s="1" t="s">
        <v>24</v>
      </c>
      <c r="CT148" s="1" t="s">
        <v>21</v>
      </c>
      <c r="CU148" s="1" t="s">
        <v>22</v>
      </c>
      <c r="CV148" s="1" t="s">
        <v>23</v>
      </c>
      <c r="CW148" s="1" t="s">
        <v>24</v>
      </c>
      <c r="CZ148" s="1" t="s">
        <v>21</v>
      </c>
      <c r="DA148" s="1" t="s">
        <v>22</v>
      </c>
      <c r="DB148" s="1" t="s">
        <v>23</v>
      </c>
      <c r="DC148" s="1" t="s">
        <v>24</v>
      </c>
      <c r="DF148" s="1" t="s">
        <v>21</v>
      </c>
      <c r="DG148" s="1" t="s">
        <v>22</v>
      </c>
      <c r="DH148" s="1" t="s">
        <v>23</v>
      </c>
      <c r="DI148" s="1" t="s">
        <v>24</v>
      </c>
      <c r="DL148" s="1" t="s">
        <v>21</v>
      </c>
      <c r="DM148" s="1" t="s">
        <v>22</v>
      </c>
      <c r="DN148" s="1" t="s">
        <v>23</v>
      </c>
      <c r="DO148" s="1" t="s">
        <v>24</v>
      </c>
    </row>
    <row r="149" spans="2:120" ht="23.1" customHeight="1" x14ac:dyDescent="0.25">
      <c r="B149" s="1" t="s">
        <v>25</v>
      </c>
      <c r="C149" s="1">
        <v>910515787</v>
      </c>
      <c r="D149" s="1" t="s">
        <v>618</v>
      </c>
      <c r="E149" s="1">
        <v>0.1098656391156202</v>
      </c>
      <c r="H149" s="1" t="s">
        <v>25</v>
      </c>
      <c r="I149" s="1">
        <v>966522679</v>
      </c>
      <c r="J149" s="1" t="s">
        <v>548</v>
      </c>
      <c r="K149" s="1">
        <v>0.10017355481017789</v>
      </c>
      <c r="N149" s="1" t="s">
        <v>25</v>
      </c>
      <c r="O149" s="1">
        <v>1033564825</v>
      </c>
      <c r="P149" s="1" t="s">
        <v>951</v>
      </c>
      <c r="Q149" s="1">
        <v>9.9383576477374322E-2</v>
      </c>
      <c r="T149" s="1" t="s">
        <v>25</v>
      </c>
      <c r="U149" s="1">
        <v>1049372399</v>
      </c>
      <c r="V149" s="1" t="s">
        <v>923</v>
      </c>
      <c r="W149" s="1">
        <v>0.1001331023573505</v>
      </c>
      <c r="Z149" s="1" t="s">
        <v>25</v>
      </c>
      <c r="AA149" s="1">
        <v>714637513</v>
      </c>
      <c r="AB149" s="1" t="s">
        <v>917</v>
      </c>
      <c r="AC149" s="1">
        <v>0.102342367233915</v>
      </c>
      <c r="AF149" s="1" t="s">
        <v>25</v>
      </c>
      <c r="AG149" s="1">
        <v>1002667507</v>
      </c>
      <c r="AH149" s="1" t="s">
        <v>911</v>
      </c>
      <c r="AI149" s="1">
        <v>0.1027038383161713</v>
      </c>
      <c r="AL149" s="1" t="s">
        <v>25</v>
      </c>
      <c r="AM149" s="1">
        <v>982672513</v>
      </c>
      <c r="AN149" s="1" t="s">
        <v>896</v>
      </c>
      <c r="AO149" s="1">
        <v>9.0017851248615013E-2</v>
      </c>
      <c r="AR149" s="1" t="s">
        <v>25</v>
      </c>
      <c r="AS149" s="1">
        <v>893600556</v>
      </c>
      <c r="AT149" s="1" t="s">
        <v>812</v>
      </c>
      <c r="AU149" s="1">
        <v>9.9953030184328023E-2</v>
      </c>
      <c r="AX149" s="1" t="s">
        <v>25</v>
      </c>
      <c r="AY149" s="1">
        <v>1021928616</v>
      </c>
      <c r="AZ149" s="1" t="s">
        <v>952</v>
      </c>
      <c r="BA149" s="1">
        <v>9.9637474536483944E-2</v>
      </c>
      <c r="BD149" s="1" t="s">
        <v>25</v>
      </c>
      <c r="BE149" s="1">
        <v>873990606</v>
      </c>
      <c r="BF149" s="1" t="s">
        <v>738</v>
      </c>
      <c r="BG149" s="1">
        <v>8.5050707825638616E-2</v>
      </c>
      <c r="BJ149" s="1" t="s">
        <v>25</v>
      </c>
      <c r="BK149" s="1">
        <v>1017754817</v>
      </c>
      <c r="BL149" s="1" t="s">
        <v>748</v>
      </c>
      <c r="BM149" s="1">
        <v>0.1000009031880166</v>
      </c>
      <c r="BP149" s="1" t="s">
        <v>25</v>
      </c>
      <c r="BQ149" s="1">
        <v>1023666079</v>
      </c>
      <c r="BR149" s="1" t="s">
        <v>953</v>
      </c>
      <c r="BS149" s="1">
        <v>9.8644103630379329E-2</v>
      </c>
      <c r="BV149" s="1" t="s">
        <v>25</v>
      </c>
      <c r="BW149" s="1">
        <v>903920073</v>
      </c>
      <c r="BX149" s="1" t="s">
        <v>954</v>
      </c>
      <c r="BY149" s="1">
        <v>0.1019317348549387</v>
      </c>
      <c r="CB149" s="1" t="s">
        <v>25</v>
      </c>
      <c r="CC149" s="1">
        <v>1033623589</v>
      </c>
      <c r="CD149" s="1" t="s">
        <v>60</v>
      </c>
      <c r="CE149" s="1">
        <v>0.1024888583781555</v>
      </c>
      <c r="CH149" s="1" t="s">
        <v>25</v>
      </c>
      <c r="CI149" s="1">
        <v>950267128</v>
      </c>
      <c r="CJ149" s="1" t="s">
        <v>914</v>
      </c>
      <c r="CK149" s="1">
        <v>9.6704865627735323E-2</v>
      </c>
      <c r="CN149" s="1" t="s">
        <v>25</v>
      </c>
      <c r="CO149" s="1">
        <v>885248833</v>
      </c>
      <c r="CP149" s="1" t="s">
        <v>569</v>
      </c>
      <c r="CQ149" s="1">
        <v>9.5199632491071967E-2</v>
      </c>
      <c r="CT149" s="1" t="s">
        <v>25</v>
      </c>
      <c r="CU149" s="1">
        <v>1066480417</v>
      </c>
      <c r="CV149" s="1" t="s">
        <v>460</v>
      </c>
      <c r="CW149" s="1">
        <v>9.9999999812467266E-2</v>
      </c>
      <c r="CZ149" s="1" t="s">
        <v>25</v>
      </c>
      <c r="DA149" s="1">
        <v>1063984149</v>
      </c>
      <c r="DB149" s="1" t="s">
        <v>860</v>
      </c>
      <c r="DC149" s="1">
        <v>0.1000092474350175</v>
      </c>
      <c r="DF149" s="1" t="s">
        <v>25</v>
      </c>
      <c r="DG149" s="1">
        <v>1012443584</v>
      </c>
      <c r="DH149" s="1" t="s">
        <v>675</v>
      </c>
      <c r="DI149" s="1">
        <v>9.503360577263123E-2</v>
      </c>
      <c r="DL149" s="1" t="s">
        <v>25</v>
      </c>
      <c r="DM149" s="1">
        <v>988036557</v>
      </c>
      <c r="DN149" s="1" t="s">
        <v>666</v>
      </c>
      <c r="DO149" s="1">
        <v>9.1799456407688482E-2</v>
      </c>
    </row>
    <row r="150" spans="2:120" ht="23.1" customHeight="1" x14ac:dyDescent="0.25">
      <c r="B150" s="1" t="s">
        <v>46</v>
      </c>
      <c r="C150" s="1">
        <v>692412107</v>
      </c>
      <c r="D150" s="1" t="s">
        <v>955</v>
      </c>
      <c r="E150" s="1">
        <v>6.3535467821757355E-2</v>
      </c>
      <c r="H150" s="1" t="s">
        <v>46</v>
      </c>
      <c r="I150" s="1">
        <v>958134068</v>
      </c>
      <c r="J150" s="1" t="s">
        <v>956</v>
      </c>
      <c r="K150" s="1">
        <v>9.8442254807451418E-2</v>
      </c>
      <c r="N150" s="1" t="s">
        <v>46</v>
      </c>
      <c r="O150" s="1">
        <v>1037234825</v>
      </c>
      <c r="P150" s="1" t="s">
        <v>870</v>
      </c>
      <c r="Q150" s="1">
        <v>0.1000906154078247</v>
      </c>
      <c r="T150" s="1" t="s">
        <v>46</v>
      </c>
      <c r="U150" s="1">
        <v>1049438735</v>
      </c>
      <c r="V150" s="1" t="s">
        <v>819</v>
      </c>
      <c r="W150" s="1">
        <v>0.1001457625710833</v>
      </c>
      <c r="Z150" s="1" t="s">
        <v>46</v>
      </c>
      <c r="AA150" s="1">
        <v>706248905</v>
      </c>
      <c r="AB150" s="1" t="s">
        <v>924</v>
      </c>
      <c r="AC150" s="1">
        <v>9.9953824024391805E-2</v>
      </c>
      <c r="AF150" s="1" t="s">
        <v>46</v>
      </c>
      <c r="AG150" s="1">
        <v>969113075</v>
      </c>
      <c r="AH150" s="1" t="s">
        <v>846</v>
      </c>
      <c r="AI150" s="1">
        <v>9.5944856636736034E-2</v>
      </c>
      <c r="AL150" s="1" t="s">
        <v>46</v>
      </c>
      <c r="AM150" s="1">
        <v>1049781376</v>
      </c>
      <c r="AN150" s="1" t="s">
        <v>957</v>
      </c>
      <c r="AO150" s="1">
        <v>0.10273271198010531</v>
      </c>
      <c r="AR150" s="1" t="s">
        <v>46</v>
      </c>
      <c r="AS150" s="1">
        <v>893600557</v>
      </c>
      <c r="AT150" s="1" t="s">
        <v>319</v>
      </c>
      <c r="AU150" s="1">
        <v>9.9953030408036547E-2</v>
      </c>
      <c r="AX150" s="1" t="s">
        <v>46</v>
      </c>
      <c r="AY150" s="1">
        <v>1026412232</v>
      </c>
      <c r="AZ150" s="1" t="s">
        <v>791</v>
      </c>
      <c r="BA150" s="1">
        <v>0.1005136926491105</v>
      </c>
      <c r="BD150" s="1" t="s">
        <v>46</v>
      </c>
      <c r="BE150" s="1">
        <v>1048578542</v>
      </c>
      <c r="BF150" s="1" t="s">
        <v>921</v>
      </c>
      <c r="BG150" s="1">
        <v>0.1224239351475238</v>
      </c>
      <c r="BJ150" s="1" t="s">
        <v>46</v>
      </c>
      <c r="BK150" s="1">
        <v>1017754817</v>
      </c>
      <c r="BL150" s="1" t="s">
        <v>748</v>
      </c>
      <c r="BM150" s="1">
        <v>0.1000009031880166</v>
      </c>
      <c r="BP150" s="1" t="s">
        <v>46</v>
      </c>
      <c r="BQ150" s="1">
        <v>1067262059</v>
      </c>
      <c r="BR150" s="1" t="s">
        <v>958</v>
      </c>
      <c r="BS150" s="1">
        <v>0.1072251462239268</v>
      </c>
      <c r="BV150" s="1" t="s">
        <v>46</v>
      </c>
      <c r="BW150" s="1">
        <v>903887305</v>
      </c>
      <c r="BX150" s="1" t="s">
        <v>739</v>
      </c>
      <c r="BY150" s="1">
        <v>0.1019243447357311</v>
      </c>
      <c r="CB150" s="1" t="s">
        <v>46</v>
      </c>
      <c r="CC150" s="1">
        <v>899405861</v>
      </c>
      <c r="CD150" s="1" t="s">
        <v>959</v>
      </c>
      <c r="CE150" s="1">
        <v>7.7600274596600308E-2</v>
      </c>
      <c r="CH150" s="1" t="s">
        <v>46</v>
      </c>
      <c r="CI150" s="1">
        <v>941908433</v>
      </c>
      <c r="CJ150" s="1" t="s">
        <v>907</v>
      </c>
      <c r="CK150" s="1">
        <v>9.5011086328369673E-2</v>
      </c>
      <c r="CN150" s="1" t="s">
        <v>46</v>
      </c>
      <c r="CO150" s="1">
        <v>913036096</v>
      </c>
      <c r="CP150" s="1" t="s">
        <v>960</v>
      </c>
      <c r="CQ150" s="1">
        <v>0.1012699138637866</v>
      </c>
      <c r="CT150" s="1" t="s">
        <v>46</v>
      </c>
      <c r="CU150" s="1">
        <v>1066480417</v>
      </c>
      <c r="CV150" s="1" t="s">
        <v>460</v>
      </c>
      <c r="CW150" s="1">
        <v>9.9999999812467266E-2</v>
      </c>
      <c r="CZ150" s="1" t="s">
        <v>46</v>
      </c>
      <c r="DA150" s="1">
        <v>1063911957</v>
      </c>
      <c r="DB150" s="1" t="s">
        <v>635</v>
      </c>
      <c r="DC150" s="1">
        <v>9.9995676513568527E-2</v>
      </c>
      <c r="DF150" s="1" t="s">
        <v>46</v>
      </c>
      <c r="DG150" s="1">
        <v>1029467072</v>
      </c>
      <c r="DH150" s="1" t="s">
        <v>961</v>
      </c>
      <c r="DI150" s="1">
        <v>9.8256312807022947E-2</v>
      </c>
      <c r="DL150" s="1" t="s">
        <v>46</v>
      </c>
      <c r="DM150" s="1">
        <v>1065631181</v>
      </c>
      <c r="DN150" s="1" t="s">
        <v>777</v>
      </c>
      <c r="DO150" s="1">
        <v>0.1067844270319941</v>
      </c>
    </row>
    <row r="151" spans="2:120" ht="23.1" customHeight="1" x14ac:dyDescent="0.25">
      <c r="B151" s="1" t="s">
        <v>67</v>
      </c>
      <c r="C151" s="1">
        <v>906321483</v>
      </c>
      <c r="D151" s="1" t="s">
        <v>637</v>
      </c>
      <c r="E151" s="1">
        <v>0.10885577518466021</v>
      </c>
      <c r="H151" s="1" t="s">
        <v>67</v>
      </c>
      <c r="I151" s="1">
        <v>966522679</v>
      </c>
      <c r="J151" s="1" t="s">
        <v>548</v>
      </c>
      <c r="K151" s="1">
        <v>0.10017355481017789</v>
      </c>
      <c r="N151" s="1" t="s">
        <v>67</v>
      </c>
      <c r="O151" s="1">
        <v>1033564841</v>
      </c>
      <c r="P151" s="1" t="s">
        <v>962</v>
      </c>
      <c r="Q151" s="1">
        <v>9.9383579554369966E-2</v>
      </c>
      <c r="T151" s="1" t="s">
        <v>67</v>
      </c>
      <c r="U151" s="1">
        <v>1049438735</v>
      </c>
      <c r="V151" s="1" t="s">
        <v>819</v>
      </c>
      <c r="W151" s="1">
        <v>0.1001457625710833</v>
      </c>
      <c r="Z151" s="1" t="s">
        <v>67</v>
      </c>
      <c r="AA151" s="1">
        <v>721197257</v>
      </c>
      <c r="AB151" s="1" t="s">
        <v>766</v>
      </c>
      <c r="AC151" s="1">
        <v>0.1042298161051228</v>
      </c>
      <c r="AF151" s="1" t="s">
        <v>67</v>
      </c>
      <c r="AG151" s="1">
        <v>1002663631</v>
      </c>
      <c r="AH151" s="1" t="s">
        <v>678</v>
      </c>
      <c r="AI151" s="1">
        <v>0.10270304427566419</v>
      </c>
      <c r="AL151" s="1" t="s">
        <v>67</v>
      </c>
      <c r="AM151" s="1">
        <v>1048469931</v>
      </c>
      <c r="AN151" s="1" t="s">
        <v>943</v>
      </c>
      <c r="AO151" s="1">
        <v>0.1024761935287109</v>
      </c>
      <c r="AR151" s="1" t="s">
        <v>67</v>
      </c>
      <c r="AS151" s="1">
        <v>893600553</v>
      </c>
      <c r="AT151" s="1" t="s">
        <v>848</v>
      </c>
      <c r="AU151" s="1">
        <v>9.9953029513202465E-2</v>
      </c>
      <c r="AX151" s="1" t="s">
        <v>67</v>
      </c>
      <c r="AY151" s="1">
        <v>1026412200</v>
      </c>
      <c r="AZ151" s="1" t="s">
        <v>872</v>
      </c>
      <c r="BA151" s="1">
        <v>0.1005136863817687</v>
      </c>
      <c r="BD151" s="1" t="s">
        <v>67</v>
      </c>
      <c r="BE151" s="1">
        <v>873990638</v>
      </c>
      <c r="BF151" s="1" t="s">
        <v>808</v>
      </c>
      <c r="BG151" s="1">
        <v>8.5050714053675119E-2</v>
      </c>
      <c r="BJ151" s="1" t="s">
        <v>67</v>
      </c>
      <c r="BK151" s="1">
        <v>1017746625</v>
      </c>
      <c r="BL151" s="1" t="s">
        <v>762</v>
      </c>
      <c r="BM151" s="1">
        <v>9.9999293361979311E-2</v>
      </c>
      <c r="BP151" s="1" t="s">
        <v>67</v>
      </c>
      <c r="BQ151" s="1">
        <v>1025501087</v>
      </c>
      <c r="BR151" s="1" t="s">
        <v>963</v>
      </c>
      <c r="BS151" s="1">
        <v>9.8998076402035062E-2</v>
      </c>
      <c r="BV151" s="1" t="s">
        <v>67</v>
      </c>
      <c r="BW151" s="1">
        <v>903887305</v>
      </c>
      <c r="BX151" s="1" t="s">
        <v>739</v>
      </c>
      <c r="BY151" s="1">
        <v>0.1019243447357311</v>
      </c>
      <c r="CB151" s="1" t="s">
        <v>67</v>
      </c>
      <c r="CC151" s="1">
        <v>1033623589</v>
      </c>
      <c r="CD151" s="1" t="s">
        <v>60</v>
      </c>
      <c r="CE151" s="1">
        <v>0.1024888583781555</v>
      </c>
      <c r="CH151" s="1" t="s">
        <v>67</v>
      </c>
      <c r="CI151" s="1">
        <v>1025756368</v>
      </c>
      <c r="CJ151" s="1" t="s">
        <v>886</v>
      </c>
      <c r="CK151" s="1">
        <v>0.1126796156409476</v>
      </c>
      <c r="CN151" s="1" t="s">
        <v>67</v>
      </c>
      <c r="CO151" s="1">
        <v>913277440</v>
      </c>
      <c r="CP151" s="1" t="s">
        <v>446</v>
      </c>
      <c r="CQ151" s="1">
        <v>0.10132345855154649</v>
      </c>
      <c r="CT151" s="1" t="s">
        <v>67</v>
      </c>
      <c r="CU151" s="1">
        <v>1066480417</v>
      </c>
      <c r="CV151" s="1" t="s">
        <v>460</v>
      </c>
      <c r="CW151" s="1">
        <v>9.9999999812467266E-2</v>
      </c>
      <c r="CZ151" s="1" t="s">
        <v>67</v>
      </c>
      <c r="DA151" s="1">
        <v>1063912053</v>
      </c>
      <c r="DB151" s="1" t="s">
        <v>825</v>
      </c>
      <c r="DC151" s="1">
        <v>9.9995694559395193E-2</v>
      </c>
      <c r="DF151" s="1" t="s">
        <v>67</v>
      </c>
      <c r="DG151" s="1">
        <v>1030906304</v>
      </c>
      <c r="DH151" s="1" t="s">
        <v>928</v>
      </c>
      <c r="DI151" s="1">
        <v>9.8531236569255776E-2</v>
      </c>
      <c r="DL151" s="1" t="s">
        <v>67</v>
      </c>
      <c r="DM151" s="1">
        <v>1000610765</v>
      </c>
      <c r="DN151" s="1" t="s">
        <v>855</v>
      </c>
      <c r="DO151" s="1">
        <v>9.415088877568524E-2</v>
      </c>
    </row>
    <row r="152" spans="2:120" ht="23.1" customHeight="1" x14ac:dyDescent="0.25">
      <c r="B152" s="1" t="s">
        <v>88</v>
      </c>
      <c r="C152" s="1">
        <v>906452683</v>
      </c>
      <c r="D152" s="1" t="s">
        <v>676</v>
      </c>
      <c r="E152" s="1">
        <v>0.1088872936065481</v>
      </c>
      <c r="H152" s="1" t="s">
        <v>88</v>
      </c>
      <c r="I152" s="1">
        <v>966522679</v>
      </c>
      <c r="J152" s="1" t="s">
        <v>548</v>
      </c>
      <c r="K152" s="1">
        <v>0.10017355481017789</v>
      </c>
      <c r="N152" s="1" t="s">
        <v>88</v>
      </c>
      <c r="O152" s="1">
        <v>1037656201</v>
      </c>
      <c r="P152" s="1" t="s">
        <v>964</v>
      </c>
      <c r="Q152" s="1">
        <v>0.1001719554266597</v>
      </c>
      <c r="T152" s="1" t="s">
        <v>88</v>
      </c>
      <c r="U152" s="1">
        <v>1040983695</v>
      </c>
      <c r="V152" s="1" t="s">
        <v>910</v>
      </c>
      <c r="W152" s="1">
        <v>9.8538569242531265E-2</v>
      </c>
      <c r="Z152" s="1" t="s">
        <v>88</v>
      </c>
      <c r="AA152" s="1">
        <v>672761049</v>
      </c>
      <c r="AB152" s="1" t="s">
        <v>895</v>
      </c>
      <c r="AC152" s="1">
        <v>9.0699630366152723E-2</v>
      </c>
      <c r="AF152" s="1" t="s">
        <v>88</v>
      </c>
      <c r="AG152" s="1">
        <v>1002663631</v>
      </c>
      <c r="AH152" s="1" t="s">
        <v>678</v>
      </c>
      <c r="AI152" s="1">
        <v>0.10270304427566419</v>
      </c>
      <c r="AL152" s="1" t="s">
        <v>88</v>
      </c>
      <c r="AM152" s="1">
        <v>1047946881</v>
      </c>
      <c r="AN152" s="1" t="s">
        <v>863</v>
      </c>
      <c r="AO152" s="1">
        <v>0.1023739744727578</v>
      </c>
      <c r="AR152" s="1" t="s">
        <v>88</v>
      </c>
      <c r="AS152" s="1">
        <v>893600552</v>
      </c>
      <c r="AT152" s="1" t="s">
        <v>75</v>
      </c>
      <c r="AU152" s="1">
        <v>9.9953029289493942E-2</v>
      </c>
      <c r="AX152" s="1" t="s">
        <v>88</v>
      </c>
      <c r="AY152" s="1">
        <v>1026412200</v>
      </c>
      <c r="AZ152" s="1" t="s">
        <v>872</v>
      </c>
      <c r="BA152" s="1">
        <v>0.1005136863817687</v>
      </c>
      <c r="BD152" s="1" t="s">
        <v>88</v>
      </c>
      <c r="BE152" s="1">
        <v>1048578542</v>
      </c>
      <c r="BF152" s="1" t="s">
        <v>921</v>
      </c>
      <c r="BG152" s="1">
        <v>0.1224239351475238</v>
      </c>
      <c r="BJ152" s="1" t="s">
        <v>88</v>
      </c>
      <c r="BK152" s="1">
        <v>1017754817</v>
      </c>
      <c r="BL152" s="1" t="s">
        <v>748</v>
      </c>
      <c r="BM152" s="1">
        <v>0.1000009031880166</v>
      </c>
      <c r="BP152" s="1" t="s">
        <v>88</v>
      </c>
      <c r="BQ152" s="1">
        <v>1065428767</v>
      </c>
      <c r="BR152" s="1" t="s">
        <v>965</v>
      </c>
      <c r="BS152" s="1">
        <v>0.1068570900984043</v>
      </c>
      <c r="BV152" s="1" t="s">
        <v>88</v>
      </c>
      <c r="BW152" s="1">
        <v>899693001</v>
      </c>
      <c r="BX152" s="1" t="s">
        <v>804</v>
      </c>
      <c r="BY152" s="1">
        <v>0.1009806212927041</v>
      </c>
      <c r="CB152" s="1" t="s">
        <v>88</v>
      </c>
      <c r="CC152" s="1">
        <v>1033623589</v>
      </c>
      <c r="CD152" s="1" t="s">
        <v>60</v>
      </c>
      <c r="CE152" s="1">
        <v>0.1024888583781555</v>
      </c>
      <c r="CH152" s="1" t="s">
        <v>88</v>
      </c>
      <c r="CI152" s="1">
        <v>941911248</v>
      </c>
      <c r="CJ152" s="1" t="s">
        <v>946</v>
      </c>
      <c r="CK152" s="1">
        <v>9.5011654231996617E-2</v>
      </c>
      <c r="CN152" s="1" t="s">
        <v>88</v>
      </c>
      <c r="CO152" s="1">
        <v>919044608</v>
      </c>
      <c r="CP152" s="1" t="s">
        <v>831</v>
      </c>
      <c r="CQ152" s="1">
        <v>0.1026071745574663</v>
      </c>
      <c r="CT152" s="1" t="s">
        <v>88</v>
      </c>
      <c r="CU152" s="1">
        <v>1066480419</v>
      </c>
      <c r="CV152" s="1" t="s">
        <v>105</v>
      </c>
      <c r="CW152" s="1">
        <v>0.1000000001875327</v>
      </c>
      <c r="CZ152" s="1" t="s">
        <v>88</v>
      </c>
      <c r="DA152" s="1">
        <v>1063911966</v>
      </c>
      <c r="DB152" s="1" t="s">
        <v>877</v>
      </c>
      <c r="DC152" s="1">
        <v>9.9995678205364702E-2</v>
      </c>
      <c r="DF152" s="1" t="s">
        <v>88</v>
      </c>
      <c r="DG152" s="1">
        <v>1064460864</v>
      </c>
      <c r="DH152" s="1" t="s">
        <v>916</v>
      </c>
      <c r="DI152" s="1">
        <v>0.1050497299006425</v>
      </c>
      <c r="DL152" s="1" t="s">
        <v>88</v>
      </c>
      <c r="DM152" s="1">
        <v>1065631181</v>
      </c>
      <c r="DN152" s="1" t="s">
        <v>777</v>
      </c>
      <c r="DO152" s="1">
        <v>0.1067844270319941</v>
      </c>
    </row>
    <row r="153" spans="2:120" ht="23.1" customHeight="1" x14ac:dyDescent="0.25">
      <c r="B153" s="1" t="s">
        <v>109</v>
      </c>
      <c r="C153" s="1">
        <v>906452683</v>
      </c>
      <c r="D153" s="1" t="s">
        <v>676</v>
      </c>
      <c r="E153" s="1">
        <v>0.1088872936065481</v>
      </c>
      <c r="H153" s="1" t="s">
        <v>109</v>
      </c>
      <c r="I153" s="1">
        <v>966522679</v>
      </c>
      <c r="J153" s="1" t="s">
        <v>548</v>
      </c>
      <c r="K153" s="1">
        <v>0.10017355481017789</v>
      </c>
      <c r="N153" s="1" t="s">
        <v>109</v>
      </c>
      <c r="O153" s="1">
        <v>1037656201</v>
      </c>
      <c r="P153" s="1" t="s">
        <v>964</v>
      </c>
      <c r="Q153" s="1">
        <v>0.1001719554266597</v>
      </c>
      <c r="T153" s="1" t="s">
        <v>109</v>
      </c>
      <c r="U153" s="1">
        <v>1049438725</v>
      </c>
      <c r="V153" s="1" t="s">
        <v>929</v>
      </c>
      <c r="W153" s="1">
        <v>0.1001457606625248</v>
      </c>
      <c r="Z153" s="1" t="s">
        <v>109</v>
      </c>
      <c r="AA153" s="1">
        <v>721190985</v>
      </c>
      <c r="AB153" s="1" t="s">
        <v>966</v>
      </c>
      <c r="AC153" s="1">
        <v>0.1042280032125816</v>
      </c>
      <c r="AF153" s="1" t="s">
        <v>109</v>
      </c>
      <c r="AG153" s="1">
        <v>1002667727</v>
      </c>
      <c r="AH153" s="1" t="s">
        <v>967</v>
      </c>
      <c r="AI153" s="1">
        <v>0.102703883385642</v>
      </c>
      <c r="AL153" s="1" t="s">
        <v>109</v>
      </c>
      <c r="AM153" s="1">
        <v>1048469931</v>
      </c>
      <c r="AN153" s="1" t="s">
        <v>943</v>
      </c>
      <c r="AO153" s="1">
        <v>0.1024761935287109</v>
      </c>
      <c r="AR153" s="1" t="s">
        <v>109</v>
      </c>
      <c r="AS153" s="1">
        <v>893600556</v>
      </c>
      <c r="AT153" s="1" t="s">
        <v>812</v>
      </c>
      <c r="AU153" s="1">
        <v>9.9953030184328023E-2</v>
      </c>
      <c r="AX153" s="1" t="s">
        <v>109</v>
      </c>
      <c r="AY153" s="1">
        <v>1026412232</v>
      </c>
      <c r="AZ153" s="1" t="s">
        <v>791</v>
      </c>
      <c r="BA153" s="1">
        <v>0.1005136926491105</v>
      </c>
      <c r="BD153" s="1" t="s">
        <v>109</v>
      </c>
      <c r="BE153" s="1">
        <v>873990606</v>
      </c>
      <c r="BF153" s="1" t="s">
        <v>738</v>
      </c>
      <c r="BG153" s="1">
        <v>8.5050707825638616E-2</v>
      </c>
      <c r="BJ153" s="1" t="s">
        <v>109</v>
      </c>
      <c r="BK153" s="1">
        <v>1017754817</v>
      </c>
      <c r="BL153" s="1" t="s">
        <v>748</v>
      </c>
      <c r="BM153" s="1">
        <v>0.1000009031880166</v>
      </c>
      <c r="BP153" s="1" t="s">
        <v>109</v>
      </c>
      <c r="BQ153" s="1">
        <v>1007757215</v>
      </c>
      <c r="BR153" s="1" t="s">
        <v>968</v>
      </c>
      <c r="BS153" s="1">
        <v>9.5601859209745524E-2</v>
      </c>
      <c r="BV153" s="1" t="s">
        <v>109</v>
      </c>
      <c r="BW153" s="1">
        <v>903897033</v>
      </c>
      <c r="BX153" s="1" t="s">
        <v>763</v>
      </c>
      <c r="BY153" s="1">
        <v>0.1019265386494097</v>
      </c>
      <c r="CB153" s="1" t="s">
        <v>109</v>
      </c>
      <c r="CC153" s="1">
        <v>1033623589</v>
      </c>
      <c r="CD153" s="1" t="s">
        <v>60</v>
      </c>
      <c r="CE153" s="1">
        <v>0.1024888583781555</v>
      </c>
      <c r="CH153" s="1" t="s">
        <v>109</v>
      </c>
      <c r="CI153" s="1">
        <v>891538640</v>
      </c>
      <c r="CJ153" s="1" t="s">
        <v>969</v>
      </c>
      <c r="CK153" s="1">
        <v>8.5121105336733338E-2</v>
      </c>
      <c r="CN153" s="1" t="s">
        <v>109</v>
      </c>
      <c r="CO153" s="1">
        <v>919044608</v>
      </c>
      <c r="CP153" s="1" t="s">
        <v>831</v>
      </c>
      <c r="CQ153" s="1">
        <v>0.1026071745574663</v>
      </c>
      <c r="CT153" s="1" t="s">
        <v>109</v>
      </c>
      <c r="CU153" s="1">
        <v>1066480419</v>
      </c>
      <c r="CV153" s="1" t="s">
        <v>105</v>
      </c>
      <c r="CW153" s="1">
        <v>0.1000000001875327</v>
      </c>
      <c r="CZ153" s="1" t="s">
        <v>109</v>
      </c>
      <c r="DA153" s="1">
        <v>1063984149</v>
      </c>
      <c r="DB153" s="1" t="s">
        <v>860</v>
      </c>
      <c r="DC153" s="1">
        <v>0.1000092474350175</v>
      </c>
      <c r="DF153" s="1" t="s">
        <v>109</v>
      </c>
      <c r="DG153" s="1">
        <v>1029466560</v>
      </c>
      <c r="DH153" s="1" t="s">
        <v>878</v>
      </c>
      <c r="DI153" s="1">
        <v>9.8256215072532918E-2</v>
      </c>
      <c r="DL153" s="1" t="s">
        <v>109</v>
      </c>
      <c r="DM153" s="1">
        <v>1067719629</v>
      </c>
      <c r="DN153" s="1" t="s">
        <v>970</v>
      </c>
      <c r="DO153" s="1">
        <v>0.1072033942332286</v>
      </c>
    </row>
    <row r="154" spans="2:120" ht="23.1" customHeight="1" x14ac:dyDescent="0.25">
      <c r="B154" s="1" t="s">
        <v>130</v>
      </c>
      <c r="C154" s="1">
        <v>910515915</v>
      </c>
      <c r="D154" s="1" t="s">
        <v>818</v>
      </c>
      <c r="E154" s="1">
        <v>0.1098656700053708</v>
      </c>
      <c r="H154" s="1" t="s">
        <v>130</v>
      </c>
      <c r="I154" s="1">
        <v>966518583</v>
      </c>
      <c r="J154" s="1" t="s">
        <v>971</v>
      </c>
      <c r="K154" s="1">
        <v>0.1001727057664462</v>
      </c>
      <c r="N154" s="1" t="s">
        <v>130</v>
      </c>
      <c r="O154" s="1">
        <v>1037759145</v>
      </c>
      <c r="P154" s="1" t="s">
        <v>972</v>
      </c>
      <c r="Q154" s="1">
        <v>0.1001918321705986</v>
      </c>
      <c r="T154" s="1" t="s">
        <v>130</v>
      </c>
      <c r="U154" s="1">
        <v>1049372389</v>
      </c>
      <c r="V154" s="1" t="s">
        <v>765</v>
      </c>
      <c r="W154" s="1">
        <v>0.1001331004489126</v>
      </c>
      <c r="Z154" s="1" t="s">
        <v>130</v>
      </c>
      <c r="AA154" s="1">
        <v>704420041</v>
      </c>
      <c r="AB154" s="1" t="s">
        <v>930</v>
      </c>
      <c r="AC154" s="1">
        <v>9.9436824246829578E-2</v>
      </c>
      <c r="AF154" s="1" t="s">
        <v>130</v>
      </c>
      <c r="AG154" s="1">
        <v>1002663375</v>
      </c>
      <c r="AH154" s="1" t="s">
        <v>973</v>
      </c>
      <c r="AI154" s="1">
        <v>0.1027029918314044</v>
      </c>
      <c r="AL154" s="1" t="s">
        <v>130</v>
      </c>
      <c r="AM154" s="1">
        <v>1048470698</v>
      </c>
      <c r="AN154" s="1" t="s">
        <v>796</v>
      </c>
      <c r="AO154" s="1">
        <v>0.1024763434600859</v>
      </c>
      <c r="AR154" s="1" t="s">
        <v>130</v>
      </c>
      <c r="AS154" s="1">
        <v>893600556</v>
      </c>
      <c r="AT154" s="1" t="s">
        <v>812</v>
      </c>
      <c r="AU154" s="1">
        <v>9.9953030184328023E-2</v>
      </c>
      <c r="AX154" s="1" t="s">
        <v>130</v>
      </c>
      <c r="AY154" s="1">
        <v>1022217896</v>
      </c>
      <c r="AZ154" s="1" t="s">
        <v>974</v>
      </c>
      <c r="BA154" s="1">
        <v>9.9693891800276532E-2</v>
      </c>
      <c r="BD154" s="1" t="s">
        <v>130</v>
      </c>
      <c r="BE154" s="1">
        <v>1048578542</v>
      </c>
      <c r="BF154" s="1" t="s">
        <v>921</v>
      </c>
      <c r="BG154" s="1">
        <v>0.1224239351475238</v>
      </c>
      <c r="BJ154" s="1" t="s">
        <v>130</v>
      </c>
      <c r="BK154" s="1">
        <v>1017746625</v>
      </c>
      <c r="BL154" s="1" t="s">
        <v>762</v>
      </c>
      <c r="BM154" s="1">
        <v>9.9999293361979311E-2</v>
      </c>
      <c r="BP154" s="1" t="s">
        <v>130</v>
      </c>
      <c r="BQ154" s="1">
        <v>1023484011</v>
      </c>
      <c r="BR154" s="1" t="s">
        <v>864</v>
      </c>
      <c r="BS154" s="1">
        <v>9.8609017310998151E-2</v>
      </c>
      <c r="BV154" s="1" t="s">
        <v>130</v>
      </c>
      <c r="BW154" s="1">
        <v>903887049</v>
      </c>
      <c r="BX154" s="1" t="s">
        <v>906</v>
      </c>
      <c r="BY154" s="1">
        <v>0.1019242870014795</v>
      </c>
      <c r="CB154" s="1" t="s">
        <v>130</v>
      </c>
      <c r="CC154" s="1">
        <v>1033623589</v>
      </c>
      <c r="CD154" s="1" t="s">
        <v>60</v>
      </c>
      <c r="CE154" s="1">
        <v>0.1024888583781555</v>
      </c>
      <c r="CH154" s="1" t="s">
        <v>130</v>
      </c>
      <c r="CI154" s="1">
        <v>1025753338</v>
      </c>
      <c r="CJ154" s="1" t="s">
        <v>975</v>
      </c>
      <c r="CK154" s="1">
        <v>0.1126789499492848</v>
      </c>
      <c r="CN154" s="1" t="s">
        <v>130</v>
      </c>
      <c r="CO154" s="1">
        <v>885490176</v>
      </c>
      <c r="CP154" s="1" t="s">
        <v>750</v>
      </c>
      <c r="CQ154" s="1">
        <v>9.5251547604558867E-2</v>
      </c>
      <c r="CT154" s="1" t="s">
        <v>130</v>
      </c>
      <c r="CU154" s="1">
        <v>1066480419</v>
      </c>
      <c r="CV154" s="1" t="s">
        <v>105</v>
      </c>
      <c r="CW154" s="1">
        <v>0.1000000001875327</v>
      </c>
      <c r="CZ154" s="1" t="s">
        <v>130</v>
      </c>
      <c r="DA154" s="1">
        <v>1063984149</v>
      </c>
      <c r="DB154" s="1" t="s">
        <v>860</v>
      </c>
      <c r="DC154" s="1">
        <v>0.1000092474350175</v>
      </c>
      <c r="DF154" s="1" t="s">
        <v>130</v>
      </c>
      <c r="DG154" s="1">
        <v>1029474977</v>
      </c>
      <c r="DH154" s="1" t="s">
        <v>723</v>
      </c>
      <c r="DI154" s="1">
        <v>9.8257821780269317E-2</v>
      </c>
      <c r="DL154" s="1" t="s">
        <v>130</v>
      </c>
      <c r="DM154" s="1">
        <v>998522317</v>
      </c>
      <c r="DN154" s="1" t="s">
        <v>832</v>
      </c>
      <c r="DO154" s="1">
        <v>9.3758280495633631E-2</v>
      </c>
    </row>
    <row r="155" spans="2:120" ht="23.1" customHeight="1" x14ac:dyDescent="0.25">
      <c r="B155" s="1" t="s">
        <v>151</v>
      </c>
      <c r="C155" s="1">
        <v>692411971</v>
      </c>
      <c r="D155" s="1" t="s">
        <v>976</v>
      </c>
      <c r="E155" s="1">
        <v>6.3535442863144748E-2</v>
      </c>
      <c r="H155" s="1" t="s">
        <v>151</v>
      </c>
      <c r="I155" s="1">
        <v>966522676</v>
      </c>
      <c r="J155" s="1" t="s">
        <v>414</v>
      </c>
      <c r="K155" s="1">
        <v>0.1001735541883184</v>
      </c>
      <c r="N155" s="1" t="s">
        <v>151</v>
      </c>
      <c r="O155" s="1">
        <v>1037656585</v>
      </c>
      <c r="P155" s="1" t="s">
        <v>977</v>
      </c>
      <c r="Q155" s="1">
        <v>0.100172029566896</v>
      </c>
      <c r="T155" s="1" t="s">
        <v>151</v>
      </c>
      <c r="U155" s="1">
        <v>1049438735</v>
      </c>
      <c r="V155" s="1" t="s">
        <v>819</v>
      </c>
      <c r="W155" s="1">
        <v>0.1001457625710833</v>
      </c>
      <c r="Z155" s="1" t="s">
        <v>151</v>
      </c>
      <c r="AA155" s="1">
        <v>721191113</v>
      </c>
      <c r="AB155" s="1" t="s">
        <v>384</v>
      </c>
      <c r="AC155" s="1">
        <v>0.10422804021023099</v>
      </c>
      <c r="AF155" s="1" t="s">
        <v>151</v>
      </c>
      <c r="AG155" s="1">
        <v>969113075</v>
      </c>
      <c r="AH155" s="1" t="s">
        <v>846</v>
      </c>
      <c r="AI155" s="1">
        <v>9.5944856636736034E-2</v>
      </c>
      <c r="AL155" s="1" t="s">
        <v>151</v>
      </c>
      <c r="AM155" s="1">
        <v>1048470656</v>
      </c>
      <c r="AN155" s="1" t="s">
        <v>978</v>
      </c>
      <c r="AO155" s="1">
        <v>0.1024763352500208</v>
      </c>
      <c r="AR155" s="1" t="s">
        <v>151</v>
      </c>
      <c r="AS155" s="1">
        <v>893600556</v>
      </c>
      <c r="AT155" s="1" t="s">
        <v>812</v>
      </c>
      <c r="AU155" s="1">
        <v>9.9953030184328023E-2</v>
      </c>
      <c r="AX155" s="1" t="s">
        <v>151</v>
      </c>
      <c r="AY155" s="1">
        <v>1022059720</v>
      </c>
      <c r="AZ155" s="1" t="s">
        <v>947</v>
      </c>
      <c r="BA155" s="1">
        <v>9.9663041311266382E-2</v>
      </c>
      <c r="BD155" s="1" t="s">
        <v>151</v>
      </c>
      <c r="BE155" s="1">
        <v>873990638</v>
      </c>
      <c r="BF155" s="1" t="s">
        <v>808</v>
      </c>
      <c r="BG155" s="1">
        <v>8.5050714053675119E-2</v>
      </c>
      <c r="BJ155" s="1" t="s">
        <v>151</v>
      </c>
      <c r="BK155" s="1">
        <v>1017741624</v>
      </c>
      <c r="BL155" s="1" t="s">
        <v>591</v>
      </c>
      <c r="BM155" s="1">
        <v>9.9998310611999819E-2</v>
      </c>
      <c r="BP155" s="1" t="s">
        <v>151</v>
      </c>
      <c r="BQ155" s="1">
        <v>1067444127</v>
      </c>
      <c r="BR155" s="1" t="s">
        <v>905</v>
      </c>
      <c r="BS155" s="1">
        <v>0.1072617331763896</v>
      </c>
      <c r="BV155" s="1" t="s">
        <v>151</v>
      </c>
      <c r="BW155" s="1">
        <v>827873737</v>
      </c>
      <c r="BX155" s="1" t="s">
        <v>979</v>
      </c>
      <c r="BY155" s="1">
        <v>8.550225434468893E-2</v>
      </c>
      <c r="CB155" s="1" t="s">
        <v>151</v>
      </c>
      <c r="CC155" s="1">
        <v>1033623589</v>
      </c>
      <c r="CD155" s="1" t="s">
        <v>60</v>
      </c>
      <c r="CE155" s="1">
        <v>0.1024888583781555</v>
      </c>
      <c r="CH155" s="1" t="s">
        <v>151</v>
      </c>
      <c r="CI155" s="1">
        <v>950267128</v>
      </c>
      <c r="CJ155" s="1" t="s">
        <v>914</v>
      </c>
      <c r="CK155" s="1">
        <v>9.6704865627735323E-2</v>
      </c>
      <c r="CN155" s="1" t="s">
        <v>151</v>
      </c>
      <c r="CO155" s="1">
        <v>885248832</v>
      </c>
      <c r="CP155" s="1" t="s">
        <v>775</v>
      </c>
      <c r="CQ155" s="1">
        <v>9.5199632275992027E-2</v>
      </c>
      <c r="CT155" s="1" t="s">
        <v>151</v>
      </c>
      <c r="CU155" s="1">
        <v>1066480417</v>
      </c>
      <c r="CV155" s="1" t="s">
        <v>460</v>
      </c>
      <c r="CW155" s="1">
        <v>9.9999999812467266E-2</v>
      </c>
      <c r="CZ155" s="1" t="s">
        <v>151</v>
      </c>
      <c r="DA155" s="1">
        <v>1063911957</v>
      </c>
      <c r="DB155" s="1" t="s">
        <v>635</v>
      </c>
      <c r="DC155" s="1">
        <v>9.9995676513568527E-2</v>
      </c>
      <c r="DF155" s="1" t="s">
        <v>151</v>
      </c>
      <c r="DG155" s="1">
        <v>1029474977</v>
      </c>
      <c r="DH155" s="1" t="s">
        <v>723</v>
      </c>
      <c r="DI155" s="1">
        <v>9.8257821780269317E-2</v>
      </c>
      <c r="DL155" s="1" t="s">
        <v>151</v>
      </c>
      <c r="DM155" s="1">
        <v>1065631053</v>
      </c>
      <c r="DN155" s="1" t="s">
        <v>919</v>
      </c>
      <c r="DO155" s="1">
        <v>0.1067844013788299</v>
      </c>
    </row>
    <row r="156" spans="2:120" ht="23.1" customHeight="1" x14ac:dyDescent="0.25">
      <c r="B156" s="1" t="s">
        <v>172</v>
      </c>
      <c r="C156" s="1">
        <v>906321611</v>
      </c>
      <c r="D156" s="1" t="s">
        <v>755</v>
      </c>
      <c r="E156" s="1">
        <v>0.1088558059321167</v>
      </c>
      <c r="H156" s="1" t="s">
        <v>172</v>
      </c>
      <c r="I156" s="1">
        <v>966506287</v>
      </c>
      <c r="J156" s="1" t="s">
        <v>786</v>
      </c>
      <c r="K156" s="1">
        <v>0.100170156998576</v>
      </c>
      <c r="N156" s="1" t="s">
        <v>172</v>
      </c>
      <c r="O156" s="1">
        <v>1037758633</v>
      </c>
      <c r="P156" s="1" t="s">
        <v>980</v>
      </c>
      <c r="Q156" s="1">
        <v>0.1001917333071857</v>
      </c>
      <c r="T156" s="1" t="s">
        <v>172</v>
      </c>
      <c r="U156" s="1">
        <v>1049438735</v>
      </c>
      <c r="V156" s="1" t="s">
        <v>819</v>
      </c>
      <c r="W156" s="1">
        <v>0.1001457625710833</v>
      </c>
      <c r="Z156" s="1" t="s">
        <v>172</v>
      </c>
      <c r="AA156" s="1">
        <v>706248905</v>
      </c>
      <c r="AB156" s="1" t="s">
        <v>924</v>
      </c>
      <c r="AC156" s="1">
        <v>9.9953824024391805E-2</v>
      </c>
      <c r="AF156" s="1" t="s">
        <v>172</v>
      </c>
      <c r="AG156" s="1">
        <v>969113075</v>
      </c>
      <c r="AH156" s="1" t="s">
        <v>846</v>
      </c>
      <c r="AI156" s="1">
        <v>9.5944856636736034E-2</v>
      </c>
      <c r="AL156" s="1" t="s">
        <v>172</v>
      </c>
      <c r="AM156" s="1">
        <v>982672554</v>
      </c>
      <c r="AN156" s="1" t="s">
        <v>981</v>
      </c>
      <c r="AO156" s="1">
        <v>9.0017858760236491E-2</v>
      </c>
      <c r="AR156" s="1" t="s">
        <v>172</v>
      </c>
      <c r="AS156" s="1">
        <v>893600552</v>
      </c>
      <c r="AT156" s="1" t="s">
        <v>75</v>
      </c>
      <c r="AU156" s="1">
        <v>9.9953029289493942E-2</v>
      </c>
      <c r="AX156" s="1" t="s">
        <v>172</v>
      </c>
      <c r="AY156" s="1">
        <v>1021928648</v>
      </c>
      <c r="AZ156" s="1" t="s">
        <v>712</v>
      </c>
      <c r="BA156" s="1">
        <v>9.9637480776448656E-2</v>
      </c>
      <c r="BD156" s="1" t="s">
        <v>172</v>
      </c>
      <c r="BE156" s="1">
        <v>873990606</v>
      </c>
      <c r="BF156" s="1" t="s">
        <v>738</v>
      </c>
      <c r="BG156" s="1">
        <v>8.5050707825638616E-2</v>
      </c>
      <c r="BJ156" s="1" t="s">
        <v>172</v>
      </c>
      <c r="BK156" s="1">
        <v>1017746625</v>
      </c>
      <c r="BL156" s="1" t="s">
        <v>762</v>
      </c>
      <c r="BM156" s="1">
        <v>9.9999293361979311E-2</v>
      </c>
      <c r="BP156" s="1" t="s">
        <v>172</v>
      </c>
      <c r="BQ156" s="1">
        <v>1007755371</v>
      </c>
      <c r="BR156" s="1" t="s">
        <v>836</v>
      </c>
      <c r="BS156" s="1">
        <v>9.5601509344392099E-2</v>
      </c>
      <c r="BV156" s="1" t="s">
        <v>172</v>
      </c>
      <c r="BW156" s="1">
        <v>899694537</v>
      </c>
      <c r="BX156" s="1" t="s">
        <v>982</v>
      </c>
      <c r="BY156" s="1">
        <v>0.1009809660911332</v>
      </c>
      <c r="CB156" s="1" t="s">
        <v>172</v>
      </c>
      <c r="CC156" s="1">
        <v>1033623589</v>
      </c>
      <c r="CD156" s="1" t="s">
        <v>60</v>
      </c>
      <c r="CE156" s="1">
        <v>0.1024888583781555</v>
      </c>
      <c r="CH156" s="1" t="s">
        <v>172</v>
      </c>
      <c r="CI156" s="1">
        <v>950259153</v>
      </c>
      <c r="CJ156" s="1" t="s">
        <v>781</v>
      </c>
      <c r="CK156" s="1">
        <v>9.6703242467164024E-2</v>
      </c>
      <c r="CN156" s="1" t="s">
        <v>172</v>
      </c>
      <c r="CO156" s="1">
        <v>913277440</v>
      </c>
      <c r="CP156" s="1" t="s">
        <v>446</v>
      </c>
      <c r="CQ156" s="1">
        <v>0.10132345855154649</v>
      </c>
      <c r="CT156" s="1" t="s">
        <v>172</v>
      </c>
      <c r="CU156" s="1">
        <v>1066480417</v>
      </c>
      <c r="CV156" s="1" t="s">
        <v>460</v>
      </c>
      <c r="CW156" s="1">
        <v>9.9999999812467266E-2</v>
      </c>
      <c r="CZ156" s="1" t="s">
        <v>172</v>
      </c>
      <c r="DA156" s="1">
        <v>1063918613</v>
      </c>
      <c r="DB156" s="1" t="s">
        <v>628</v>
      </c>
      <c r="DC156" s="1">
        <v>9.9996927694740903E-2</v>
      </c>
      <c r="DF156" s="1" t="s">
        <v>172</v>
      </c>
      <c r="DG156" s="1">
        <v>1064460736</v>
      </c>
      <c r="DH156" s="1" t="s">
        <v>800</v>
      </c>
      <c r="DI156" s="1">
        <v>0.1050497046364641</v>
      </c>
      <c r="DL156" s="1" t="s">
        <v>172</v>
      </c>
      <c r="DM156" s="1">
        <v>988036301</v>
      </c>
      <c r="DN156" s="1" t="s">
        <v>983</v>
      </c>
      <c r="DO156" s="1">
        <v>9.1799408837266866E-2</v>
      </c>
    </row>
    <row r="157" spans="2:120" ht="23.1" customHeight="1" x14ac:dyDescent="0.25">
      <c r="B157" s="1" t="s">
        <v>193</v>
      </c>
      <c r="C157" s="1">
        <v>906321611</v>
      </c>
      <c r="D157" s="1" t="s">
        <v>755</v>
      </c>
      <c r="E157" s="1">
        <v>0.1088558059321167</v>
      </c>
      <c r="H157" s="1" t="s">
        <v>193</v>
      </c>
      <c r="I157" s="1">
        <v>966522679</v>
      </c>
      <c r="J157" s="1" t="s">
        <v>548</v>
      </c>
      <c r="K157" s="1">
        <v>0.10017355481017789</v>
      </c>
      <c r="N157" s="1" t="s">
        <v>193</v>
      </c>
      <c r="O157" s="1">
        <v>1037656233</v>
      </c>
      <c r="P157" s="1" t="s">
        <v>880</v>
      </c>
      <c r="Q157" s="1">
        <v>0.1001719616050116</v>
      </c>
      <c r="T157" s="1" t="s">
        <v>193</v>
      </c>
      <c r="U157" s="1">
        <v>1050420975</v>
      </c>
      <c r="V157" s="1" t="s">
        <v>984</v>
      </c>
      <c r="W157" s="1">
        <v>0.1003333165554347</v>
      </c>
      <c r="Z157" s="1" t="s">
        <v>193</v>
      </c>
      <c r="AA157" s="1">
        <v>672761049</v>
      </c>
      <c r="AB157" s="1" t="s">
        <v>895</v>
      </c>
      <c r="AC157" s="1">
        <v>9.0699630366152723E-2</v>
      </c>
      <c r="AF157" s="1" t="s">
        <v>193</v>
      </c>
      <c r="AG157" s="1">
        <v>969113039</v>
      </c>
      <c r="AH157" s="1" t="s">
        <v>985</v>
      </c>
      <c r="AI157" s="1">
        <v>9.5944849508538391E-2</v>
      </c>
      <c r="AL157" s="1" t="s">
        <v>193</v>
      </c>
      <c r="AM157" s="1">
        <v>1048470959</v>
      </c>
      <c r="AN157" s="1" t="s">
        <v>986</v>
      </c>
      <c r="AO157" s="1">
        <v>0.1024763944797835</v>
      </c>
      <c r="AR157" s="1" t="s">
        <v>193</v>
      </c>
      <c r="AS157" s="1">
        <v>893600556</v>
      </c>
      <c r="AT157" s="1" t="s">
        <v>812</v>
      </c>
      <c r="AU157" s="1">
        <v>9.9953030184328023E-2</v>
      </c>
      <c r="AX157" s="1" t="s">
        <v>193</v>
      </c>
      <c r="AY157" s="1">
        <v>1022125512</v>
      </c>
      <c r="AZ157" s="1" t="s">
        <v>882</v>
      </c>
      <c r="BA157" s="1">
        <v>9.9675872737317414E-2</v>
      </c>
      <c r="BD157" s="1" t="s">
        <v>193</v>
      </c>
      <c r="BE157" s="1">
        <v>1048578542</v>
      </c>
      <c r="BF157" s="1" t="s">
        <v>921</v>
      </c>
      <c r="BG157" s="1">
        <v>0.1224239351475238</v>
      </c>
      <c r="BJ157" s="1" t="s">
        <v>193</v>
      </c>
      <c r="BK157" s="1">
        <v>1017746625</v>
      </c>
      <c r="BL157" s="1" t="s">
        <v>762</v>
      </c>
      <c r="BM157" s="1">
        <v>9.9999293361979311E-2</v>
      </c>
      <c r="BP157" s="1" t="s">
        <v>193</v>
      </c>
      <c r="BQ157" s="1">
        <v>1007747180</v>
      </c>
      <c r="BR157" s="1" t="s">
        <v>553</v>
      </c>
      <c r="BS157" s="1">
        <v>9.5599955259336983E-2</v>
      </c>
      <c r="BV157" s="1" t="s">
        <v>193</v>
      </c>
      <c r="BW157" s="1">
        <v>903887049</v>
      </c>
      <c r="BX157" s="1" t="s">
        <v>906</v>
      </c>
      <c r="BY157" s="1">
        <v>0.1019242870014795</v>
      </c>
      <c r="CB157" s="1" t="s">
        <v>193</v>
      </c>
      <c r="CC157" s="1">
        <v>1033623589</v>
      </c>
      <c r="CD157" s="1" t="s">
        <v>60</v>
      </c>
      <c r="CE157" s="1">
        <v>0.1024888583781555</v>
      </c>
      <c r="CH157" s="1" t="s">
        <v>193</v>
      </c>
      <c r="CI157" s="1">
        <v>1025764600</v>
      </c>
      <c r="CJ157" s="1" t="s">
        <v>987</v>
      </c>
      <c r="CK157" s="1">
        <v>0.1126814242230767</v>
      </c>
      <c r="CN157" s="1" t="s">
        <v>193</v>
      </c>
      <c r="CO157" s="1">
        <v>919060992</v>
      </c>
      <c r="CP157" s="1" t="s">
        <v>988</v>
      </c>
      <c r="CQ157" s="1">
        <v>0.1026108329890987</v>
      </c>
      <c r="CT157" s="1" t="s">
        <v>193</v>
      </c>
      <c r="CU157" s="1">
        <v>1066480419</v>
      </c>
      <c r="CV157" s="1" t="s">
        <v>105</v>
      </c>
      <c r="CW157" s="1">
        <v>0.1000000001875327</v>
      </c>
      <c r="CZ157" s="1" t="s">
        <v>193</v>
      </c>
      <c r="DA157" s="1">
        <v>1063918613</v>
      </c>
      <c r="DB157" s="1" t="s">
        <v>628</v>
      </c>
      <c r="DC157" s="1">
        <v>9.9996927694740903E-2</v>
      </c>
      <c r="DF157" s="1" t="s">
        <v>193</v>
      </c>
      <c r="DG157" s="1">
        <v>1064460864</v>
      </c>
      <c r="DH157" s="1" t="s">
        <v>916</v>
      </c>
      <c r="DI157" s="1">
        <v>0.1050497299006425</v>
      </c>
      <c r="DL157" s="1" t="s">
        <v>193</v>
      </c>
      <c r="DM157" s="1">
        <v>1065631181</v>
      </c>
      <c r="DN157" s="1" t="s">
        <v>777</v>
      </c>
      <c r="DO157" s="1">
        <v>0.1067844270319941</v>
      </c>
    </row>
    <row r="158" spans="2:120" ht="23.1" customHeight="1" x14ac:dyDescent="0.25">
      <c r="B158" s="1" t="s">
        <v>214</v>
      </c>
      <c r="C158" s="1">
        <v>906321611</v>
      </c>
      <c r="D158" s="1" t="s">
        <v>755</v>
      </c>
      <c r="E158" s="1">
        <v>0.1088558059321167</v>
      </c>
      <c r="H158" s="1" t="s">
        <v>214</v>
      </c>
      <c r="I158" s="1">
        <v>966522676</v>
      </c>
      <c r="J158" s="1" t="s">
        <v>414</v>
      </c>
      <c r="K158" s="1">
        <v>0.1001735541883184</v>
      </c>
      <c r="N158" s="1" t="s">
        <v>214</v>
      </c>
      <c r="O158" s="1">
        <v>1037131945</v>
      </c>
      <c r="P158" s="1" t="s">
        <v>626</v>
      </c>
      <c r="Q158" s="1">
        <v>0.1000707610574197</v>
      </c>
      <c r="T158" s="1" t="s">
        <v>214</v>
      </c>
      <c r="U158" s="1">
        <v>1049372389</v>
      </c>
      <c r="V158" s="1" t="s">
        <v>765</v>
      </c>
      <c r="W158" s="1">
        <v>0.1001331004489126</v>
      </c>
      <c r="Z158" s="1" t="s">
        <v>214</v>
      </c>
      <c r="AA158" s="1">
        <v>721191113</v>
      </c>
      <c r="AB158" s="1" t="s">
        <v>384</v>
      </c>
      <c r="AC158" s="1">
        <v>0.10422804021023099</v>
      </c>
      <c r="AF158" s="1" t="s">
        <v>214</v>
      </c>
      <c r="AG158" s="1">
        <v>1002667215</v>
      </c>
      <c r="AH158" s="1" t="s">
        <v>782</v>
      </c>
      <c r="AI158" s="1">
        <v>0.1027037784967073</v>
      </c>
      <c r="AL158" s="1" t="s">
        <v>214</v>
      </c>
      <c r="AM158" s="1">
        <v>1048469674</v>
      </c>
      <c r="AN158" s="1" t="s">
        <v>989</v>
      </c>
      <c r="AO158" s="1">
        <v>0.1024761432909736</v>
      </c>
      <c r="AR158" s="1" t="s">
        <v>214</v>
      </c>
      <c r="AS158" s="1">
        <v>895697704</v>
      </c>
      <c r="AT158" s="1" t="s">
        <v>790</v>
      </c>
      <c r="AU158" s="1">
        <v>0.100422730578133</v>
      </c>
      <c r="AX158" s="1" t="s">
        <v>214</v>
      </c>
      <c r="AY158" s="1">
        <v>1021928648</v>
      </c>
      <c r="AZ158" s="1" t="s">
        <v>712</v>
      </c>
      <c r="BA158" s="1">
        <v>9.9637480776448656E-2</v>
      </c>
      <c r="BD158" s="1" t="s">
        <v>214</v>
      </c>
      <c r="BE158" s="1">
        <v>873990606</v>
      </c>
      <c r="BF158" s="1" t="s">
        <v>738</v>
      </c>
      <c r="BG158" s="1">
        <v>8.5050707825638616E-2</v>
      </c>
      <c r="BJ158" s="1" t="s">
        <v>214</v>
      </c>
      <c r="BK158" s="1">
        <v>1017754817</v>
      </c>
      <c r="BL158" s="1" t="s">
        <v>748</v>
      </c>
      <c r="BM158" s="1">
        <v>0.1000009031880166</v>
      </c>
      <c r="BP158" s="1" t="s">
        <v>214</v>
      </c>
      <c r="BQ158" s="1">
        <v>1007755371</v>
      </c>
      <c r="BR158" s="1" t="s">
        <v>836</v>
      </c>
      <c r="BS158" s="1">
        <v>9.5601509344392099E-2</v>
      </c>
      <c r="BV158" s="1" t="s">
        <v>214</v>
      </c>
      <c r="BW158" s="1">
        <v>899693001</v>
      </c>
      <c r="BX158" s="1" t="s">
        <v>804</v>
      </c>
      <c r="BY158" s="1">
        <v>0.1009806212927041</v>
      </c>
      <c r="CB158" s="1" t="s">
        <v>214</v>
      </c>
      <c r="CC158" s="1">
        <v>1033623589</v>
      </c>
      <c r="CD158" s="1" t="s">
        <v>60</v>
      </c>
      <c r="CE158" s="1">
        <v>0.1024888583781555</v>
      </c>
      <c r="CH158" s="1" t="s">
        <v>214</v>
      </c>
      <c r="CI158" s="1">
        <v>950258898</v>
      </c>
      <c r="CJ158" s="1" t="s">
        <v>990</v>
      </c>
      <c r="CK158" s="1">
        <v>9.6703190566956712E-2</v>
      </c>
      <c r="CN158" s="1" t="s">
        <v>214</v>
      </c>
      <c r="CO158" s="1">
        <v>919044608</v>
      </c>
      <c r="CP158" s="1" t="s">
        <v>831</v>
      </c>
      <c r="CQ158" s="1">
        <v>0.1026071745574663</v>
      </c>
      <c r="CT158" s="1" t="s">
        <v>214</v>
      </c>
      <c r="CU158" s="1">
        <v>1066480419</v>
      </c>
      <c r="CV158" s="1" t="s">
        <v>105</v>
      </c>
      <c r="CW158" s="1">
        <v>0.1000000001875327</v>
      </c>
      <c r="CZ158" s="1" t="s">
        <v>214</v>
      </c>
      <c r="DA158" s="1">
        <v>1063911957</v>
      </c>
      <c r="DB158" s="1" t="s">
        <v>635</v>
      </c>
      <c r="DC158" s="1">
        <v>9.9995676513568527E-2</v>
      </c>
      <c r="DF158" s="1" t="s">
        <v>214</v>
      </c>
      <c r="DG158" s="1">
        <v>1029474977</v>
      </c>
      <c r="DH158" s="1" t="s">
        <v>723</v>
      </c>
      <c r="DI158" s="1">
        <v>9.8257821780269317E-2</v>
      </c>
      <c r="DL158" s="1" t="s">
        <v>214</v>
      </c>
      <c r="DM158" s="1">
        <v>1000610765</v>
      </c>
      <c r="DN158" s="1" t="s">
        <v>855</v>
      </c>
      <c r="DO158" s="1">
        <v>9.415088877568524E-2</v>
      </c>
    </row>
    <row r="160" spans="2:120" ht="23.1" customHeight="1" x14ac:dyDescent="0.25">
      <c r="B160" s="2" t="s">
        <v>991</v>
      </c>
      <c r="C160" s="3"/>
      <c r="D160" s="3"/>
      <c r="E160" s="3"/>
      <c r="F160" s="3"/>
      <c r="H160" s="2" t="s">
        <v>991</v>
      </c>
      <c r="I160" s="3"/>
      <c r="J160" s="3"/>
      <c r="K160" s="3"/>
      <c r="L160" s="3"/>
      <c r="N160" s="2" t="s">
        <v>991</v>
      </c>
      <c r="O160" s="3"/>
      <c r="P160" s="3"/>
      <c r="Q160" s="3"/>
      <c r="R160" s="3"/>
      <c r="T160" s="2" t="s">
        <v>991</v>
      </c>
      <c r="U160" s="3"/>
      <c r="V160" s="3"/>
      <c r="W160" s="3"/>
      <c r="X160" s="3"/>
      <c r="Z160" s="2" t="s">
        <v>991</v>
      </c>
      <c r="AA160" s="3"/>
      <c r="AB160" s="3"/>
      <c r="AC160" s="3"/>
      <c r="AD160" s="3"/>
      <c r="AF160" s="2" t="s">
        <v>991</v>
      </c>
      <c r="AG160" s="3"/>
      <c r="AH160" s="3"/>
      <c r="AI160" s="3"/>
      <c r="AJ160" s="3"/>
      <c r="AL160" s="2" t="s">
        <v>991</v>
      </c>
      <c r="AM160" s="3"/>
      <c r="AN160" s="3"/>
      <c r="AO160" s="3"/>
      <c r="AP160" s="3"/>
      <c r="AR160" s="2" t="s">
        <v>991</v>
      </c>
      <c r="AS160" s="3"/>
      <c r="AT160" s="3"/>
      <c r="AU160" s="3"/>
      <c r="AV160" s="3"/>
      <c r="AX160" s="2" t="s">
        <v>991</v>
      </c>
      <c r="AY160" s="3"/>
      <c r="AZ160" s="3"/>
      <c r="BA160" s="3"/>
      <c r="BB160" s="3"/>
      <c r="BD160" s="2" t="s">
        <v>991</v>
      </c>
      <c r="BE160" s="3"/>
      <c r="BF160" s="3"/>
      <c r="BG160" s="3"/>
      <c r="BH160" s="3"/>
      <c r="BJ160" s="2" t="s">
        <v>991</v>
      </c>
      <c r="BK160" s="3"/>
      <c r="BL160" s="3"/>
      <c r="BM160" s="3"/>
      <c r="BN160" s="3"/>
      <c r="BP160" s="2" t="s">
        <v>991</v>
      </c>
      <c r="BQ160" s="3"/>
      <c r="BR160" s="3"/>
      <c r="BS160" s="3"/>
      <c r="BT160" s="3"/>
      <c r="BV160" s="2" t="s">
        <v>991</v>
      </c>
      <c r="BW160" s="3"/>
      <c r="BX160" s="3"/>
      <c r="BY160" s="3"/>
      <c r="BZ160" s="3"/>
      <c r="CB160" s="2" t="s">
        <v>991</v>
      </c>
      <c r="CC160" s="3"/>
      <c r="CD160" s="3"/>
      <c r="CE160" s="3"/>
      <c r="CF160" s="3"/>
      <c r="CH160" s="2" t="s">
        <v>991</v>
      </c>
      <c r="CI160" s="3"/>
      <c r="CJ160" s="3"/>
      <c r="CK160" s="3"/>
      <c r="CL160" s="3"/>
      <c r="CN160" s="2" t="s">
        <v>991</v>
      </c>
      <c r="CO160" s="3"/>
      <c r="CP160" s="3"/>
      <c r="CQ160" s="3"/>
      <c r="CR160" s="3"/>
      <c r="CT160" s="2" t="s">
        <v>991</v>
      </c>
      <c r="CU160" s="3"/>
      <c r="CV160" s="3"/>
      <c r="CW160" s="3"/>
      <c r="CX160" s="3"/>
      <c r="CZ160" s="2" t="s">
        <v>991</v>
      </c>
      <c r="DA160" s="3"/>
      <c r="DB160" s="3"/>
      <c r="DC160" s="3"/>
      <c r="DD160" s="3"/>
      <c r="DF160" s="2" t="s">
        <v>991</v>
      </c>
      <c r="DG160" s="3"/>
      <c r="DH160" s="3"/>
      <c r="DI160" s="3"/>
      <c r="DJ160" s="3"/>
      <c r="DL160" s="2" t="s">
        <v>991</v>
      </c>
      <c r="DM160" s="3"/>
      <c r="DN160" s="3"/>
      <c r="DO160" s="3"/>
      <c r="DP160" s="3"/>
    </row>
    <row r="161" spans="2:120" ht="23.1" customHeight="1" x14ac:dyDescent="0.25">
      <c r="B161" s="1" t="s">
        <v>21</v>
      </c>
      <c r="C161" s="1" t="s">
        <v>22</v>
      </c>
      <c r="D161" s="1" t="s">
        <v>23</v>
      </c>
      <c r="E161" s="1" t="s">
        <v>24</v>
      </c>
      <c r="H161" s="1" t="s">
        <v>21</v>
      </c>
      <c r="I161" s="1" t="s">
        <v>22</v>
      </c>
      <c r="J161" s="1" t="s">
        <v>23</v>
      </c>
      <c r="K161" s="1" t="s">
        <v>24</v>
      </c>
      <c r="N161" s="1" t="s">
        <v>21</v>
      </c>
      <c r="O161" s="1" t="s">
        <v>22</v>
      </c>
      <c r="P161" s="1" t="s">
        <v>23</v>
      </c>
      <c r="Q161" s="1" t="s">
        <v>24</v>
      </c>
      <c r="T161" s="1" t="s">
        <v>21</v>
      </c>
      <c r="U161" s="1" t="s">
        <v>22</v>
      </c>
      <c r="V161" s="1" t="s">
        <v>23</v>
      </c>
      <c r="W161" s="1" t="s">
        <v>24</v>
      </c>
      <c r="Z161" s="1" t="s">
        <v>21</v>
      </c>
      <c r="AA161" s="1" t="s">
        <v>22</v>
      </c>
      <c r="AB161" s="1" t="s">
        <v>23</v>
      </c>
      <c r="AC161" s="1" t="s">
        <v>24</v>
      </c>
      <c r="AF161" s="1" t="s">
        <v>21</v>
      </c>
      <c r="AG161" s="1" t="s">
        <v>22</v>
      </c>
      <c r="AH161" s="1" t="s">
        <v>23</v>
      </c>
      <c r="AI161" s="1" t="s">
        <v>24</v>
      </c>
      <c r="AL161" s="1" t="s">
        <v>21</v>
      </c>
      <c r="AM161" s="1" t="s">
        <v>22</v>
      </c>
      <c r="AN161" s="1" t="s">
        <v>23</v>
      </c>
      <c r="AO161" s="1" t="s">
        <v>24</v>
      </c>
      <c r="AR161" s="1" t="s">
        <v>21</v>
      </c>
      <c r="AS161" s="1" t="s">
        <v>22</v>
      </c>
      <c r="AT161" s="1" t="s">
        <v>23</v>
      </c>
      <c r="AU161" s="1" t="s">
        <v>24</v>
      </c>
      <c r="AX161" s="1" t="s">
        <v>21</v>
      </c>
      <c r="AY161" s="1" t="s">
        <v>22</v>
      </c>
      <c r="AZ161" s="1" t="s">
        <v>23</v>
      </c>
      <c r="BA161" s="1" t="s">
        <v>24</v>
      </c>
      <c r="BD161" s="1" t="s">
        <v>21</v>
      </c>
      <c r="BE161" s="1" t="s">
        <v>22</v>
      </c>
      <c r="BF161" s="1" t="s">
        <v>23</v>
      </c>
      <c r="BG161" s="1" t="s">
        <v>24</v>
      </c>
      <c r="BJ161" s="1" t="s">
        <v>21</v>
      </c>
      <c r="BK161" s="1" t="s">
        <v>22</v>
      </c>
      <c r="BL161" s="1" t="s">
        <v>23</v>
      </c>
      <c r="BM161" s="1" t="s">
        <v>24</v>
      </c>
      <c r="BP161" s="1" t="s">
        <v>21</v>
      </c>
      <c r="BQ161" s="1" t="s">
        <v>22</v>
      </c>
      <c r="BR161" s="1" t="s">
        <v>23</v>
      </c>
      <c r="BS161" s="1" t="s">
        <v>24</v>
      </c>
      <c r="BV161" s="1" t="s">
        <v>21</v>
      </c>
      <c r="BW161" s="1" t="s">
        <v>22</v>
      </c>
      <c r="BX161" s="1" t="s">
        <v>23</v>
      </c>
      <c r="BY161" s="1" t="s">
        <v>24</v>
      </c>
      <c r="CB161" s="1" t="s">
        <v>21</v>
      </c>
      <c r="CC161" s="1" t="s">
        <v>22</v>
      </c>
      <c r="CD161" s="1" t="s">
        <v>23</v>
      </c>
      <c r="CE161" s="1" t="s">
        <v>24</v>
      </c>
      <c r="CH161" s="1" t="s">
        <v>21</v>
      </c>
      <c r="CI161" s="1" t="s">
        <v>22</v>
      </c>
      <c r="CJ161" s="1" t="s">
        <v>23</v>
      </c>
      <c r="CK161" s="1" t="s">
        <v>24</v>
      </c>
      <c r="CN161" s="1" t="s">
        <v>21</v>
      </c>
      <c r="CO161" s="1" t="s">
        <v>22</v>
      </c>
      <c r="CP161" s="1" t="s">
        <v>23</v>
      </c>
      <c r="CQ161" s="1" t="s">
        <v>24</v>
      </c>
      <c r="CT161" s="1" t="s">
        <v>21</v>
      </c>
      <c r="CU161" s="1" t="s">
        <v>22</v>
      </c>
      <c r="CV161" s="1" t="s">
        <v>23</v>
      </c>
      <c r="CW161" s="1" t="s">
        <v>24</v>
      </c>
      <c r="CZ161" s="1" t="s">
        <v>21</v>
      </c>
      <c r="DA161" s="1" t="s">
        <v>22</v>
      </c>
      <c r="DB161" s="1" t="s">
        <v>23</v>
      </c>
      <c r="DC161" s="1" t="s">
        <v>24</v>
      </c>
      <c r="DF161" s="1" t="s">
        <v>21</v>
      </c>
      <c r="DG161" s="1" t="s">
        <v>22</v>
      </c>
      <c r="DH161" s="1" t="s">
        <v>23</v>
      </c>
      <c r="DI161" s="1" t="s">
        <v>24</v>
      </c>
      <c r="DL161" s="1" t="s">
        <v>21</v>
      </c>
      <c r="DM161" s="1" t="s">
        <v>22</v>
      </c>
      <c r="DN161" s="1" t="s">
        <v>23</v>
      </c>
      <c r="DO161" s="1" t="s">
        <v>24</v>
      </c>
    </row>
    <row r="162" spans="2:120" ht="23.1" customHeight="1" x14ac:dyDescent="0.25">
      <c r="B162" s="1" t="s">
        <v>25</v>
      </c>
      <c r="C162" s="1">
        <v>692411979</v>
      </c>
      <c r="D162" s="1" t="s">
        <v>902</v>
      </c>
      <c r="E162" s="1">
        <v>6.6481045028914346E-2</v>
      </c>
      <c r="H162" s="1" t="s">
        <v>25</v>
      </c>
      <c r="I162" s="1">
        <v>966522679</v>
      </c>
      <c r="J162" s="1" t="s">
        <v>548</v>
      </c>
      <c r="K162" s="1">
        <v>0.1003472859423412</v>
      </c>
      <c r="N162" s="1" t="s">
        <v>25</v>
      </c>
      <c r="O162" s="1">
        <v>1037656585</v>
      </c>
      <c r="P162" s="1" t="s">
        <v>977</v>
      </c>
      <c r="Q162" s="1">
        <v>0.1000950960586572</v>
      </c>
      <c r="T162" s="1" t="s">
        <v>25</v>
      </c>
      <c r="U162" s="1">
        <v>1049438733</v>
      </c>
      <c r="V162" s="1" t="s">
        <v>992</v>
      </c>
      <c r="W162" s="1">
        <v>0.10016202217137329</v>
      </c>
      <c r="Z162" s="1" t="s">
        <v>25</v>
      </c>
      <c r="AA162" s="1">
        <v>706248905</v>
      </c>
      <c r="AB162" s="1" t="s">
        <v>924</v>
      </c>
      <c r="AC162" s="1">
        <v>9.7908020357000192E-2</v>
      </c>
      <c r="AF162" s="1" t="s">
        <v>25</v>
      </c>
      <c r="AG162" s="1">
        <v>1002663631</v>
      </c>
      <c r="AH162" s="1" t="s">
        <v>678</v>
      </c>
      <c r="AI162" s="1">
        <v>0.1027032127375547</v>
      </c>
      <c r="AL162" s="1" t="s">
        <v>25</v>
      </c>
      <c r="AM162" s="1">
        <v>1048469632</v>
      </c>
      <c r="AN162" s="1" t="s">
        <v>993</v>
      </c>
      <c r="AO162" s="1">
        <v>0.10120492251171891</v>
      </c>
      <c r="AR162" s="1" t="s">
        <v>25</v>
      </c>
      <c r="AS162" s="1">
        <v>893600557</v>
      </c>
      <c r="AT162" s="1" t="s">
        <v>319</v>
      </c>
      <c r="AU162" s="1">
        <v>0.100002933888779</v>
      </c>
      <c r="AX162" s="1" t="s">
        <v>25</v>
      </c>
      <c r="AY162" s="1">
        <v>1022217896</v>
      </c>
      <c r="AZ162" s="1" t="s">
        <v>974</v>
      </c>
      <c r="BA162" s="1">
        <v>9.9684276092956672E-2</v>
      </c>
      <c r="BD162" s="1" t="s">
        <v>25</v>
      </c>
      <c r="BE162" s="1">
        <v>1048578542</v>
      </c>
      <c r="BF162" s="1" t="s">
        <v>921</v>
      </c>
      <c r="BG162" s="1">
        <v>0.11008161841497929</v>
      </c>
      <c r="BJ162" s="1" t="s">
        <v>25</v>
      </c>
      <c r="BK162" s="1">
        <v>1017754817</v>
      </c>
      <c r="BL162" s="1" t="s">
        <v>748</v>
      </c>
      <c r="BM162" s="1">
        <v>0.1000008049122276</v>
      </c>
      <c r="BP162" s="1" t="s">
        <v>25</v>
      </c>
      <c r="BQ162" s="1">
        <v>1007755371</v>
      </c>
      <c r="BR162" s="1" t="s">
        <v>836</v>
      </c>
      <c r="BS162" s="1">
        <v>9.7199662327758146E-2</v>
      </c>
      <c r="BV162" s="1" t="s">
        <v>25</v>
      </c>
      <c r="BW162" s="1">
        <v>903887049</v>
      </c>
      <c r="BX162" s="1" t="s">
        <v>906</v>
      </c>
      <c r="BY162" s="1">
        <v>0.10173238983485899</v>
      </c>
      <c r="CB162" s="1" t="s">
        <v>25</v>
      </c>
      <c r="CC162" s="1">
        <v>1033623589</v>
      </c>
      <c r="CD162" s="1" t="s">
        <v>60</v>
      </c>
      <c r="CE162" s="1">
        <v>0.10511597235251351</v>
      </c>
      <c r="CH162" s="1" t="s">
        <v>25</v>
      </c>
      <c r="CI162" s="1">
        <v>1025764600</v>
      </c>
      <c r="CJ162" s="1" t="s">
        <v>987</v>
      </c>
      <c r="CK162" s="1">
        <v>0.1131783689807115</v>
      </c>
      <c r="CN162" s="1" t="s">
        <v>25</v>
      </c>
      <c r="CO162" s="1">
        <v>913277440</v>
      </c>
      <c r="CP162" s="1" t="s">
        <v>446</v>
      </c>
      <c r="CQ162" s="1">
        <v>9.9974590101197275E-2</v>
      </c>
      <c r="CT162" s="1" t="s">
        <v>25</v>
      </c>
      <c r="CU162" s="1">
        <v>1066480419</v>
      </c>
      <c r="CV162" s="1" t="s">
        <v>105</v>
      </c>
      <c r="CW162" s="1">
        <v>9.9999385599556664E-2</v>
      </c>
      <c r="CZ162" s="1" t="s">
        <v>25</v>
      </c>
      <c r="DA162" s="1">
        <v>1063912053</v>
      </c>
      <c r="DB162" s="1" t="s">
        <v>825</v>
      </c>
      <c r="DC162" s="1">
        <v>0.10003398223777241</v>
      </c>
      <c r="DF162" s="1" t="s">
        <v>25</v>
      </c>
      <c r="DG162" s="1">
        <v>1064460864</v>
      </c>
      <c r="DH162" s="1" t="s">
        <v>916</v>
      </c>
      <c r="DI162" s="1">
        <v>0.1029539434736581</v>
      </c>
      <c r="DL162" s="1" t="s">
        <v>25</v>
      </c>
      <c r="DM162" s="1">
        <v>1000610765</v>
      </c>
      <c r="DN162" s="1" t="s">
        <v>855</v>
      </c>
      <c r="DO162" s="1">
        <v>9.6633009141705986E-2</v>
      </c>
    </row>
    <row r="163" spans="2:120" ht="23.1" customHeight="1" x14ac:dyDescent="0.25">
      <c r="B163" s="1" t="s">
        <v>46</v>
      </c>
      <c r="C163" s="1">
        <v>910515915</v>
      </c>
      <c r="D163" s="1" t="s">
        <v>818</v>
      </c>
      <c r="E163" s="1">
        <v>0.1149592110613583</v>
      </c>
      <c r="H163" s="1" t="s">
        <v>46</v>
      </c>
      <c r="I163" s="1">
        <v>966506287</v>
      </c>
      <c r="J163" s="1" t="s">
        <v>786</v>
      </c>
      <c r="K163" s="1">
        <v>0.1003438822379101</v>
      </c>
      <c r="N163" s="1" t="s">
        <v>46</v>
      </c>
      <c r="O163" s="1">
        <v>1037656233</v>
      </c>
      <c r="P163" s="1" t="s">
        <v>880</v>
      </c>
      <c r="Q163" s="1">
        <v>0.10009502814896851</v>
      </c>
      <c r="T163" s="1" t="s">
        <v>46</v>
      </c>
      <c r="U163" s="1">
        <v>1049438727</v>
      </c>
      <c r="V163" s="1" t="s">
        <v>994</v>
      </c>
      <c r="W163" s="1">
        <v>0.1001620210260523</v>
      </c>
      <c r="Z163" s="1" t="s">
        <v>46</v>
      </c>
      <c r="AA163" s="1">
        <v>721191113</v>
      </c>
      <c r="AB163" s="1" t="s">
        <v>384</v>
      </c>
      <c r="AC163" s="1">
        <v>0.1020947540754744</v>
      </c>
      <c r="AF163" s="1" t="s">
        <v>46</v>
      </c>
      <c r="AG163" s="1">
        <v>969113075</v>
      </c>
      <c r="AH163" s="1" t="s">
        <v>846</v>
      </c>
      <c r="AI163" s="1">
        <v>9.594501401329722E-2</v>
      </c>
      <c r="AL163" s="1" t="s">
        <v>46</v>
      </c>
      <c r="AM163" s="1">
        <v>1048470698</v>
      </c>
      <c r="AN163" s="1" t="s">
        <v>796</v>
      </c>
      <c r="AO163" s="1">
        <v>0.1012051283059526</v>
      </c>
      <c r="AR163" s="1" t="s">
        <v>46</v>
      </c>
      <c r="AS163" s="1">
        <v>893600553</v>
      </c>
      <c r="AT163" s="1" t="s">
        <v>848</v>
      </c>
      <c r="AU163" s="1">
        <v>0.10000293299349811</v>
      </c>
      <c r="AX163" s="1" t="s">
        <v>46</v>
      </c>
      <c r="AY163" s="1">
        <v>1026412200</v>
      </c>
      <c r="AZ163" s="1" t="s">
        <v>872</v>
      </c>
      <c r="BA163" s="1">
        <v>0.1005039916033582</v>
      </c>
      <c r="BD163" s="1" t="s">
        <v>46</v>
      </c>
      <c r="BE163" s="1">
        <v>1048578542</v>
      </c>
      <c r="BF163" s="1" t="s">
        <v>921</v>
      </c>
      <c r="BG163" s="1">
        <v>0.11008161841497929</v>
      </c>
      <c r="BJ163" s="1" t="s">
        <v>46</v>
      </c>
      <c r="BK163" s="1">
        <v>1017754817</v>
      </c>
      <c r="BL163" s="1" t="s">
        <v>748</v>
      </c>
      <c r="BM163" s="1">
        <v>0.1000008049122276</v>
      </c>
      <c r="BP163" s="1" t="s">
        <v>46</v>
      </c>
      <c r="BQ163" s="1">
        <v>1025501087</v>
      </c>
      <c r="BR163" s="1" t="s">
        <v>963</v>
      </c>
      <c r="BS163" s="1">
        <v>0.1006530091769923</v>
      </c>
      <c r="BV163" s="1" t="s">
        <v>46</v>
      </c>
      <c r="BW163" s="1">
        <v>903897033</v>
      </c>
      <c r="BX163" s="1" t="s">
        <v>763</v>
      </c>
      <c r="BY163" s="1">
        <v>0.1017346372435164</v>
      </c>
      <c r="CB163" s="1" t="s">
        <v>46</v>
      </c>
      <c r="CC163" s="1">
        <v>899405861</v>
      </c>
      <c r="CD163" s="1" t="s">
        <v>959</v>
      </c>
      <c r="CE163" s="1">
        <v>7.9589415358170157E-2</v>
      </c>
      <c r="CH163" s="1" t="s">
        <v>46</v>
      </c>
      <c r="CI163" s="1">
        <v>950267128</v>
      </c>
      <c r="CJ163" s="1" t="s">
        <v>914</v>
      </c>
      <c r="CK163" s="1">
        <v>9.713135097208403E-2</v>
      </c>
      <c r="CN163" s="1" t="s">
        <v>46</v>
      </c>
      <c r="CO163" s="1">
        <v>913036096</v>
      </c>
      <c r="CP163" s="1" t="s">
        <v>960</v>
      </c>
      <c r="CQ163" s="1">
        <v>9.9921758227044827E-2</v>
      </c>
      <c r="CT163" s="1" t="s">
        <v>46</v>
      </c>
      <c r="CU163" s="1">
        <v>1066513187</v>
      </c>
      <c r="CV163" s="1" t="s">
        <v>995</v>
      </c>
      <c r="CW163" s="1">
        <v>0.10000553072917941</v>
      </c>
      <c r="CZ163" s="1" t="s">
        <v>46</v>
      </c>
      <c r="DA163" s="1">
        <v>1063984149</v>
      </c>
      <c r="DB163" s="1" t="s">
        <v>860</v>
      </c>
      <c r="DC163" s="1">
        <v>0.10004754030269949</v>
      </c>
      <c r="DF163" s="1" t="s">
        <v>46</v>
      </c>
      <c r="DG163" s="1">
        <v>1064460736</v>
      </c>
      <c r="DH163" s="1" t="s">
        <v>800</v>
      </c>
      <c r="DI163" s="1">
        <v>0.1029539187135106</v>
      </c>
      <c r="DL163" s="1" t="s">
        <v>46</v>
      </c>
      <c r="DM163" s="1">
        <v>1000610765</v>
      </c>
      <c r="DN163" s="1" t="s">
        <v>855</v>
      </c>
      <c r="DO163" s="1">
        <v>9.6633009141705986E-2</v>
      </c>
    </row>
    <row r="164" spans="2:120" ht="23.1" customHeight="1" x14ac:dyDescent="0.25">
      <c r="B164" s="1" t="s">
        <v>67</v>
      </c>
      <c r="C164" s="1">
        <v>927292995</v>
      </c>
      <c r="D164" s="1" t="s">
        <v>996</v>
      </c>
      <c r="E164" s="1">
        <v>0.1192346963879513</v>
      </c>
      <c r="H164" s="1" t="s">
        <v>67</v>
      </c>
      <c r="I164" s="1">
        <v>966518583</v>
      </c>
      <c r="J164" s="1" t="s">
        <v>971</v>
      </c>
      <c r="K164" s="1">
        <v>0.1003464354261118</v>
      </c>
      <c r="N164" s="1" t="s">
        <v>67</v>
      </c>
      <c r="O164" s="1">
        <v>1037234825</v>
      </c>
      <c r="P164" s="1" t="s">
        <v>870</v>
      </c>
      <c r="Q164" s="1">
        <v>0.1000137444267894</v>
      </c>
      <c r="T164" s="1" t="s">
        <v>67</v>
      </c>
      <c r="U164" s="1">
        <v>1049438735</v>
      </c>
      <c r="V164" s="1" t="s">
        <v>819</v>
      </c>
      <c r="W164" s="1">
        <v>0.100162022553147</v>
      </c>
      <c r="Z164" s="1" t="s">
        <v>67</v>
      </c>
      <c r="AA164" s="1">
        <v>714637513</v>
      </c>
      <c r="AB164" s="1" t="s">
        <v>917</v>
      </c>
      <c r="AC164" s="1">
        <v>0.1002476760876755</v>
      </c>
      <c r="AF164" s="1" t="s">
        <v>67</v>
      </c>
      <c r="AG164" s="1">
        <v>969113039</v>
      </c>
      <c r="AH164" s="1" t="s">
        <v>985</v>
      </c>
      <c r="AI164" s="1">
        <v>9.5945006885087877E-2</v>
      </c>
      <c r="AL164" s="1" t="s">
        <v>67</v>
      </c>
      <c r="AM164" s="1">
        <v>1048469674</v>
      </c>
      <c r="AN164" s="1" t="s">
        <v>989</v>
      </c>
      <c r="AO164" s="1">
        <v>0.10120493061993049</v>
      </c>
      <c r="AR164" s="1" t="s">
        <v>67</v>
      </c>
      <c r="AS164" s="1">
        <v>893600556</v>
      </c>
      <c r="AT164" s="1" t="s">
        <v>812</v>
      </c>
      <c r="AU164" s="1">
        <v>0.1000029336649588</v>
      </c>
      <c r="AX164" s="1" t="s">
        <v>67</v>
      </c>
      <c r="AY164" s="1">
        <v>1026122952</v>
      </c>
      <c r="AZ164" s="1" t="s">
        <v>997</v>
      </c>
      <c r="BA164" s="1">
        <v>0.1004473545477048</v>
      </c>
      <c r="BD164" s="1" t="s">
        <v>67</v>
      </c>
      <c r="BE164" s="1">
        <v>1048578542</v>
      </c>
      <c r="BF164" s="1" t="s">
        <v>921</v>
      </c>
      <c r="BG164" s="1">
        <v>0.11008161841497929</v>
      </c>
      <c r="BJ164" s="1" t="s">
        <v>67</v>
      </c>
      <c r="BK164" s="1">
        <v>1017746625</v>
      </c>
      <c r="BL164" s="1" t="s">
        <v>762</v>
      </c>
      <c r="BM164" s="1">
        <v>9.9999195087772372E-2</v>
      </c>
      <c r="BP164" s="1" t="s">
        <v>67</v>
      </c>
      <c r="BQ164" s="1">
        <v>1023484011</v>
      </c>
      <c r="BR164" s="1" t="s">
        <v>864</v>
      </c>
      <c r="BS164" s="1">
        <v>0.1002574462561381</v>
      </c>
      <c r="BV164" s="1" t="s">
        <v>67</v>
      </c>
      <c r="BW164" s="1">
        <v>903887305</v>
      </c>
      <c r="BX164" s="1" t="s">
        <v>739</v>
      </c>
      <c r="BY164" s="1">
        <v>0.10173244746041191</v>
      </c>
      <c r="CB164" s="1" t="s">
        <v>67</v>
      </c>
      <c r="CC164" s="1">
        <v>1033623589</v>
      </c>
      <c r="CD164" s="1" t="s">
        <v>60</v>
      </c>
      <c r="CE164" s="1">
        <v>0.10511597235251351</v>
      </c>
      <c r="CH164" s="1" t="s">
        <v>67</v>
      </c>
      <c r="CI164" s="1">
        <v>950267128</v>
      </c>
      <c r="CJ164" s="1" t="s">
        <v>914</v>
      </c>
      <c r="CK164" s="1">
        <v>9.713135097208403E-2</v>
      </c>
      <c r="CN164" s="1" t="s">
        <v>67</v>
      </c>
      <c r="CO164" s="1">
        <v>919060992</v>
      </c>
      <c r="CP164" s="1" t="s">
        <v>988</v>
      </c>
      <c r="CQ164" s="1">
        <v>0.10124482636771361</v>
      </c>
      <c r="CT164" s="1" t="s">
        <v>67</v>
      </c>
      <c r="CU164" s="1">
        <v>1066480417</v>
      </c>
      <c r="CV164" s="1" t="s">
        <v>460</v>
      </c>
      <c r="CW164" s="1">
        <v>9.9999385224493476E-2</v>
      </c>
      <c r="CZ164" s="1" t="s">
        <v>67</v>
      </c>
      <c r="DA164" s="1">
        <v>1063911957</v>
      </c>
      <c r="DB164" s="1" t="s">
        <v>635</v>
      </c>
      <c r="DC164" s="1">
        <v>0.1000339641850361</v>
      </c>
      <c r="DF164" s="1" t="s">
        <v>67</v>
      </c>
      <c r="DG164" s="1">
        <v>1064462784</v>
      </c>
      <c r="DH164" s="1" t="s">
        <v>998</v>
      </c>
      <c r="DI164" s="1">
        <v>0.1029543148762271</v>
      </c>
      <c r="DL164" s="1" t="s">
        <v>67</v>
      </c>
      <c r="DM164" s="1">
        <v>1065630925</v>
      </c>
      <c r="DN164" s="1" t="s">
        <v>999</v>
      </c>
      <c r="DO164" s="1">
        <v>0.1095995554569295</v>
      </c>
    </row>
    <row r="165" spans="2:120" ht="23.1" customHeight="1" x14ac:dyDescent="0.25">
      <c r="B165" s="1" t="s">
        <v>88</v>
      </c>
      <c r="C165" s="1">
        <v>675634891</v>
      </c>
      <c r="D165" s="1" t="s">
        <v>1000</v>
      </c>
      <c r="E165" s="1">
        <v>6.3298414301625971E-2</v>
      </c>
      <c r="H165" s="1" t="s">
        <v>88</v>
      </c>
      <c r="I165" s="1">
        <v>958134068</v>
      </c>
      <c r="J165" s="1" t="s">
        <v>956</v>
      </c>
      <c r="K165" s="1">
        <v>9.8612983343668539E-2</v>
      </c>
      <c r="N165" s="1" t="s">
        <v>88</v>
      </c>
      <c r="O165" s="1">
        <v>1037656201</v>
      </c>
      <c r="P165" s="1" t="s">
        <v>964</v>
      </c>
      <c r="Q165" s="1">
        <v>0.1000950219753616</v>
      </c>
      <c r="T165" s="1" t="s">
        <v>88</v>
      </c>
      <c r="U165" s="1">
        <v>1049438725</v>
      </c>
      <c r="V165" s="1" t="s">
        <v>929</v>
      </c>
      <c r="W165" s="1">
        <v>0.10016202064427859</v>
      </c>
      <c r="Z165" s="1" t="s">
        <v>88</v>
      </c>
      <c r="AA165" s="1">
        <v>721190985</v>
      </c>
      <c r="AB165" s="1" t="s">
        <v>966</v>
      </c>
      <c r="AC165" s="1">
        <v>0.102094717835074</v>
      </c>
      <c r="AF165" s="1" t="s">
        <v>88</v>
      </c>
      <c r="AG165" s="1">
        <v>1002663375</v>
      </c>
      <c r="AH165" s="1" t="s">
        <v>973</v>
      </c>
      <c r="AI165" s="1">
        <v>0.10270316029320881</v>
      </c>
      <c r="AL165" s="1" t="s">
        <v>88</v>
      </c>
      <c r="AM165" s="1">
        <v>1048470955</v>
      </c>
      <c r="AN165" s="1" t="s">
        <v>1001</v>
      </c>
      <c r="AO165" s="1">
        <v>0.10120517792054121</v>
      </c>
      <c r="AR165" s="1" t="s">
        <v>88</v>
      </c>
      <c r="AS165" s="1">
        <v>893469480</v>
      </c>
      <c r="AT165" s="1" t="s">
        <v>1002</v>
      </c>
      <c r="AU165" s="1">
        <v>9.9973598358292087E-2</v>
      </c>
      <c r="AX165" s="1" t="s">
        <v>88</v>
      </c>
      <c r="AY165" s="1">
        <v>1022217928</v>
      </c>
      <c r="AZ165" s="1" t="s">
        <v>890</v>
      </c>
      <c r="BA165" s="1">
        <v>9.9684282334085703E-2</v>
      </c>
      <c r="BD165" s="1" t="s">
        <v>88</v>
      </c>
      <c r="BE165" s="1">
        <v>873990638</v>
      </c>
      <c r="BF165" s="1" t="s">
        <v>808</v>
      </c>
      <c r="BG165" s="1">
        <v>7.6476223698381529E-2</v>
      </c>
      <c r="BJ165" s="1" t="s">
        <v>88</v>
      </c>
      <c r="BK165" s="1">
        <v>1017746625</v>
      </c>
      <c r="BL165" s="1" t="s">
        <v>762</v>
      </c>
      <c r="BM165" s="1">
        <v>9.9999195087772372E-2</v>
      </c>
      <c r="BP165" s="1" t="s">
        <v>88</v>
      </c>
      <c r="BQ165" s="1">
        <v>1007747180</v>
      </c>
      <c r="BR165" s="1" t="s">
        <v>553</v>
      </c>
      <c r="BS165" s="1">
        <v>9.7198082263346794E-2</v>
      </c>
      <c r="BV165" s="1" t="s">
        <v>88</v>
      </c>
      <c r="BW165" s="1">
        <v>827873737</v>
      </c>
      <c r="BX165" s="1" t="s">
        <v>979</v>
      </c>
      <c r="BY165" s="1">
        <v>8.5341275633617125E-2</v>
      </c>
      <c r="CB165" s="1" t="s">
        <v>88</v>
      </c>
      <c r="CC165" s="1">
        <v>1033623589</v>
      </c>
      <c r="CD165" s="1" t="s">
        <v>60</v>
      </c>
      <c r="CE165" s="1">
        <v>0.10511597235251351</v>
      </c>
      <c r="CH165" s="1" t="s">
        <v>88</v>
      </c>
      <c r="CI165" s="1">
        <v>950258898</v>
      </c>
      <c r="CJ165" s="1" t="s">
        <v>990</v>
      </c>
      <c r="CK165" s="1">
        <v>9.7129668523994878E-2</v>
      </c>
      <c r="CN165" s="1" t="s">
        <v>88</v>
      </c>
      <c r="CO165" s="1">
        <v>919060992</v>
      </c>
      <c r="CP165" s="1" t="s">
        <v>988</v>
      </c>
      <c r="CQ165" s="1">
        <v>0.10124482636771361</v>
      </c>
      <c r="CT165" s="1" t="s">
        <v>88</v>
      </c>
      <c r="CU165" s="1">
        <v>1066480419</v>
      </c>
      <c r="CV165" s="1" t="s">
        <v>105</v>
      </c>
      <c r="CW165" s="1">
        <v>9.9999385599556664E-2</v>
      </c>
      <c r="CZ165" s="1" t="s">
        <v>88</v>
      </c>
      <c r="DA165" s="1">
        <v>1063911957</v>
      </c>
      <c r="DB165" s="1" t="s">
        <v>635</v>
      </c>
      <c r="DC165" s="1">
        <v>0.1000339641850361</v>
      </c>
      <c r="DF165" s="1" t="s">
        <v>88</v>
      </c>
      <c r="DG165" s="1">
        <v>1012441664</v>
      </c>
      <c r="DH165" s="1" t="s">
        <v>1003</v>
      </c>
      <c r="DI165" s="1">
        <v>9.3137291994833699E-2</v>
      </c>
      <c r="DL165" s="1" t="s">
        <v>88</v>
      </c>
      <c r="DM165" s="1">
        <v>988036429</v>
      </c>
      <c r="DN165" s="1" t="s">
        <v>826</v>
      </c>
      <c r="DO165" s="1">
        <v>9.4219561038303062E-2</v>
      </c>
    </row>
    <row r="166" spans="2:120" ht="23.1" customHeight="1" x14ac:dyDescent="0.25">
      <c r="B166" s="1" t="s">
        <v>109</v>
      </c>
      <c r="C166" s="1">
        <v>906452683</v>
      </c>
      <c r="D166" s="1" t="s">
        <v>676</v>
      </c>
      <c r="E166" s="1">
        <v>0.1139354756313171</v>
      </c>
      <c r="H166" s="1" t="s">
        <v>109</v>
      </c>
      <c r="I166" s="1">
        <v>958134071</v>
      </c>
      <c r="J166" s="1" t="s">
        <v>1004</v>
      </c>
      <c r="K166" s="1">
        <v>9.8612983961199954E-2</v>
      </c>
      <c r="N166" s="1" t="s">
        <v>109</v>
      </c>
      <c r="O166" s="1">
        <v>1037759145</v>
      </c>
      <c r="P166" s="1" t="s">
        <v>972</v>
      </c>
      <c r="Q166" s="1">
        <v>0.1001148834536854</v>
      </c>
      <c r="T166" s="1" t="s">
        <v>109</v>
      </c>
      <c r="U166" s="1">
        <v>1049438735</v>
      </c>
      <c r="V166" s="1" t="s">
        <v>819</v>
      </c>
      <c r="W166" s="1">
        <v>0.100162022553147</v>
      </c>
      <c r="Z166" s="1" t="s">
        <v>109</v>
      </c>
      <c r="AA166" s="1">
        <v>704413897</v>
      </c>
      <c r="AB166" s="1" t="s">
        <v>1005</v>
      </c>
      <c r="AC166" s="1">
        <v>9.7399903186519227E-2</v>
      </c>
      <c r="AF166" s="1" t="s">
        <v>109</v>
      </c>
      <c r="AG166" s="1">
        <v>1002667215</v>
      </c>
      <c r="AH166" s="1" t="s">
        <v>782</v>
      </c>
      <c r="AI166" s="1">
        <v>0.1027039469598021</v>
      </c>
      <c r="AL166" s="1" t="s">
        <v>109</v>
      </c>
      <c r="AM166" s="1">
        <v>1048470656</v>
      </c>
      <c r="AN166" s="1" t="s">
        <v>978</v>
      </c>
      <c r="AO166" s="1">
        <v>0.10120512019773301</v>
      </c>
      <c r="AR166" s="1" t="s">
        <v>109</v>
      </c>
      <c r="AS166" s="1">
        <v>893600556</v>
      </c>
      <c r="AT166" s="1" t="s">
        <v>812</v>
      </c>
      <c r="AU166" s="1">
        <v>0.1000029336649588</v>
      </c>
      <c r="AX166" s="1" t="s">
        <v>109</v>
      </c>
      <c r="AY166" s="1">
        <v>1026412200</v>
      </c>
      <c r="AZ166" s="1" t="s">
        <v>872</v>
      </c>
      <c r="BA166" s="1">
        <v>0.1005039916033582</v>
      </c>
      <c r="BD166" s="1" t="s">
        <v>109</v>
      </c>
      <c r="BE166" s="1">
        <v>1048578542</v>
      </c>
      <c r="BF166" s="1" t="s">
        <v>921</v>
      </c>
      <c r="BG166" s="1">
        <v>0.11008161841497929</v>
      </c>
      <c r="BJ166" s="1" t="s">
        <v>109</v>
      </c>
      <c r="BK166" s="1">
        <v>1017754817</v>
      </c>
      <c r="BL166" s="1" t="s">
        <v>748</v>
      </c>
      <c r="BM166" s="1">
        <v>0.1000008049122276</v>
      </c>
      <c r="BP166" s="1" t="s">
        <v>109</v>
      </c>
      <c r="BQ166" s="1">
        <v>1007755371</v>
      </c>
      <c r="BR166" s="1" t="s">
        <v>836</v>
      </c>
      <c r="BS166" s="1">
        <v>9.7199662327758146E-2</v>
      </c>
      <c r="BV166" s="1" t="s">
        <v>109</v>
      </c>
      <c r="BW166" s="1">
        <v>903897033</v>
      </c>
      <c r="BX166" s="1" t="s">
        <v>763</v>
      </c>
      <c r="BY166" s="1">
        <v>0.1017346372435164</v>
      </c>
      <c r="CB166" s="1" t="s">
        <v>109</v>
      </c>
      <c r="CC166" s="1">
        <v>1033623589</v>
      </c>
      <c r="CD166" s="1" t="s">
        <v>60</v>
      </c>
      <c r="CE166" s="1">
        <v>0.10511597235251351</v>
      </c>
      <c r="CH166" s="1" t="s">
        <v>109</v>
      </c>
      <c r="CI166" s="1">
        <v>941908433</v>
      </c>
      <c r="CJ166" s="1" t="s">
        <v>907</v>
      </c>
      <c r="CK166" s="1">
        <v>9.5430101810234716E-2</v>
      </c>
      <c r="CN166" s="1" t="s">
        <v>109</v>
      </c>
      <c r="CO166" s="1">
        <v>919060992</v>
      </c>
      <c r="CP166" s="1" t="s">
        <v>988</v>
      </c>
      <c r="CQ166" s="1">
        <v>0.10124482636771361</v>
      </c>
      <c r="CT166" s="1" t="s">
        <v>109</v>
      </c>
      <c r="CU166" s="1">
        <v>1066480417</v>
      </c>
      <c r="CV166" s="1" t="s">
        <v>460</v>
      </c>
      <c r="CW166" s="1">
        <v>9.9999385224493476E-2</v>
      </c>
      <c r="CZ166" s="1" t="s">
        <v>109</v>
      </c>
      <c r="DA166" s="1">
        <v>1063918613</v>
      </c>
      <c r="DB166" s="1" t="s">
        <v>628</v>
      </c>
      <c r="DC166" s="1">
        <v>0.1000352158452773</v>
      </c>
      <c r="DF166" s="1" t="s">
        <v>109</v>
      </c>
      <c r="DG166" s="1">
        <v>1065118144</v>
      </c>
      <c r="DH166" s="1" t="s">
        <v>1006</v>
      </c>
      <c r="DI166" s="1">
        <v>0.1030811260924905</v>
      </c>
      <c r="DL166" s="1" t="s">
        <v>109</v>
      </c>
      <c r="DM166" s="1">
        <v>1000610765</v>
      </c>
      <c r="DN166" s="1" t="s">
        <v>855</v>
      </c>
      <c r="DO166" s="1">
        <v>9.6633009141705986E-2</v>
      </c>
    </row>
    <row r="167" spans="2:120" ht="23.1" customHeight="1" x14ac:dyDescent="0.25">
      <c r="B167" s="1" t="s">
        <v>130</v>
      </c>
      <c r="C167" s="1">
        <v>906321611</v>
      </c>
      <c r="D167" s="1" t="s">
        <v>755</v>
      </c>
      <c r="E167" s="1">
        <v>0.1139025281399797</v>
      </c>
      <c r="H167" s="1" t="s">
        <v>130</v>
      </c>
      <c r="I167" s="1">
        <v>966522676</v>
      </c>
      <c r="J167" s="1" t="s">
        <v>414</v>
      </c>
      <c r="K167" s="1">
        <v>0.10034728531940321</v>
      </c>
      <c r="N167" s="1" t="s">
        <v>130</v>
      </c>
      <c r="O167" s="1">
        <v>1033564825</v>
      </c>
      <c r="P167" s="1" t="s">
        <v>951</v>
      </c>
      <c r="Q167" s="1">
        <v>9.930724851204524E-2</v>
      </c>
      <c r="T167" s="1" t="s">
        <v>130</v>
      </c>
      <c r="U167" s="1">
        <v>1049372389</v>
      </c>
      <c r="V167" s="1" t="s">
        <v>765</v>
      </c>
      <c r="W167" s="1">
        <v>0.1001493583751142</v>
      </c>
      <c r="Z167" s="1" t="s">
        <v>130</v>
      </c>
      <c r="AA167" s="1">
        <v>706255049</v>
      </c>
      <c r="AB167" s="1" t="s">
        <v>1007</v>
      </c>
      <c r="AC167" s="1">
        <v>9.7909723862632234E-2</v>
      </c>
      <c r="AF167" s="1" t="s">
        <v>130</v>
      </c>
      <c r="AG167" s="1">
        <v>1002663631</v>
      </c>
      <c r="AH167" s="1" t="s">
        <v>678</v>
      </c>
      <c r="AI167" s="1">
        <v>0.1027032127375547</v>
      </c>
      <c r="AL167" s="1" t="s">
        <v>130</v>
      </c>
      <c r="AM167" s="1">
        <v>1048470656</v>
      </c>
      <c r="AN167" s="1" t="s">
        <v>978</v>
      </c>
      <c r="AO167" s="1">
        <v>0.10120512019773301</v>
      </c>
      <c r="AR167" s="1" t="s">
        <v>130</v>
      </c>
      <c r="AS167" s="1">
        <v>893600556</v>
      </c>
      <c r="AT167" s="1" t="s">
        <v>812</v>
      </c>
      <c r="AU167" s="1">
        <v>0.1000029336649588</v>
      </c>
      <c r="AX167" s="1" t="s">
        <v>130</v>
      </c>
      <c r="AY167" s="1">
        <v>1021928648</v>
      </c>
      <c r="AZ167" s="1" t="s">
        <v>712</v>
      </c>
      <c r="BA167" s="1">
        <v>9.9627870510103009E-2</v>
      </c>
      <c r="BD167" s="1" t="s">
        <v>130</v>
      </c>
      <c r="BE167" s="1">
        <v>1048578542</v>
      </c>
      <c r="BF167" s="1" t="s">
        <v>921</v>
      </c>
      <c r="BG167" s="1">
        <v>0.11008161841497929</v>
      </c>
      <c r="BJ167" s="1" t="s">
        <v>130</v>
      </c>
      <c r="BK167" s="1">
        <v>1017746625</v>
      </c>
      <c r="BL167" s="1" t="s">
        <v>762</v>
      </c>
      <c r="BM167" s="1">
        <v>9.9999195087772372E-2</v>
      </c>
      <c r="BP167" s="1" t="s">
        <v>130</v>
      </c>
      <c r="BQ167" s="1">
        <v>1007747180</v>
      </c>
      <c r="BR167" s="1" t="s">
        <v>553</v>
      </c>
      <c r="BS167" s="1">
        <v>9.7198082263346794E-2</v>
      </c>
      <c r="BV167" s="1" t="s">
        <v>130</v>
      </c>
      <c r="BW167" s="1">
        <v>903887305</v>
      </c>
      <c r="BX167" s="1" t="s">
        <v>739</v>
      </c>
      <c r="BY167" s="1">
        <v>0.10173244746041191</v>
      </c>
      <c r="CB167" s="1" t="s">
        <v>130</v>
      </c>
      <c r="CC167" s="1">
        <v>1033623589</v>
      </c>
      <c r="CD167" s="1" t="s">
        <v>60</v>
      </c>
      <c r="CE167" s="1">
        <v>0.10511597235251351</v>
      </c>
      <c r="CH167" s="1" t="s">
        <v>130</v>
      </c>
      <c r="CI167" s="1">
        <v>950258898</v>
      </c>
      <c r="CJ167" s="1" t="s">
        <v>990</v>
      </c>
      <c r="CK167" s="1">
        <v>9.7129668523994878E-2</v>
      </c>
      <c r="CN167" s="1" t="s">
        <v>130</v>
      </c>
      <c r="CO167" s="1">
        <v>919044608</v>
      </c>
      <c r="CP167" s="1" t="s">
        <v>831</v>
      </c>
      <c r="CQ167" s="1">
        <v>0.101241216638949</v>
      </c>
      <c r="CT167" s="1" t="s">
        <v>130</v>
      </c>
      <c r="CU167" s="1">
        <v>1066480419</v>
      </c>
      <c r="CV167" s="1" t="s">
        <v>105</v>
      </c>
      <c r="CW167" s="1">
        <v>9.9999385599556664E-2</v>
      </c>
      <c r="CZ167" s="1" t="s">
        <v>130</v>
      </c>
      <c r="DA167" s="1">
        <v>1063977493</v>
      </c>
      <c r="DB167" s="1" t="s">
        <v>1008</v>
      </c>
      <c r="DC167" s="1">
        <v>0.1000462885653574</v>
      </c>
      <c r="DF167" s="1" t="s">
        <v>130</v>
      </c>
      <c r="DG167" s="1">
        <v>1028809280</v>
      </c>
      <c r="DH167" s="1" t="s">
        <v>1009</v>
      </c>
      <c r="DI167" s="1">
        <v>9.617303787789161E-2</v>
      </c>
      <c r="DL167" s="1" t="s">
        <v>130</v>
      </c>
      <c r="DM167" s="1">
        <v>998522317</v>
      </c>
      <c r="DN167" s="1" t="s">
        <v>832</v>
      </c>
      <c r="DO167" s="1">
        <v>9.6230050444144177E-2</v>
      </c>
    </row>
    <row r="168" spans="2:120" ht="23.1" customHeight="1" x14ac:dyDescent="0.25">
      <c r="B168" s="1" t="s">
        <v>151</v>
      </c>
      <c r="C168" s="1">
        <v>906321611</v>
      </c>
      <c r="D168" s="1" t="s">
        <v>755</v>
      </c>
      <c r="E168" s="1">
        <v>0.1139025281399797</v>
      </c>
      <c r="H168" s="1" t="s">
        <v>151</v>
      </c>
      <c r="I168" s="1">
        <v>966522679</v>
      </c>
      <c r="J168" s="1" t="s">
        <v>548</v>
      </c>
      <c r="K168" s="1">
        <v>0.1003472859423412</v>
      </c>
      <c r="N168" s="1" t="s">
        <v>151</v>
      </c>
      <c r="O168" s="1">
        <v>1037656201</v>
      </c>
      <c r="P168" s="1" t="s">
        <v>964</v>
      </c>
      <c r="Q168" s="1">
        <v>0.1000950219753616</v>
      </c>
      <c r="T168" s="1" t="s">
        <v>151</v>
      </c>
      <c r="U168" s="1">
        <v>1049438735</v>
      </c>
      <c r="V168" s="1" t="s">
        <v>819</v>
      </c>
      <c r="W168" s="1">
        <v>0.100162022553147</v>
      </c>
      <c r="Z168" s="1" t="s">
        <v>151</v>
      </c>
      <c r="AA168" s="1">
        <v>714637513</v>
      </c>
      <c r="AB168" s="1" t="s">
        <v>917</v>
      </c>
      <c r="AC168" s="1">
        <v>0.1002476760876755</v>
      </c>
      <c r="AF168" s="1" t="s">
        <v>151</v>
      </c>
      <c r="AG168" s="1">
        <v>969113039</v>
      </c>
      <c r="AH168" s="1" t="s">
        <v>985</v>
      </c>
      <c r="AI168" s="1">
        <v>9.5945006885087877E-2</v>
      </c>
      <c r="AL168" s="1" t="s">
        <v>151</v>
      </c>
      <c r="AM168" s="1">
        <v>982672512</v>
      </c>
      <c r="AN168" s="1" t="s">
        <v>936</v>
      </c>
      <c r="AO168" s="1">
        <v>8.8901183036930176E-2</v>
      </c>
      <c r="AR168" s="1" t="s">
        <v>151</v>
      </c>
      <c r="AS168" s="1">
        <v>893600552</v>
      </c>
      <c r="AT168" s="1" t="s">
        <v>75</v>
      </c>
      <c r="AU168" s="1">
        <v>0.10000293276967789</v>
      </c>
      <c r="AX168" s="1" t="s">
        <v>151</v>
      </c>
      <c r="AY168" s="1">
        <v>1009634984</v>
      </c>
      <c r="AZ168" s="1" t="s">
        <v>1010</v>
      </c>
      <c r="BA168" s="1">
        <v>9.7245268694048537E-2</v>
      </c>
      <c r="BD168" s="1" t="s">
        <v>151</v>
      </c>
      <c r="BE168" s="1">
        <v>873990638</v>
      </c>
      <c r="BF168" s="1" t="s">
        <v>808</v>
      </c>
      <c r="BG168" s="1">
        <v>7.6476223698381529E-2</v>
      </c>
      <c r="BJ168" s="1" t="s">
        <v>151</v>
      </c>
      <c r="BK168" s="1">
        <v>1017746625</v>
      </c>
      <c r="BL168" s="1" t="s">
        <v>762</v>
      </c>
      <c r="BM168" s="1">
        <v>9.9999195087772372E-2</v>
      </c>
      <c r="BP168" s="1" t="s">
        <v>151</v>
      </c>
      <c r="BQ168" s="1">
        <v>1023666079</v>
      </c>
      <c r="BR168" s="1" t="s">
        <v>953</v>
      </c>
      <c r="BS168" s="1">
        <v>0.1002931191071168</v>
      </c>
      <c r="BV168" s="1" t="s">
        <v>151</v>
      </c>
      <c r="BW168" s="1">
        <v>903897033</v>
      </c>
      <c r="BX168" s="1" t="s">
        <v>763</v>
      </c>
      <c r="BY168" s="1">
        <v>0.1017346372435164</v>
      </c>
      <c r="CB168" s="1" t="s">
        <v>151</v>
      </c>
      <c r="CC168" s="1">
        <v>1033623589</v>
      </c>
      <c r="CD168" s="1" t="s">
        <v>60</v>
      </c>
      <c r="CE168" s="1">
        <v>0.10511597235251351</v>
      </c>
      <c r="CH168" s="1" t="s">
        <v>151</v>
      </c>
      <c r="CI168" s="1">
        <v>950258898</v>
      </c>
      <c r="CJ168" s="1" t="s">
        <v>990</v>
      </c>
      <c r="CK168" s="1">
        <v>9.7129668523994878E-2</v>
      </c>
      <c r="CN168" s="1" t="s">
        <v>151</v>
      </c>
      <c r="CO168" s="1">
        <v>921666048</v>
      </c>
      <c r="CP168" s="1" t="s">
        <v>1011</v>
      </c>
      <c r="CQ168" s="1">
        <v>0.10181959178364509</v>
      </c>
      <c r="CT168" s="1" t="s">
        <v>151</v>
      </c>
      <c r="CU168" s="1">
        <v>1066480419</v>
      </c>
      <c r="CV168" s="1" t="s">
        <v>105</v>
      </c>
      <c r="CW168" s="1">
        <v>9.9999385599556664E-2</v>
      </c>
      <c r="CZ168" s="1" t="s">
        <v>151</v>
      </c>
      <c r="DA168" s="1">
        <v>1063984149</v>
      </c>
      <c r="DB168" s="1" t="s">
        <v>860</v>
      </c>
      <c r="DC168" s="1">
        <v>0.10004754030269949</v>
      </c>
      <c r="DF168" s="1" t="s">
        <v>151</v>
      </c>
      <c r="DG168" s="1">
        <v>1030775232</v>
      </c>
      <c r="DH168" s="1" t="s">
        <v>1012</v>
      </c>
      <c r="DI168" s="1">
        <v>9.654094323860421E-2</v>
      </c>
      <c r="DL168" s="1" t="s">
        <v>151</v>
      </c>
      <c r="DM168" s="1">
        <v>1065631181</v>
      </c>
      <c r="DN168" s="1" t="s">
        <v>777</v>
      </c>
      <c r="DO168" s="1">
        <v>0.1095996081158546</v>
      </c>
    </row>
    <row r="169" spans="2:120" ht="23.1" customHeight="1" x14ac:dyDescent="0.25">
      <c r="B169" s="1" t="s">
        <v>172</v>
      </c>
      <c r="C169" s="1">
        <v>692411979</v>
      </c>
      <c r="D169" s="1" t="s">
        <v>902</v>
      </c>
      <c r="E169" s="1">
        <v>6.6481045028914346E-2</v>
      </c>
      <c r="H169" s="1" t="s">
        <v>172</v>
      </c>
      <c r="I169" s="1">
        <v>966522679</v>
      </c>
      <c r="J169" s="1" t="s">
        <v>548</v>
      </c>
      <c r="K169" s="1">
        <v>0.1003472859423412</v>
      </c>
      <c r="N169" s="1" t="s">
        <v>172</v>
      </c>
      <c r="O169" s="1">
        <v>1037656201</v>
      </c>
      <c r="P169" s="1" t="s">
        <v>964</v>
      </c>
      <c r="Q169" s="1">
        <v>0.1000950219753616</v>
      </c>
      <c r="T169" s="1" t="s">
        <v>172</v>
      </c>
      <c r="U169" s="1">
        <v>1049438735</v>
      </c>
      <c r="V169" s="1" t="s">
        <v>819</v>
      </c>
      <c r="W169" s="1">
        <v>0.100162022553147</v>
      </c>
      <c r="Z169" s="1" t="s">
        <v>172</v>
      </c>
      <c r="AA169" s="1">
        <v>721191113</v>
      </c>
      <c r="AB169" s="1" t="s">
        <v>384</v>
      </c>
      <c r="AC169" s="1">
        <v>0.1020947540754744</v>
      </c>
      <c r="AF169" s="1" t="s">
        <v>172</v>
      </c>
      <c r="AG169" s="1">
        <v>1002663631</v>
      </c>
      <c r="AH169" s="1" t="s">
        <v>678</v>
      </c>
      <c r="AI169" s="1">
        <v>0.1027032127375547</v>
      </c>
      <c r="AL169" s="1" t="s">
        <v>172</v>
      </c>
      <c r="AM169" s="1">
        <v>1048470657</v>
      </c>
      <c r="AN169" s="1" t="s">
        <v>696</v>
      </c>
      <c r="AO169" s="1">
        <v>0.1012051203907859</v>
      </c>
      <c r="AR169" s="1" t="s">
        <v>172</v>
      </c>
      <c r="AS169" s="1">
        <v>893600556</v>
      </c>
      <c r="AT169" s="1" t="s">
        <v>812</v>
      </c>
      <c r="AU169" s="1">
        <v>0.1000029336649588</v>
      </c>
      <c r="AX169" s="1" t="s">
        <v>172</v>
      </c>
      <c r="AY169" s="1">
        <v>1038995112</v>
      </c>
      <c r="AZ169" s="1" t="s">
        <v>1013</v>
      </c>
      <c r="BA169" s="1">
        <v>0.10298327726685901</v>
      </c>
      <c r="BD169" s="1" t="s">
        <v>172</v>
      </c>
      <c r="BE169" s="1">
        <v>873990638</v>
      </c>
      <c r="BF169" s="1" t="s">
        <v>808</v>
      </c>
      <c r="BG169" s="1">
        <v>7.6476223698381529E-2</v>
      </c>
      <c r="BJ169" s="1" t="s">
        <v>172</v>
      </c>
      <c r="BK169" s="1">
        <v>1017754817</v>
      </c>
      <c r="BL169" s="1" t="s">
        <v>748</v>
      </c>
      <c r="BM169" s="1">
        <v>0.1000008049122276</v>
      </c>
      <c r="BP169" s="1" t="s">
        <v>172</v>
      </c>
      <c r="BQ169" s="1">
        <v>1025501087</v>
      </c>
      <c r="BR169" s="1" t="s">
        <v>963</v>
      </c>
      <c r="BS169" s="1">
        <v>0.1006530091769923</v>
      </c>
      <c r="BV169" s="1" t="s">
        <v>172</v>
      </c>
      <c r="BW169" s="1">
        <v>899693001</v>
      </c>
      <c r="BX169" s="1" t="s">
        <v>804</v>
      </c>
      <c r="BY169" s="1">
        <v>0.10079050080543139</v>
      </c>
      <c r="CB169" s="1" t="s">
        <v>172</v>
      </c>
      <c r="CC169" s="1">
        <v>899405861</v>
      </c>
      <c r="CD169" s="1" t="s">
        <v>959</v>
      </c>
      <c r="CE169" s="1">
        <v>7.9589415358170157E-2</v>
      </c>
      <c r="CH169" s="1" t="s">
        <v>172</v>
      </c>
      <c r="CI169" s="1">
        <v>1025764600</v>
      </c>
      <c r="CJ169" s="1" t="s">
        <v>987</v>
      </c>
      <c r="CK169" s="1">
        <v>0.1131783689807115</v>
      </c>
      <c r="CN169" s="1" t="s">
        <v>172</v>
      </c>
      <c r="CO169" s="1">
        <v>910656000</v>
      </c>
      <c r="CP169" s="1" t="s">
        <v>1014</v>
      </c>
      <c r="CQ169" s="1">
        <v>9.940148657520996E-2</v>
      </c>
      <c r="CT169" s="1" t="s">
        <v>172</v>
      </c>
      <c r="CU169" s="1">
        <v>1066480419</v>
      </c>
      <c r="CV169" s="1" t="s">
        <v>105</v>
      </c>
      <c r="CW169" s="1">
        <v>9.9999385599556664E-2</v>
      </c>
      <c r="CZ169" s="1" t="s">
        <v>172</v>
      </c>
      <c r="DA169" s="1">
        <v>1061814805</v>
      </c>
      <c r="DB169" s="1" t="s">
        <v>1015</v>
      </c>
      <c r="DC169" s="1">
        <v>9.9639984844439103E-2</v>
      </c>
      <c r="DF169" s="1" t="s">
        <v>172</v>
      </c>
      <c r="DG169" s="1">
        <v>1064460864</v>
      </c>
      <c r="DH169" s="1" t="s">
        <v>916</v>
      </c>
      <c r="DI169" s="1">
        <v>0.1029539434736581</v>
      </c>
      <c r="DL169" s="1" t="s">
        <v>172</v>
      </c>
      <c r="DM169" s="1">
        <v>1065631053</v>
      </c>
      <c r="DN169" s="1" t="s">
        <v>919</v>
      </c>
      <c r="DO169" s="1">
        <v>0.1095995817863905</v>
      </c>
    </row>
    <row r="170" spans="2:120" ht="23.1" customHeight="1" x14ac:dyDescent="0.25">
      <c r="B170" s="1" t="s">
        <v>193</v>
      </c>
      <c r="C170" s="1">
        <v>906321611</v>
      </c>
      <c r="D170" s="1" t="s">
        <v>755</v>
      </c>
      <c r="E170" s="1">
        <v>0.1139025281399797</v>
      </c>
      <c r="H170" s="1" t="s">
        <v>193</v>
      </c>
      <c r="I170" s="1">
        <v>966522679</v>
      </c>
      <c r="J170" s="1" t="s">
        <v>548</v>
      </c>
      <c r="K170" s="1">
        <v>0.1003472859423412</v>
      </c>
      <c r="N170" s="1" t="s">
        <v>193</v>
      </c>
      <c r="O170" s="1">
        <v>1037131945</v>
      </c>
      <c r="P170" s="1" t="s">
        <v>626</v>
      </c>
      <c r="Q170" s="1">
        <v>9.9993905324800875E-2</v>
      </c>
      <c r="T170" s="1" t="s">
        <v>193</v>
      </c>
      <c r="U170" s="1">
        <v>1049372303</v>
      </c>
      <c r="V170" s="1" t="s">
        <v>1016</v>
      </c>
      <c r="W170" s="1">
        <v>0.1001493419598844</v>
      </c>
      <c r="Z170" s="1" t="s">
        <v>193</v>
      </c>
      <c r="AA170" s="1">
        <v>706248905</v>
      </c>
      <c r="AB170" s="1" t="s">
        <v>924</v>
      </c>
      <c r="AC170" s="1">
        <v>9.7908020357000192E-2</v>
      </c>
      <c r="AF170" s="1" t="s">
        <v>193</v>
      </c>
      <c r="AG170" s="1">
        <v>969113075</v>
      </c>
      <c r="AH170" s="1" t="s">
        <v>846</v>
      </c>
      <c r="AI170" s="1">
        <v>9.594501401329722E-2</v>
      </c>
      <c r="AL170" s="1" t="s">
        <v>193</v>
      </c>
      <c r="AM170" s="1">
        <v>1048469931</v>
      </c>
      <c r="AN170" s="1" t="s">
        <v>943</v>
      </c>
      <c r="AO170" s="1">
        <v>0.1012049802344706</v>
      </c>
      <c r="AR170" s="1" t="s">
        <v>193</v>
      </c>
      <c r="AS170" s="1">
        <v>893600556</v>
      </c>
      <c r="AT170" s="1" t="s">
        <v>812</v>
      </c>
      <c r="AU170" s="1">
        <v>0.1000029336649588</v>
      </c>
      <c r="AX170" s="1" t="s">
        <v>193</v>
      </c>
      <c r="AY170" s="1">
        <v>1022059720</v>
      </c>
      <c r="AZ170" s="1" t="s">
        <v>947</v>
      </c>
      <c r="BA170" s="1">
        <v>9.9653428579547815E-2</v>
      </c>
      <c r="BD170" s="1" t="s">
        <v>193</v>
      </c>
      <c r="BE170" s="1">
        <v>1048578542</v>
      </c>
      <c r="BF170" s="1" t="s">
        <v>921</v>
      </c>
      <c r="BG170" s="1">
        <v>0.11008161841497929</v>
      </c>
      <c r="BJ170" s="1" t="s">
        <v>193</v>
      </c>
      <c r="BK170" s="1">
        <v>1017746625</v>
      </c>
      <c r="BL170" s="1" t="s">
        <v>762</v>
      </c>
      <c r="BM170" s="1">
        <v>9.9999195087772372E-2</v>
      </c>
      <c r="BP170" s="1" t="s">
        <v>193</v>
      </c>
      <c r="BQ170" s="1">
        <v>1067444127</v>
      </c>
      <c r="BR170" s="1" t="s">
        <v>905</v>
      </c>
      <c r="BS170" s="1">
        <v>0.10905480799343389</v>
      </c>
      <c r="BV170" s="1" t="s">
        <v>193</v>
      </c>
      <c r="BW170" s="1">
        <v>903888841</v>
      </c>
      <c r="BX170" s="1" t="s">
        <v>1017</v>
      </c>
      <c r="BY170" s="1">
        <v>0.1017327932140721</v>
      </c>
      <c r="CB170" s="1" t="s">
        <v>193</v>
      </c>
      <c r="CC170" s="1">
        <v>1033623589</v>
      </c>
      <c r="CD170" s="1" t="s">
        <v>60</v>
      </c>
      <c r="CE170" s="1">
        <v>0.10511597235251351</v>
      </c>
      <c r="CH170" s="1" t="s">
        <v>193</v>
      </c>
      <c r="CI170" s="1">
        <v>950267089</v>
      </c>
      <c r="CJ170" s="1" t="s">
        <v>1018</v>
      </c>
      <c r="CK170" s="1">
        <v>9.7131342999330905E-2</v>
      </c>
      <c r="CN170" s="1" t="s">
        <v>193</v>
      </c>
      <c r="CO170" s="1">
        <v>885248833</v>
      </c>
      <c r="CP170" s="1" t="s">
        <v>569</v>
      </c>
      <c r="CQ170" s="1">
        <v>9.3932287469615558E-2</v>
      </c>
      <c r="CT170" s="1" t="s">
        <v>193</v>
      </c>
      <c r="CU170" s="1">
        <v>1066480419</v>
      </c>
      <c r="CV170" s="1" t="s">
        <v>105</v>
      </c>
      <c r="CW170" s="1">
        <v>9.9999385599556664E-2</v>
      </c>
      <c r="CZ170" s="1" t="s">
        <v>193</v>
      </c>
      <c r="DA170" s="1">
        <v>1063984149</v>
      </c>
      <c r="DB170" s="1" t="s">
        <v>860</v>
      </c>
      <c r="DC170" s="1">
        <v>0.10004754030269949</v>
      </c>
      <c r="DF170" s="1" t="s">
        <v>193</v>
      </c>
      <c r="DG170" s="1">
        <v>1029474977</v>
      </c>
      <c r="DH170" s="1" t="s">
        <v>723</v>
      </c>
      <c r="DI170" s="1">
        <v>9.6297536785468124E-2</v>
      </c>
      <c r="DL170" s="1" t="s">
        <v>193</v>
      </c>
      <c r="DM170" s="1">
        <v>1000619469</v>
      </c>
      <c r="DN170" s="1" t="s">
        <v>1019</v>
      </c>
      <c r="DO170" s="1">
        <v>9.6634690309646998E-2</v>
      </c>
    </row>
    <row r="171" spans="2:120" ht="23.1" customHeight="1" x14ac:dyDescent="0.25">
      <c r="B171" s="1" t="s">
        <v>214</v>
      </c>
      <c r="C171" s="1">
        <v>906321611</v>
      </c>
      <c r="D171" s="1" t="s">
        <v>755</v>
      </c>
      <c r="E171" s="1">
        <v>0.1139025281399797</v>
      </c>
      <c r="H171" s="1" t="s">
        <v>214</v>
      </c>
      <c r="I171" s="1">
        <v>966522679</v>
      </c>
      <c r="J171" s="1" t="s">
        <v>548</v>
      </c>
      <c r="K171" s="1">
        <v>0.1003472859423412</v>
      </c>
      <c r="N171" s="1" t="s">
        <v>214</v>
      </c>
      <c r="O171" s="1">
        <v>1037656233</v>
      </c>
      <c r="P171" s="1" t="s">
        <v>880</v>
      </c>
      <c r="Q171" s="1">
        <v>0.10009502814896851</v>
      </c>
      <c r="T171" s="1" t="s">
        <v>214</v>
      </c>
      <c r="U171" s="1">
        <v>1041050117</v>
      </c>
      <c r="V171" s="1" t="s">
        <v>1020</v>
      </c>
      <c r="W171" s="1">
        <v>9.8567145610709048E-2</v>
      </c>
      <c r="Z171" s="1" t="s">
        <v>214</v>
      </c>
      <c r="AA171" s="1">
        <v>721191113</v>
      </c>
      <c r="AB171" s="1" t="s">
        <v>384</v>
      </c>
      <c r="AC171" s="1">
        <v>0.1020947540754744</v>
      </c>
      <c r="AF171" s="1" t="s">
        <v>214</v>
      </c>
      <c r="AG171" s="1">
        <v>1002663631</v>
      </c>
      <c r="AH171" s="1" t="s">
        <v>678</v>
      </c>
      <c r="AI171" s="1">
        <v>0.1027032127375547</v>
      </c>
      <c r="AL171" s="1" t="s">
        <v>214</v>
      </c>
      <c r="AM171" s="1">
        <v>1049781376</v>
      </c>
      <c r="AN171" s="1" t="s">
        <v>957</v>
      </c>
      <c r="AO171" s="1">
        <v>0.10145831658420409</v>
      </c>
      <c r="AR171" s="1" t="s">
        <v>214</v>
      </c>
      <c r="AS171" s="1">
        <v>893600556</v>
      </c>
      <c r="AT171" s="1" t="s">
        <v>812</v>
      </c>
      <c r="AU171" s="1">
        <v>0.1000029336649588</v>
      </c>
      <c r="AX171" s="1" t="s">
        <v>214</v>
      </c>
      <c r="AY171" s="1">
        <v>1022125512</v>
      </c>
      <c r="AZ171" s="1" t="s">
        <v>882</v>
      </c>
      <c r="BA171" s="1">
        <v>9.9666258767977994E-2</v>
      </c>
      <c r="BD171" s="1" t="s">
        <v>214</v>
      </c>
      <c r="BE171" s="1">
        <v>1048578542</v>
      </c>
      <c r="BF171" s="1" t="s">
        <v>921</v>
      </c>
      <c r="BG171" s="1">
        <v>0.11008161841497929</v>
      </c>
      <c r="BJ171" s="1" t="s">
        <v>214</v>
      </c>
      <c r="BK171" s="1">
        <v>1017754817</v>
      </c>
      <c r="BL171" s="1" t="s">
        <v>748</v>
      </c>
      <c r="BM171" s="1">
        <v>0.1000008049122276</v>
      </c>
      <c r="BP171" s="1" t="s">
        <v>214</v>
      </c>
      <c r="BQ171" s="1">
        <v>1023666079</v>
      </c>
      <c r="BR171" s="1" t="s">
        <v>953</v>
      </c>
      <c r="BS171" s="1">
        <v>0.1002931191071168</v>
      </c>
      <c r="BV171" s="1" t="s">
        <v>214</v>
      </c>
      <c r="BW171" s="1">
        <v>903895241</v>
      </c>
      <c r="BX171" s="1" t="s">
        <v>1021</v>
      </c>
      <c r="BY171" s="1">
        <v>0.10173423386064739</v>
      </c>
      <c r="CB171" s="1" t="s">
        <v>214</v>
      </c>
      <c r="CC171" s="1">
        <v>1033099301</v>
      </c>
      <c r="CD171" s="1" t="s">
        <v>1022</v>
      </c>
      <c r="CE171" s="1">
        <v>0.105009362816065</v>
      </c>
      <c r="CH171" s="1" t="s">
        <v>214</v>
      </c>
      <c r="CI171" s="1">
        <v>941908472</v>
      </c>
      <c r="CJ171" s="1" t="s">
        <v>1023</v>
      </c>
      <c r="CK171" s="1">
        <v>9.5430109712858605E-2</v>
      </c>
      <c r="CN171" s="1" t="s">
        <v>214</v>
      </c>
      <c r="CO171" s="1">
        <v>913277440</v>
      </c>
      <c r="CP171" s="1" t="s">
        <v>446</v>
      </c>
      <c r="CQ171" s="1">
        <v>9.9974590101197275E-2</v>
      </c>
      <c r="CT171" s="1" t="s">
        <v>214</v>
      </c>
      <c r="CU171" s="1">
        <v>1066480417</v>
      </c>
      <c r="CV171" s="1" t="s">
        <v>460</v>
      </c>
      <c r="CW171" s="1">
        <v>9.9999385224493476E-2</v>
      </c>
      <c r="CZ171" s="1" t="s">
        <v>214</v>
      </c>
      <c r="DA171" s="1">
        <v>1063912037</v>
      </c>
      <c r="DB171" s="1" t="s">
        <v>1024</v>
      </c>
      <c r="DC171" s="1">
        <v>0.1000339792289829</v>
      </c>
      <c r="DF171" s="1" t="s">
        <v>214</v>
      </c>
      <c r="DG171" s="1">
        <v>1064460864</v>
      </c>
      <c r="DH171" s="1" t="s">
        <v>916</v>
      </c>
      <c r="DI171" s="1">
        <v>0.1029539434736581</v>
      </c>
      <c r="DL171" s="1" t="s">
        <v>214</v>
      </c>
      <c r="DM171" s="1">
        <v>988027853</v>
      </c>
      <c r="DN171" s="1" t="s">
        <v>817</v>
      </c>
      <c r="DO171" s="1">
        <v>9.4217925423613208E-2</v>
      </c>
    </row>
    <row r="173" spans="2:120" ht="23.1" customHeight="1" x14ac:dyDescent="0.25">
      <c r="B173" s="2" t="s">
        <v>1025</v>
      </c>
      <c r="C173" s="3"/>
      <c r="D173" s="3"/>
      <c r="E173" s="3"/>
      <c r="F173" s="3"/>
      <c r="H173" s="2" t="s">
        <v>1025</v>
      </c>
      <c r="I173" s="3"/>
      <c r="J173" s="3"/>
      <c r="K173" s="3"/>
      <c r="L173" s="3"/>
      <c r="N173" s="2" t="s">
        <v>1025</v>
      </c>
      <c r="O173" s="3"/>
      <c r="P173" s="3"/>
      <c r="Q173" s="3"/>
      <c r="R173" s="3"/>
      <c r="T173" s="2" t="s">
        <v>1025</v>
      </c>
      <c r="U173" s="3"/>
      <c r="V173" s="3"/>
      <c r="W173" s="3"/>
      <c r="X173" s="3"/>
      <c r="Z173" s="2" t="s">
        <v>1025</v>
      </c>
      <c r="AA173" s="3"/>
      <c r="AB173" s="3"/>
      <c r="AC173" s="3"/>
      <c r="AD173" s="3"/>
      <c r="AF173" s="2" t="s">
        <v>1025</v>
      </c>
      <c r="AG173" s="3"/>
      <c r="AH173" s="3"/>
      <c r="AI173" s="3"/>
      <c r="AJ173" s="3"/>
      <c r="AL173" s="2" t="s">
        <v>1025</v>
      </c>
      <c r="AM173" s="3"/>
      <c r="AN173" s="3"/>
      <c r="AO173" s="3"/>
      <c r="AP173" s="3"/>
      <c r="AR173" s="2" t="s">
        <v>1025</v>
      </c>
      <c r="AS173" s="3"/>
      <c r="AT173" s="3"/>
      <c r="AU173" s="3"/>
      <c r="AV173" s="3"/>
      <c r="AX173" s="2" t="s">
        <v>1025</v>
      </c>
      <c r="AY173" s="3"/>
      <c r="AZ173" s="3"/>
      <c r="BA173" s="3"/>
      <c r="BB173" s="3"/>
      <c r="BD173" s="2" t="s">
        <v>1025</v>
      </c>
      <c r="BE173" s="3"/>
      <c r="BF173" s="3"/>
      <c r="BG173" s="3"/>
      <c r="BH173" s="3"/>
      <c r="BJ173" s="2" t="s">
        <v>1025</v>
      </c>
      <c r="BK173" s="3"/>
      <c r="BL173" s="3"/>
      <c r="BM173" s="3"/>
      <c r="BN173" s="3"/>
      <c r="BP173" s="2" t="s">
        <v>1025</v>
      </c>
      <c r="BQ173" s="3"/>
      <c r="BR173" s="3"/>
      <c r="BS173" s="3"/>
      <c r="BT173" s="3"/>
      <c r="BV173" s="2" t="s">
        <v>1025</v>
      </c>
      <c r="BW173" s="3"/>
      <c r="BX173" s="3"/>
      <c r="BY173" s="3"/>
      <c r="BZ173" s="3"/>
      <c r="CB173" s="2" t="s">
        <v>1025</v>
      </c>
      <c r="CC173" s="3"/>
      <c r="CD173" s="3"/>
      <c r="CE173" s="3"/>
      <c r="CF173" s="3"/>
      <c r="CH173" s="2" t="s">
        <v>1025</v>
      </c>
      <c r="CI173" s="3"/>
      <c r="CJ173" s="3"/>
      <c r="CK173" s="3"/>
      <c r="CL173" s="3"/>
      <c r="CN173" s="2" t="s">
        <v>1025</v>
      </c>
      <c r="CO173" s="3"/>
      <c r="CP173" s="3"/>
      <c r="CQ173" s="3"/>
      <c r="CR173" s="3"/>
      <c r="CT173" s="2" t="s">
        <v>1025</v>
      </c>
      <c r="CU173" s="3"/>
      <c r="CV173" s="3"/>
      <c r="CW173" s="3"/>
      <c r="CX173" s="3"/>
      <c r="CZ173" s="2" t="s">
        <v>1025</v>
      </c>
      <c r="DA173" s="3"/>
      <c r="DB173" s="3"/>
      <c r="DC173" s="3"/>
      <c r="DD173" s="3"/>
      <c r="DF173" s="2" t="s">
        <v>1025</v>
      </c>
      <c r="DG173" s="3"/>
      <c r="DH173" s="3"/>
      <c r="DI173" s="3"/>
      <c r="DJ173" s="3"/>
      <c r="DL173" s="2" t="s">
        <v>1025</v>
      </c>
      <c r="DM173" s="3"/>
      <c r="DN173" s="3"/>
      <c r="DO173" s="3"/>
      <c r="DP173" s="3"/>
    </row>
    <row r="174" spans="2:120" ht="23.1" customHeight="1" x14ac:dyDescent="0.25">
      <c r="B174" s="1" t="s">
        <v>21</v>
      </c>
      <c r="C174" s="1" t="s">
        <v>22</v>
      </c>
      <c r="D174" s="1" t="s">
        <v>23</v>
      </c>
      <c r="E174" s="1" t="s">
        <v>24</v>
      </c>
      <c r="H174" s="1" t="s">
        <v>21</v>
      </c>
      <c r="I174" s="1" t="s">
        <v>22</v>
      </c>
      <c r="J174" s="1" t="s">
        <v>23</v>
      </c>
      <c r="K174" s="1" t="s">
        <v>24</v>
      </c>
      <c r="N174" s="1" t="s">
        <v>21</v>
      </c>
      <c r="O174" s="1" t="s">
        <v>22</v>
      </c>
      <c r="P174" s="1" t="s">
        <v>23</v>
      </c>
      <c r="Q174" s="1" t="s">
        <v>24</v>
      </c>
      <c r="T174" s="1" t="s">
        <v>21</v>
      </c>
      <c r="U174" s="1" t="s">
        <v>22</v>
      </c>
      <c r="V174" s="1" t="s">
        <v>23</v>
      </c>
      <c r="W174" s="1" t="s">
        <v>24</v>
      </c>
      <c r="Z174" s="1" t="s">
        <v>21</v>
      </c>
      <c r="AA174" s="1" t="s">
        <v>22</v>
      </c>
      <c r="AB174" s="1" t="s">
        <v>23</v>
      </c>
      <c r="AC174" s="1" t="s">
        <v>24</v>
      </c>
      <c r="AF174" s="1" t="s">
        <v>21</v>
      </c>
      <c r="AG174" s="1" t="s">
        <v>22</v>
      </c>
      <c r="AH174" s="1" t="s">
        <v>23</v>
      </c>
      <c r="AI174" s="1" t="s">
        <v>24</v>
      </c>
      <c r="AL174" s="1" t="s">
        <v>21</v>
      </c>
      <c r="AM174" s="1" t="s">
        <v>22</v>
      </c>
      <c r="AN174" s="1" t="s">
        <v>23</v>
      </c>
      <c r="AO174" s="1" t="s">
        <v>24</v>
      </c>
      <c r="AR174" s="1" t="s">
        <v>21</v>
      </c>
      <c r="AS174" s="1" t="s">
        <v>22</v>
      </c>
      <c r="AT174" s="1" t="s">
        <v>23</v>
      </c>
      <c r="AU174" s="1" t="s">
        <v>24</v>
      </c>
      <c r="AX174" s="1" t="s">
        <v>21</v>
      </c>
      <c r="AY174" s="1" t="s">
        <v>22</v>
      </c>
      <c r="AZ174" s="1" t="s">
        <v>23</v>
      </c>
      <c r="BA174" s="1" t="s">
        <v>24</v>
      </c>
      <c r="BD174" s="1" t="s">
        <v>21</v>
      </c>
      <c r="BE174" s="1" t="s">
        <v>22</v>
      </c>
      <c r="BF174" s="1" t="s">
        <v>23</v>
      </c>
      <c r="BG174" s="1" t="s">
        <v>24</v>
      </c>
      <c r="BJ174" s="1" t="s">
        <v>21</v>
      </c>
      <c r="BK174" s="1" t="s">
        <v>22</v>
      </c>
      <c r="BL174" s="1" t="s">
        <v>23</v>
      </c>
      <c r="BM174" s="1" t="s">
        <v>24</v>
      </c>
      <c r="BP174" s="1" t="s">
        <v>21</v>
      </c>
      <c r="BQ174" s="1" t="s">
        <v>22</v>
      </c>
      <c r="BR174" s="1" t="s">
        <v>23</v>
      </c>
      <c r="BS174" s="1" t="s">
        <v>24</v>
      </c>
      <c r="BV174" s="1" t="s">
        <v>21</v>
      </c>
      <c r="BW174" s="1" t="s">
        <v>22</v>
      </c>
      <c r="BX174" s="1" t="s">
        <v>23</v>
      </c>
      <c r="BY174" s="1" t="s">
        <v>24</v>
      </c>
      <c r="CB174" s="1" t="s">
        <v>21</v>
      </c>
      <c r="CC174" s="1" t="s">
        <v>22</v>
      </c>
      <c r="CD174" s="1" t="s">
        <v>23</v>
      </c>
      <c r="CE174" s="1" t="s">
        <v>24</v>
      </c>
      <c r="CH174" s="1" t="s">
        <v>21</v>
      </c>
      <c r="CI174" s="1" t="s">
        <v>22</v>
      </c>
      <c r="CJ174" s="1" t="s">
        <v>23</v>
      </c>
      <c r="CK174" s="1" t="s">
        <v>24</v>
      </c>
      <c r="CN174" s="1" t="s">
        <v>21</v>
      </c>
      <c r="CO174" s="1" t="s">
        <v>22</v>
      </c>
      <c r="CP174" s="1" t="s">
        <v>23</v>
      </c>
      <c r="CQ174" s="1" t="s">
        <v>24</v>
      </c>
      <c r="CT174" s="1" t="s">
        <v>21</v>
      </c>
      <c r="CU174" s="1" t="s">
        <v>22</v>
      </c>
      <c r="CV174" s="1" t="s">
        <v>23</v>
      </c>
      <c r="CW174" s="1" t="s">
        <v>24</v>
      </c>
      <c r="CZ174" s="1" t="s">
        <v>21</v>
      </c>
      <c r="DA174" s="1" t="s">
        <v>22</v>
      </c>
      <c r="DB174" s="1" t="s">
        <v>23</v>
      </c>
      <c r="DC174" s="1" t="s">
        <v>24</v>
      </c>
      <c r="DF174" s="1" t="s">
        <v>21</v>
      </c>
      <c r="DG174" s="1" t="s">
        <v>22</v>
      </c>
      <c r="DH174" s="1" t="s">
        <v>23</v>
      </c>
      <c r="DI174" s="1" t="s">
        <v>24</v>
      </c>
      <c r="DL174" s="1" t="s">
        <v>21</v>
      </c>
      <c r="DM174" s="1" t="s">
        <v>22</v>
      </c>
      <c r="DN174" s="1" t="s">
        <v>23</v>
      </c>
      <c r="DO174" s="1" t="s">
        <v>24</v>
      </c>
    </row>
    <row r="175" spans="2:120" ht="23.1" customHeight="1" x14ac:dyDescent="0.25">
      <c r="B175" s="1" t="s">
        <v>25</v>
      </c>
      <c r="C175" s="1">
        <v>910515915</v>
      </c>
      <c r="D175" s="1" t="s">
        <v>818</v>
      </c>
      <c r="E175" s="1">
        <v>0.1041841090423317</v>
      </c>
      <c r="H175" s="1" t="s">
        <v>25</v>
      </c>
      <c r="I175" s="1">
        <v>966522679</v>
      </c>
      <c r="J175" s="1" t="s">
        <v>548</v>
      </c>
      <c r="K175" s="1">
        <v>0.1001735546238369</v>
      </c>
      <c r="N175" s="1" t="s">
        <v>25</v>
      </c>
      <c r="O175" s="1">
        <v>1037656233</v>
      </c>
      <c r="P175" s="1" t="s">
        <v>880</v>
      </c>
      <c r="Q175" s="1">
        <v>0.1000061132608554</v>
      </c>
      <c r="T175" s="1" t="s">
        <v>25</v>
      </c>
      <c r="U175" s="1">
        <v>1049438733</v>
      </c>
      <c r="V175" s="1" t="s">
        <v>992</v>
      </c>
      <c r="W175" s="1">
        <v>0.1000829992784992</v>
      </c>
      <c r="Z175" s="1" t="s">
        <v>25</v>
      </c>
      <c r="AA175" s="1">
        <v>712802377</v>
      </c>
      <c r="AB175" s="1" t="s">
        <v>1026</v>
      </c>
      <c r="AC175" s="1">
        <v>0.1008153576208777</v>
      </c>
      <c r="AF175" s="1" t="s">
        <v>25</v>
      </c>
      <c r="AG175" s="1">
        <v>1002663631</v>
      </c>
      <c r="AH175" s="1" t="s">
        <v>678</v>
      </c>
      <c r="AI175" s="1">
        <v>0.1034884574359748</v>
      </c>
      <c r="AL175" s="1" t="s">
        <v>25</v>
      </c>
      <c r="AM175" s="1">
        <v>1048470656</v>
      </c>
      <c r="AN175" s="1" t="s">
        <v>978</v>
      </c>
      <c r="AO175" s="1">
        <v>0.1000000593817249</v>
      </c>
      <c r="AR175" s="1" t="s">
        <v>25</v>
      </c>
      <c r="AS175" s="1">
        <v>893600556</v>
      </c>
      <c r="AT175" s="1" t="s">
        <v>812</v>
      </c>
      <c r="AU175" s="1">
        <v>9.9811725520367947E-2</v>
      </c>
      <c r="AX175" s="1" t="s">
        <v>25</v>
      </c>
      <c r="AY175" s="1">
        <v>1026412200</v>
      </c>
      <c r="AZ175" s="1" t="s">
        <v>872</v>
      </c>
      <c r="BA175" s="1">
        <v>0.1006728785684176</v>
      </c>
      <c r="BD175" s="1" t="s">
        <v>25</v>
      </c>
      <c r="BE175" s="1">
        <v>1048578542</v>
      </c>
      <c r="BF175" s="1" t="s">
        <v>921</v>
      </c>
      <c r="BG175" s="1">
        <v>0.11019506184035251</v>
      </c>
      <c r="BJ175" s="1" t="s">
        <v>25</v>
      </c>
      <c r="BK175" s="1">
        <v>1017746625</v>
      </c>
      <c r="BL175" s="1" t="s">
        <v>762</v>
      </c>
      <c r="BM175" s="1">
        <v>0.10000949121550221</v>
      </c>
      <c r="BP175" s="1" t="s">
        <v>25</v>
      </c>
      <c r="BQ175" s="1">
        <v>1007747180</v>
      </c>
      <c r="BR175" s="1" t="s">
        <v>553</v>
      </c>
      <c r="BS175" s="1">
        <v>9.6790709526204416E-2</v>
      </c>
      <c r="BV175" s="1" t="s">
        <v>25</v>
      </c>
      <c r="BW175" s="1">
        <v>903888841</v>
      </c>
      <c r="BX175" s="1" t="s">
        <v>1017</v>
      </c>
      <c r="BY175" s="1">
        <v>0.1000925796004216</v>
      </c>
      <c r="CB175" s="1" t="s">
        <v>25</v>
      </c>
      <c r="CC175" s="1">
        <v>1033099301</v>
      </c>
      <c r="CD175" s="1" t="s">
        <v>1022</v>
      </c>
      <c r="CE175" s="1">
        <v>0.1077718978202304</v>
      </c>
      <c r="CH175" s="1" t="s">
        <v>25</v>
      </c>
      <c r="CI175" s="1">
        <v>941908472</v>
      </c>
      <c r="CJ175" s="1" t="s">
        <v>1023</v>
      </c>
      <c r="CK175" s="1">
        <v>9.4238469020514859E-2</v>
      </c>
      <c r="CN175" s="1" t="s">
        <v>25</v>
      </c>
      <c r="CO175" s="1">
        <v>919044608</v>
      </c>
      <c r="CP175" s="1" t="s">
        <v>831</v>
      </c>
      <c r="CQ175" s="1">
        <v>0.10048897718819461</v>
      </c>
      <c r="CT175" s="1" t="s">
        <v>25</v>
      </c>
      <c r="CU175" s="1">
        <v>1066480419</v>
      </c>
      <c r="CV175" s="1" t="s">
        <v>105</v>
      </c>
      <c r="CW175" s="1">
        <v>9.9998770981629306E-2</v>
      </c>
      <c r="CZ175" s="1" t="s">
        <v>25</v>
      </c>
      <c r="DA175" s="1">
        <v>1063918613</v>
      </c>
      <c r="DB175" s="1" t="s">
        <v>628</v>
      </c>
      <c r="DC175" s="1">
        <v>9.9993107101094367E-2</v>
      </c>
      <c r="DF175" s="1" t="s">
        <v>25</v>
      </c>
      <c r="DG175" s="1">
        <v>1029474977</v>
      </c>
      <c r="DH175" s="1" t="s">
        <v>723</v>
      </c>
      <c r="DI175" s="1">
        <v>9.787138552937559E-2</v>
      </c>
      <c r="DL175" s="1" t="s">
        <v>25</v>
      </c>
      <c r="DM175" s="1">
        <v>1065631053</v>
      </c>
      <c r="DN175" s="1" t="s">
        <v>919</v>
      </c>
      <c r="DO175" s="1">
        <v>0.1054538767494584</v>
      </c>
    </row>
    <row r="176" spans="2:120" ht="23.1" customHeight="1" x14ac:dyDescent="0.25">
      <c r="B176" s="1" t="s">
        <v>46</v>
      </c>
      <c r="C176" s="1">
        <v>927292995</v>
      </c>
      <c r="D176" s="1" t="s">
        <v>996</v>
      </c>
      <c r="E176" s="1">
        <v>0.1080588540528634</v>
      </c>
      <c r="H176" s="1" t="s">
        <v>46</v>
      </c>
      <c r="I176" s="1">
        <v>966522679</v>
      </c>
      <c r="J176" s="1" t="s">
        <v>548</v>
      </c>
      <c r="K176" s="1">
        <v>0.1001735546238369</v>
      </c>
      <c r="N176" s="1" t="s">
        <v>46</v>
      </c>
      <c r="O176" s="1">
        <v>1037234825</v>
      </c>
      <c r="P176" s="1" t="s">
        <v>870</v>
      </c>
      <c r="Q176" s="1">
        <v>9.9924901743392136E-2</v>
      </c>
      <c r="T176" s="1" t="s">
        <v>46</v>
      </c>
      <c r="U176" s="1">
        <v>1049372389</v>
      </c>
      <c r="V176" s="1" t="s">
        <v>765</v>
      </c>
      <c r="W176" s="1">
        <v>0.10007034547335041</v>
      </c>
      <c r="Z176" s="1" t="s">
        <v>46</v>
      </c>
      <c r="AA176" s="1">
        <v>714643657</v>
      </c>
      <c r="AB176" s="1" t="s">
        <v>1027</v>
      </c>
      <c r="AC176" s="1">
        <v>0.1013368739974613</v>
      </c>
      <c r="AF176" s="1" t="s">
        <v>46</v>
      </c>
      <c r="AG176" s="1">
        <v>969113039</v>
      </c>
      <c r="AH176" s="1" t="s">
        <v>985</v>
      </c>
      <c r="AI176" s="1">
        <v>9.6678579925192479E-2</v>
      </c>
      <c r="AL176" s="1" t="s">
        <v>46</v>
      </c>
      <c r="AM176" s="1">
        <v>1048470955</v>
      </c>
      <c r="AN176" s="1" t="s">
        <v>1001</v>
      </c>
      <c r="AO176" s="1">
        <v>0.10000011641722099</v>
      </c>
      <c r="AR176" s="1" t="s">
        <v>46</v>
      </c>
      <c r="AS176" s="1">
        <v>893600556</v>
      </c>
      <c r="AT176" s="1" t="s">
        <v>812</v>
      </c>
      <c r="AU176" s="1">
        <v>9.9811725520367947E-2</v>
      </c>
      <c r="AX176" s="1" t="s">
        <v>46</v>
      </c>
      <c r="AY176" s="1">
        <v>1021928648</v>
      </c>
      <c r="AZ176" s="1" t="s">
        <v>712</v>
      </c>
      <c r="BA176" s="1">
        <v>9.9795285240775439E-2</v>
      </c>
      <c r="BD176" s="1" t="s">
        <v>46</v>
      </c>
      <c r="BE176" s="1">
        <v>1048578542</v>
      </c>
      <c r="BF176" s="1" t="s">
        <v>921</v>
      </c>
      <c r="BG176" s="1">
        <v>0.11019506184035251</v>
      </c>
      <c r="BJ176" s="1" t="s">
        <v>46</v>
      </c>
      <c r="BK176" s="1">
        <v>1017746625</v>
      </c>
      <c r="BL176" s="1" t="s">
        <v>762</v>
      </c>
      <c r="BM176" s="1">
        <v>0.10000949121550221</v>
      </c>
      <c r="BP176" s="1" t="s">
        <v>46</v>
      </c>
      <c r="BQ176" s="1">
        <v>1025501087</v>
      </c>
      <c r="BR176" s="1" t="s">
        <v>963</v>
      </c>
      <c r="BS176" s="1">
        <v>0.1002311562875602</v>
      </c>
      <c r="BV176" s="1" t="s">
        <v>46</v>
      </c>
      <c r="BW176" s="1">
        <v>903880649</v>
      </c>
      <c r="BX176" s="1" t="s">
        <v>1028</v>
      </c>
      <c r="BY176" s="1">
        <v>0.1000907653182683</v>
      </c>
      <c r="CB176" s="1" t="s">
        <v>46</v>
      </c>
      <c r="CC176" s="1">
        <v>1033623589</v>
      </c>
      <c r="CD176" s="1" t="s">
        <v>60</v>
      </c>
      <c r="CE176" s="1">
        <v>0.1078813119882691</v>
      </c>
      <c r="CH176" s="1" t="s">
        <v>46</v>
      </c>
      <c r="CI176" s="1">
        <v>1025764600</v>
      </c>
      <c r="CJ176" s="1" t="s">
        <v>987</v>
      </c>
      <c r="CK176" s="1">
        <v>0.1117651048612809</v>
      </c>
      <c r="CN176" s="1" t="s">
        <v>46</v>
      </c>
      <c r="CO176" s="1">
        <v>919060992</v>
      </c>
      <c r="CP176" s="1" t="s">
        <v>988</v>
      </c>
      <c r="CQ176" s="1">
        <v>0.10049256009606081</v>
      </c>
      <c r="CT176" s="1" t="s">
        <v>46</v>
      </c>
      <c r="CU176" s="1">
        <v>1066480419</v>
      </c>
      <c r="CV176" s="1" t="s">
        <v>105</v>
      </c>
      <c r="CW176" s="1">
        <v>9.9998770981629306E-2</v>
      </c>
      <c r="CZ176" s="1" t="s">
        <v>46</v>
      </c>
      <c r="DA176" s="1">
        <v>1063977493</v>
      </c>
      <c r="DB176" s="1" t="s">
        <v>1008</v>
      </c>
      <c r="DC176" s="1">
        <v>0.10000417516023249</v>
      </c>
      <c r="DF176" s="1" t="s">
        <v>46</v>
      </c>
      <c r="DG176" s="1">
        <v>1012441664</v>
      </c>
      <c r="DH176" s="1" t="s">
        <v>1003</v>
      </c>
      <c r="DI176" s="1">
        <v>9.4659490951423536E-2</v>
      </c>
      <c r="DL176" s="1" t="s">
        <v>46</v>
      </c>
      <c r="DM176" s="1">
        <v>1065631053</v>
      </c>
      <c r="DN176" s="1" t="s">
        <v>919</v>
      </c>
      <c r="DO176" s="1">
        <v>0.1054538767494584</v>
      </c>
    </row>
    <row r="177" spans="2:120" ht="23.1" customHeight="1" x14ac:dyDescent="0.25">
      <c r="B177" s="1" t="s">
        <v>67</v>
      </c>
      <c r="C177" s="1">
        <v>906452683</v>
      </c>
      <c r="D177" s="1" t="s">
        <v>676</v>
      </c>
      <c r="E177" s="1">
        <v>0.1032563281129987</v>
      </c>
      <c r="H177" s="1" t="s">
        <v>67</v>
      </c>
      <c r="I177" s="1">
        <v>966518583</v>
      </c>
      <c r="J177" s="1" t="s">
        <v>971</v>
      </c>
      <c r="K177" s="1">
        <v>0.1001727055801068</v>
      </c>
      <c r="N177" s="1" t="s">
        <v>67</v>
      </c>
      <c r="O177" s="1">
        <v>1037628073</v>
      </c>
      <c r="P177" s="1" t="s">
        <v>1029</v>
      </c>
      <c r="Q177" s="1">
        <v>0.1000006853862913</v>
      </c>
      <c r="T177" s="1" t="s">
        <v>67</v>
      </c>
      <c r="U177" s="1">
        <v>1053633039</v>
      </c>
      <c r="V177" s="1" t="s">
        <v>1030</v>
      </c>
      <c r="W177" s="1">
        <v>0.10088460413412791</v>
      </c>
      <c r="Z177" s="1" t="s">
        <v>67</v>
      </c>
      <c r="AA177" s="1">
        <v>714637513</v>
      </c>
      <c r="AB177" s="1" t="s">
        <v>917</v>
      </c>
      <c r="AC177" s="1">
        <v>0.1013351315596146</v>
      </c>
      <c r="AF177" s="1" t="s">
        <v>67</v>
      </c>
      <c r="AG177" s="1">
        <v>1002663375</v>
      </c>
      <c r="AH177" s="1" t="s">
        <v>973</v>
      </c>
      <c r="AI177" s="1">
        <v>0.1034884045906518</v>
      </c>
      <c r="AL177" s="1" t="s">
        <v>67</v>
      </c>
      <c r="AM177" s="1">
        <v>1048470955</v>
      </c>
      <c r="AN177" s="1" t="s">
        <v>1001</v>
      </c>
      <c r="AO177" s="1">
        <v>0.10000011641722099</v>
      </c>
      <c r="AR177" s="1" t="s">
        <v>67</v>
      </c>
      <c r="AS177" s="1">
        <v>893600556</v>
      </c>
      <c r="AT177" s="1" t="s">
        <v>812</v>
      </c>
      <c r="AU177" s="1">
        <v>9.9811725520367947E-2</v>
      </c>
      <c r="AX177" s="1" t="s">
        <v>67</v>
      </c>
      <c r="AY177" s="1">
        <v>1038995112</v>
      </c>
      <c r="AZ177" s="1" t="s">
        <v>1013</v>
      </c>
      <c r="BA177" s="1">
        <v>0.1031563304249675</v>
      </c>
      <c r="BD177" s="1" t="s">
        <v>67</v>
      </c>
      <c r="BE177" s="1">
        <v>914360814</v>
      </c>
      <c r="BF177" s="1" t="s">
        <v>1031</v>
      </c>
      <c r="BG177" s="1">
        <v>8.3790621536318458E-2</v>
      </c>
      <c r="BJ177" s="1" t="s">
        <v>67</v>
      </c>
      <c r="BK177" s="1">
        <v>1017754817</v>
      </c>
      <c r="BL177" s="1" t="s">
        <v>748</v>
      </c>
      <c r="BM177" s="1">
        <v>0.1000111012057083</v>
      </c>
      <c r="BP177" s="1" t="s">
        <v>67</v>
      </c>
      <c r="BQ177" s="1">
        <v>1025501087</v>
      </c>
      <c r="BR177" s="1" t="s">
        <v>963</v>
      </c>
      <c r="BS177" s="1">
        <v>0.1002311562875602</v>
      </c>
      <c r="BV177" s="1" t="s">
        <v>67</v>
      </c>
      <c r="BW177" s="1">
        <v>903887305</v>
      </c>
      <c r="BX177" s="1" t="s">
        <v>739</v>
      </c>
      <c r="BY177" s="1">
        <v>0.1000922394212654</v>
      </c>
      <c r="CB177" s="1" t="s">
        <v>67</v>
      </c>
      <c r="CC177" s="1">
        <v>1033623589</v>
      </c>
      <c r="CD177" s="1" t="s">
        <v>60</v>
      </c>
      <c r="CE177" s="1">
        <v>0.1078813119882691</v>
      </c>
      <c r="CH177" s="1" t="s">
        <v>67</v>
      </c>
      <c r="CI177" s="1">
        <v>941878520</v>
      </c>
      <c r="CJ177" s="1" t="s">
        <v>1032</v>
      </c>
      <c r="CK177" s="1">
        <v>9.4232475687130113E-2</v>
      </c>
      <c r="CN177" s="1" t="s">
        <v>67</v>
      </c>
      <c r="CO177" s="1">
        <v>919060992</v>
      </c>
      <c r="CP177" s="1" t="s">
        <v>988</v>
      </c>
      <c r="CQ177" s="1">
        <v>0.10049256009606081</v>
      </c>
      <c r="CT177" s="1" t="s">
        <v>67</v>
      </c>
      <c r="CU177" s="1">
        <v>1066480419</v>
      </c>
      <c r="CV177" s="1" t="s">
        <v>105</v>
      </c>
      <c r="CW177" s="1">
        <v>9.9998770981629306E-2</v>
      </c>
      <c r="CZ177" s="1" t="s">
        <v>67</v>
      </c>
      <c r="DA177" s="1">
        <v>1063984149</v>
      </c>
      <c r="DB177" s="1" t="s">
        <v>860</v>
      </c>
      <c r="DC177" s="1">
        <v>0.1000054263706693</v>
      </c>
      <c r="DF177" s="1" t="s">
        <v>67</v>
      </c>
      <c r="DG177" s="1">
        <v>1030775232</v>
      </c>
      <c r="DH177" s="1" t="s">
        <v>1012</v>
      </c>
      <c r="DI177" s="1">
        <v>9.8118770121032275E-2</v>
      </c>
      <c r="DL177" s="1" t="s">
        <v>67</v>
      </c>
      <c r="DM177" s="1">
        <v>1004805069</v>
      </c>
      <c r="DN177" s="1" t="s">
        <v>1033</v>
      </c>
      <c r="DO177" s="1">
        <v>9.3758888376410929E-2</v>
      </c>
    </row>
    <row r="178" spans="2:120" ht="23.1" customHeight="1" x14ac:dyDescent="0.25">
      <c r="B178" s="1" t="s">
        <v>88</v>
      </c>
      <c r="C178" s="1">
        <v>906452683</v>
      </c>
      <c r="D178" s="1" t="s">
        <v>676</v>
      </c>
      <c r="E178" s="1">
        <v>0.1032563281129987</v>
      </c>
      <c r="H178" s="1" t="s">
        <v>88</v>
      </c>
      <c r="I178" s="1">
        <v>966522679</v>
      </c>
      <c r="J178" s="1" t="s">
        <v>548</v>
      </c>
      <c r="K178" s="1">
        <v>0.1001735546238369</v>
      </c>
      <c r="N178" s="1" t="s">
        <v>88</v>
      </c>
      <c r="O178" s="1">
        <v>1037787273</v>
      </c>
      <c r="P178" s="1" t="s">
        <v>1034</v>
      </c>
      <c r="Q178" s="1">
        <v>0.1000313733193067</v>
      </c>
      <c r="T178" s="1" t="s">
        <v>88</v>
      </c>
      <c r="U178" s="1">
        <v>1049438735</v>
      </c>
      <c r="V178" s="1" t="s">
        <v>819</v>
      </c>
      <c r="W178" s="1">
        <v>0.10008299965997169</v>
      </c>
      <c r="Z178" s="1" t="s">
        <v>88</v>
      </c>
      <c r="AA178" s="1">
        <v>704413897</v>
      </c>
      <c r="AB178" s="1" t="s">
        <v>1005</v>
      </c>
      <c r="AC178" s="1">
        <v>9.845646690769605E-2</v>
      </c>
      <c r="AF178" s="1" t="s">
        <v>88</v>
      </c>
      <c r="AG178" s="1">
        <v>1002663631</v>
      </c>
      <c r="AH178" s="1" t="s">
        <v>678</v>
      </c>
      <c r="AI178" s="1">
        <v>0.1034884574359748</v>
      </c>
      <c r="AL178" s="1" t="s">
        <v>88</v>
      </c>
      <c r="AM178" s="1">
        <v>1048469632</v>
      </c>
      <c r="AN178" s="1" t="s">
        <v>993</v>
      </c>
      <c r="AO178" s="1">
        <v>9.9999864049580445E-2</v>
      </c>
      <c r="AR178" s="1" t="s">
        <v>88</v>
      </c>
      <c r="AS178" s="1">
        <v>893600557</v>
      </c>
      <c r="AT178" s="1" t="s">
        <v>319</v>
      </c>
      <c r="AU178" s="1">
        <v>9.981172574376021E-2</v>
      </c>
      <c r="AX178" s="1" t="s">
        <v>88</v>
      </c>
      <c r="AY178" s="1">
        <v>1021928648</v>
      </c>
      <c r="AZ178" s="1" t="s">
        <v>712</v>
      </c>
      <c r="BA178" s="1">
        <v>9.9795285240775439E-2</v>
      </c>
      <c r="BD178" s="1" t="s">
        <v>88</v>
      </c>
      <c r="BE178" s="1">
        <v>1008208366</v>
      </c>
      <c r="BF178" s="1" t="s">
        <v>1035</v>
      </c>
      <c r="BG178" s="1">
        <v>0.1018733984868021</v>
      </c>
      <c r="BJ178" s="1" t="s">
        <v>88</v>
      </c>
      <c r="BK178" s="1">
        <v>1017754817</v>
      </c>
      <c r="BL178" s="1" t="s">
        <v>748</v>
      </c>
      <c r="BM178" s="1">
        <v>0.1000111012057083</v>
      </c>
      <c r="BP178" s="1" t="s">
        <v>88</v>
      </c>
      <c r="BQ178" s="1">
        <v>1025501087</v>
      </c>
      <c r="BR178" s="1" t="s">
        <v>963</v>
      </c>
      <c r="BS178" s="1">
        <v>0.1002311562875602</v>
      </c>
      <c r="BV178" s="1" t="s">
        <v>88</v>
      </c>
      <c r="BW178" s="1">
        <v>899693001</v>
      </c>
      <c r="BX178" s="1" t="s">
        <v>804</v>
      </c>
      <c r="BY178" s="1">
        <v>9.916547954802965E-2</v>
      </c>
      <c r="CB178" s="1" t="s">
        <v>88</v>
      </c>
      <c r="CC178" s="1">
        <v>1033623589</v>
      </c>
      <c r="CD178" s="1" t="s">
        <v>60</v>
      </c>
      <c r="CE178" s="1">
        <v>0.1078813119882691</v>
      </c>
      <c r="CH178" s="1" t="s">
        <v>88</v>
      </c>
      <c r="CI178" s="1">
        <v>1025794513</v>
      </c>
      <c r="CJ178" s="1" t="s">
        <v>1036</v>
      </c>
      <c r="CK178" s="1">
        <v>0.1117716234686276</v>
      </c>
      <c r="CN178" s="1" t="s">
        <v>88</v>
      </c>
      <c r="CO178" s="1">
        <v>910656000</v>
      </c>
      <c r="CP178" s="1" t="s">
        <v>1014</v>
      </c>
      <c r="CQ178" s="1">
        <v>9.8662916631585357E-2</v>
      </c>
      <c r="CT178" s="1" t="s">
        <v>88</v>
      </c>
      <c r="CU178" s="1">
        <v>1066480419</v>
      </c>
      <c r="CV178" s="1" t="s">
        <v>105</v>
      </c>
      <c r="CW178" s="1">
        <v>9.9998770981629306E-2</v>
      </c>
      <c r="CZ178" s="1" t="s">
        <v>88</v>
      </c>
      <c r="DA178" s="1">
        <v>1063984149</v>
      </c>
      <c r="DB178" s="1" t="s">
        <v>860</v>
      </c>
      <c r="DC178" s="1">
        <v>0.1000054263706693</v>
      </c>
      <c r="DF178" s="1" t="s">
        <v>88</v>
      </c>
      <c r="DG178" s="1">
        <v>1064460864</v>
      </c>
      <c r="DH178" s="1" t="s">
        <v>916</v>
      </c>
      <c r="DI178" s="1">
        <v>0.1046365818881516</v>
      </c>
      <c r="DL178" s="1" t="s">
        <v>88</v>
      </c>
      <c r="DM178" s="1">
        <v>983833549</v>
      </c>
      <c r="DN178" s="1" t="s">
        <v>1037</v>
      </c>
      <c r="DO178" s="1">
        <v>8.9886003453003238E-2</v>
      </c>
    </row>
    <row r="179" spans="2:120" ht="23.1" customHeight="1" x14ac:dyDescent="0.25">
      <c r="B179" s="1" t="s">
        <v>109</v>
      </c>
      <c r="C179" s="1">
        <v>927293131</v>
      </c>
      <c r="D179" s="1" t="s">
        <v>1038</v>
      </c>
      <c r="E179" s="1">
        <v>0.1080588857494368</v>
      </c>
      <c r="H179" s="1" t="s">
        <v>109</v>
      </c>
      <c r="I179" s="1">
        <v>966522679</v>
      </c>
      <c r="J179" s="1" t="s">
        <v>548</v>
      </c>
      <c r="K179" s="1">
        <v>0.1001735546238369</v>
      </c>
      <c r="N179" s="1" t="s">
        <v>109</v>
      </c>
      <c r="O179" s="1">
        <v>1037656201</v>
      </c>
      <c r="P179" s="1" t="s">
        <v>964</v>
      </c>
      <c r="Q179" s="1">
        <v>0.1000061070927325</v>
      </c>
      <c r="T179" s="1" t="s">
        <v>109</v>
      </c>
      <c r="U179" s="1">
        <v>1049438727</v>
      </c>
      <c r="V179" s="1" t="s">
        <v>994</v>
      </c>
      <c r="W179" s="1">
        <v>0.10008299813408179</v>
      </c>
      <c r="Z179" s="1" t="s">
        <v>109</v>
      </c>
      <c r="AA179" s="1">
        <v>706255049</v>
      </c>
      <c r="AB179" s="1" t="s">
        <v>1007</v>
      </c>
      <c r="AC179" s="1">
        <v>9.8971817959231059E-2</v>
      </c>
      <c r="AF179" s="1" t="s">
        <v>109</v>
      </c>
      <c r="AG179" s="1">
        <v>969113039</v>
      </c>
      <c r="AH179" s="1" t="s">
        <v>985</v>
      </c>
      <c r="AI179" s="1">
        <v>9.6678579925192479E-2</v>
      </c>
      <c r="AL179" s="1" t="s">
        <v>109</v>
      </c>
      <c r="AM179" s="1">
        <v>1048469674</v>
      </c>
      <c r="AN179" s="1" t="s">
        <v>989</v>
      </c>
      <c r="AO179" s="1">
        <v>9.9999872061246678E-2</v>
      </c>
      <c r="AR179" s="1" t="s">
        <v>109</v>
      </c>
      <c r="AS179" s="1">
        <v>893600556</v>
      </c>
      <c r="AT179" s="1" t="s">
        <v>812</v>
      </c>
      <c r="AU179" s="1">
        <v>9.9811725520367947E-2</v>
      </c>
      <c r="AX179" s="1" t="s">
        <v>109</v>
      </c>
      <c r="AY179" s="1">
        <v>1022059688</v>
      </c>
      <c r="AZ179" s="1" t="s">
        <v>1039</v>
      </c>
      <c r="BA179" s="1">
        <v>9.9820880007365706E-2</v>
      </c>
      <c r="BD179" s="1" t="s">
        <v>109</v>
      </c>
      <c r="BE179" s="1">
        <v>1048578542</v>
      </c>
      <c r="BF179" s="1" t="s">
        <v>921</v>
      </c>
      <c r="BG179" s="1">
        <v>0.11019506184035251</v>
      </c>
      <c r="BJ179" s="1" t="s">
        <v>109</v>
      </c>
      <c r="BK179" s="1">
        <v>1017222337</v>
      </c>
      <c r="BL179" s="1" t="s">
        <v>1040</v>
      </c>
      <c r="BM179" s="1">
        <v>9.9906478797046797E-2</v>
      </c>
      <c r="BP179" s="1" t="s">
        <v>109</v>
      </c>
      <c r="BQ179" s="1">
        <v>1007755371</v>
      </c>
      <c r="BR179" s="1" t="s">
        <v>836</v>
      </c>
      <c r="BS179" s="1">
        <v>9.6792282968312646E-2</v>
      </c>
      <c r="BV179" s="1" t="s">
        <v>109</v>
      </c>
      <c r="BW179" s="1">
        <v>903894729</v>
      </c>
      <c r="BX179" s="1" t="s">
        <v>1041</v>
      </c>
      <c r="BY179" s="1">
        <v>0.1000938836258758</v>
      </c>
      <c r="CB179" s="1" t="s">
        <v>109</v>
      </c>
      <c r="CC179" s="1">
        <v>1033623589</v>
      </c>
      <c r="CD179" s="1" t="s">
        <v>60</v>
      </c>
      <c r="CE179" s="1">
        <v>0.1078813119882691</v>
      </c>
      <c r="CH179" s="1" t="s">
        <v>109</v>
      </c>
      <c r="CI179" s="1">
        <v>1025756370</v>
      </c>
      <c r="CJ179" s="1" t="s">
        <v>849</v>
      </c>
      <c r="CK179" s="1">
        <v>0.1117633114222736</v>
      </c>
      <c r="CN179" s="1" t="s">
        <v>109</v>
      </c>
      <c r="CO179" s="1">
        <v>919060994</v>
      </c>
      <c r="CP179" s="1" t="s">
        <v>1042</v>
      </c>
      <c r="CQ179" s="1">
        <v>0.1004925605334314</v>
      </c>
      <c r="CT179" s="1" t="s">
        <v>109</v>
      </c>
      <c r="CU179" s="1">
        <v>1066480419</v>
      </c>
      <c r="CV179" s="1" t="s">
        <v>105</v>
      </c>
      <c r="CW179" s="1">
        <v>9.9998770981629306E-2</v>
      </c>
      <c r="CZ179" s="1" t="s">
        <v>109</v>
      </c>
      <c r="DA179" s="1">
        <v>1063984149</v>
      </c>
      <c r="DB179" s="1" t="s">
        <v>860</v>
      </c>
      <c r="DC179" s="1">
        <v>0.1000054263706693</v>
      </c>
      <c r="DF179" s="1" t="s">
        <v>109</v>
      </c>
      <c r="DG179" s="1">
        <v>1012441664</v>
      </c>
      <c r="DH179" s="1" t="s">
        <v>1003</v>
      </c>
      <c r="DI179" s="1">
        <v>9.4659490951423536E-2</v>
      </c>
      <c r="DL179" s="1" t="s">
        <v>109</v>
      </c>
      <c r="DM179" s="1">
        <v>1000610765</v>
      </c>
      <c r="DN179" s="1" t="s">
        <v>855</v>
      </c>
      <c r="DO179" s="1">
        <v>9.2977776647174493E-2</v>
      </c>
    </row>
    <row r="180" spans="2:120" ht="23.1" customHeight="1" x14ac:dyDescent="0.25">
      <c r="B180" s="1" t="s">
        <v>130</v>
      </c>
      <c r="C180" s="1">
        <v>906321475</v>
      </c>
      <c r="D180" s="1" t="s">
        <v>1043</v>
      </c>
      <c r="E180" s="1">
        <v>0.1032264378031784</v>
      </c>
      <c r="H180" s="1" t="s">
        <v>130</v>
      </c>
      <c r="I180" s="1">
        <v>966522679</v>
      </c>
      <c r="J180" s="1" t="s">
        <v>548</v>
      </c>
      <c r="K180" s="1">
        <v>0.1001735546238369</v>
      </c>
      <c r="N180" s="1" t="s">
        <v>130</v>
      </c>
      <c r="O180" s="1">
        <v>1037656233</v>
      </c>
      <c r="P180" s="1" t="s">
        <v>880</v>
      </c>
      <c r="Q180" s="1">
        <v>0.1000061132608554</v>
      </c>
      <c r="T180" s="1" t="s">
        <v>130</v>
      </c>
      <c r="U180" s="1">
        <v>1049438727</v>
      </c>
      <c r="V180" s="1" t="s">
        <v>994</v>
      </c>
      <c r="W180" s="1">
        <v>0.10008299813408179</v>
      </c>
      <c r="Z180" s="1" t="s">
        <v>130</v>
      </c>
      <c r="AA180" s="1">
        <v>706248905</v>
      </c>
      <c r="AB180" s="1" t="s">
        <v>924</v>
      </c>
      <c r="AC180" s="1">
        <v>9.8970095974502112E-2</v>
      </c>
      <c r="AF180" s="1" t="s">
        <v>130</v>
      </c>
      <c r="AG180" s="1">
        <v>969113039</v>
      </c>
      <c r="AH180" s="1" t="s">
        <v>985</v>
      </c>
      <c r="AI180" s="1">
        <v>9.6678579925192479E-2</v>
      </c>
      <c r="AL180" s="1" t="s">
        <v>130</v>
      </c>
      <c r="AM180" s="1">
        <v>1048470955</v>
      </c>
      <c r="AN180" s="1" t="s">
        <v>1001</v>
      </c>
      <c r="AO180" s="1">
        <v>0.10000011641722099</v>
      </c>
      <c r="AR180" s="1" t="s">
        <v>130</v>
      </c>
      <c r="AS180" s="1">
        <v>893600553</v>
      </c>
      <c r="AT180" s="1" t="s">
        <v>848</v>
      </c>
      <c r="AU180" s="1">
        <v>9.9811724850191158E-2</v>
      </c>
      <c r="AX180" s="1" t="s">
        <v>130</v>
      </c>
      <c r="AY180" s="1">
        <v>1022217928</v>
      </c>
      <c r="AZ180" s="1" t="s">
        <v>890</v>
      </c>
      <c r="BA180" s="1">
        <v>9.9851791859219469E-2</v>
      </c>
      <c r="BD180" s="1" t="s">
        <v>130</v>
      </c>
      <c r="BE180" s="1">
        <v>873990638</v>
      </c>
      <c r="BF180" s="1" t="s">
        <v>808</v>
      </c>
      <c r="BG180" s="1">
        <v>7.6555035446436021E-2</v>
      </c>
      <c r="BJ180" s="1" t="s">
        <v>130</v>
      </c>
      <c r="BK180" s="1">
        <v>1017755073</v>
      </c>
      <c r="BL180" s="1" t="s">
        <v>1044</v>
      </c>
      <c r="BM180" s="1">
        <v>0.1000111515181111</v>
      </c>
      <c r="BP180" s="1" t="s">
        <v>130</v>
      </c>
      <c r="BQ180" s="1">
        <v>1025501087</v>
      </c>
      <c r="BR180" s="1" t="s">
        <v>963</v>
      </c>
      <c r="BS180" s="1">
        <v>0.1002311562875602</v>
      </c>
      <c r="BV180" s="1" t="s">
        <v>130</v>
      </c>
      <c r="BW180" s="1">
        <v>903887305</v>
      </c>
      <c r="BX180" s="1" t="s">
        <v>739</v>
      </c>
      <c r="BY180" s="1">
        <v>0.1000922394212654</v>
      </c>
      <c r="CB180" s="1" t="s">
        <v>130</v>
      </c>
      <c r="CC180" s="1">
        <v>899405861</v>
      </c>
      <c r="CD180" s="1" t="s">
        <v>959</v>
      </c>
      <c r="CE180" s="1">
        <v>8.1683214806064441E-2</v>
      </c>
      <c r="CH180" s="1" t="s">
        <v>130</v>
      </c>
      <c r="CI180" s="1">
        <v>950267128</v>
      </c>
      <c r="CJ180" s="1" t="s">
        <v>914</v>
      </c>
      <c r="CK180" s="1">
        <v>9.5918466792563259E-2</v>
      </c>
      <c r="CN180" s="1" t="s">
        <v>130</v>
      </c>
      <c r="CO180" s="1">
        <v>910656000</v>
      </c>
      <c r="CP180" s="1" t="s">
        <v>1014</v>
      </c>
      <c r="CQ180" s="1">
        <v>9.8662916631585357E-2</v>
      </c>
      <c r="CT180" s="1" t="s">
        <v>130</v>
      </c>
      <c r="CU180" s="1">
        <v>1066480419</v>
      </c>
      <c r="CV180" s="1" t="s">
        <v>105</v>
      </c>
      <c r="CW180" s="1">
        <v>9.9998770981629306E-2</v>
      </c>
      <c r="CZ180" s="1" t="s">
        <v>130</v>
      </c>
      <c r="DA180" s="1">
        <v>1063912053</v>
      </c>
      <c r="DB180" s="1" t="s">
        <v>825</v>
      </c>
      <c r="DC180" s="1">
        <v>9.9991874012863191E-2</v>
      </c>
      <c r="DF180" s="1" t="s">
        <v>130</v>
      </c>
      <c r="DG180" s="1">
        <v>1030906304</v>
      </c>
      <c r="DH180" s="1" t="s">
        <v>928</v>
      </c>
      <c r="DI180" s="1">
        <v>9.8143725010726685E-2</v>
      </c>
      <c r="DL180" s="1" t="s">
        <v>130</v>
      </c>
      <c r="DM180" s="1">
        <v>1065631053</v>
      </c>
      <c r="DN180" s="1" t="s">
        <v>919</v>
      </c>
      <c r="DO180" s="1">
        <v>0.1054538767494584</v>
      </c>
    </row>
    <row r="181" spans="2:120" ht="23.1" customHeight="1" x14ac:dyDescent="0.25">
      <c r="B181" s="1" t="s">
        <v>151</v>
      </c>
      <c r="C181" s="1">
        <v>906321515</v>
      </c>
      <c r="D181" s="1" t="s">
        <v>1045</v>
      </c>
      <c r="E181" s="1">
        <v>0.1032264469148628</v>
      </c>
      <c r="H181" s="1" t="s">
        <v>151</v>
      </c>
      <c r="I181" s="1">
        <v>966522679</v>
      </c>
      <c r="J181" s="1" t="s">
        <v>548</v>
      </c>
      <c r="K181" s="1">
        <v>0.1001735546238369</v>
      </c>
      <c r="N181" s="1" t="s">
        <v>151</v>
      </c>
      <c r="O181" s="1">
        <v>1037656233</v>
      </c>
      <c r="P181" s="1" t="s">
        <v>880</v>
      </c>
      <c r="Q181" s="1">
        <v>0.1000061132608554</v>
      </c>
      <c r="T181" s="1" t="s">
        <v>151</v>
      </c>
      <c r="U181" s="1">
        <v>1049438725</v>
      </c>
      <c r="V181" s="1" t="s">
        <v>929</v>
      </c>
      <c r="W181" s="1">
        <v>0.1000829977526093</v>
      </c>
      <c r="Z181" s="1" t="s">
        <v>151</v>
      </c>
      <c r="AA181" s="1">
        <v>721191113</v>
      </c>
      <c r="AB181" s="1" t="s">
        <v>384</v>
      </c>
      <c r="AC181" s="1">
        <v>0.10320224607238181</v>
      </c>
      <c r="AF181" s="1" t="s">
        <v>151</v>
      </c>
      <c r="AG181" s="1">
        <v>1002663375</v>
      </c>
      <c r="AH181" s="1" t="s">
        <v>973</v>
      </c>
      <c r="AI181" s="1">
        <v>0.1034884045906518</v>
      </c>
      <c r="AL181" s="1" t="s">
        <v>151</v>
      </c>
      <c r="AM181" s="1">
        <v>1048470657</v>
      </c>
      <c r="AN181" s="1" t="s">
        <v>696</v>
      </c>
      <c r="AO181" s="1">
        <v>0.100000059572479</v>
      </c>
      <c r="AR181" s="1" t="s">
        <v>151</v>
      </c>
      <c r="AS181" s="1">
        <v>893600553</v>
      </c>
      <c r="AT181" s="1" t="s">
        <v>848</v>
      </c>
      <c r="AU181" s="1">
        <v>9.9811724850191158E-2</v>
      </c>
      <c r="AX181" s="1" t="s">
        <v>151</v>
      </c>
      <c r="AY181" s="1">
        <v>1022217928</v>
      </c>
      <c r="AZ181" s="1" t="s">
        <v>890</v>
      </c>
      <c r="BA181" s="1">
        <v>9.9851791859219469E-2</v>
      </c>
      <c r="BD181" s="1" t="s">
        <v>151</v>
      </c>
      <c r="BE181" s="1">
        <v>1048578542</v>
      </c>
      <c r="BF181" s="1" t="s">
        <v>921</v>
      </c>
      <c r="BG181" s="1">
        <v>0.11019506184035251</v>
      </c>
      <c r="BJ181" s="1" t="s">
        <v>151</v>
      </c>
      <c r="BK181" s="1">
        <v>1017746625</v>
      </c>
      <c r="BL181" s="1" t="s">
        <v>762</v>
      </c>
      <c r="BM181" s="1">
        <v>0.10000949121550221</v>
      </c>
      <c r="BP181" s="1" t="s">
        <v>151</v>
      </c>
      <c r="BQ181" s="1">
        <v>1025501087</v>
      </c>
      <c r="BR181" s="1" t="s">
        <v>963</v>
      </c>
      <c r="BS181" s="1">
        <v>0.1002311562875602</v>
      </c>
      <c r="BV181" s="1" t="s">
        <v>151</v>
      </c>
      <c r="BW181" s="1">
        <v>903887049</v>
      </c>
      <c r="BX181" s="1" t="s">
        <v>906</v>
      </c>
      <c r="BY181" s="1">
        <v>0.1000921827247955</v>
      </c>
      <c r="CB181" s="1" t="s">
        <v>151</v>
      </c>
      <c r="CC181" s="1">
        <v>899405861</v>
      </c>
      <c r="CD181" s="1" t="s">
        <v>959</v>
      </c>
      <c r="CE181" s="1">
        <v>8.1683214806064441E-2</v>
      </c>
      <c r="CH181" s="1" t="s">
        <v>151</v>
      </c>
      <c r="CI181" s="1">
        <v>941908472</v>
      </c>
      <c r="CJ181" s="1" t="s">
        <v>1023</v>
      </c>
      <c r="CK181" s="1">
        <v>9.4238469020514859E-2</v>
      </c>
      <c r="CN181" s="1" t="s">
        <v>151</v>
      </c>
      <c r="CO181" s="1">
        <v>919044608</v>
      </c>
      <c r="CP181" s="1" t="s">
        <v>831</v>
      </c>
      <c r="CQ181" s="1">
        <v>0.10048897718819461</v>
      </c>
      <c r="CT181" s="1" t="s">
        <v>151</v>
      </c>
      <c r="CU181" s="1">
        <v>1066513187</v>
      </c>
      <c r="CV181" s="1" t="s">
        <v>995</v>
      </c>
      <c r="CW181" s="1">
        <v>0.1000049160734828</v>
      </c>
      <c r="CZ181" s="1" t="s">
        <v>151</v>
      </c>
      <c r="DA181" s="1">
        <v>1063914517</v>
      </c>
      <c r="DB181" s="1" t="s">
        <v>1046</v>
      </c>
      <c r="DC181" s="1">
        <v>9.9992337171941378E-2</v>
      </c>
      <c r="DF181" s="1" t="s">
        <v>151</v>
      </c>
      <c r="DG181" s="1">
        <v>1064460736</v>
      </c>
      <c r="DH181" s="1" t="s">
        <v>800</v>
      </c>
      <c r="DI181" s="1">
        <v>0.1046365567233342</v>
      </c>
      <c r="DL181" s="1" t="s">
        <v>151</v>
      </c>
      <c r="DM181" s="1">
        <v>988027853</v>
      </c>
      <c r="DN181" s="1" t="s">
        <v>817</v>
      </c>
      <c r="DO181" s="1">
        <v>9.0654045693129889E-2</v>
      </c>
    </row>
    <row r="182" spans="2:120" ht="23.1" customHeight="1" x14ac:dyDescent="0.25">
      <c r="B182" s="1" t="s">
        <v>172</v>
      </c>
      <c r="C182" s="1">
        <v>692412107</v>
      </c>
      <c r="D182" s="1" t="s">
        <v>955</v>
      </c>
      <c r="E182" s="1">
        <v>6.0249813315423652E-2</v>
      </c>
      <c r="H182" s="1" t="s">
        <v>172</v>
      </c>
      <c r="I182" s="1">
        <v>966522679</v>
      </c>
      <c r="J182" s="1" t="s">
        <v>548</v>
      </c>
      <c r="K182" s="1">
        <v>0.1001735546238369</v>
      </c>
      <c r="N182" s="1" t="s">
        <v>172</v>
      </c>
      <c r="O182" s="1">
        <v>1037656201</v>
      </c>
      <c r="P182" s="1" t="s">
        <v>964</v>
      </c>
      <c r="Q182" s="1">
        <v>0.1000061070927325</v>
      </c>
      <c r="T182" s="1" t="s">
        <v>172</v>
      </c>
      <c r="U182" s="1">
        <v>1041050127</v>
      </c>
      <c r="V182" s="1" t="s">
        <v>1047</v>
      </c>
      <c r="W182" s="1">
        <v>9.8489382888856156E-2</v>
      </c>
      <c r="Z182" s="1" t="s">
        <v>172</v>
      </c>
      <c r="AA182" s="1">
        <v>706248905</v>
      </c>
      <c r="AB182" s="1" t="s">
        <v>924</v>
      </c>
      <c r="AC182" s="1">
        <v>9.8970095974502112E-2</v>
      </c>
      <c r="AF182" s="1" t="s">
        <v>172</v>
      </c>
      <c r="AG182" s="1">
        <v>1002663375</v>
      </c>
      <c r="AH182" s="1" t="s">
        <v>973</v>
      </c>
      <c r="AI182" s="1">
        <v>0.1034884045906518</v>
      </c>
      <c r="AL182" s="1" t="s">
        <v>172</v>
      </c>
      <c r="AM182" s="1">
        <v>1048469632</v>
      </c>
      <c r="AN182" s="1" t="s">
        <v>993</v>
      </c>
      <c r="AO182" s="1">
        <v>9.9999864049580445E-2</v>
      </c>
      <c r="AR182" s="1" t="s">
        <v>172</v>
      </c>
      <c r="AS182" s="1">
        <v>893600556</v>
      </c>
      <c r="AT182" s="1" t="s">
        <v>812</v>
      </c>
      <c r="AU182" s="1">
        <v>9.9811725520367947E-2</v>
      </c>
      <c r="AX182" s="1" t="s">
        <v>172</v>
      </c>
      <c r="AY182" s="1">
        <v>1021928648</v>
      </c>
      <c r="AZ182" s="1" t="s">
        <v>712</v>
      </c>
      <c r="BA182" s="1">
        <v>9.9795285240775439E-2</v>
      </c>
      <c r="BD182" s="1" t="s">
        <v>172</v>
      </c>
      <c r="BE182" s="1">
        <v>1048578542</v>
      </c>
      <c r="BF182" s="1" t="s">
        <v>921</v>
      </c>
      <c r="BG182" s="1">
        <v>0.11019506184035251</v>
      </c>
      <c r="BJ182" s="1" t="s">
        <v>172</v>
      </c>
      <c r="BK182" s="1">
        <v>1017746625</v>
      </c>
      <c r="BL182" s="1" t="s">
        <v>762</v>
      </c>
      <c r="BM182" s="1">
        <v>0.10000949121550221</v>
      </c>
      <c r="BP182" s="1" t="s">
        <v>172</v>
      </c>
      <c r="BQ182" s="1">
        <v>1023666079</v>
      </c>
      <c r="BR182" s="1" t="s">
        <v>953</v>
      </c>
      <c r="BS182" s="1">
        <v>9.9872774574633949E-2</v>
      </c>
      <c r="BV182" s="1" t="s">
        <v>172</v>
      </c>
      <c r="BW182" s="1">
        <v>903887305</v>
      </c>
      <c r="BX182" s="1" t="s">
        <v>739</v>
      </c>
      <c r="BY182" s="1">
        <v>0.1000922394212654</v>
      </c>
      <c r="CB182" s="1" t="s">
        <v>172</v>
      </c>
      <c r="CC182" s="1">
        <v>1033099301</v>
      </c>
      <c r="CD182" s="1" t="s">
        <v>1022</v>
      </c>
      <c r="CE182" s="1">
        <v>0.1077718978202304</v>
      </c>
      <c r="CH182" s="1" t="s">
        <v>172</v>
      </c>
      <c r="CI182" s="1">
        <v>950258898</v>
      </c>
      <c r="CJ182" s="1" t="s">
        <v>990</v>
      </c>
      <c r="CK182" s="1">
        <v>9.5916805353290002E-2</v>
      </c>
      <c r="CN182" s="1" t="s">
        <v>172</v>
      </c>
      <c r="CO182" s="1">
        <v>919060992</v>
      </c>
      <c r="CP182" s="1" t="s">
        <v>988</v>
      </c>
      <c r="CQ182" s="1">
        <v>0.10049256009606081</v>
      </c>
      <c r="CT182" s="1" t="s">
        <v>172</v>
      </c>
      <c r="CU182" s="1">
        <v>1066480419</v>
      </c>
      <c r="CV182" s="1" t="s">
        <v>105</v>
      </c>
      <c r="CW182" s="1">
        <v>9.9998770981629306E-2</v>
      </c>
      <c r="CZ182" s="1" t="s">
        <v>172</v>
      </c>
      <c r="DA182" s="1">
        <v>1063981589</v>
      </c>
      <c r="DB182" s="1" t="s">
        <v>1048</v>
      </c>
      <c r="DC182" s="1">
        <v>0.1000049451349596</v>
      </c>
      <c r="DF182" s="1" t="s">
        <v>172</v>
      </c>
      <c r="DG182" s="1">
        <v>1029476001</v>
      </c>
      <c r="DH182" s="1" t="s">
        <v>1049</v>
      </c>
      <c r="DI182" s="1">
        <v>9.787158023123986E-2</v>
      </c>
      <c r="DL182" s="1" t="s">
        <v>172</v>
      </c>
      <c r="DM182" s="1">
        <v>1065630925</v>
      </c>
      <c r="DN182" s="1" t="s">
        <v>999</v>
      </c>
      <c r="DO182" s="1">
        <v>0.1054538514159335</v>
      </c>
    </row>
    <row r="183" spans="2:120" ht="23.1" customHeight="1" x14ac:dyDescent="0.25">
      <c r="B183" s="1" t="s">
        <v>193</v>
      </c>
      <c r="C183" s="1">
        <v>906321611</v>
      </c>
      <c r="D183" s="1" t="s">
        <v>755</v>
      </c>
      <c r="E183" s="1">
        <v>0.10322646878290689</v>
      </c>
      <c r="H183" s="1" t="s">
        <v>193</v>
      </c>
      <c r="I183" s="1">
        <v>966506287</v>
      </c>
      <c r="J183" s="1" t="s">
        <v>786</v>
      </c>
      <c r="K183" s="1">
        <v>0.1001701568122414</v>
      </c>
      <c r="N183" s="1" t="s">
        <v>193</v>
      </c>
      <c r="O183" s="1">
        <v>1037656585</v>
      </c>
      <c r="P183" s="1" t="s">
        <v>977</v>
      </c>
      <c r="Q183" s="1">
        <v>0.1000061811102196</v>
      </c>
      <c r="T183" s="1" t="s">
        <v>193</v>
      </c>
      <c r="U183" s="1">
        <v>1049372303</v>
      </c>
      <c r="V183" s="1" t="s">
        <v>1016</v>
      </c>
      <c r="W183" s="1">
        <v>0.1000703290710714</v>
      </c>
      <c r="Z183" s="1" t="s">
        <v>193</v>
      </c>
      <c r="AA183" s="1">
        <v>706248905</v>
      </c>
      <c r="AB183" s="1" t="s">
        <v>924</v>
      </c>
      <c r="AC183" s="1">
        <v>9.8970095974502112E-2</v>
      </c>
      <c r="AF183" s="1" t="s">
        <v>193</v>
      </c>
      <c r="AG183" s="1">
        <v>964918771</v>
      </c>
      <c r="AH183" s="1" t="s">
        <v>1050</v>
      </c>
      <c r="AI183" s="1">
        <v>9.5843551655325154E-2</v>
      </c>
      <c r="AL183" s="1" t="s">
        <v>193</v>
      </c>
      <c r="AM183" s="1">
        <v>1048470657</v>
      </c>
      <c r="AN183" s="1" t="s">
        <v>696</v>
      </c>
      <c r="AO183" s="1">
        <v>0.100000059572479</v>
      </c>
      <c r="AR183" s="1" t="s">
        <v>193</v>
      </c>
      <c r="AS183" s="1">
        <v>901989164</v>
      </c>
      <c r="AT183" s="1" t="s">
        <v>1051</v>
      </c>
      <c r="AU183" s="1">
        <v>0.10169447143364981</v>
      </c>
      <c r="AX183" s="1" t="s">
        <v>193</v>
      </c>
      <c r="AY183" s="1">
        <v>1022217928</v>
      </c>
      <c r="AZ183" s="1" t="s">
        <v>890</v>
      </c>
      <c r="BA183" s="1">
        <v>9.9851791859219469E-2</v>
      </c>
      <c r="BD183" s="1" t="s">
        <v>193</v>
      </c>
      <c r="BE183" s="1">
        <v>872417774</v>
      </c>
      <c r="BF183" s="1" t="s">
        <v>1052</v>
      </c>
      <c r="BG183" s="1">
        <v>7.6279741166535991E-2</v>
      </c>
      <c r="BJ183" s="1" t="s">
        <v>193</v>
      </c>
      <c r="BK183" s="1">
        <v>1017754817</v>
      </c>
      <c r="BL183" s="1" t="s">
        <v>748</v>
      </c>
      <c r="BM183" s="1">
        <v>0.1000111012057083</v>
      </c>
      <c r="BP183" s="1" t="s">
        <v>193</v>
      </c>
      <c r="BQ183" s="1">
        <v>1067444140</v>
      </c>
      <c r="BR183" s="1" t="s">
        <v>1053</v>
      </c>
      <c r="BS183" s="1">
        <v>0.1085977444640556</v>
      </c>
      <c r="BV183" s="1" t="s">
        <v>193</v>
      </c>
      <c r="BW183" s="1">
        <v>903897033</v>
      </c>
      <c r="BX183" s="1" t="s">
        <v>763</v>
      </c>
      <c r="BY183" s="1">
        <v>0.100094393899018</v>
      </c>
      <c r="CB183" s="1" t="s">
        <v>193</v>
      </c>
      <c r="CC183" s="1">
        <v>1033623589</v>
      </c>
      <c r="CD183" s="1" t="s">
        <v>60</v>
      </c>
      <c r="CE183" s="1">
        <v>0.1078813119882691</v>
      </c>
      <c r="CH183" s="1" t="s">
        <v>193</v>
      </c>
      <c r="CI183" s="1">
        <v>941908472</v>
      </c>
      <c r="CJ183" s="1" t="s">
        <v>1023</v>
      </c>
      <c r="CK183" s="1">
        <v>9.4238469020514859E-2</v>
      </c>
      <c r="CN183" s="1" t="s">
        <v>193</v>
      </c>
      <c r="CO183" s="1">
        <v>910656000</v>
      </c>
      <c r="CP183" s="1" t="s">
        <v>1014</v>
      </c>
      <c r="CQ183" s="1">
        <v>9.8662916631585357E-2</v>
      </c>
      <c r="CT183" s="1" t="s">
        <v>193</v>
      </c>
      <c r="CU183" s="1">
        <v>1066513187</v>
      </c>
      <c r="CV183" s="1" t="s">
        <v>995</v>
      </c>
      <c r="CW183" s="1">
        <v>0.1000049160734828</v>
      </c>
      <c r="CZ183" s="1" t="s">
        <v>193</v>
      </c>
      <c r="DA183" s="1">
        <v>1063914517</v>
      </c>
      <c r="DB183" s="1" t="s">
        <v>1046</v>
      </c>
      <c r="DC183" s="1">
        <v>9.9992337171941378E-2</v>
      </c>
      <c r="DF183" s="1" t="s">
        <v>193</v>
      </c>
      <c r="DG183" s="1">
        <v>1065247168</v>
      </c>
      <c r="DH183" s="1" t="s">
        <v>1054</v>
      </c>
      <c r="DI183" s="1">
        <v>0.1047912264671261</v>
      </c>
      <c r="DL183" s="1" t="s">
        <v>193</v>
      </c>
      <c r="DM183" s="1">
        <v>1065631181</v>
      </c>
      <c r="DN183" s="1" t="s">
        <v>777</v>
      </c>
      <c r="DO183" s="1">
        <v>0.1054539020829863</v>
      </c>
    </row>
    <row r="184" spans="2:120" ht="23.1" customHeight="1" x14ac:dyDescent="0.25">
      <c r="B184" s="1" t="s">
        <v>214</v>
      </c>
      <c r="C184" s="1">
        <v>906452683</v>
      </c>
      <c r="D184" s="1" t="s">
        <v>676</v>
      </c>
      <c r="E184" s="1">
        <v>0.1032563281129987</v>
      </c>
      <c r="H184" s="1" t="s">
        <v>214</v>
      </c>
      <c r="I184" s="1">
        <v>958134071</v>
      </c>
      <c r="J184" s="1" t="s">
        <v>1004</v>
      </c>
      <c r="K184" s="1">
        <v>9.8442255240793239E-2</v>
      </c>
      <c r="N184" s="1" t="s">
        <v>214</v>
      </c>
      <c r="O184" s="1">
        <v>1037657225</v>
      </c>
      <c r="P184" s="1" t="s">
        <v>1055</v>
      </c>
      <c r="Q184" s="1">
        <v>0.100006304472759</v>
      </c>
      <c r="T184" s="1" t="s">
        <v>214</v>
      </c>
      <c r="U184" s="1">
        <v>1049372389</v>
      </c>
      <c r="V184" s="1" t="s">
        <v>765</v>
      </c>
      <c r="W184" s="1">
        <v>0.10007034547335041</v>
      </c>
      <c r="Z184" s="1" t="s">
        <v>214</v>
      </c>
      <c r="AA184" s="1">
        <v>706255049</v>
      </c>
      <c r="AB184" s="1" t="s">
        <v>1007</v>
      </c>
      <c r="AC184" s="1">
        <v>9.8971817959231059E-2</v>
      </c>
      <c r="AF184" s="1" t="s">
        <v>214</v>
      </c>
      <c r="AG184" s="1">
        <v>969113039</v>
      </c>
      <c r="AH184" s="1" t="s">
        <v>985</v>
      </c>
      <c r="AI184" s="1">
        <v>9.6678579925192479E-2</v>
      </c>
      <c r="AL184" s="1" t="s">
        <v>214</v>
      </c>
      <c r="AM184" s="1">
        <v>1048469674</v>
      </c>
      <c r="AN184" s="1" t="s">
        <v>989</v>
      </c>
      <c r="AO184" s="1">
        <v>9.9999872061246678E-2</v>
      </c>
      <c r="AR184" s="1" t="s">
        <v>214</v>
      </c>
      <c r="AS184" s="1">
        <v>893600556</v>
      </c>
      <c r="AT184" s="1" t="s">
        <v>812</v>
      </c>
      <c r="AU184" s="1">
        <v>9.9811725520367947E-2</v>
      </c>
      <c r="AX184" s="1" t="s">
        <v>214</v>
      </c>
      <c r="AY184" s="1">
        <v>1009634984</v>
      </c>
      <c r="AZ184" s="1" t="s">
        <v>1010</v>
      </c>
      <c r="BA184" s="1">
        <v>9.7408679699264505E-2</v>
      </c>
      <c r="BD184" s="1" t="s">
        <v>214</v>
      </c>
      <c r="BE184" s="1">
        <v>1050151406</v>
      </c>
      <c r="BF184" s="1" t="s">
        <v>1056</v>
      </c>
      <c r="BG184" s="1">
        <v>0.1105258941621447</v>
      </c>
      <c r="BJ184" s="1" t="s">
        <v>214</v>
      </c>
      <c r="BK184" s="1">
        <v>1017754817</v>
      </c>
      <c r="BL184" s="1" t="s">
        <v>748</v>
      </c>
      <c r="BM184" s="1">
        <v>0.1000111012057083</v>
      </c>
      <c r="BP184" s="1" t="s">
        <v>214</v>
      </c>
      <c r="BQ184" s="1">
        <v>1007747167</v>
      </c>
      <c r="BR184" s="1" t="s">
        <v>1057</v>
      </c>
      <c r="BS184" s="1">
        <v>9.679070702899234E-2</v>
      </c>
      <c r="BV184" s="1" t="s">
        <v>214</v>
      </c>
      <c r="BW184" s="1">
        <v>903895241</v>
      </c>
      <c r="BX184" s="1" t="s">
        <v>1021</v>
      </c>
      <c r="BY184" s="1">
        <v>0.100093997019795</v>
      </c>
      <c r="CB184" s="1" t="s">
        <v>214</v>
      </c>
      <c r="CC184" s="1">
        <v>899405861</v>
      </c>
      <c r="CD184" s="1" t="s">
        <v>959</v>
      </c>
      <c r="CE184" s="1">
        <v>8.1683214806064441E-2</v>
      </c>
      <c r="CH184" s="1" t="s">
        <v>214</v>
      </c>
      <c r="CI184" s="1">
        <v>950258898</v>
      </c>
      <c r="CJ184" s="1" t="s">
        <v>990</v>
      </c>
      <c r="CK184" s="1">
        <v>9.5916805353290002E-2</v>
      </c>
      <c r="CN184" s="1" t="s">
        <v>214</v>
      </c>
      <c r="CO184" s="1">
        <v>921666048</v>
      </c>
      <c r="CP184" s="1" t="s">
        <v>1011</v>
      </c>
      <c r="CQ184" s="1">
        <v>0.1010630549072411</v>
      </c>
      <c r="CT184" s="1" t="s">
        <v>214</v>
      </c>
      <c r="CU184" s="1">
        <v>1066480419</v>
      </c>
      <c r="CV184" s="1" t="s">
        <v>105</v>
      </c>
      <c r="CW184" s="1">
        <v>9.9998770981629306E-2</v>
      </c>
      <c r="CZ184" s="1" t="s">
        <v>214</v>
      </c>
      <c r="DA184" s="1">
        <v>1063981589</v>
      </c>
      <c r="DB184" s="1" t="s">
        <v>1048</v>
      </c>
      <c r="DC184" s="1">
        <v>0.1000049451349596</v>
      </c>
      <c r="DF184" s="1" t="s">
        <v>214</v>
      </c>
      <c r="DG184" s="1">
        <v>1064331712</v>
      </c>
      <c r="DH184" s="1" t="s">
        <v>1058</v>
      </c>
      <c r="DI184" s="1">
        <v>0.10461119212616669</v>
      </c>
      <c r="DL184" s="1" t="s">
        <v>214</v>
      </c>
      <c r="DM184" s="1">
        <v>1065631181</v>
      </c>
      <c r="DN184" s="1" t="s">
        <v>777</v>
      </c>
      <c r="DO184" s="1">
        <v>0.1054539020829863</v>
      </c>
    </row>
    <row r="186" spans="2:120" ht="23.1" customHeight="1" x14ac:dyDescent="0.25">
      <c r="B186" s="2" t="s">
        <v>1059</v>
      </c>
      <c r="C186" s="3"/>
      <c r="D186" s="3"/>
      <c r="E186" s="3"/>
      <c r="F186" s="3"/>
      <c r="H186" s="2" t="s">
        <v>1059</v>
      </c>
      <c r="I186" s="3"/>
      <c r="J186" s="3"/>
      <c r="K186" s="3"/>
      <c r="L186" s="3"/>
      <c r="N186" s="2" t="s">
        <v>1059</v>
      </c>
      <c r="O186" s="3"/>
      <c r="P186" s="3"/>
      <c r="Q186" s="3"/>
      <c r="R186" s="3"/>
      <c r="T186" s="2" t="s">
        <v>1059</v>
      </c>
      <c r="U186" s="3"/>
      <c r="V186" s="3"/>
      <c r="W186" s="3"/>
      <c r="X186" s="3"/>
      <c r="Z186" s="2" t="s">
        <v>1059</v>
      </c>
      <c r="AA186" s="3"/>
      <c r="AB186" s="3"/>
      <c r="AC186" s="3"/>
      <c r="AD186" s="3"/>
      <c r="AF186" s="2" t="s">
        <v>1059</v>
      </c>
      <c r="AG186" s="3"/>
      <c r="AH186" s="3"/>
      <c r="AI186" s="3"/>
      <c r="AJ186" s="3"/>
      <c r="AL186" s="2" t="s">
        <v>1059</v>
      </c>
      <c r="AM186" s="3"/>
      <c r="AN186" s="3"/>
      <c r="AO186" s="3"/>
      <c r="AP186" s="3"/>
      <c r="AR186" s="2" t="s">
        <v>1059</v>
      </c>
      <c r="AS186" s="3"/>
      <c r="AT186" s="3"/>
      <c r="AU186" s="3"/>
      <c r="AV186" s="3"/>
      <c r="AX186" s="2" t="s">
        <v>1059</v>
      </c>
      <c r="AY186" s="3"/>
      <c r="AZ186" s="3"/>
      <c r="BA186" s="3"/>
      <c r="BB186" s="3"/>
      <c r="BD186" s="2" t="s">
        <v>1059</v>
      </c>
      <c r="BE186" s="3"/>
      <c r="BF186" s="3"/>
      <c r="BG186" s="3"/>
      <c r="BH186" s="3"/>
      <c r="BJ186" s="2" t="s">
        <v>1059</v>
      </c>
      <c r="BK186" s="3"/>
      <c r="BL186" s="3"/>
      <c r="BM186" s="3"/>
      <c r="BN186" s="3"/>
      <c r="BP186" s="2" t="s">
        <v>1059</v>
      </c>
      <c r="BQ186" s="3"/>
      <c r="BR186" s="3"/>
      <c r="BS186" s="3"/>
      <c r="BT186" s="3"/>
      <c r="BV186" s="2" t="s">
        <v>1059</v>
      </c>
      <c r="BW186" s="3"/>
      <c r="BX186" s="3"/>
      <c r="BY186" s="3"/>
      <c r="BZ186" s="3"/>
      <c r="CB186" s="2" t="s">
        <v>1059</v>
      </c>
      <c r="CC186" s="3"/>
      <c r="CD186" s="3"/>
      <c r="CE186" s="3"/>
      <c r="CF186" s="3"/>
      <c r="CH186" s="2" t="s">
        <v>1059</v>
      </c>
      <c r="CI186" s="3"/>
      <c r="CJ186" s="3"/>
      <c r="CK186" s="3"/>
      <c r="CL186" s="3"/>
      <c r="CN186" s="2" t="s">
        <v>1059</v>
      </c>
      <c r="CO186" s="3"/>
      <c r="CP186" s="3"/>
      <c r="CQ186" s="3"/>
      <c r="CR186" s="3"/>
      <c r="CT186" s="2" t="s">
        <v>1059</v>
      </c>
      <c r="CU186" s="3"/>
      <c r="CV186" s="3"/>
      <c r="CW186" s="3"/>
      <c r="CX186" s="3"/>
      <c r="CZ186" s="2" t="s">
        <v>1059</v>
      </c>
      <c r="DA186" s="3"/>
      <c r="DB186" s="3"/>
      <c r="DC186" s="3"/>
      <c r="DD186" s="3"/>
      <c r="DF186" s="2" t="s">
        <v>1059</v>
      </c>
      <c r="DG186" s="3"/>
      <c r="DH186" s="3"/>
      <c r="DI186" s="3"/>
      <c r="DJ186" s="3"/>
      <c r="DL186" s="2" t="s">
        <v>1059</v>
      </c>
      <c r="DM186" s="3"/>
      <c r="DN186" s="3"/>
      <c r="DO186" s="3"/>
      <c r="DP186" s="3"/>
    </row>
    <row r="187" spans="2:120" ht="23.1" customHeight="1" x14ac:dyDescent="0.25">
      <c r="B187" s="1" t="s">
        <v>21</v>
      </c>
      <c r="C187" s="1" t="s">
        <v>22</v>
      </c>
      <c r="D187" s="1" t="s">
        <v>23</v>
      </c>
      <c r="E187" s="1" t="s">
        <v>24</v>
      </c>
      <c r="H187" s="1" t="s">
        <v>21</v>
      </c>
      <c r="I187" s="1" t="s">
        <v>22</v>
      </c>
      <c r="J187" s="1" t="s">
        <v>23</v>
      </c>
      <c r="K187" s="1" t="s">
        <v>24</v>
      </c>
      <c r="N187" s="1" t="s">
        <v>21</v>
      </c>
      <c r="O187" s="1" t="s">
        <v>22</v>
      </c>
      <c r="P187" s="1" t="s">
        <v>23</v>
      </c>
      <c r="Q187" s="1" t="s">
        <v>24</v>
      </c>
      <c r="T187" s="1" t="s">
        <v>21</v>
      </c>
      <c r="U187" s="1" t="s">
        <v>22</v>
      </c>
      <c r="V187" s="1" t="s">
        <v>23</v>
      </c>
      <c r="W187" s="1" t="s">
        <v>24</v>
      </c>
      <c r="Z187" s="1" t="s">
        <v>21</v>
      </c>
      <c r="AA187" s="1" t="s">
        <v>22</v>
      </c>
      <c r="AB187" s="1" t="s">
        <v>23</v>
      </c>
      <c r="AC187" s="1" t="s">
        <v>24</v>
      </c>
      <c r="AF187" s="1" t="s">
        <v>21</v>
      </c>
      <c r="AG187" s="1" t="s">
        <v>22</v>
      </c>
      <c r="AH187" s="1" t="s">
        <v>23</v>
      </c>
      <c r="AI187" s="1" t="s">
        <v>24</v>
      </c>
      <c r="AL187" s="1" t="s">
        <v>21</v>
      </c>
      <c r="AM187" s="1" t="s">
        <v>22</v>
      </c>
      <c r="AN187" s="1" t="s">
        <v>23</v>
      </c>
      <c r="AO187" s="1" t="s">
        <v>24</v>
      </c>
      <c r="AR187" s="1" t="s">
        <v>21</v>
      </c>
      <c r="AS187" s="1" t="s">
        <v>22</v>
      </c>
      <c r="AT187" s="1" t="s">
        <v>23</v>
      </c>
      <c r="AU187" s="1" t="s">
        <v>24</v>
      </c>
      <c r="AX187" s="1" t="s">
        <v>21</v>
      </c>
      <c r="AY187" s="1" t="s">
        <v>22</v>
      </c>
      <c r="AZ187" s="1" t="s">
        <v>23</v>
      </c>
      <c r="BA187" s="1" t="s">
        <v>24</v>
      </c>
      <c r="BD187" s="1" t="s">
        <v>21</v>
      </c>
      <c r="BE187" s="1" t="s">
        <v>22</v>
      </c>
      <c r="BF187" s="1" t="s">
        <v>23</v>
      </c>
      <c r="BG187" s="1" t="s">
        <v>24</v>
      </c>
      <c r="BJ187" s="1" t="s">
        <v>21</v>
      </c>
      <c r="BK187" s="1" t="s">
        <v>22</v>
      </c>
      <c r="BL187" s="1" t="s">
        <v>23</v>
      </c>
      <c r="BM187" s="1" t="s">
        <v>24</v>
      </c>
      <c r="BP187" s="1" t="s">
        <v>21</v>
      </c>
      <c r="BQ187" s="1" t="s">
        <v>22</v>
      </c>
      <c r="BR187" s="1" t="s">
        <v>23</v>
      </c>
      <c r="BS187" s="1" t="s">
        <v>24</v>
      </c>
      <c r="BV187" s="1" t="s">
        <v>21</v>
      </c>
      <c r="BW187" s="1" t="s">
        <v>22</v>
      </c>
      <c r="BX187" s="1" t="s">
        <v>23</v>
      </c>
      <c r="BY187" s="1" t="s">
        <v>24</v>
      </c>
      <c r="CB187" s="1" t="s">
        <v>21</v>
      </c>
      <c r="CC187" s="1" t="s">
        <v>22</v>
      </c>
      <c r="CD187" s="1" t="s">
        <v>23</v>
      </c>
      <c r="CE187" s="1" t="s">
        <v>24</v>
      </c>
      <c r="CH187" s="1" t="s">
        <v>21</v>
      </c>
      <c r="CI187" s="1" t="s">
        <v>22</v>
      </c>
      <c r="CJ187" s="1" t="s">
        <v>23</v>
      </c>
      <c r="CK187" s="1" t="s">
        <v>24</v>
      </c>
      <c r="CN187" s="1" t="s">
        <v>21</v>
      </c>
      <c r="CO187" s="1" t="s">
        <v>22</v>
      </c>
      <c r="CP187" s="1" t="s">
        <v>23</v>
      </c>
      <c r="CQ187" s="1" t="s">
        <v>24</v>
      </c>
      <c r="CT187" s="1" t="s">
        <v>21</v>
      </c>
      <c r="CU187" s="1" t="s">
        <v>22</v>
      </c>
      <c r="CV187" s="1" t="s">
        <v>23</v>
      </c>
      <c r="CW187" s="1" t="s">
        <v>24</v>
      </c>
      <c r="CZ187" s="1" t="s">
        <v>21</v>
      </c>
      <c r="DA187" s="1" t="s">
        <v>22</v>
      </c>
      <c r="DB187" s="1" t="s">
        <v>23</v>
      </c>
      <c r="DC187" s="1" t="s">
        <v>24</v>
      </c>
      <c r="DF187" s="1" t="s">
        <v>21</v>
      </c>
      <c r="DG187" s="1" t="s">
        <v>22</v>
      </c>
      <c r="DH187" s="1" t="s">
        <v>23</v>
      </c>
      <c r="DI187" s="1" t="s">
        <v>24</v>
      </c>
      <c r="DL187" s="1" t="s">
        <v>21</v>
      </c>
      <c r="DM187" s="1" t="s">
        <v>22</v>
      </c>
      <c r="DN187" s="1" t="s">
        <v>23</v>
      </c>
      <c r="DO187" s="1" t="s">
        <v>24</v>
      </c>
    </row>
    <row r="188" spans="2:120" ht="23.1" customHeight="1" x14ac:dyDescent="0.25">
      <c r="B188" s="1" t="s">
        <v>25</v>
      </c>
      <c r="C188" s="1">
        <v>906452683</v>
      </c>
      <c r="D188" s="1" t="s">
        <v>676</v>
      </c>
      <c r="E188" s="1">
        <v>9.9453825642020099E-2</v>
      </c>
      <c r="H188" s="1" t="s">
        <v>25</v>
      </c>
      <c r="I188" s="1">
        <v>966522671</v>
      </c>
      <c r="J188" s="1" t="s">
        <v>216</v>
      </c>
      <c r="K188" s="1">
        <v>0.1001306554955579</v>
      </c>
      <c r="N188" s="1" t="s">
        <v>25</v>
      </c>
      <c r="O188" s="1">
        <v>1037656201</v>
      </c>
      <c r="P188" s="1" t="s">
        <v>964</v>
      </c>
      <c r="Q188" s="1">
        <v>0.10000864745942439</v>
      </c>
      <c r="T188" s="1" t="s">
        <v>25</v>
      </c>
      <c r="U188" s="1">
        <v>1041050127</v>
      </c>
      <c r="V188" s="1" t="s">
        <v>1047</v>
      </c>
      <c r="W188" s="1">
        <v>9.872835734966115E-2</v>
      </c>
      <c r="Z188" s="1" t="s">
        <v>25</v>
      </c>
      <c r="AA188" s="1">
        <v>721191113</v>
      </c>
      <c r="AB188" s="1" t="s">
        <v>384</v>
      </c>
      <c r="AC188" s="1">
        <v>0.1034994380608051</v>
      </c>
      <c r="AF188" s="1" t="s">
        <v>25</v>
      </c>
      <c r="AG188" s="1">
        <v>1002663375</v>
      </c>
      <c r="AH188" s="1" t="s">
        <v>973</v>
      </c>
      <c r="AI188" s="1">
        <v>0.1042856586218469</v>
      </c>
      <c r="AL188" s="1" t="s">
        <v>25</v>
      </c>
      <c r="AM188" s="1">
        <v>1048470955</v>
      </c>
      <c r="AN188" s="1" t="s">
        <v>1001</v>
      </c>
      <c r="AO188" s="1">
        <v>0.1000051173877738</v>
      </c>
      <c r="AR188" s="1" t="s">
        <v>25</v>
      </c>
      <c r="AS188" s="1">
        <v>893600557</v>
      </c>
      <c r="AT188" s="1" t="s">
        <v>319</v>
      </c>
      <c r="AU188" s="1">
        <v>9.9811725743760196E-2</v>
      </c>
      <c r="AX188" s="1" t="s">
        <v>25</v>
      </c>
      <c r="AY188" s="1">
        <v>1021928648</v>
      </c>
      <c r="AZ188" s="1" t="s">
        <v>712</v>
      </c>
      <c r="BA188" s="1">
        <v>9.9554610238933181E-2</v>
      </c>
      <c r="BD188" s="1" t="s">
        <v>25</v>
      </c>
      <c r="BE188" s="1">
        <v>872417774</v>
      </c>
      <c r="BF188" s="1" t="s">
        <v>1052</v>
      </c>
      <c r="BG188" s="1">
        <v>7.7618619926857257E-2</v>
      </c>
      <c r="BJ188" s="1" t="s">
        <v>25</v>
      </c>
      <c r="BK188" s="1">
        <v>1017746625</v>
      </c>
      <c r="BL188" s="1" t="s">
        <v>762</v>
      </c>
      <c r="BM188" s="1">
        <v>0.10000980821339189</v>
      </c>
      <c r="BP188" s="1" t="s">
        <v>25</v>
      </c>
      <c r="BQ188" s="1">
        <v>1025501087</v>
      </c>
      <c r="BR188" s="1" t="s">
        <v>963</v>
      </c>
      <c r="BS188" s="1">
        <v>9.9920814493428184E-2</v>
      </c>
      <c r="BV188" s="1" t="s">
        <v>25</v>
      </c>
      <c r="BW188" s="1">
        <v>903887305</v>
      </c>
      <c r="BX188" s="1" t="s">
        <v>739</v>
      </c>
      <c r="BY188" s="1">
        <v>0.1000925061425007</v>
      </c>
      <c r="CB188" s="1" t="s">
        <v>25</v>
      </c>
      <c r="CC188" s="1">
        <v>899405861</v>
      </c>
      <c r="CD188" s="1" t="s">
        <v>959</v>
      </c>
      <c r="CE188" s="1">
        <v>8.3871306741630736E-2</v>
      </c>
      <c r="CH188" s="1" t="s">
        <v>25</v>
      </c>
      <c r="CI188" s="1">
        <v>941908472</v>
      </c>
      <c r="CJ188" s="1" t="s">
        <v>1023</v>
      </c>
      <c r="CK188" s="1">
        <v>9.4397635054052659E-2</v>
      </c>
      <c r="CN188" s="1" t="s">
        <v>25</v>
      </c>
      <c r="CO188" s="1">
        <v>910656000</v>
      </c>
      <c r="CP188" s="1" t="s">
        <v>1014</v>
      </c>
      <c r="CQ188" s="1">
        <v>9.8662208945945143E-2</v>
      </c>
      <c r="CT188" s="1" t="s">
        <v>25</v>
      </c>
      <c r="CU188" s="1">
        <v>1066480419</v>
      </c>
      <c r="CV188" s="1" t="s">
        <v>105</v>
      </c>
      <c r="CW188" s="1">
        <v>9.9997541993467956E-2</v>
      </c>
      <c r="CZ188" s="1" t="s">
        <v>25</v>
      </c>
      <c r="DA188" s="1">
        <v>1063984149</v>
      </c>
      <c r="DB188" s="1" t="s">
        <v>860</v>
      </c>
      <c r="DC188" s="1">
        <v>0.1000028392096714</v>
      </c>
      <c r="DF188" s="1" t="s">
        <v>25</v>
      </c>
      <c r="DG188" s="1">
        <v>1064460864</v>
      </c>
      <c r="DH188" s="1" t="s">
        <v>916</v>
      </c>
      <c r="DI188" s="1">
        <v>0.1048824285883483</v>
      </c>
      <c r="DL188" s="1" t="s">
        <v>25</v>
      </c>
      <c r="DM188" s="1">
        <v>1065630925</v>
      </c>
      <c r="DN188" s="1" t="s">
        <v>999</v>
      </c>
      <c r="DO188" s="1">
        <v>0.1015162577674053</v>
      </c>
    </row>
    <row r="189" spans="2:120" ht="23.1" customHeight="1" x14ac:dyDescent="0.25">
      <c r="B189" s="1" t="s">
        <v>46</v>
      </c>
      <c r="C189" s="1">
        <v>906452683</v>
      </c>
      <c r="D189" s="1" t="s">
        <v>676</v>
      </c>
      <c r="E189" s="1">
        <v>9.9453825642020099E-2</v>
      </c>
      <c r="H189" s="1" t="s">
        <v>46</v>
      </c>
      <c r="I189" s="1">
        <v>966506295</v>
      </c>
      <c r="J189" s="1" t="s">
        <v>1060</v>
      </c>
      <c r="K189" s="1">
        <v>0.10012726245414801</v>
      </c>
      <c r="N189" s="1" t="s">
        <v>46</v>
      </c>
      <c r="O189" s="1">
        <v>1037656233</v>
      </c>
      <c r="P189" s="1" t="s">
        <v>880</v>
      </c>
      <c r="Q189" s="1">
        <v>0.10000865362770391</v>
      </c>
      <c r="T189" s="1" t="s">
        <v>46</v>
      </c>
      <c r="U189" s="1">
        <v>1041050127</v>
      </c>
      <c r="V189" s="1" t="s">
        <v>1047</v>
      </c>
      <c r="W189" s="1">
        <v>9.872835734966115E-2</v>
      </c>
      <c r="Z189" s="1" t="s">
        <v>46</v>
      </c>
      <c r="AA189" s="1">
        <v>704413897</v>
      </c>
      <c r="AB189" s="1" t="s">
        <v>1005</v>
      </c>
      <c r="AC189" s="1">
        <v>9.8739992453767161E-2</v>
      </c>
      <c r="AF189" s="1" t="s">
        <v>46</v>
      </c>
      <c r="AG189" s="1">
        <v>1002663375</v>
      </c>
      <c r="AH189" s="1" t="s">
        <v>973</v>
      </c>
      <c r="AI189" s="1">
        <v>0.1042856586218469</v>
      </c>
      <c r="AL189" s="1" t="s">
        <v>46</v>
      </c>
      <c r="AM189" s="1">
        <v>1048207488</v>
      </c>
      <c r="AN189" s="1" t="s">
        <v>1061</v>
      </c>
      <c r="AO189" s="1">
        <v>9.9954863753798195E-2</v>
      </c>
      <c r="AR189" s="1" t="s">
        <v>46</v>
      </c>
      <c r="AS189" s="1">
        <v>893600556</v>
      </c>
      <c r="AT189" s="1" t="s">
        <v>812</v>
      </c>
      <c r="AU189" s="1">
        <v>9.9811725520367933E-2</v>
      </c>
      <c r="AX189" s="1" t="s">
        <v>46</v>
      </c>
      <c r="AY189" s="1">
        <v>1022217928</v>
      </c>
      <c r="AZ189" s="1" t="s">
        <v>890</v>
      </c>
      <c r="BA189" s="1">
        <v>9.9610980581094577E-2</v>
      </c>
      <c r="BD189" s="1" t="s">
        <v>46</v>
      </c>
      <c r="BE189" s="1">
        <v>1048578542</v>
      </c>
      <c r="BF189" s="1" t="s">
        <v>921</v>
      </c>
      <c r="BG189" s="1">
        <v>0.1121292297535371</v>
      </c>
      <c r="BJ189" s="1" t="s">
        <v>46</v>
      </c>
      <c r="BK189" s="1">
        <v>1017746625</v>
      </c>
      <c r="BL189" s="1" t="s">
        <v>762</v>
      </c>
      <c r="BM189" s="1">
        <v>0.10000980821339189</v>
      </c>
      <c r="BP189" s="1" t="s">
        <v>46</v>
      </c>
      <c r="BQ189" s="1">
        <v>1023928223</v>
      </c>
      <c r="BR189" s="1" t="s">
        <v>1062</v>
      </c>
      <c r="BS189" s="1">
        <v>9.9614542115305779E-2</v>
      </c>
      <c r="BV189" s="1" t="s">
        <v>46</v>
      </c>
      <c r="BW189" s="1">
        <v>903880649</v>
      </c>
      <c r="BX189" s="1" t="s">
        <v>1028</v>
      </c>
      <c r="BY189" s="1">
        <v>0.1000910320355754</v>
      </c>
      <c r="CB189" s="1" t="s">
        <v>46</v>
      </c>
      <c r="CC189" s="1">
        <v>1033623589</v>
      </c>
      <c r="CD189" s="1" t="s">
        <v>60</v>
      </c>
      <c r="CE189" s="1">
        <v>0.1107711863562197</v>
      </c>
      <c r="CH189" s="1" t="s">
        <v>46</v>
      </c>
      <c r="CI189" s="1">
        <v>950258898</v>
      </c>
      <c r="CJ189" s="1" t="s">
        <v>990</v>
      </c>
      <c r="CK189" s="1">
        <v>9.6078806048084567E-2</v>
      </c>
      <c r="CN189" s="1" t="s">
        <v>46</v>
      </c>
      <c r="CO189" s="1">
        <v>919060992</v>
      </c>
      <c r="CP189" s="1" t="s">
        <v>988</v>
      </c>
      <c r="CQ189" s="1">
        <v>0.10049183928682311</v>
      </c>
      <c r="CT189" s="1" t="s">
        <v>46</v>
      </c>
      <c r="CU189" s="1">
        <v>1066513187</v>
      </c>
      <c r="CV189" s="1" t="s">
        <v>995</v>
      </c>
      <c r="CW189" s="1">
        <v>0.1000036870097981</v>
      </c>
      <c r="CZ189" s="1" t="s">
        <v>46</v>
      </c>
      <c r="DA189" s="1">
        <v>1063984149</v>
      </c>
      <c r="DB189" s="1" t="s">
        <v>860</v>
      </c>
      <c r="DC189" s="1">
        <v>0.1000028392096714</v>
      </c>
      <c r="DF189" s="1" t="s">
        <v>46</v>
      </c>
      <c r="DG189" s="1">
        <v>1030775232</v>
      </c>
      <c r="DH189" s="1" t="s">
        <v>1012</v>
      </c>
      <c r="DI189" s="1">
        <v>9.8349303032432209E-2</v>
      </c>
      <c r="DL189" s="1" t="s">
        <v>46</v>
      </c>
      <c r="DM189" s="1">
        <v>1065631053</v>
      </c>
      <c r="DN189" s="1" t="s">
        <v>919</v>
      </c>
      <c r="DO189" s="1">
        <v>0.1015162821549892</v>
      </c>
    </row>
    <row r="190" spans="2:120" ht="23.1" customHeight="1" x14ac:dyDescent="0.25">
      <c r="B190" s="1" t="s">
        <v>67</v>
      </c>
      <c r="C190" s="1">
        <v>927293131</v>
      </c>
      <c r="D190" s="1" t="s">
        <v>1038</v>
      </c>
      <c r="E190" s="1">
        <v>0.104079524991772</v>
      </c>
      <c r="H190" s="1" t="s">
        <v>67</v>
      </c>
      <c r="I190" s="1">
        <v>966522679</v>
      </c>
      <c r="J190" s="1" t="s">
        <v>548</v>
      </c>
      <c r="K190" s="1">
        <v>0.1001306571531398</v>
      </c>
      <c r="N190" s="1" t="s">
        <v>67</v>
      </c>
      <c r="O190" s="1">
        <v>1037656233</v>
      </c>
      <c r="P190" s="1" t="s">
        <v>880</v>
      </c>
      <c r="Q190" s="1">
        <v>0.10000865362770391</v>
      </c>
      <c r="T190" s="1" t="s">
        <v>67</v>
      </c>
      <c r="U190" s="1">
        <v>1049438949</v>
      </c>
      <c r="V190" s="1" t="s">
        <v>1063</v>
      </c>
      <c r="W190" s="1">
        <v>0.100325881786232</v>
      </c>
      <c r="Z190" s="1" t="s">
        <v>67</v>
      </c>
      <c r="AA190" s="1">
        <v>714641609</v>
      </c>
      <c r="AB190" s="1" t="s">
        <v>1064</v>
      </c>
      <c r="AC190" s="1">
        <v>0.1016281117783836</v>
      </c>
      <c r="AF190" s="1" t="s">
        <v>67</v>
      </c>
      <c r="AG190" s="1">
        <v>964918771</v>
      </c>
      <c r="AH190" s="1" t="s">
        <v>1050</v>
      </c>
      <c r="AI190" s="1">
        <v>9.6581911264051482E-2</v>
      </c>
      <c r="AL190" s="1" t="s">
        <v>67</v>
      </c>
      <c r="AM190" s="1">
        <v>1048470656</v>
      </c>
      <c r="AN190" s="1" t="s">
        <v>978</v>
      </c>
      <c r="AO190" s="1">
        <v>0.1000050603494254</v>
      </c>
      <c r="AR190" s="1" t="s">
        <v>67</v>
      </c>
      <c r="AS190" s="1">
        <v>893600553</v>
      </c>
      <c r="AT190" s="1" t="s">
        <v>848</v>
      </c>
      <c r="AU190" s="1">
        <v>9.9811724850191144E-2</v>
      </c>
      <c r="AX190" s="1" t="s">
        <v>67</v>
      </c>
      <c r="AY190" s="1">
        <v>1021928648</v>
      </c>
      <c r="AZ190" s="1" t="s">
        <v>712</v>
      </c>
      <c r="BA190" s="1">
        <v>9.9554610238933181E-2</v>
      </c>
      <c r="BD190" s="1" t="s">
        <v>67</v>
      </c>
      <c r="BE190" s="1">
        <v>872417774</v>
      </c>
      <c r="BF190" s="1" t="s">
        <v>1052</v>
      </c>
      <c r="BG190" s="1">
        <v>7.7618619926857257E-2</v>
      </c>
      <c r="BJ190" s="1" t="s">
        <v>67</v>
      </c>
      <c r="BK190" s="1">
        <v>1017746625</v>
      </c>
      <c r="BL190" s="1" t="s">
        <v>762</v>
      </c>
      <c r="BM190" s="1">
        <v>0.10000980821339189</v>
      </c>
      <c r="BP190" s="1" t="s">
        <v>67</v>
      </c>
      <c r="BQ190" s="1">
        <v>1007757215</v>
      </c>
      <c r="BR190" s="1" t="s">
        <v>968</v>
      </c>
      <c r="BS190" s="1">
        <v>9.6492941948995811E-2</v>
      </c>
      <c r="BV190" s="1" t="s">
        <v>67</v>
      </c>
      <c r="BW190" s="1">
        <v>903887305</v>
      </c>
      <c r="BX190" s="1" t="s">
        <v>739</v>
      </c>
      <c r="BY190" s="1">
        <v>0.1000925061425007</v>
      </c>
      <c r="CB190" s="1" t="s">
        <v>67</v>
      </c>
      <c r="CC190" s="1">
        <v>1033623589</v>
      </c>
      <c r="CD190" s="1" t="s">
        <v>60</v>
      </c>
      <c r="CE190" s="1">
        <v>0.1107711863562197</v>
      </c>
      <c r="CH190" s="1" t="s">
        <v>67</v>
      </c>
      <c r="CI190" s="1">
        <v>941878520</v>
      </c>
      <c r="CJ190" s="1" t="s">
        <v>1032</v>
      </c>
      <c r="CK190" s="1">
        <v>9.4391631598102113E-2</v>
      </c>
      <c r="CN190" s="1" t="s">
        <v>67</v>
      </c>
      <c r="CO190" s="1">
        <v>919060992</v>
      </c>
      <c r="CP190" s="1" t="s">
        <v>988</v>
      </c>
      <c r="CQ190" s="1">
        <v>0.10049183928682311</v>
      </c>
      <c r="CT190" s="1" t="s">
        <v>67</v>
      </c>
      <c r="CU190" s="1">
        <v>1066480419</v>
      </c>
      <c r="CV190" s="1" t="s">
        <v>105</v>
      </c>
      <c r="CW190" s="1">
        <v>9.9997541993467956E-2</v>
      </c>
      <c r="CZ190" s="1" t="s">
        <v>67</v>
      </c>
      <c r="DA190" s="1">
        <v>1063914517</v>
      </c>
      <c r="DB190" s="1" t="s">
        <v>1046</v>
      </c>
      <c r="DC190" s="1">
        <v>9.99897503495637E-2</v>
      </c>
      <c r="DF190" s="1" t="s">
        <v>67</v>
      </c>
      <c r="DG190" s="1">
        <v>1012441664</v>
      </c>
      <c r="DH190" s="1" t="s">
        <v>1003</v>
      </c>
      <c r="DI190" s="1">
        <v>9.4881896185546918E-2</v>
      </c>
      <c r="DL190" s="1" t="s">
        <v>67</v>
      </c>
      <c r="DM190" s="1">
        <v>1065631053</v>
      </c>
      <c r="DN190" s="1" t="s">
        <v>919</v>
      </c>
      <c r="DO190" s="1">
        <v>0.1015162821549892</v>
      </c>
    </row>
    <row r="191" spans="2:120" ht="23.1" customHeight="1" x14ac:dyDescent="0.25">
      <c r="B191" s="1" t="s">
        <v>88</v>
      </c>
      <c r="C191" s="1">
        <v>906452683</v>
      </c>
      <c r="D191" s="1" t="s">
        <v>676</v>
      </c>
      <c r="E191" s="1">
        <v>9.9453825642020099E-2</v>
      </c>
      <c r="H191" s="1" t="s">
        <v>88</v>
      </c>
      <c r="I191" s="1">
        <v>966522679</v>
      </c>
      <c r="J191" s="1" t="s">
        <v>548</v>
      </c>
      <c r="K191" s="1">
        <v>0.1001306571531398</v>
      </c>
      <c r="N191" s="1" t="s">
        <v>88</v>
      </c>
      <c r="O191" s="1">
        <v>1037234825</v>
      </c>
      <c r="P191" s="1" t="s">
        <v>870</v>
      </c>
      <c r="Q191" s="1">
        <v>9.992744004729634E-2</v>
      </c>
      <c r="T191" s="1" t="s">
        <v>88</v>
      </c>
      <c r="U191" s="1">
        <v>1049372175</v>
      </c>
      <c r="V191" s="1" t="s">
        <v>1065</v>
      </c>
      <c r="W191" s="1">
        <v>0.1003131150649115</v>
      </c>
      <c r="Z191" s="1" t="s">
        <v>88</v>
      </c>
      <c r="AA191" s="1">
        <v>706250953</v>
      </c>
      <c r="AB191" s="1" t="s">
        <v>1066</v>
      </c>
      <c r="AC191" s="1">
        <v>9.9255676266764056E-2</v>
      </c>
      <c r="AF191" s="1" t="s">
        <v>88</v>
      </c>
      <c r="AG191" s="1">
        <v>1002663375</v>
      </c>
      <c r="AH191" s="1" t="s">
        <v>973</v>
      </c>
      <c r="AI191" s="1">
        <v>0.1042856586218469</v>
      </c>
      <c r="AL191" s="1" t="s">
        <v>88</v>
      </c>
      <c r="AM191" s="1">
        <v>1048469632</v>
      </c>
      <c r="AN191" s="1" t="s">
        <v>993</v>
      </c>
      <c r="AO191" s="1">
        <v>0.10000486500751241</v>
      </c>
      <c r="AR191" s="1" t="s">
        <v>88</v>
      </c>
      <c r="AS191" s="1">
        <v>893600556</v>
      </c>
      <c r="AT191" s="1" t="s">
        <v>812</v>
      </c>
      <c r="AU191" s="1">
        <v>9.9811725520367933E-2</v>
      </c>
      <c r="AX191" s="1" t="s">
        <v>88</v>
      </c>
      <c r="AY191" s="1">
        <v>1021928648</v>
      </c>
      <c r="AZ191" s="1" t="s">
        <v>712</v>
      </c>
      <c r="BA191" s="1">
        <v>9.9554610238933181E-2</v>
      </c>
      <c r="BD191" s="1" t="s">
        <v>88</v>
      </c>
      <c r="BE191" s="1">
        <v>1008208366</v>
      </c>
      <c r="BF191" s="1" t="s">
        <v>1035</v>
      </c>
      <c r="BG191" s="1">
        <v>0.1036615027382041</v>
      </c>
      <c r="BJ191" s="1" t="s">
        <v>88</v>
      </c>
      <c r="BK191" s="1">
        <v>1017222337</v>
      </c>
      <c r="BL191" s="1" t="s">
        <v>1040</v>
      </c>
      <c r="BM191" s="1">
        <v>9.9906795468420365E-2</v>
      </c>
      <c r="BP191" s="1" t="s">
        <v>88</v>
      </c>
      <c r="BQ191" s="1">
        <v>1025499243</v>
      </c>
      <c r="BR191" s="1" t="s">
        <v>1067</v>
      </c>
      <c r="BS191" s="1">
        <v>9.9920455149457507E-2</v>
      </c>
      <c r="BV191" s="1" t="s">
        <v>88</v>
      </c>
      <c r="BW191" s="1">
        <v>903894729</v>
      </c>
      <c r="BX191" s="1" t="s">
        <v>1041</v>
      </c>
      <c r="BY191" s="1">
        <v>0.10009415035149249</v>
      </c>
      <c r="CB191" s="1" t="s">
        <v>88</v>
      </c>
      <c r="CC191" s="1">
        <v>899405861</v>
      </c>
      <c r="CD191" s="1" t="s">
        <v>959</v>
      </c>
      <c r="CE191" s="1">
        <v>8.3871306741630736E-2</v>
      </c>
      <c r="CH191" s="1" t="s">
        <v>88</v>
      </c>
      <c r="CI191" s="1">
        <v>941908472</v>
      </c>
      <c r="CJ191" s="1" t="s">
        <v>1023</v>
      </c>
      <c r="CK191" s="1">
        <v>9.4397635054052659E-2</v>
      </c>
      <c r="CN191" s="1" t="s">
        <v>88</v>
      </c>
      <c r="CO191" s="1">
        <v>919060994</v>
      </c>
      <c r="CP191" s="1" t="s">
        <v>1042</v>
      </c>
      <c r="CQ191" s="1">
        <v>0.1004918397241905</v>
      </c>
      <c r="CT191" s="1" t="s">
        <v>88</v>
      </c>
      <c r="CU191" s="1">
        <v>1066480419</v>
      </c>
      <c r="CV191" s="1" t="s">
        <v>105</v>
      </c>
      <c r="CW191" s="1">
        <v>9.9997541993467956E-2</v>
      </c>
      <c r="CZ191" s="1" t="s">
        <v>88</v>
      </c>
      <c r="DA191" s="1">
        <v>1063914517</v>
      </c>
      <c r="DB191" s="1" t="s">
        <v>1046</v>
      </c>
      <c r="DC191" s="1">
        <v>9.99897503495637E-2</v>
      </c>
      <c r="DF191" s="1" t="s">
        <v>88</v>
      </c>
      <c r="DG191" s="1">
        <v>1064460736</v>
      </c>
      <c r="DH191" s="1" t="s">
        <v>800</v>
      </c>
      <c r="DI191" s="1">
        <v>0.10488240336440539</v>
      </c>
      <c r="DL191" s="1" t="s">
        <v>88</v>
      </c>
      <c r="DM191" s="1">
        <v>1065631181</v>
      </c>
      <c r="DN191" s="1" t="s">
        <v>777</v>
      </c>
      <c r="DO191" s="1">
        <v>0.101516306542576</v>
      </c>
    </row>
    <row r="192" spans="2:120" ht="23.1" customHeight="1" x14ac:dyDescent="0.25">
      <c r="B192" s="1" t="s">
        <v>109</v>
      </c>
      <c r="C192" s="1">
        <v>906452683</v>
      </c>
      <c r="D192" s="1" t="s">
        <v>676</v>
      </c>
      <c r="E192" s="1">
        <v>9.9453825642020099E-2</v>
      </c>
      <c r="H192" s="1" t="s">
        <v>109</v>
      </c>
      <c r="I192" s="1">
        <v>966522679</v>
      </c>
      <c r="J192" s="1" t="s">
        <v>548</v>
      </c>
      <c r="K192" s="1">
        <v>0.1001306571531398</v>
      </c>
      <c r="N192" s="1" t="s">
        <v>109</v>
      </c>
      <c r="O192" s="1">
        <v>1037656841</v>
      </c>
      <c r="P192" s="1" t="s">
        <v>1068</v>
      </c>
      <c r="Q192" s="1">
        <v>0.1000087708250517</v>
      </c>
      <c r="T192" s="1" t="s">
        <v>109</v>
      </c>
      <c r="U192" s="1">
        <v>1049372397</v>
      </c>
      <c r="V192" s="1" t="s">
        <v>1069</v>
      </c>
      <c r="W192" s="1">
        <v>0.1003131575084114</v>
      </c>
      <c r="Z192" s="1" t="s">
        <v>109</v>
      </c>
      <c r="AA192" s="1">
        <v>714899657</v>
      </c>
      <c r="AB192" s="1" t="s">
        <v>1070</v>
      </c>
      <c r="AC192" s="1">
        <v>0.10170151826746129</v>
      </c>
      <c r="AF192" s="1" t="s">
        <v>109</v>
      </c>
      <c r="AG192" s="1">
        <v>964918735</v>
      </c>
      <c r="AH192" s="1" t="s">
        <v>1071</v>
      </c>
      <c r="AI192" s="1">
        <v>9.6581904057333468E-2</v>
      </c>
      <c r="AL192" s="1" t="s">
        <v>109</v>
      </c>
      <c r="AM192" s="1">
        <v>1048470656</v>
      </c>
      <c r="AN192" s="1" t="s">
        <v>978</v>
      </c>
      <c r="AO192" s="1">
        <v>0.1000050603494254</v>
      </c>
      <c r="AR192" s="1" t="s">
        <v>109</v>
      </c>
      <c r="AS192" s="1">
        <v>901989164</v>
      </c>
      <c r="AT192" s="1" t="s">
        <v>1051</v>
      </c>
      <c r="AU192" s="1">
        <v>0.10169447143364981</v>
      </c>
      <c r="AX192" s="1" t="s">
        <v>109</v>
      </c>
      <c r="AY192" s="1">
        <v>1022217928</v>
      </c>
      <c r="AZ192" s="1" t="s">
        <v>890</v>
      </c>
      <c r="BA192" s="1">
        <v>9.9610980581094577E-2</v>
      </c>
      <c r="BD192" s="1" t="s">
        <v>109</v>
      </c>
      <c r="BE192" s="1">
        <v>1008208366</v>
      </c>
      <c r="BF192" s="1" t="s">
        <v>1035</v>
      </c>
      <c r="BG192" s="1">
        <v>0.1036615027382041</v>
      </c>
      <c r="BJ192" s="1" t="s">
        <v>109</v>
      </c>
      <c r="BK192" s="1">
        <v>1017754817</v>
      </c>
      <c r="BL192" s="1" t="s">
        <v>748</v>
      </c>
      <c r="BM192" s="1">
        <v>0.1000114182087012</v>
      </c>
      <c r="BP192" s="1" t="s">
        <v>109</v>
      </c>
      <c r="BQ192" s="1">
        <v>1007806380</v>
      </c>
      <c r="BR192" s="1" t="s">
        <v>1072</v>
      </c>
      <c r="BS192" s="1">
        <v>9.6502357294564856E-2</v>
      </c>
      <c r="BV192" s="1" t="s">
        <v>109</v>
      </c>
      <c r="BW192" s="1">
        <v>899693001</v>
      </c>
      <c r="BX192" s="1" t="s">
        <v>804</v>
      </c>
      <c r="BY192" s="1">
        <v>9.9165743799677478E-2</v>
      </c>
      <c r="CB192" s="1" t="s">
        <v>109</v>
      </c>
      <c r="CC192" s="1">
        <v>899405861</v>
      </c>
      <c r="CD192" s="1" t="s">
        <v>959</v>
      </c>
      <c r="CE192" s="1">
        <v>8.3871306741630736E-2</v>
      </c>
      <c r="CH192" s="1" t="s">
        <v>109</v>
      </c>
      <c r="CI192" s="1">
        <v>1025794513</v>
      </c>
      <c r="CJ192" s="1" t="s">
        <v>1036</v>
      </c>
      <c r="CK192" s="1">
        <v>0.1119604024901301</v>
      </c>
      <c r="CN192" s="1" t="s">
        <v>109</v>
      </c>
      <c r="CO192" s="1">
        <v>910656000</v>
      </c>
      <c r="CP192" s="1" t="s">
        <v>1014</v>
      </c>
      <c r="CQ192" s="1">
        <v>9.8662208945945143E-2</v>
      </c>
      <c r="CT192" s="1" t="s">
        <v>109</v>
      </c>
      <c r="CU192" s="1">
        <v>1066480419</v>
      </c>
      <c r="CV192" s="1" t="s">
        <v>105</v>
      </c>
      <c r="CW192" s="1">
        <v>9.9997541993467956E-2</v>
      </c>
      <c r="CZ192" s="1" t="s">
        <v>109</v>
      </c>
      <c r="DA192" s="1">
        <v>1063984149</v>
      </c>
      <c r="DB192" s="1" t="s">
        <v>860</v>
      </c>
      <c r="DC192" s="1">
        <v>0.1000028392096714</v>
      </c>
      <c r="DF192" s="1" t="s">
        <v>109</v>
      </c>
      <c r="DG192" s="1">
        <v>1030775232</v>
      </c>
      <c r="DH192" s="1" t="s">
        <v>1012</v>
      </c>
      <c r="DI192" s="1">
        <v>9.8349303032432209E-2</v>
      </c>
      <c r="DL192" s="1" t="s">
        <v>109</v>
      </c>
      <c r="DM192" s="1">
        <v>1065631181</v>
      </c>
      <c r="DN192" s="1" t="s">
        <v>777</v>
      </c>
      <c r="DO192" s="1">
        <v>0.101516306542576</v>
      </c>
    </row>
    <row r="193" spans="2:120" ht="23.1" customHeight="1" x14ac:dyDescent="0.25">
      <c r="B193" s="1" t="s">
        <v>130</v>
      </c>
      <c r="C193" s="1">
        <v>906452683</v>
      </c>
      <c r="D193" s="1" t="s">
        <v>676</v>
      </c>
      <c r="E193" s="1">
        <v>9.9453825642020099E-2</v>
      </c>
      <c r="H193" s="1" t="s">
        <v>130</v>
      </c>
      <c r="I193" s="1">
        <v>958117679</v>
      </c>
      <c r="J193" s="1" t="s">
        <v>1073</v>
      </c>
      <c r="K193" s="1">
        <v>9.8396732288249897E-2</v>
      </c>
      <c r="N193" s="1" t="s">
        <v>130</v>
      </c>
      <c r="O193" s="1">
        <v>1037656233</v>
      </c>
      <c r="P193" s="1" t="s">
        <v>880</v>
      </c>
      <c r="Q193" s="1">
        <v>0.10000865362770391</v>
      </c>
      <c r="T193" s="1" t="s">
        <v>130</v>
      </c>
      <c r="U193" s="1">
        <v>1049438725</v>
      </c>
      <c r="V193" s="1" t="s">
        <v>929</v>
      </c>
      <c r="W193" s="1">
        <v>0.1003258389576422</v>
      </c>
      <c r="Z193" s="1" t="s">
        <v>130</v>
      </c>
      <c r="AA193" s="1">
        <v>704151753</v>
      </c>
      <c r="AB193" s="1" t="s">
        <v>1074</v>
      </c>
      <c r="AC193" s="1">
        <v>9.8666514970215335E-2</v>
      </c>
      <c r="AF193" s="1" t="s">
        <v>130</v>
      </c>
      <c r="AG193" s="1">
        <v>969113075</v>
      </c>
      <c r="AH193" s="1" t="s">
        <v>846</v>
      </c>
      <c r="AI193" s="1">
        <v>9.7423379663231738E-2</v>
      </c>
      <c r="AL193" s="1" t="s">
        <v>130</v>
      </c>
      <c r="AM193" s="1">
        <v>1048470955</v>
      </c>
      <c r="AN193" s="1" t="s">
        <v>1001</v>
      </c>
      <c r="AO193" s="1">
        <v>0.1000051173877738</v>
      </c>
      <c r="AR193" s="1" t="s">
        <v>130</v>
      </c>
      <c r="AS193" s="1">
        <v>893600556</v>
      </c>
      <c r="AT193" s="1" t="s">
        <v>812</v>
      </c>
      <c r="AU193" s="1">
        <v>9.9811725520367933E-2</v>
      </c>
      <c r="AX193" s="1" t="s">
        <v>130</v>
      </c>
      <c r="AY193" s="1">
        <v>1022217928</v>
      </c>
      <c r="AZ193" s="1" t="s">
        <v>890</v>
      </c>
      <c r="BA193" s="1">
        <v>9.9610980581094577E-2</v>
      </c>
      <c r="BD193" s="1" t="s">
        <v>130</v>
      </c>
      <c r="BE193" s="1">
        <v>914360814</v>
      </c>
      <c r="BF193" s="1" t="s">
        <v>1031</v>
      </c>
      <c r="BG193" s="1">
        <v>8.526133291752476E-2</v>
      </c>
      <c r="BJ193" s="1" t="s">
        <v>130</v>
      </c>
      <c r="BK193" s="1">
        <v>1017755073</v>
      </c>
      <c r="BL193" s="1" t="s">
        <v>1044</v>
      </c>
      <c r="BM193" s="1">
        <v>0.1000114685212634</v>
      </c>
      <c r="BP193" s="1" t="s">
        <v>130</v>
      </c>
      <c r="BQ193" s="1">
        <v>1067253855</v>
      </c>
      <c r="BR193" s="1" t="s">
        <v>1075</v>
      </c>
      <c r="BS193" s="1">
        <v>0.1082229030942337</v>
      </c>
      <c r="BV193" s="1" t="s">
        <v>130</v>
      </c>
      <c r="BW193" s="1">
        <v>903887305</v>
      </c>
      <c r="BX193" s="1" t="s">
        <v>739</v>
      </c>
      <c r="BY193" s="1">
        <v>0.1000925061425007</v>
      </c>
      <c r="CB193" s="1" t="s">
        <v>130</v>
      </c>
      <c r="CC193" s="1">
        <v>899405861</v>
      </c>
      <c r="CD193" s="1" t="s">
        <v>959</v>
      </c>
      <c r="CE193" s="1">
        <v>8.3871306741630736E-2</v>
      </c>
      <c r="CH193" s="1" t="s">
        <v>130</v>
      </c>
      <c r="CI193" s="1">
        <v>941908472</v>
      </c>
      <c r="CJ193" s="1" t="s">
        <v>1023</v>
      </c>
      <c r="CK193" s="1">
        <v>9.4397635054052659E-2</v>
      </c>
      <c r="CN193" s="1" t="s">
        <v>130</v>
      </c>
      <c r="CO193" s="1">
        <v>910656000</v>
      </c>
      <c r="CP193" s="1" t="s">
        <v>1014</v>
      </c>
      <c r="CQ193" s="1">
        <v>9.8662208945945143E-2</v>
      </c>
      <c r="CT193" s="1" t="s">
        <v>130</v>
      </c>
      <c r="CU193" s="1">
        <v>1066513187</v>
      </c>
      <c r="CV193" s="1" t="s">
        <v>995</v>
      </c>
      <c r="CW193" s="1">
        <v>0.1000036870097981</v>
      </c>
      <c r="CZ193" s="1" t="s">
        <v>130</v>
      </c>
      <c r="DA193" s="1">
        <v>1063981589</v>
      </c>
      <c r="DB193" s="1" t="s">
        <v>1048</v>
      </c>
      <c r="DC193" s="1">
        <v>0.1000023579864113</v>
      </c>
      <c r="DF193" s="1" t="s">
        <v>130</v>
      </c>
      <c r="DG193" s="1">
        <v>1064331712</v>
      </c>
      <c r="DH193" s="1" t="s">
        <v>1058</v>
      </c>
      <c r="DI193" s="1">
        <v>0.1048569791723772</v>
      </c>
      <c r="DL193" s="1" t="s">
        <v>130</v>
      </c>
      <c r="DM193" s="1">
        <v>1065631053</v>
      </c>
      <c r="DN193" s="1" t="s">
        <v>919</v>
      </c>
      <c r="DO193" s="1">
        <v>0.1015162821549892</v>
      </c>
    </row>
    <row r="194" spans="2:120" ht="23.1" customHeight="1" x14ac:dyDescent="0.25">
      <c r="B194" s="1" t="s">
        <v>151</v>
      </c>
      <c r="C194" s="1">
        <v>910515915</v>
      </c>
      <c r="D194" s="1" t="s">
        <v>818</v>
      </c>
      <c r="E194" s="1">
        <v>0.1003474402462398</v>
      </c>
      <c r="H194" s="1" t="s">
        <v>151</v>
      </c>
      <c r="I194" s="1">
        <v>966522679</v>
      </c>
      <c r="J194" s="1" t="s">
        <v>548</v>
      </c>
      <c r="K194" s="1">
        <v>0.1001306571531398</v>
      </c>
      <c r="N194" s="1" t="s">
        <v>151</v>
      </c>
      <c r="O194" s="1">
        <v>1037693609</v>
      </c>
      <c r="P194" s="1" t="s">
        <v>1076</v>
      </c>
      <c r="Q194" s="1">
        <v>0.1000158583080951</v>
      </c>
      <c r="T194" s="1" t="s">
        <v>151</v>
      </c>
      <c r="U194" s="1">
        <v>1049372389</v>
      </c>
      <c r="V194" s="1" t="s">
        <v>765</v>
      </c>
      <c r="W194" s="1">
        <v>0.1003131559789158</v>
      </c>
      <c r="Z194" s="1" t="s">
        <v>151</v>
      </c>
      <c r="AA194" s="1">
        <v>704413897</v>
      </c>
      <c r="AB194" s="1" t="s">
        <v>1005</v>
      </c>
      <c r="AC194" s="1">
        <v>9.8739992453767161E-2</v>
      </c>
      <c r="AF194" s="1" t="s">
        <v>151</v>
      </c>
      <c r="AG194" s="1">
        <v>969113039</v>
      </c>
      <c r="AH194" s="1" t="s">
        <v>985</v>
      </c>
      <c r="AI194" s="1">
        <v>9.7423372425187615E-2</v>
      </c>
      <c r="AL194" s="1" t="s">
        <v>151</v>
      </c>
      <c r="AM194" s="1">
        <v>1048470656</v>
      </c>
      <c r="AN194" s="1" t="s">
        <v>978</v>
      </c>
      <c r="AO194" s="1">
        <v>0.1000050603494254</v>
      </c>
      <c r="AR194" s="1" t="s">
        <v>151</v>
      </c>
      <c r="AS194" s="1">
        <v>893600556</v>
      </c>
      <c r="AT194" s="1" t="s">
        <v>812</v>
      </c>
      <c r="AU194" s="1">
        <v>9.9811725520367933E-2</v>
      </c>
      <c r="AX194" s="1" t="s">
        <v>151</v>
      </c>
      <c r="AY194" s="1">
        <v>1021928648</v>
      </c>
      <c r="AZ194" s="1" t="s">
        <v>712</v>
      </c>
      <c r="BA194" s="1">
        <v>9.9554610238933181E-2</v>
      </c>
      <c r="BD194" s="1" t="s">
        <v>151</v>
      </c>
      <c r="BE194" s="1">
        <v>1048578542</v>
      </c>
      <c r="BF194" s="1" t="s">
        <v>921</v>
      </c>
      <c r="BG194" s="1">
        <v>0.1121292297535371</v>
      </c>
      <c r="BJ194" s="1" t="s">
        <v>151</v>
      </c>
      <c r="BK194" s="1">
        <v>1017746625</v>
      </c>
      <c r="BL194" s="1" t="s">
        <v>762</v>
      </c>
      <c r="BM194" s="1">
        <v>0.10000980821339189</v>
      </c>
      <c r="BP194" s="1" t="s">
        <v>151</v>
      </c>
      <c r="BQ194" s="1">
        <v>1025501087</v>
      </c>
      <c r="BR194" s="1" t="s">
        <v>963</v>
      </c>
      <c r="BS194" s="1">
        <v>9.9920814493428184E-2</v>
      </c>
      <c r="BV194" s="1" t="s">
        <v>151</v>
      </c>
      <c r="BW194" s="1">
        <v>903887305</v>
      </c>
      <c r="BX194" s="1" t="s">
        <v>739</v>
      </c>
      <c r="BY194" s="1">
        <v>0.1000925061425007</v>
      </c>
      <c r="CB194" s="1" t="s">
        <v>151</v>
      </c>
      <c r="CC194" s="1">
        <v>1033623589</v>
      </c>
      <c r="CD194" s="1" t="s">
        <v>60</v>
      </c>
      <c r="CE194" s="1">
        <v>0.1107711863562197</v>
      </c>
      <c r="CH194" s="1" t="s">
        <v>151</v>
      </c>
      <c r="CI194" s="1">
        <v>1025756370</v>
      </c>
      <c r="CJ194" s="1" t="s">
        <v>849</v>
      </c>
      <c r="CK194" s="1">
        <v>0.1119520764049715</v>
      </c>
      <c r="CN194" s="1" t="s">
        <v>151</v>
      </c>
      <c r="CO194" s="1">
        <v>919060992</v>
      </c>
      <c r="CP194" s="1" t="s">
        <v>988</v>
      </c>
      <c r="CQ194" s="1">
        <v>0.10049183928682311</v>
      </c>
      <c r="CT194" s="1" t="s">
        <v>151</v>
      </c>
      <c r="CU194" s="1">
        <v>1066513187</v>
      </c>
      <c r="CV194" s="1" t="s">
        <v>995</v>
      </c>
      <c r="CW194" s="1">
        <v>0.1000036870097981</v>
      </c>
      <c r="CZ194" s="1" t="s">
        <v>151</v>
      </c>
      <c r="DA194" s="1">
        <v>1063984149</v>
      </c>
      <c r="DB194" s="1" t="s">
        <v>860</v>
      </c>
      <c r="DC194" s="1">
        <v>0.1000028392096714</v>
      </c>
      <c r="DF194" s="1" t="s">
        <v>151</v>
      </c>
      <c r="DG194" s="1">
        <v>1064460864</v>
      </c>
      <c r="DH194" s="1" t="s">
        <v>916</v>
      </c>
      <c r="DI194" s="1">
        <v>0.1048824285883483</v>
      </c>
      <c r="DL194" s="1" t="s">
        <v>151</v>
      </c>
      <c r="DM194" s="1">
        <v>1065630925</v>
      </c>
      <c r="DN194" s="1" t="s">
        <v>999</v>
      </c>
      <c r="DO194" s="1">
        <v>0.1015162577674053</v>
      </c>
    </row>
    <row r="195" spans="2:120" ht="23.1" customHeight="1" x14ac:dyDescent="0.25">
      <c r="B195" s="1" t="s">
        <v>172</v>
      </c>
      <c r="C195" s="1">
        <v>906321475</v>
      </c>
      <c r="D195" s="1" t="s">
        <v>1043</v>
      </c>
      <c r="E195" s="1">
        <v>9.9425036068387401E-2</v>
      </c>
      <c r="H195" s="1" t="s">
        <v>172</v>
      </c>
      <c r="I195" s="1">
        <v>966522679</v>
      </c>
      <c r="J195" s="1" t="s">
        <v>548</v>
      </c>
      <c r="K195" s="1">
        <v>0.1001306571531398</v>
      </c>
      <c r="N195" s="1" t="s">
        <v>172</v>
      </c>
      <c r="O195" s="1">
        <v>1037590697</v>
      </c>
      <c r="P195" s="1" t="s">
        <v>942</v>
      </c>
      <c r="Q195" s="1">
        <v>9.9996021389892248E-2</v>
      </c>
      <c r="T195" s="1" t="s">
        <v>172</v>
      </c>
      <c r="U195" s="1">
        <v>1049372389</v>
      </c>
      <c r="V195" s="1" t="s">
        <v>765</v>
      </c>
      <c r="W195" s="1">
        <v>0.1003131559789158</v>
      </c>
      <c r="Z195" s="1" t="s">
        <v>172</v>
      </c>
      <c r="AA195" s="1">
        <v>706255049</v>
      </c>
      <c r="AB195" s="1" t="s">
        <v>1007</v>
      </c>
      <c r="AC195" s="1">
        <v>9.9256827564124253E-2</v>
      </c>
      <c r="AF195" s="1" t="s">
        <v>172</v>
      </c>
      <c r="AG195" s="1">
        <v>969113039</v>
      </c>
      <c r="AH195" s="1" t="s">
        <v>985</v>
      </c>
      <c r="AI195" s="1">
        <v>9.7423372425187615E-2</v>
      </c>
      <c r="AL195" s="1" t="s">
        <v>172</v>
      </c>
      <c r="AM195" s="1">
        <v>1048469632</v>
      </c>
      <c r="AN195" s="1" t="s">
        <v>993</v>
      </c>
      <c r="AO195" s="1">
        <v>0.10000486500751241</v>
      </c>
      <c r="AR195" s="1" t="s">
        <v>172</v>
      </c>
      <c r="AS195" s="1">
        <v>893600556</v>
      </c>
      <c r="AT195" s="1" t="s">
        <v>812</v>
      </c>
      <c r="AU195" s="1">
        <v>9.9811725520367933E-2</v>
      </c>
      <c r="AX195" s="1" t="s">
        <v>172</v>
      </c>
      <c r="AY195" s="1">
        <v>1026412200</v>
      </c>
      <c r="AZ195" s="1" t="s">
        <v>872</v>
      </c>
      <c r="BA195" s="1">
        <v>0.1004300870860699</v>
      </c>
      <c r="BD195" s="1" t="s">
        <v>172</v>
      </c>
      <c r="BE195" s="1">
        <v>1048578542</v>
      </c>
      <c r="BF195" s="1" t="s">
        <v>921</v>
      </c>
      <c r="BG195" s="1">
        <v>0.1121292297535371</v>
      </c>
      <c r="BJ195" s="1" t="s">
        <v>172</v>
      </c>
      <c r="BK195" s="1">
        <v>1017755073</v>
      </c>
      <c r="BL195" s="1" t="s">
        <v>1044</v>
      </c>
      <c r="BM195" s="1">
        <v>0.1000114685212634</v>
      </c>
      <c r="BP195" s="1" t="s">
        <v>172</v>
      </c>
      <c r="BQ195" s="1">
        <v>1025501087</v>
      </c>
      <c r="BR195" s="1" t="s">
        <v>963</v>
      </c>
      <c r="BS195" s="1">
        <v>9.9920814493428184E-2</v>
      </c>
      <c r="BV195" s="1" t="s">
        <v>172</v>
      </c>
      <c r="BW195" s="1">
        <v>903894729</v>
      </c>
      <c r="BX195" s="1" t="s">
        <v>1041</v>
      </c>
      <c r="BY195" s="1">
        <v>0.10009415035149249</v>
      </c>
      <c r="CB195" s="1" t="s">
        <v>172</v>
      </c>
      <c r="CC195" s="1">
        <v>1033099301</v>
      </c>
      <c r="CD195" s="1" t="s">
        <v>1022</v>
      </c>
      <c r="CE195" s="1">
        <v>0.1106588412523787</v>
      </c>
      <c r="CH195" s="1" t="s">
        <v>172</v>
      </c>
      <c r="CI195" s="1">
        <v>1025756370</v>
      </c>
      <c r="CJ195" s="1" t="s">
        <v>849</v>
      </c>
      <c r="CK195" s="1">
        <v>0.1119520764049715</v>
      </c>
      <c r="CN195" s="1" t="s">
        <v>172</v>
      </c>
      <c r="CO195" s="1">
        <v>919061024</v>
      </c>
      <c r="CP195" s="1" t="s">
        <v>1077</v>
      </c>
      <c r="CQ195" s="1">
        <v>0.1004918462847023</v>
      </c>
      <c r="CT195" s="1" t="s">
        <v>172</v>
      </c>
      <c r="CU195" s="1">
        <v>1066480419</v>
      </c>
      <c r="CV195" s="1" t="s">
        <v>105</v>
      </c>
      <c r="CW195" s="1">
        <v>9.9997541993467956E-2</v>
      </c>
      <c r="CZ195" s="1" t="s">
        <v>172</v>
      </c>
      <c r="DA195" s="1">
        <v>1063981585</v>
      </c>
      <c r="DB195" s="1" t="s">
        <v>1078</v>
      </c>
      <c r="DC195" s="1">
        <v>0.1000023572345009</v>
      </c>
      <c r="DF195" s="1" t="s">
        <v>172</v>
      </c>
      <c r="DG195" s="1">
        <v>1064331712</v>
      </c>
      <c r="DH195" s="1" t="s">
        <v>1058</v>
      </c>
      <c r="DI195" s="1">
        <v>0.1048569791723772</v>
      </c>
      <c r="DL195" s="1" t="s">
        <v>172</v>
      </c>
      <c r="DM195" s="1">
        <v>1065630925</v>
      </c>
      <c r="DN195" s="1" t="s">
        <v>999</v>
      </c>
      <c r="DO195" s="1">
        <v>0.1015162577674053</v>
      </c>
    </row>
    <row r="196" spans="2:120" ht="23.1" customHeight="1" x14ac:dyDescent="0.25">
      <c r="B196" s="1" t="s">
        <v>193</v>
      </c>
      <c r="C196" s="1">
        <v>906321611</v>
      </c>
      <c r="D196" s="1" t="s">
        <v>755</v>
      </c>
      <c r="E196" s="1">
        <v>9.9425065907260884E-2</v>
      </c>
      <c r="H196" s="1" t="s">
        <v>193</v>
      </c>
      <c r="I196" s="1">
        <v>966506287</v>
      </c>
      <c r="J196" s="1" t="s">
        <v>786</v>
      </c>
      <c r="K196" s="1">
        <v>0.1001272607965942</v>
      </c>
      <c r="N196" s="1" t="s">
        <v>193</v>
      </c>
      <c r="O196" s="1">
        <v>1037656201</v>
      </c>
      <c r="P196" s="1" t="s">
        <v>964</v>
      </c>
      <c r="Q196" s="1">
        <v>0.10000864745942439</v>
      </c>
      <c r="T196" s="1" t="s">
        <v>193</v>
      </c>
      <c r="U196" s="1">
        <v>1049372173</v>
      </c>
      <c r="V196" s="1" t="s">
        <v>1079</v>
      </c>
      <c r="W196" s="1">
        <v>0.1003131146825377</v>
      </c>
      <c r="Z196" s="1" t="s">
        <v>193</v>
      </c>
      <c r="AA196" s="1">
        <v>706255049</v>
      </c>
      <c r="AB196" s="1" t="s">
        <v>1007</v>
      </c>
      <c r="AC196" s="1">
        <v>9.9256827564124253E-2</v>
      </c>
      <c r="AF196" s="1" t="s">
        <v>193</v>
      </c>
      <c r="AG196" s="1">
        <v>1002663631</v>
      </c>
      <c r="AH196" s="1" t="s">
        <v>678</v>
      </c>
      <c r="AI196" s="1">
        <v>0.10428571187427969</v>
      </c>
      <c r="AL196" s="1" t="s">
        <v>193</v>
      </c>
      <c r="AM196" s="1">
        <v>1048469674</v>
      </c>
      <c r="AN196" s="1" t="s">
        <v>989</v>
      </c>
      <c r="AO196" s="1">
        <v>0.1000048730195793</v>
      </c>
      <c r="AR196" s="1" t="s">
        <v>193</v>
      </c>
      <c r="AS196" s="1">
        <v>893600556</v>
      </c>
      <c r="AT196" s="1" t="s">
        <v>812</v>
      </c>
      <c r="AU196" s="1">
        <v>9.9811725520367933E-2</v>
      </c>
      <c r="AX196" s="1" t="s">
        <v>193</v>
      </c>
      <c r="AY196" s="1">
        <v>1022217928</v>
      </c>
      <c r="AZ196" s="1" t="s">
        <v>890</v>
      </c>
      <c r="BA196" s="1">
        <v>9.9610980581094577E-2</v>
      </c>
      <c r="BD196" s="1" t="s">
        <v>193</v>
      </c>
      <c r="BE196" s="1">
        <v>1008208366</v>
      </c>
      <c r="BF196" s="1" t="s">
        <v>1035</v>
      </c>
      <c r="BG196" s="1">
        <v>0.1036615027382041</v>
      </c>
      <c r="BJ196" s="1" t="s">
        <v>193</v>
      </c>
      <c r="BK196" s="1">
        <v>1017746625</v>
      </c>
      <c r="BL196" s="1" t="s">
        <v>762</v>
      </c>
      <c r="BM196" s="1">
        <v>0.10000980821339189</v>
      </c>
      <c r="BP196" s="1" t="s">
        <v>193</v>
      </c>
      <c r="BQ196" s="1">
        <v>1025501087</v>
      </c>
      <c r="BR196" s="1" t="s">
        <v>963</v>
      </c>
      <c r="BS196" s="1">
        <v>9.9920814493428184E-2</v>
      </c>
      <c r="BV196" s="1" t="s">
        <v>193</v>
      </c>
      <c r="BW196" s="1">
        <v>903887049</v>
      </c>
      <c r="BX196" s="1" t="s">
        <v>906</v>
      </c>
      <c r="BY196" s="1">
        <v>0.10009244944587969</v>
      </c>
      <c r="CB196" s="1" t="s">
        <v>193</v>
      </c>
      <c r="CC196" s="1">
        <v>1033623589</v>
      </c>
      <c r="CD196" s="1" t="s">
        <v>60</v>
      </c>
      <c r="CE196" s="1">
        <v>0.1107711863562197</v>
      </c>
      <c r="CH196" s="1" t="s">
        <v>193</v>
      </c>
      <c r="CI196" s="1">
        <v>950267128</v>
      </c>
      <c r="CJ196" s="1" t="s">
        <v>914</v>
      </c>
      <c r="CK196" s="1">
        <v>9.6080470293480449E-2</v>
      </c>
      <c r="CN196" s="1" t="s">
        <v>193</v>
      </c>
      <c r="CO196" s="1">
        <v>921666048</v>
      </c>
      <c r="CP196" s="1" t="s">
        <v>1011</v>
      </c>
      <c r="CQ196" s="1">
        <v>0.10106233000597969</v>
      </c>
      <c r="CT196" s="1" t="s">
        <v>193</v>
      </c>
      <c r="CU196" s="1">
        <v>1066480419</v>
      </c>
      <c r="CV196" s="1" t="s">
        <v>105</v>
      </c>
      <c r="CW196" s="1">
        <v>9.9997541993467956E-2</v>
      </c>
      <c r="CZ196" s="1" t="s">
        <v>193</v>
      </c>
      <c r="DA196" s="1">
        <v>1063984149</v>
      </c>
      <c r="DB196" s="1" t="s">
        <v>860</v>
      </c>
      <c r="DC196" s="1">
        <v>0.1000028392096714</v>
      </c>
      <c r="DF196" s="1" t="s">
        <v>193</v>
      </c>
      <c r="DG196" s="1">
        <v>1029202368</v>
      </c>
      <c r="DH196" s="1" t="s">
        <v>1080</v>
      </c>
      <c r="DI196" s="1">
        <v>9.8049388846942725E-2</v>
      </c>
      <c r="DL196" s="1" t="s">
        <v>193</v>
      </c>
      <c r="DM196" s="1">
        <v>998522317</v>
      </c>
      <c r="DN196" s="1" t="s">
        <v>832</v>
      </c>
      <c r="DO196" s="1">
        <v>8.9132794062263807E-2</v>
      </c>
    </row>
    <row r="197" spans="2:120" ht="23.1" customHeight="1" x14ac:dyDescent="0.25">
      <c r="B197" s="1" t="s">
        <v>214</v>
      </c>
      <c r="C197" s="1">
        <v>906452587</v>
      </c>
      <c r="D197" s="1" t="s">
        <v>1081</v>
      </c>
      <c r="E197" s="1">
        <v>9.9453804576239299E-2</v>
      </c>
      <c r="H197" s="1" t="s">
        <v>214</v>
      </c>
      <c r="I197" s="1">
        <v>968615735</v>
      </c>
      <c r="J197" s="1" t="s">
        <v>1082</v>
      </c>
      <c r="K197" s="1">
        <v>0.1005648031997506</v>
      </c>
      <c r="N197" s="1" t="s">
        <v>214</v>
      </c>
      <c r="O197" s="1">
        <v>1037656233</v>
      </c>
      <c r="P197" s="1" t="s">
        <v>880</v>
      </c>
      <c r="Q197" s="1">
        <v>0.10000865362770391</v>
      </c>
      <c r="T197" s="1" t="s">
        <v>214</v>
      </c>
      <c r="U197" s="1">
        <v>1049438863</v>
      </c>
      <c r="V197" s="1" t="s">
        <v>1083</v>
      </c>
      <c r="W197" s="1">
        <v>0.10032586534311159</v>
      </c>
      <c r="Z197" s="1" t="s">
        <v>214</v>
      </c>
      <c r="AA197" s="1">
        <v>706248905</v>
      </c>
      <c r="AB197" s="1" t="s">
        <v>924</v>
      </c>
      <c r="AC197" s="1">
        <v>9.9255100620587858E-2</v>
      </c>
      <c r="AF197" s="1" t="s">
        <v>214</v>
      </c>
      <c r="AG197" s="1">
        <v>969113039</v>
      </c>
      <c r="AH197" s="1" t="s">
        <v>985</v>
      </c>
      <c r="AI197" s="1">
        <v>9.7423372425187615E-2</v>
      </c>
      <c r="AL197" s="1" t="s">
        <v>214</v>
      </c>
      <c r="AM197" s="1">
        <v>1048470955</v>
      </c>
      <c r="AN197" s="1" t="s">
        <v>1001</v>
      </c>
      <c r="AO197" s="1">
        <v>0.1000051173877738</v>
      </c>
      <c r="AR197" s="1" t="s">
        <v>214</v>
      </c>
      <c r="AS197" s="1">
        <v>893600553</v>
      </c>
      <c r="AT197" s="1" t="s">
        <v>848</v>
      </c>
      <c r="AU197" s="1">
        <v>9.9811724850191144E-2</v>
      </c>
      <c r="AX197" s="1" t="s">
        <v>214</v>
      </c>
      <c r="AY197" s="1">
        <v>1038995112</v>
      </c>
      <c r="AZ197" s="1" t="s">
        <v>1013</v>
      </c>
      <c r="BA197" s="1">
        <v>0.10290754963381921</v>
      </c>
      <c r="BD197" s="1" t="s">
        <v>214</v>
      </c>
      <c r="BE197" s="1">
        <v>1048578542</v>
      </c>
      <c r="BF197" s="1" t="s">
        <v>921</v>
      </c>
      <c r="BG197" s="1">
        <v>0.1121292297535371</v>
      </c>
      <c r="BJ197" s="1" t="s">
        <v>214</v>
      </c>
      <c r="BK197" s="1">
        <v>1017746625</v>
      </c>
      <c r="BL197" s="1" t="s">
        <v>762</v>
      </c>
      <c r="BM197" s="1">
        <v>0.10000980821339189</v>
      </c>
      <c r="BP197" s="1" t="s">
        <v>214</v>
      </c>
      <c r="BQ197" s="1">
        <v>1023666079</v>
      </c>
      <c r="BR197" s="1" t="s">
        <v>953</v>
      </c>
      <c r="BS197" s="1">
        <v>9.956354242372957E-2</v>
      </c>
      <c r="BV197" s="1" t="s">
        <v>214</v>
      </c>
      <c r="BW197" s="1">
        <v>903887049</v>
      </c>
      <c r="BX197" s="1" t="s">
        <v>906</v>
      </c>
      <c r="BY197" s="1">
        <v>0.10009244944587969</v>
      </c>
      <c r="CB197" s="1" t="s">
        <v>214</v>
      </c>
      <c r="CC197" s="1">
        <v>1033623589</v>
      </c>
      <c r="CD197" s="1" t="s">
        <v>60</v>
      </c>
      <c r="CE197" s="1">
        <v>0.1107711863562197</v>
      </c>
      <c r="CH197" s="1" t="s">
        <v>214</v>
      </c>
      <c r="CI197" s="1">
        <v>941878520</v>
      </c>
      <c r="CJ197" s="1" t="s">
        <v>1032</v>
      </c>
      <c r="CK197" s="1">
        <v>9.4391631598102113E-2</v>
      </c>
      <c r="CN197" s="1" t="s">
        <v>214</v>
      </c>
      <c r="CO197" s="1">
        <v>919060992</v>
      </c>
      <c r="CP197" s="1" t="s">
        <v>988</v>
      </c>
      <c r="CQ197" s="1">
        <v>0.10049183928682311</v>
      </c>
      <c r="CT197" s="1" t="s">
        <v>214</v>
      </c>
      <c r="CU197" s="1">
        <v>1066513187</v>
      </c>
      <c r="CV197" s="1" t="s">
        <v>995</v>
      </c>
      <c r="CW197" s="1">
        <v>0.1000036870097981</v>
      </c>
      <c r="CZ197" s="1" t="s">
        <v>214</v>
      </c>
      <c r="DA197" s="1">
        <v>1063977493</v>
      </c>
      <c r="DB197" s="1" t="s">
        <v>1008</v>
      </c>
      <c r="DC197" s="1">
        <v>0.1000015880316036</v>
      </c>
      <c r="DF197" s="1" t="s">
        <v>214</v>
      </c>
      <c r="DG197" s="1">
        <v>963940001</v>
      </c>
      <c r="DH197" s="1" t="s">
        <v>1084</v>
      </c>
      <c r="DI197" s="1">
        <v>8.6008890016789463E-2</v>
      </c>
      <c r="DL197" s="1" t="s">
        <v>214</v>
      </c>
      <c r="DM197" s="1">
        <v>1050942415</v>
      </c>
      <c r="DN197" s="1" t="s">
        <v>1085</v>
      </c>
      <c r="DO197" s="1">
        <v>9.8736973085400581E-2</v>
      </c>
    </row>
    <row r="199" spans="2:120" ht="23.1" customHeight="1" x14ac:dyDescent="0.25">
      <c r="B199" s="2" t="s">
        <v>1086</v>
      </c>
      <c r="C199" s="3"/>
      <c r="D199" s="3"/>
      <c r="E199" s="3"/>
      <c r="F199" s="3"/>
      <c r="H199" s="2" t="s">
        <v>1086</v>
      </c>
      <c r="I199" s="3"/>
      <c r="J199" s="3"/>
      <c r="K199" s="3"/>
      <c r="L199" s="3"/>
      <c r="N199" s="2" t="s">
        <v>1086</v>
      </c>
      <c r="O199" s="3"/>
      <c r="P199" s="3"/>
      <c r="Q199" s="3"/>
      <c r="R199" s="3"/>
      <c r="T199" s="2" t="s">
        <v>1086</v>
      </c>
      <c r="U199" s="3"/>
      <c r="V199" s="3"/>
      <c r="W199" s="3"/>
      <c r="X199" s="3"/>
      <c r="Z199" s="2" t="s">
        <v>1086</v>
      </c>
      <c r="AA199" s="3"/>
      <c r="AB199" s="3"/>
      <c r="AC199" s="3"/>
      <c r="AD199" s="3"/>
      <c r="AF199" s="2" t="s">
        <v>1086</v>
      </c>
      <c r="AG199" s="3"/>
      <c r="AH199" s="3"/>
      <c r="AI199" s="3"/>
      <c r="AJ199" s="3"/>
      <c r="AL199" s="2" t="s">
        <v>1086</v>
      </c>
      <c r="AM199" s="3"/>
      <c r="AN199" s="3"/>
      <c r="AO199" s="3"/>
      <c r="AP199" s="3"/>
      <c r="AR199" s="2" t="s">
        <v>1086</v>
      </c>
      <c r="AS199" s="3"/>
      <c r="AT199" s="3"/>
      <c r="AU199" s="3"/>
      <c r="AV199" s="3"/>
      <c r="AX199" s="2" t="s">
        <v>1086</v>
      </c>
      <c r="AY199" s="3"/>
      <c r="AZ199" s="3"/>
      <c r="BA199" s="3"/>
      <c r="BB199" s="3"/>
      <c r="BD199" s="2" t="s">
        <v>1086</v>
      </c>
      <c r="BE199" s="3"/>
      <c r="BF199" s="3"/>
      <c r="BG199" s="3"/>
      <c r="BH199" s="3"/>
      <c r="BJ199" s="2" t="s">
        <v>1086</v>
      </c>
      <c r="BK199" s="3"/>
      <c r="BL199" s="3"/>
      <c r="BM199" s="3"/>
      <c r="BN199" s="3"/>
      <c r="BP199" s="2" t="s">
        <v>1086</v>
      </c>
      <c r="BQ199" s="3"/>
      <c r="BR199" s="3"/>
      <c r="BS199" s="3"/>
      <c r="BT199" s="3"/>
      <c r="BV199" s="2" t="s">
        <v>1086</v>
      </c>
      <c r="BW199" s="3"/>
      <c r="BX199" s="3"/>
      <c r="BY199" s="3"/>
      <c r="BZ199" s="3"/>
      <c r="CB199" s="2" t="s">
        <v>1086</v>
      </c>
      <c r="CC199" s="3"/>
      <c r="CD199" s="3"/>
      <c r="CE199" s="3"/>
      <c r="CF199" s="3"/>
      <c r="CH199" s="2" t="s">
        <v>1086</v>
      </c>
      <c r="CI199" s="3"/>
      <c r="CJ199" s="3"/>
      <c r="CK199" s="3"/>
      <c r="CL199" s="3"/>
      <c r="CN199" s="2" t="s">
        <v>1086</v>
      </c>
      <c r="CO199" s="3"/>
      <c r="CP199" s="3"/>
      <c r="CQ199" s="3"/>
      <c r="CR199" s="3"/>
      <c r="CT199" s="2" t="s">
        <v>1086</v>
      </c>
      <c r="CU199" s="3"/>
      <c r="CV199" s="3"/>
      <c r="CW199" s="3"/>
      <c r="CX199" s="3"/>
      <c r="CZ199" s="2" t="s">
        <v>1086</v>
      </c>
      <c r="DA199" s="3"/>
      <c r="DB199" s="3"/>
      <c r="DC199" s="3"/>
      <c r="DD199" s="3"/>
      <c r="DF199" s="2" t="s">
        <v>1086</v>
      </c>
      <c r="DG199" s="3"/>
      <c r="DH199" s="3"/>
      <c r="DI199" s="3"/>
      <c r="DJ199" s="3"/>
      <c r="DL199" s="2" t="s">
        <v>1086</v>
      </c>
      <c r="DM199" s="3"/>
      <c r="DN199" s="3"/>
      <c r="DO199" s="3"/>
      <c r="DP199" s="3"/>
    </row>
    <row r="200" spans="2:120" ht="23.1" customHeight="1" x14ac:dyDescent="0.25">
      <c r="B200" s="1" t="s">
        <v>21</v>
      </c>
      <c r="C200" s="1" t="s">
        <v>22</v>
      </c>
      <c r="D200" s="1" t="s">
        <v>23</v>
      </c>
      <c r="E200" s="1" t="s">
        <v>24</v>
      </c>
      <c r="H200" s="1" t="s">
        <v>21</v>
      </c>
      <c r="I200" s="1" t="s">
        <v>22</v>
      </c>
      <c r="J200" s="1" t="s">
        <v>23</v>
      </c>
      <c r="K200" s="1" t="s">
        <v>24</v>
      </c>
      <c r="N200" s="1" t="s">
        <v>21</v>
      </c>
      <c r="O200" s="1" t="s">
        <v>22</v>
      </c>
      <c r="P200" s="1" t="s">
        <v>23</v>
      </c>
      <c r="Q200" s="1" t="s">
        <v>24</v>
      </c>
      <c r="T200" s="1" t="s">
        <v>21</v>
      </c>
      <c r="U200" s="1" t="s">
        <v>22</v>
      </c>
      <c r="V200" s="1" t="s">
        <v>23</v>
      </c>
      <c r="W200" s="1" t="s">
        <v>24</v>
      </c>
      <c r="Z200" s="1" t="s">
        <v>21</v>
      </c>
      <c r="AA200" s="1" t="s">
        <v>22</v>
      </c>
      <c r="AB200" s="1" t="s">
        <v>23</v>
      </c>
      <c r="AC200" s="1" t="s">
        <v>24</v>
      </c>
      <c r="AF200" s="1" t="s">
        <v>21</v>
      </c>
      <c r="AG200" s="1" t="s">
        <v>22</v>
      </c>
      <c r="AH200" s="1" t="s">
        <v>23</v>
      </c>
      <c r="AI200" s="1" t="s">
        <v>24</v>
      </c>
      <c r="AL200" s="1" t="s">
        <v>21</v>
      </c>
      <c r="AM200" s="1" t="s">
        <v>22</v>
      </c>
      <c r="AN200" s="1" t="s">
        <v>23</v>
      </c>
      <c r="AO200" s="1" t="s">
        <v>24</v>
      </c>
      <c r="AR200" s="1" t="s">
        <v>21</v>
      </c>
      <c r="AS200" s="1" t="s">
        <v>22</v>
      </c>
      <c r="AT200" s="1" t="s">
        <v>23</v>
      </c>
      <c r="AU200" s="1" t="s">
        <v>24</v>
      </c>
      <c r="AX200" s="1" t="s">
        <v>21</v>
      </c>
      <c r="AY200" s="1" t="s">
        <v>22</v>
      </c>
      <c r="AZ200" s="1" t="s">
        <v>23</v>
      </c>
      <c r="BA200" s="1" t="s">
        <v>24</v>
      </c>
      <c r="BD200" s="1" t="s">
        <v>21</v>
      </c>
      <c r="BE200" s="1" t="s">
        <v>22</v>
      </c>
      <c r="BF200" s="1" t="s">
        <v>23</v>
      </c>
      <c r="BG200" s="1" t="s">
        <v>24</v>
      </c>
      <c r="BJ200" s="1" t="s">
        <v>21</v>
      </c>
      <c r="BK200" s="1" t="s">
        <v>22</v>
      </c>
      <c r="BL200" s="1" t="s">
        <v>23</v>
      </c>
      <c r="BM200" s="1" t="s">
        <v>24</v>
      </c>
      <c r="BP200" s="1" t="s">
        <v>21</v>
      </c>
      <c r="BQ200" s="1" t="s">
        <v>22</v>
      </c>
      <c r="BR200" s="1" t="s">
        <v>23</v>
      </c>
      <c r="BS200" s="1" t="s">
        <v>24</v>
      </c>
      <c r="BV200" s="1" t="s">
        <v>21</v>
      </c>
      <c r="BW200" s="1" t="s">
        <v>22</v>
      </c>
      <c r="BX200" s="1" t="s">
        <v>23</v>
      </c>
      <c r="BY200" s="1" t="s">
        <v>24</v>
      </c>
      <c r="CB200" s="1" t="s">
        <v>21</v>
      </c>
      <c r="CC200" s="1" t="s">
        <v>22</v>
      </c>
      <c r="CD200" s="1" t="s">
        <v>23</v>
      </c>
      <c r="CE200" s="1" t="s">
        <v>24</v>
      </c>
      <c r="CH200" s="1" t="s">
        <v>21</v>
      </c>
      <c r="CI200" s="1" t="s">
        <v>22</v>
      </c>
      <c r="CJ200" s="1" t="s">
        <v>23</v>
      </c>
      <c r="CK200" s="1" t="s">
        <v>24</v>
      </c>
      <c r="CN200" s="1" t="s">
        <v>21</v>
      </c>
      <c r="CO200" s="1" t="s">
        <v>22</v>
      </c>
      <c r="CP200" s="1" t="s">
        <v>23</v>
      </c>
      <c r="CQ200" s="1" t="s">
        <v>24</v>
      </c>
      <c r="CT200" s="1" t="s">
        <v>21</v>
      </c>
      <c r="CU200" s="1" t="s">
        <v>22</v>
      </c>
      <c r="CV200" s="1" t="s">
        <v>23</v>
      </c>
      <c r="CW200" s="1" t="s">
        <v>24</v>
      </c>
      <c r="CZ200" s="1" t="s">
        <v>21</v>
      </c>
      <c r="DA200" s="1" t="s">
        <v>22</v>
      </c>
      <c r="DB200" s="1" t="s">
        <v>23</v>
      </c>
      <c r="DC200" s="1" t="s">
        <v>24</v>
      </c>
      <c r="DF200" s="1" t="s">
        <v>21</v>
      </c>
      <c r="DG200" s="1" t="s">
        <v>22</v>
      </c>
      <c r="DH200" s="1" t="s">
        <v>23</v>
      </c>
      <c r="DI200" s="1" t="s">
        <v>24</v>
      </c>
      <c r="DL200" s="1" t="s">
        <v>21</v>
      </c>
      <c r="DM200" s="1" t="s">
        <v>22</v>
      </c>
      <c r="DN200" s="1" t="s">
        <v>23</v>
      </c>
      <c r="DO200" s="1" t="s">
        <v>24</v>
      </c>
    </row>
    <row r="201" spans="2:120" ht="23.1" customHeight="1" x14ac:dyDescent="0.25">
      <c r="B201" s="1" t="s">
        <v>25</v>
      </c>
      <c r="C201" s="1">
        <v>906452587</v>
      </c>
      <c r="D201" s="1" t="s">
        <v>1081</v>
      </c>
      <c r="E201" s="1">
        <v>9.9913096064299614E-2</v>
      </c>
      <c r="H201" s="1" t="s">
        <v>25</v>
      </c>
      <c r="I201" s="1">
        <v>966522679</v>
      </c>
      <c r="J201" s="1" t="s">
        <v>548</v>
      </c>
      <c r="K201" s="1">
        <v>0.1004791025316481</v>
      </c>
      <c r="N201" s="1" t="s">
        <v>25</v>
      </c>
      <c r="O201" s="1">
        <v>1037656233</v>
      </c>
      <c r="P201" s="1" t="s">
        <v>880</v>
      </c>
      <c r="Q201" s="1">
        <v>0.1000167710940368</v>
      </c>
      <c r="T201" s="1" t="s">
        <v>25</v>
      </c>
      <c r="U201" s="1">
        <v>1049372173</v>
      </c>
      <c r="V201" s="1" t="s">
        <v>1079</v>
      </c>
      <c r="W201" s="1">
        <v>0.1003131122614495</v>
      </c>
      <c r="Z201" s="1" t="s">
        <v>25</v>
      </c>
      <c r="AA201" s="1">
        <v>714641609</v>
      </c>
      <c r="AB201" s="1" t="s">
        <v>1064</v>
      </c>
      <c r="AC201" s="1">
        <v>0.1008492835265624</v>
      </c>
      <c r="AF201" s="1" t="s">
        <v>25</v>
      </c>
      <c r="AG201" s="1">
        <v>969113039</v>
      </c>
      <c r="AH201" s="1" t="s">
        <v>985</v>
      </c>
      <c r="AI201" s="1">
        <v>9.7342745618276869E-2</v>
      </c>
      <c r="AL201" s="1" t="s">
        <v>25</v>
      </c>
      <c r="AM201" s="1">
        <v>1048470955</v>
      </c>
      <c r="AN201" s="1" t="s">
        <v>1001</v>
      </c>
      <c r="AO201" s="1">
        <v>0.100005117387773</v>
      </c>
      <c r="AR201" s="1" t="s">
        <v>25</v>
      </c>
      <c r="AS201" s="1">
        <v>893600556</v>
      </c>
      <c r="AT201" s="1" t="s">
        <v>812</v>
      </c>
      <c r="AU201" s="1">
        <v>9.9811634213342021E-2</v>
      </c>
      <c r="AX201" s="1" t="s">
        <v>25</v>
      </c>
      <c r="AY201" s="1">
        <v>1022217896</v>
      </c>
      <c r="AZ201" s="1" t="s">
        <v>974</v>
      </c>
      <c r="BA201" s="1">
        <v>9.9283678828784208E-2</v>
      </c>
      <c r="BD201" s="1" t="s">
        <v>25</v>
      </c>
      <c r="BE201" s="1">
        <v>1008208366</v>
      </c>
      <c r="BF201" s="1" t="s">
        <v>1035</v>
      </c>
      <c r="BG201" s="1">
        <v>0.1026683025655397</v>
      </c>
      <c r="BJ201" s="1" t="s">
        <v>25</v>
      </c>
      <c r="BK201" s="1">
        <v>1017746625</v>
      </c>
      <c r="BL201" s="1" t="s">
        <v>762</v>
      </c>
      <c r="BM201" s="1">
        <v>9.9999833985771516E-2</v>
      </c>
      <c r="BP201" s="1" t="s">
        <v>25</v>
      </c>
      <c r="BQ201" s="1">
        <v>1023928223</v>
      </c>
      <c r="BR201" s="1" t="s">
        <v>1062</v>
      </c>
      <c r="BS201" s="1">
        <v>0.1001024631440694</v>
      </c>
      <c r="BV201" s="1" t="s">
        <v>25</v>
      </c>
      <c r="BW201" s="1">
        <v>903887305</v>
      </c>
      <c r="BX201" s="1" t="s">
        <v>739</v>
      </c>
      <c r="BY201" s="1">
        <v>0.10009250690616479</v>
      </c>
      <c r="CB201" s="1" t="s">
        <v>25</v>
      </c>
      <c r="CC201" s="1">
        <v>899405861</v>
      </c>
      <c r="CD201" s="1" t="s">
        <v>959</v>
      </c>
      <c r="CE201" s="1">
        <v>8.3880730330990028E-2</v>
      </c>
      <c r="CH201" s="1" t="s">
        <v>25</v>
      </c>
      <c r="CI201" s="1">
        <v>950258898</v>
      </c>
      <c r="CJ201" s="1" t="s">
        <v>990</v>
      </c>
      <c r="CK201" s="1">
        <v>9.591778160771515E-2</v>
      </c>
      <c r="CN201" s="1" t="s">
        <v>25</v>
      </c>
      <c r="CO201" s="1">
        <v>919060992</v>
      </c>
      <c r="CP201" s="1" t="s">
        <v>988</v>
      </c>
      <c r="CQ201" s="1">
        <v>9.9999998563751483E-2</v>
      </c>
      <c r="CT201" s="1" t="s">
        <v>25</v>
      </c>
      <c r="CU201" s="1">
        <v>1066513187</v>
      </c>
      <c r="CV201" s="1" t="s">
        <v>995</v>
      </c>
      <c r="CW201" s="1">
        <v>0.1000043015378641</v>
      </c>
      <c r="CZ201" s="1" t="s">
        <v>25</v>
      </c>
      <c r="DA201" s="1">
        <v>1063914517</v>
      </c>
      <c r="DB201" s="1" t="s">
        <v>1046</v>
      </c>
      <c r="DC201" s="1">
        <v>9.9988614832980882E-2</v>
      </c>
      <c r="DF201" s="1" t="s">
        <v>25</v>
      </c>
      <c r="DG201" s="1">
        <v>1064460864</v>
      </c>
      <c r="DH201" s="1" t="s">
        <v>916</v>
      </c>
      <c r="DI201" s="1">
        <v>0.1051284272803257</v>
      </c>
      <c r="DL201" s="1" t="s">
        <v>25</v>
      </c>
      <c r="DM201" s="1">
        <v>1065630925</v>
      </c>
      <c r="DN201" s="1" t="s">
        <v>999</v>
      </c>
      <c r="DO201" s="1">
        <v>9.9999983183673036E-2</v>
      </c>
    </row>
    <row r="202" spans="2:120" ht="23.1" customHeight="1" x14ac:dyDescent="0.25">
      <c r="B202" s="1" t="s">
        <v>46</v>
      </c>
      <c r="C202" s="1">
        <v>906452683</v>
      </c>
      <c r="D202" s="1" t="s">
        <v>676</v>
      </c>
      <c r="E202" s="1">
        <v>9.9913117227365109E-2</v>
      </c>
      <c r="H202" s="1" t="s">
        <v>46</v>
      </c>
      <c r="I202" s="1">
        <v>966506287</v>
      </c>
      <c r="J202" s="1" t="s">
        <v>786</v>
      </c>
      <c r="K202" s="1">
        <v>0.10047569435609741</v>
      </c>
      <c r="N202" s="1" t="s">
        <v>46</v>
      </c>
      <c r="O202" s="1">
        <v>1037693609</v>
      </c>
      <c r="P202" s="1" t="s">
        <v>1076</v>
      </c>
      <c r="Q202" s="1">
        <v>0.1000239763592148</v>
      </c>
      <c r="T202" s="1" t="s">
        <v>46</v>
      </c>
      <c r="U202" s="1">
        <v>1049372389</v>
      </c>
      <c r="V202" s="1" t="s">
        <v>765</v>
      </c>
      <c r="W202" s="1">
        <v>0.10031315355782661</v>
      </c>
      <c r="Z202" s="1" t="s">
        <v>46</v>
      </c>
      <c r="AA202" s="1">
        <v>706250953</v>
      </c>
      <c r="AB202" s="1" t="s">
        <v>1066</v>
      </c>
      <c r="AC202" s="1">
        <v>9.8495029202900986E-2</v>
      </c>
      <c r="AF202" s="1" t="s">
        <v>46</v>
      </c>
      <c r="AG202" s="1">
        <v>964918735</v>
      </c>
      <c r="AH202" s="1" t="s">
        <v>1071</v>
      </c>
      <c r="AI202" s="1">
        <v>9.6501973642940539E-2</v>
      </c>
      <c r="AL202" s="1" t="s">
        <v>46</v>
      </c>
      <c r="AM202" s="1">
        <v>1048469632</v>
      </c>
      <c r="AN202" s="1" t="s">
        <v>993</v>
      </c>
      <c r="AO202" s="1">
        <v>0.1000048650075117</v>
      </c>
      <c r="AR202" s="1" t="s">
        <v>46</v>
      </c>
      <c r="AS202" s="1">
        <v>893604652</v>
      </c>
      <c r="AT202" s="1" t="s">
        <v>1087</v>
      </c>
      <c r="AU202" s="1">
        <v>9.9812549229314138E-2</v>
      </c>
      <c r="AX202" s="1" t="s">
        <v>46</v>
      </c>
      <c r="AY202" s="1">
        <v>1026412232</v>
      </c>
      <c r="AZ202" s="1" t="s">
        <v>791</v>
      </c>
      <c r="BA202" s="1">
        <v>0.100100106422385</v>
      </c>
      <c r="BD202" s="1" t="s">
        <v>46</v>
      </c>
      <c r="BE202" s="1">
        <v>872417774</v>
      </c>
      <c r="BF202" s="1" t="s">
        <v>1052</v>
      </c>
      <c r="BG202" s="1">
        <v>7.6874941466898827E-2</v>
      </c>
      <c r="BJ202" s="1" t="s">
        <v>46</v>
      </c>
      <c r="BK202" s="1">
        <v>1017746625</v>
      </c>
      <c r="BL202" s="1" t="s">
        <v>762</v>
      </c>
      <c r="BM202" s="1">
        <v>9.9999833985771516E-2</v>
      </c>
      <c r="BP202" s="1" t="s">
        <v>46</v>
      </c>
      <c r="BQ202" s="1">
        <v>1025501087</v>
      </c>
      <c r="BR202" s="1" t="s">
        <v>963</v>
      </c>
      <c r="BS202" s="1">
        <v>0.1004102356719756</v>
      </c>
      <c r="BV202" s="1" t="s">
        <v>46</v>
      </c>
      <c r="BW202" s="1">
        <v>903887305</v>
      </c>
      <c r="BX202" s="1" t="s">
        <v>739</v>
      </c>
      <c r="BY202" s="1">
        <v>0.10009250690616479</v>
      </c>
      <c r="CB202" s="1" t="s">
        <v>46</v>
      </c>
      <c r="CC202" s="1">
        <v>899405861</v>
      </c>
      <c r="CD202" s="1" t="s">
        <v>959</v>
      </c>
      <c r="CE202" s="1">
        <v>8.3880730330990028E-2</v>
      </c>
      <c r="CH202" s="1" t="s">
        <v>46</v>
      </c>
      <c r="CI202" s="1">
        <v>1025756306</v>
      </c>
      <c r="CJ202" s="1" t="s">
        <v>1088</v>
      </c>
      <c r="CK202" s="1">
        <v>0.1117644350179807</v>
      </c>
      <c r="CN202" s="1" t="s">
        <v>46</v>
      </c>
      <c r="CO202" s="1">
        <v>919060992</v>
      </c>
      <c r="CP202" s="1" t="s">
        <v>988</v>
      </c>
      <c r="CQ202" s="1">
        <v>9.9999998563751483E-2</v>
      </c>
      <c r="CT202" s="1" t="s">
        <v>46</v>
      </c>
      <c r="CU202" s="1">
        <v>1066480419</v>
      </c>
      <c r="CV202" s="1" t="s">
        <v>105</v>
      </c>
      <c r="CW202" s="1">
        <v>9.9998156483772527E-2</v>
      </c>
      <c r="CZ202" s="1" t="s">
        <v>46</v>
      </c>
      <c r="DA202" s="1">
        <v>1063984149</v>
      </c>
      <c r="DB202" s="1" t="s">
        <v>860</v>
      </c>
      <c r="DC202" s="1">
        <v>0.1000017035444471</v>
      </c>
      <c r="DF202" s="1" t="s">
        <v>46</v>
      </c>
      <c r="DG202" s="1">
        <v>1030775232</v>
      </c>
      <c r="DH202" s="1" t="s">
        <v>1012</v>
      </c>
      <c r="DI202" s="1">
        <v>9.8579978468046184E-2</v>
      </c>
      <c r="DL202" s="1" t="s">
        <v>46</v>
      </c>
      <c r="DM202" s="1">
        <v>1065630925</v>
      </c>
      <c r="DN202" s="1" t="s">
        <v>999</v>
      </c>
      <c r="DO202" s="1">
        <v>9.9999983183673036E-2</v>
      </c>
    </row>
    <row r="203" spans="2:120" ht="23.1" customHeight="1" x14ac:dyDescent="0.25">
      <c r="B203" s="1" t="s">
        <v>67</v>
      </c>
      <c r="C203" s="1">
        <v>910515915</v>
      </c>
      <c r="D203" s="1" t="s">
        <v>818</v>
      </c>
      <c r="E203" s="1">
        <v>0.10081085866798969</v>
      </c>
      <c r="H203" s="1" t="s">
        <v>67</v>
      </c>
      <c r="I203" s="1">
        <v>966506295</v>
      </c>
      <c r="J203" s="1" t="s">
        <v>1060</v>
      </c>
      <c r="K203" s="1">
        <v>0.1004756960194193</v>
      </c>
      <c r="N203" s="1" t="s">
        <v>67</v>
      </c>
      <c r="O203" s="1">
        <v>1037234825</v>
      </c>
      <c r="P203" s="1" t="s">
        <v>870</v>
      </c>
      <c r="Q203" s="1">
        <v>9.9935550921714536E-2</v>
      </c>
      <c r="T203" s="1" t="s">
        <v>67</v>
      </c>
      <c r="U203" s="1">
        <v>1049437933</v>
      </c>
      <c r="V203" s="1" t="s">
        <v>1089</v>
      </c>
      <c r="W203" s="1">
        <v>0.1003256851066671</v>
      </c>
      <c r="Z203" s="1" t="s">
        <v>67</v>
      </c>
      <c r="AA203" s="1">
        <v>706255049</v>
      </c>
      <c r="AB203" s="1" t="s">
        <v>1007</v>
      </c>
      <c r="AC203" s="1">
        <v>9.8496171677280073E-2</v>
      </c>
      <c r="AF203" s="1" t="s">
        <v>67</v>
      </c>
      <c r="AG203" s="1">
        <v>1002663375</v>
      </c>
      <c r="AH203" s="1" t="s">
        <v>973</v>
      </c>
      <c r="AI203" s="1">
        <v>0.1041993526415471</v>
      </c>
      <c r="AL203" s="1" t="s">
        <v>67</v>
      </c>
      <c r="AM203" s="1">
        <v>1048470656</v>
      </c>
      <c r="AN203" s="1" t="s">
        <v>978</v>
      </c>
      <c r="AO203" s="1">
        <v>0.10000506034942459</v>
      </c>
      <c r="AR203" s="1" t="s">
        <v>67</v>
      </c>
      <c r="AS203" s="1">
        <v>893600553</v>
      </c>
      <c r="AT203" s="1" t="s">
        <v>848</v>
      </c>
      <c r="AU203" s="1">
        <v>9.9811633543165842E-2</v>
      </c>
      <c r="AX203" s="1" t="s">
        <v>67</v>
      </c>
      <c r="AY203" s="1">
        <v>1021928648</v>
      </c>
      <c r="AZ203" s="1" t="s">
        <v>712</v>
      </c>
      <c r="BA203" s="1">
        <v>9.9227499920819112E-2</v>
      </c>
      <c r="BD203" s="1" t="s">
        <v>67</v>
      </c>
      <c r="BE203" s="1">
        <v>1048578542</v>
      </c>
      <c r="BF203" s="1" t="s">
        <v>921</v>
      </c>
      <c r="BG203" s="1">
        <v>0.11105489871057329</v>
      </c>
      <c r="BJ203" s="1" t="s">
        <v>67</v>
      </c>
      <c r="BK203" s="1">
        <v>1017746625</v>
      </c>
      <c r="BL203" s="1" t="s">
        <v>762</v>
      </c>
      <c r="BM203" s="1">
        <v>9.9999833985771516E-2</v>
      </c>
      <c r="BP203" s="1" t="s">
        <v>67</v>
      </c>
      <c r="BQ203" s="1">
        <v>1025501087</v>
      </c>
      <c r="BR203" s="1" t="s">
        <v>963</v>
      </c>
      <c r="BS203" s="1">
        <v>0.1004102356719756</v>
      </c>
      <c r="BV203" s="1" t="s">
        <v>67</v>
      </c>
      <c r="BW203" s="1">
        <v>903887305</v>
      </c>
      <c r="BX203" s="1" t="s">
        <v>739</v>
      </c>
      <c r="BY203" s="1">
        <v>0.10009250690616479</v>
      </c>
      <c r="CB203" s="1" t="s">
        <v>67</v>
      </c>
      <c r="CC203" s="1">
        <v>1033099301</v>
      </c>
      <c r="CD203" s="1" t="s">
        <v>1022</v>
      </c>
      <c r="CE203" s="1">
        <v>0.110671274628219</v>
      </c>
      <c r="CH203" s="1" t="s">
        <v>67</v>
      </c>
      <c r="CI203" s="1">
        <v>950264312</v>
      </c>
      <c r="CJ203" s="1" t="s">
        <v>1090</v>
      </c>
      <c r="CK203" s="1">
        <v>9.5918874573747953E-2</v>
      </c>
      <c r="CN203" s="1" t="s">
        <v>67</v>
      </c>
      <c r="CO203" s="1">
        <v>919060992</v>
      </c>
      <c r="CP203" s="1" t="s">
        <v>988</v>
      </c>
      <c r="CQ203" s="1">
        <v>9.9999998563751483E-2</v>
      </c>
      <c r="CT203" s="1" t="s">
        <v>67</v>
      </c>
      <c r="CU203" s="1">
        <v>1066480419</v>
      </c>
      <c r="CV203" s="1" t="s">
        <v>105</v>
      </c>
      <c r="CW203" s="1">
        <v>9.9998156483772527E-2</v>
      </c>
      <c r="CZ203" s="1" t="s">
        <v>67</v>
      </c>
      <c r="DA203" s="1">
        <v>1063981589</v>
      </c>
      <c r="DB203" s="1" t="s">
        <v>1048</v>
      </c>
      <c r="DC203" s="1">
        <v>0.100001222326652</v>
      </c>
      <c r="DF203" s="1" t="s">
        <v>67</v>
      </c>
      <c r="DG203" s="1">
        <v>1029202368</v>
      </c>
      <c r="DH203" s="1" t="s">
        <v>1080</v>
      </c>
      <c r="DI203" s="1">
        <v>9.8279360842539826E-2</v>
      </c>
      <c r="DL203" s="1" t="s">
        <v>67</v>
      </c>
      <c r="DM203" s="1">
        <v>1065631053</v>
      </c>
      <c r="DN203" s="1" t="s">
        <v>919</v>
      </c>
      <c r="DO203" s="1">
        <v>0.1000000072069973</v>
      </c>
    </row>
    <row r="204" spans="2:120" ht="23.1" customHeight="1" x14ac:dyDescent="0.25">
      <c r="B204" s="1" t="s">
        <v>88</v>
      </c>
      <c r="C204" s="1">
        <v>906452683</v>
      </c>
      <c r="D204" s="1" t="s">
        <v>676</v>
      </c>
      <c r="E204" s="1">
        <v>9.9913117227365109E-2</v>
      </c>
      <c r="H204" s="1" t="s">
        <v>88</v>
      </c>
      <c r="I204" s="1">
        <v>966522679</v>
      </c>
      <c r="J204" s="1" t="s">
        <v>548</v>
      </c>
      <c r="K204" s="1">
        <v>0.1004791025316481</v>
      </c>
      <c r="N204" s="1" t="s">
        <v>88</v>
      </c>
      <c r="O204" s="1">
        <v>1037590697</v>
      </c>
      <c r="P204" s="1" t="s">
        <v>942</v>
      </c>
      <c r="Q204" s="1">
        <v>0.10000413783089609</v>
      </c>
      <c r="T204" s="1" t="s">
        <v>88</v>
      </c>
      <c r="U204" s="1">
        <v>1049373327</v>
      </c>
      <c r="V204" s="1" t="s">
        <v>1091</v>
      </c>
      <c r="W204" s="1">
        <v>0.1003133328912664</v>
      </c>
      <c r="Z204" s="1" t="s">
        <v>88</v>
      </c>
      <c r="AA204" s="1">
        <v>714899657</v>
      </c>
      <c r="AB204" s="1" t="s">
        <v>1070</v>
      </c>
      <c r="AC204" s="1">
        <v>0.1009221274641319</v>
      </c>
      <c r="AF204" s="1" t="s">
        <v>88</v>
      </c>
      <c r="AG204" s="1">
        <v>1002663631</v>
      </c>
      <c r="AH204" s="1" t="s">
        <v>678</v>
      </c>
      <c r="AI204" s="1">
        <v>0.10419940584990869</v>
      </c>
      <c r="AL204" s="1" t="s">
        <v>88</v>
      </c>
      <c r="AM204" s="1">
        <v>1048470656</v>
      </c>
      <c r="AN204" s="1" t="s">
        <v>978</v>
      </c>
      <c r="AO204" s="1">
        <v>0.10000506034942459</v>
      </c>
      <c r="AR204" s="1" t="s">
        <v>88</v>
      </c>
      <c r="AS204" s="1">
        <v>893600556</v>
      </c>
      <c r="AT204" s="1" t="s">
        <v>812</v>
      </c>
      <c r="AU204" s="1">
        <v>9.9811634213342021E-2</v>
      </c>
      <c r="AX204" s="1" t="s">
        <v>88</v>
      </c>
      <c r="AY204" s="1">
        <v>1021928648</v>
      </c>
      <c r="AZ204" s="1" t="s">
        <v>712</v>
      </c>
      <c r="BA204" s="1">
        <v>9.9227499920819112E-2</v>
      </c>
      <c r="BD204" s="1" t="s">
        <v>88</v>
      </c>
      <c r="BE204" s="1">
        <v>1007159790</v>
      </c>
      <c r="BF204" s="1" t="s">
        <v>1092</v>
      </c>
      <c r="BG204" s="1">
        <v>0.1024548555466654</v>
      </c>
      <c r="BJ204" s="1" t="s">
        <v>88</v>
      </c>
      <c r="BK204" s="1">
        <v>1017746625</v>
      </c>
      <c r="BL204" s="1" t="s">
        <v>762</v>
      </c>
      <c r="BM204" s="1">
        <v>9.9999833985771516E-2</v>
      </c>
      <c r="BP204" s="1" t="s">
        <v>88</v>
      </c>
      <c r="BQ204" s="1">
        <v>1025501087</v>
      </c>
      <c r="BR204" s="1" t="s">
        <v>963</v>
      </c>
      <c r="BS204" s="1">
        <v>0.1004102356719756</v>
      </c>
      <c r="BV204" s="1" t="s">
        <v>88</v>
      </c>
      <c r="BW204" s="1">
        <v>899700425</v>
      </c>
      <c r="BX204" s="1" t="s">
        <v>1093</v>
      </c>
      <c r="BY204" s="1">
        <v>9.9167381135691263E-2</v>
      </c>
      <c r="CB204" s="1" t="s">
        <v>88</v>
      </c>
      <c r="CC204" s="1">
        <v>1033623589</v>
      </c>
      <c r="CD204" s="1" t="s">
        <v>60</v>
      </c>
      <c r="CE204" s="1">
        <v>0.1107836323549005</v>
      </c>
      <c r="CH204" s="1" t="s">
        <v>88</v>
      </c>
      <c r="CI204" s="1">
        <v>941911288</v>
      </c>
      <c r="CJ204" s="1" t="s">
        <v>1094</v>
      </c>
      <c r="CK204" s="1">
        <v>9.4239991683927243E-2</v>
      </c>
      <c r="CN204" s="1" t="s">
        <v>88</v>
      </c>
      <c r="CO204" s="1">
        <v>919061024</v>
      </c>
      <c r="CP204" s="1" t="s">
        <v>1077</v>
      </c>
      <c r="CQ204" s="1">
        <v>0.1000000055273807</v>
      </c>
      <c r="CT204" s="1" t="s">
        <v>88</v>
      </c>
      <c r="CU204" s="1">
        <v>1066480419</v>
      </c>
      <c r="CV204" s="1" t="s">
        <v>105</v>
      </c>
      <c r="CW204" s="1">
        <v>9.9998156483772527E-2</v>
      </c>
      <c r="CZ204" s="1" t="s">
        <v>88</v>
      </c>
      <c r="DA204" s="1">
        <v>1063977493</v>
      </c>
      <c r="DB204" s="1" t="s">
        <v>1008</v>
      </c>
      <c r="DC204" s="1">
        <v>0.1000004523805882</v>
      </c>
      <c r="DF204" s="1" t="s">
        <v>88</v>
      </c>
      <c r="DG204" s="1">
        <v>1064460864</v>
      </c>
      <c r="DH204" s="1" t="s">
        <v>916</v>
      </c>
      <c r="DI204" s="1">
        <v>0.1051284272803257</v>
      </c>
      <c r="DL204" s="1" t="s">
        <v>88</v>
      </c>
      <c r="DM204" s="1">
        <v>1065631053</v>
      </c>
      <c r="DN204" s="1" t="s">
        <v>919</v>
      </c>
      <c r="DO204" s="1">
        <v>0.1000000072069973</v>
      </c>
    </row>
    <row r="205" spans="2:120" ht="23.1" customHeight="1" x14ac:dyDescent="0.25">
      <c r="B205" s="1" t="s">
        <v>109</v>
      </c>
      <c r="C205" s="1">
        <v>906452683</v>
      </c>
      <c r="D205" s="1" t="s">
        <v>676</v>
      </c>
      <c r="E205" s="1">
        <v>9.9913117227365109E-2</v>
      </c>
      <c r="H205" s="1" t="s">
        <v>109</v>
      </c>
      <c r="I205" s="1">
        <v>958113589</v>
      </c>
      <c r="J205" s="1" t="s">
        <v>1095</v>
      </c>
      <c r="K205" s="1">
        <v>9.8738300778531032E-2</v>
      </c>
      <c r="N205" s="1" t="s">
        <v>109</v>
      </c>
      <c r="O205" s="1">
        <v>1037197481</v>
      </c>
      <c r="P205" s="1" t="s">
        <v>1096</v>
      </c>
      <c r="Q205" s="1">
        <v>9.9928355008231079E-2</v>
      </c>
      <c r="T205" s="1" t="s">
        <v>109</v>
      </c>
      <c r="U205" s="1">
        <v>1049438725</v>
      </c>
      <c r="V205" s="1" t="s">
        <v>929</v>
      </c>
      <c r="W205" s="1">
        <v>0.1003258365362469</v>
      </c>
      <c r="Z205" s="1" t="s">
        <v>109</v>
      </c>
      <c r="AA205" s="1">
        <v>714899657</v>
      </c>
      <c r="AB205" s="1" t="s">
        <v>1070</v>
      </c>
      <c r="AC205" s="1">
        <v>0.1009221274641319</v>
      </c>
      <c r="AF205" s="1" t="s">
        <v>109</v>
      </c>
      <c r="AG205" s="1">
        <v>969113037</v>
      </c>
      <c r="AH205" s="1" t="s">
        <v>1097</v>
      </c>
      <c r="AI205" s="1">
        <v>9.7342745216496107E-2</v>
      </c>
      <c r="AL205" s="1" t="s">
        <v>109</v>
      </c>
      <c r="AM205" s="1">
        <v>1048470955</v>
      </c>
      <c r="AN205" s="1" t="s">
        <v>1001</v>
      </c>
      <c r="AO205" s="1">
        <v>0.100005117387773</v>
      </c>
      <c r="AR205" s="1" t="s">
        <v>109</v>
      </c>
      <c r="AS205" s="1">
        <v>893600556</v>
      </c>
      <c r="AT205" s="1" t="s">
        <v>812</v>
      </c>
      <c r="AU205" s="1">
        <v>9.9811634213342021E-2</v>
      </c>
      <c r="AX205" s="1" t="s">
        <v>109</v>
      </c>
      <c r="AY205" s="1">
        <v>1038995144</v>
      </c>
      <c r="AZ205" s="1" t="s">
        <v>1098</v>
      </c>
      <c r="BA205" s="1">
        <v>0.1025694287550037</v>
      </c>
      <c r="BD205" s="1" t="s">
        <v>109</v>
      </c>
      <c r="BE205" s="1">
        <v>1006635502</v>
      </c>
      <c r="BF205" s="1" t="s">
        <v>1099</v>
      </c>
      <c r="BG205" s="1">
        <v>0.1023482153279985</v>
      </c>
      <c r="BJ205" s="1" t="s">
        <v>109</v>
      </c>
      <c r="BK205" s="1">
        <v>1017746625</v>
      </c>
      <c r="BL205" s="1" t="s">
        <v>762</v>
      </c>
      <c r="BM205" s="1">
        <v>9.9999833985771516E-2</v>
      </c>
      <c r="BP205" s="1" t="s">
        <v>109</v>
      </c>
      <c r="BQ205" s="1">
        <v>1023666079</v>
      </c>
      <c r="BR205" s="1" t="s">
        <v>953</v>
      </c>
      <c r="BS205" s="1">
        <v>0.1000512136513954</v>
      </c>
      <c r="BV205" s="1" t="s">
        <v>109</v>
      </c>
      <c r="BW205" s="1">
        <v>903880649</v>
      </c>
      <c r="BX205" s="1" t="s">
        <v>1028</v>
      </c>
      <c r="BY205" s="1">
        <v>0.1000910327992284</v>
      </c>
      <c r="CB205" s="1" t="s">
        <v>109</v>
      </c>
      <c r="CC205" s="1">
        <v>1033623589</v>
      </c>
      <c r="CD205" s="1" t="s">
        <v>60</v>
      </c>
      <c r="CE205" s="1">
        <v>0.1107836323549005</v>
      </c>
      <c r="CH205" s="1" t="s">
        <v>109</v>
      </c>
      <c r="CI205" s="1">
        <v>941944056</v>
      </c>
      <c r="CJ205" s="1" t="s">
        <v>1100</v>
      </c>
      <c r="CK205" s="1">
        <v>9.424654879774845E-2</v>
      </c>
      <c r="CN205" s="1" t="s">
        <v>109</v>
      </c>
      <c r="CO205" s="1">
        <v>919061024</v>
      </c>
      <c r="CP205" s="1" t="s">
        <v>1077</v>
      </c>
      <c r="CQ205" s="1">
        <v>0.1000000055273807</v>
      </c>
      <c r="CT205" s="1" t="s">
        <v>109</v>
      </c>
      <c r="CU205" s="1">
        <v>1066480419</v>
      </c>
      <c r="CV205" s="1" t="s">
        <v>105</v>
      </c>
      <c r="CW205" s="1">
        <v>9.9998156483772527E-2</v>
      </c>
      <c r="CZ205" s="1" t="s">
        <v>109</v>
      </c>
      <c r="DA205" s="1">
        <v>1063981589</v>
      </c>
      <c r="DB205" s="1" t="s">
        <v>1048</v>
      </c>
      <c r="DC205" s="1">
        <v>0.100001222326652</v>
      </c>
      <c r="DF205" s="1" t="s">
        <v>109</v>
      </c>
      <c r="DG205" s="1">
        <v>963939904</v>
      </c>
      <c r="DH205" s="1" t="s">
        <v>1101</v>
      </c>
      <c r="DI205" s="1">
        <v>8.6210604021343881E-2</v>
      </c>
      <c r="DL205" s="1" t="s">
        <v>109</v>
      </c>
      <c r="DM205" s="1">
        <v>1065631053</v>
      </c>
      <c r="DN205" s="1" t="s">
        <v>919</v>
      </c>
      <c r="DO205" s="1">
        <v>0.1000000072069973</v>
      </c>
    </row>
    <row r="206" spans="2:120" ht="23.1" customHeight="1" x14ac:dyDescent="0.25">
      <c r="B206" s="1" t="s">
        <v>130</v>
      </c>
      <c r="C206" s="1">
        <v>906321611</v>
      </c>
      <c r="D206" s="1" t="s">
        <v>755</v>
      </c>
      <c r="E206" s="1">
        <v>9.9884224676154792E-2</v>
      </c>
      <c r="H206" s="1" t="s">
        <v>130</v>
      </c>
      <c r="I206" s="1">
        <v>968619823</v>
      </c>
      <c r="J206" s="1" t="s">
        <v>1102</v>
      </c>
      <c r="K206" s="1">
        <v>0.1009156111805237</v>
      </c>
      <c r="N206" s="1" t="s">
        <v>130</v>
      </c>
      <c r="O206" s="1">
        <v>1037693577</v>
      </c>
      <c r="P206" s="1" t="s">
        <v>1103</v>
      </c>
      <c r="Q206" s="1">
        <v>0.10002397019021241</v>
      </c>
      <c r="T206" s="1" t="s">
        <v>130</v>
      </c>
      <c r="U206" s="1">
        <v>1049438863</v>
      </c>
      <c r="V206" s="1" t="s">
        <v>1083</v>
      </c>
      <c r="W206" s="1">
        <v>0.10032586292171571</v>
      </c>
      <c r="Z206" s="1" t="s">
        <v>130</v>
      </c>
      <c r="AA206" s="1">
        <v>704155849</v>
      </c>
      <c r="AB206" s="1" t="s">
        <v>1104</v>
      </c>
      <c r="AC206" s="1">
        <v>9.791152202960049E-2</v>
      </c>
      <c r="AF206" s="1" t="s">
        <v>130</v>
      </c>
      <c r="AG206" s="1">
        <v>969047503</v>
      </c>
      <c r="AH206" s="1" t="s">
        <v>1105</v>
      </c>
      <c r="AI206" s="1">
        <v>9.7329580511182623E-2</v>
      </c>
      <c r="AL206" s="1" t="s">
        <v>130</v>
      </c>
      <c r="AM206" s="1">
        <v>1048470955</v>
      </c>
      <c r="AN206" s="1" t="s">
        <v>1001</v>
      </c>
      <c r="AO206" s="1">
        <v>0.100005117387773</v>
      </c>
      <c r="AR206" s="1" t="s">
        <v>130</v>
      </c>
      <c r="AS206" s="1">
        <v>893600556</v>
      </c>
      <c r="AT206" s="1" t="s">
        <v>812</v>
      </c>
      <c r="AU206" s="1">
        <v>9.9811634213342021E-2</v>
      </c>
      <c r="AX206" s="1" t="s">
        <v>130</v>
      </c>
      <c r="AY206" s="1">
        <v>1022217896</v>
      </c>
      <c r="AZ206" s="1" t="s">
        <v>974</v>
      </c>
      <c r="BA206" s="1">
        <v>9.9283678828784208E-2</v>
      </c>
      <c r="BD206" s="1" t="s">
        <v>130</v>
      </c>
      <c r="BE206" s="1">
        <v>873990638</v>
      </c>
      <c r="BF206" s="1" t="s">
        <v>808</v>
      </c>
      <c r="BG206" s="1">
        <v>7.7152383830098287E-2</v>
      </c>
      <c r="BJ206" s="1" t="s">
        <v>130</v>
      </c>
      <c r="BK206" s="1">
        <v>1017746625</v>
      </c>
      <c r="BL206" s="1" t="s">
        <v>762</v>
      </c>
      <c r="BM206" s="1">
        <v>9.9999833985771516E-2</v>
      </c>
      <c r="BP206" s="1" t="s">
        <v>130</v>
      </c>
      <c r="BQ206" s="1">
        <v>1025499243</v>
      </c>
      <c r="BR206" s="1" t="s">
        <v>1067</v>
      </c>
      <c r="BS206" s="1">
        <v>0.1004098745679057</v>
      </c>
      <c r="BV206" s="1" t="s">
        <v>130</v>
      </c>
      <c r="BW206" s="1">
        <v>903887305</v>
      </c>
      <c r="BX206" s="1" t="s">
        <v>739</v>
      </c>
      <c r="BY206" s="1">
        <v>0.10009250690616479</v>
      </c>
      <c r="CB206" s="1" t="s">
        <v>130</v>
      </c>
      <c r="CC206" s="1">
        <v>1033623589</v>
      </c>
      <c r="CD206" s="1" t="s">
        <v>60</v>
      </c>
      <c r="CE206" s="1">
        <v>0.1107836323549005</v>
      </c>
      <c r="CH206" s="1" t="s">
        <v>130</v>
      </c>
      <c r="CI206" s="1">
        <v>950231544</v>
      </c>
      <c r="CJ206" s="1" t="s">
        <v>1106</v>
      </c>
      <c r="CK206" s="1">
        <v>9.5912259539486344E-2</v>
      </c>
      <c r="CN206" s="1" t="s">
        <v>130</v>
      </c>
      <c r="CO206" s="1">
        <v>919060992</v>
      </c>
      <c r="CP206" s="1" t="s">
        <v>988</v>
      </c>
      <c r="CQ206" s="1">
        <v>9.9999998563751483E-2</v>
      </c>
      <c r="CT206" s="1" t="s">
        <v>130</v>
      </c>
      <c r="CU206" s="1">
        <v>1066480419</v>
      </c>
      <c r="CV206" s="1" t="s">
        <v>105</v>
      </c>
      <c r="CW206" s="1">
        <v>9.9998156483772527E-2</v>
      </c>
      <c r="CZ206" s="1" t="s">
        <v>130</v>
      </c>
      <c r="DA206" s="1">
        <v>1063984149</v>
      </c>
      <c r="DB206" s="1" t="s">
        <v>860</v>
      </c>
      <c r="DC206" s="1">
        <v>0.1000017035444471</v>
      </c>
      <c r="DF206" s="1" t="s">
        <v>130</v>
      </c>
      <c r="DG206" s="1">
        <v>1064460961</v>
      </c>
      <c r="DH206" s="1" t="s">
        <v>1107</v>
      </c>
      <c r="DI206" s="1">
        <v>0.1051284464401807</v>
      </c>
      <c r="DL206" s="1" t="s">
        <v>130</v>
      </c>
      <c r="DM206" s="1">
        <v>1065631053</v>
      </c>
      <c r="DN206" s="1" t="s">
        <v>919</v>
      </c>
      <c r="DO206" s="1">
        <v>0.1000000072069973</v>
      </c>
    </row>
    <row r="207" spans="2:120" ht="23.1" customHeight="1" x14ac:dyDescent="0.25">
      <c r="B207" s="1" t="s">
        <v>151</v>
      </c>
      <c r="C207" s="1">
        <v>906452683</v>
      </c>
      <c r="D207" s="1" t="s">
        <v>676</v>
      </c>
      <c r="E207" s="1">
        <v>9.9913117227365109E-2</v>
      </c>
      <c r="H207" s="1" t="s">
        <v>151</v>
      </c>
      <c r="I207" s="1">
        <v>958117679</v>
      </c>
      <c r="J207" s="1" t="s">
        <v>1073</v>
      </c>
      <c r="K207" s="1">
        <v>9.8739143769418086E-2</v>
      </c>
      <c r="N207" s="1" t="s">
        <v>151</v>
      </c>
      <c r="O207" s="1">
        <v>1037656457</v>
      </c>
      <c r="P207" s="1" t="s">
        <v>1108</v>
      </c>
      <c r="Q207" s="1">
        <v>0.1000168142755037</v>
      </c>
      <c r="T207" s="1" t="s">
        <v>151</v>
      </c>
      <c r="U207" s="1">
        <v>1041050127</v>
      </c>
      <c r="V207" s="1" t="s">
        <v>1047</v>
      </c>
      <c r="W207" s="1">
        <v>9.8728354966821558E-2</v>
      </c>
      <c r="Z207" s="1" t="s">
        <v>151</v>
      </c>
      <c r="AA207" s="1">
        <v>721191113</v>
      </c>
      <c r="AB207" s="1" t="s">
        <v>384</v>
      </c>
      <c r="AC207" s="1">
        <v>0.1027062688776056</v>
      </c>
      <c r="AF207" s="1" t="s">
        <v>151</v>
      </c>
      <c r="AG207" s="1">
        <v>1002663375</v>
      </c>
      <c r="AH207" s="1" t="s">
        <v>973</v>
      </c>
      <c r="AI207" s="1">
        <v>0.1041993526415471</v>
      </c>
      <c r="AL207" s="1" t="s">
        <v>151</v>
      </c>
      <c r="AM207" s="1">
        <v>1048469632</v>
      </c>
      <c r="AN207" s="1" t="s">
        <v>993</v>
      </c>
      <c r="AO207" s="1">
        <v>0.1000048650075117</v>
      </c>
      <c r="AR207" s="1" t="s">
        <v>151</v>
      </c>
      <c r="AS207" s="1">
        <v>893600553</v>
      </c>
      <c r="AT207" s="1" t="s">
        <v>848</v>
      </c>
      <c r="AU207" s="1">
        <v>9.9811633543165842E-2</v>
      </c>
      <c r="AX207" s="1" t="s">
        <v>151</v>
      </c>
      <c r="AY207" s="1">
        <v>1021928648</v>
      </c>
      <c r="AZ207" s="1" t="s">
        <v>712</v>
      </c>
      <c r="BA207" s="1">
        <v>9.9227499920819112E-2</v>
      </c>
      <c r="BD207" s="1" t="s">
        <v>151</v>
      </c>
      <c r="BE207" s="1">
        <v>1008208366</v>
      </c>
      <c r="BF207" s="1" t="s">
        <v>1035</v>
      </c>
      <c r="BG207" s="1">
        <v>0.1026683025655397</v>
      </c>
      <c r="BJ207" s="1" t="s">
        <v>151</v>
      </c>
      <c r="BK207" s="1">
        <v>1017746625</v>
      </c>
      <c r="BL207" s="1" t="s">
        <v>762</v>
      </c>
      <c r="BM207" s="1">
        <v>9.9999833985771516E-2</v>
      </c>
      <c r="BP207" s="1" t="s">
        <v>151</v>
      </c>
      <c r="BQ207" s="1">
        <v>1025501087</v>
      </c>
      <c r="BR207" s="1" t="s">
        <v>963</v>
      </c>
      <c r="BS207" s="1">
        <v>0.1004102356719756</v>
      </c>
      <c r="BV207" s="1" t="s">
        <v>151</v>
      </c>
      <c r="BW207" s="1">
        <v>903887049</v>
      </c>
      <c r="BX207" s="1" t="s">
        <v>906</v>
      </c>
      <c r="BY207" s="1">
        <v>0.10009245020954349</v>
      </c>
      <c r="CB207" s="1" t="s">
        <v>151</v>
      </c>
      <c r="CC207" s="1">
        <v>1033623589</v>
      </c>
      <c r="CD207" s="1" t="s">
        <v>60</v>
      </c>
      <c r="CE207" s="1">
        <v>0.1107836323549005</v>
      </c>
      <c r="CH207" s="1" t="s">
        <v>151</v>
      </c>
      <c r="CI207" s="1">
        <v>942001362</v>
      </c>
      <c r="CJ207" s="1" t="s">
        <v>1109</v>
      </c>
      <c r="CK207" s="1">
        <v>9.4258016691156299E-2</v>
      </c>
      <c r="CN207" s="1" t="s">
        <v>151</v>
      </c>
      <c r="CO207" s="1">
        <v>919060994</v>
      </c>
      <c r="CP207" s="1" t="s">
        <v>1042</v>
      </c>
      <c r="CQ207" s="1">
        <v>9.9999998998978309E-2</v>
      </c>
      <c r="CT207" s="1" t="s">
        <v>151</v>
      </c>
      <c r="CU207" s="1">
        <v>1066513187</v>
      </c>
      <c r="CV207" s="1" t="s">
        <v>995</v>
      </c>
      <c r="CW207" s="1">
        <v>0.1000043015378641</v>
      </c>
      <c r="CZ207" s="1" t="s">
        <v>151</v>
      </c>
      <c r="DA207" s="1">
        <v>1063984149</v>
      </c>
      <c r="DB207" s="1" t="s">
        <v>860</v>
      </c>
      <c r="DC207" s="1">
        <v>0.1000017035444471</v>
      </c>
      <c r="DF207" s="1" t="s">
        <v>151</v>
      </c>
      <c r="DG207" s="1">
        <v>1064331712</v>
      </c>
      <c r="DH207" s="1" t="s">
        <v>1058</v>
      </c>
      <c r="DI207" s="1">
        <v>0.1051029181734882</v>
      </c>
      <c r="DL207" s="1" t="s">
        <v>151</v>
      </c>
      <c r="DM207" s="1">
        <v>1065631053</v>
      </c>
      <c r="DN207" s="1" t="s">
        <v>919</v>
      </c>
      <c r="DO207" s="1">
        <v>0.1000000072069973</v>
      </c>
    </row>
    <row r="208" spans="2:120" ht="23.1" customHeight="1" x14ac:dyDescent="0.25">
      <c r="B208" s="1" t="s">
        <v>172</v>
      </c>
      <c r="C208" s="1">
        <v>906452683</v>
      </c>
      <c r="D208" s="1" t="s">
        <v>676</v>
      </c>
      <c r="E208" s="1">
        <v>9.9913117227365109E-2</v>
      </c>
      <c r="H208" s="1" t="s">
        <v>172</v>
      </c>
      <c r="I208" s="1">
        <v>958117679</v>
      </c>
      <c r="J208" s="1" t="s">
        <v>1073</v>
      </c>
      <c r="K208" s="1">
        <v>9.8739143769418086E-2</v>
      </c>
      <c r="N208" s="1" t="s">
        <v>172</v>
      </c>
      <c r="O208" s="1">
        <v>1037656841</v>
      </c>
      <c r="P208" s="1" t="s">
        <v>1068</v>
      </c>
      <c r="Q208" s="1">
        <v>0.10001688830089719</v>
      </c>
      <c r="T208" s="1" t="s">
        <v>172</v>
      </c>
      <c r="U208" s="1">
        <v>1049372175</v>
      </c>
      <c r="V208" s="1" t="s">
        <v>1065</v>
      </c>
      <c r="W208" s="1">
        <v>0.1003131126438233</v>
      </c>
      <c r="Z208" s="1" t="s">
        <v>172</v>
      </c>
      <c r="AA208" s="1">
        <v>721191113</v>
      </c>
      <c r="AB208" s="1" t="s">
        <v>384</v>
      </c>
      <c r="AC208" s="1">
        <v>0.1027062688776056</v>
      </c>
      <c r="AF208" s="1" t="s">
        <v>172</v>
      </c>
      <c r="AG208" s="1">
        <v>969113039</v>
      </c>
      <c r="AH208" s="1" t="s">
        <v>985</v>
      </c>
      <c r="AI208" s="1">
        <v>9.7342745618276869E-2</v>
      </c>
      <c r="AL208" s="1" t="s">
        <v>172</v>
      </c>
      <c r="AM208" s="1">
        <v>1048470698</v>
      </c>
      <c r="AN208" s="1" t="s">
        <v>796</v>
      </c>
      <c r="AO208" s="1">
        <v>0.10000506836149931</v>
      </c>
      <c r="AR208" s="1" t="s">
        <v>172</v>
      </c>
      <c r="AS208" s="1">
        <v>893600556</v>
      </c>
      <c r="AT208" s="1" t="s">
        <v>812</v>
      </c>
      <c r="AU208" s="1">
        <v>9.9811634213342021E-2</v>
      </c>
      <c r="AX208" s="1" t="s">
        <v>172</v>
      </c>
      <c r="AY208" s="1">
        <v>1038995112</v>
      </c>
      <c r="AZ208" s="1" t="s">
        <v>1013</v>
      </c>
      <c r="BA208" s="1">
        <v>0.1025694224369343</v>
      </c>
      <c r="BD208" s="1" t="s">
        <v>172</v>
      </c>
      <c r="BE208" s="1">
        <v>1048578542</v>
      </c>
      <c r="BF208" s="1" t="s">
        <v>921</v>
      </c>
      <c r="BG208" s="1">
        <v>0.11105489871057329</v>
      </c>
      <c r="BJ208" s="1" t="s">
        <v>172</v>
      </c>
      <c r="BK208" s="1">
        <v>1017746625</v>
      </c>
      <c r="BL208" s="1" t="s">
        <v>762</v>
      </c>
      <c r="BM208" s="1">
        <v>9.9999833985771516E-2</v>
      </c>
      <c r="BP208" s="1" t="s">
        <v>172</v>
      </c>
      <c r="BQ208" s="1">
        <v>1025501087</v>
      </c>
      <c r="BR208" s="1" t="s">
        <v>963</v>
      </c>
      <c r="BS208" s="1">
        <v>0.1004102356719756</v>
      </c>
      <c r="BV208" s="1" t="s">
        <v>172</v>
      </c>
      <c r="BW208" s="1">
        <v>903894729</v>
      </c>
      <c r="BX208" s="1" t="s">
        <v>1041</v>
      </c>
      <c r="BY208" s="1">
        <v>0.1000941511151692</v>
      </c>
      <c r="CB208" s="1" t="s">
        <v>172</v>
      </c>
      <c r="CC208" s="1">
        <v>1033099301</v>
      </c>
      <c r="CD208" s="1" t="s">
        <v>1022</v>
      </c>
      <c r="CE208" s="1">
        <v>0.110671274628219</v>
      </c>
      <c r="CH208" s="1" t="s">
        <v>172</v>
      </c>
      <c r="CI208" s="1">
        <v>1025663480</v>
      </c>
      <c r="CJ208" s="1" t="s">
        <v>1110</v>
      </c>
      <c r="CK208" s="1">
        <v>0.11174420764826989</v>
      </c>
      <c r="CN208" s="1" t="s">
        <v>172</v>
      </c>
      <c r="CO208" s="1">
        <v>919060992</v>
      </c>
      <c r="CP208" s="1" t="s">
        <v>988</v>
      </c>
      <c r="CQ208" s="1">
        <v>9.9999998563751483E-2</v>
      </c>
      <c r="CT208" s="1" t="s">
        <v>172</v>
      </c>
      <c r="CU208" s="1">
        <v>1066480419</v>
      </c>
      <c r="CV208" s="1" t="s">
        <v>105</v>
      </c>
      <c r="CW208" s="1">
        <v>9.9998156483772527E-2</v>
      </c>
      <c r="CZ208" s="1" t="s">
        <v>172</v>
      </c>
      <c r="DA208" s="1">
        <v>1063984149</v>
      </c>
      <c r="DB208" s="1" t="s">
        <v>860</v>
      </c>
      <c r="DC208" s="1">
        <v>0.1000017035444471</v>
      </c>
      <c r="DF208" s="1" t="s">
        <v>172</v>
      </c>
      <c r="DG208" s="1">
        <v>1064460864</v>
      </c>
      <c r="DH208" s="1" t="s">
        <v>916</v>
      </c>
      <c r="DI208" s="1">
        <v>0.1051284272803257</v>
      </c>
      <c r="DL208" s="1" t="s">
        <v>172</v>
      </c>
      <c r="DM208" s="1">
        <v>1065631053</v>
      </c>
      <c r="DN208" s="1" t="s">
        <v>919</v>
      </c>
      <c r="DO208" s="1">
        <v>0.1000000072069973</v>
      </c>
    </row>
    <row r="209" spans="2:120" ht="23.1" customHeight="1" x14ac:dyDescent="0.25">
      <c r="B209" s="1" t="s">
        <v>193</v>
      </c>
      <c r="C209" s="1">
        <v>906452683</v>
      </c>
      <c r="D209" s="1" t="s">
        <v>676</v>
      </c>
      <c r="E209" s="1">
        <v>9.9913117227365109E-2</v>
      </c>
      <c r="H209" s="1" t="s">
        <v>193</v>
      </c>
      <c r="I209" s="1">
        <v>966522679</v>
      </c>
      <c r="J209" s="1" t="s">
        <v>548</v>
      </c>
      <c r="K209" s="1">
        <v>0.1004791025316481</v>
      </c>
      <c r="N209" s="1" t="s">
        <v>193</v>
      </c>
      <c r="O209" s="1">
        <v>1037656201</v>
      </c>
      <c r="P209" s="1" t="s">
        <v>964</v>
      </c>
      <c r="Q209" s="1">
        <v>0.1000167649252565</v>
      </c>
      <c r="T209" s="1" t="s">
        <v>193</v>
      </c>
      <c r="U209" s="1">
        <v>1041050341</v>
      </c>
      <c r="V209" s="1" t="s">
        <v>1111</v>
      </c>
      <c r="W209" s="1">
        <v>9.8728395556356277E-2</v>
      </c>
      <c r="Z209" s="1" t="s">
        <v>193</v>
      </c>
      <c r="AA209" s="1">
        <v>706255049</v>
      </c>
      <c r="AB209" s="1" t="s">
        <v>1007</v>
      </c>
      <c r="AC209" s="1">
        <v>9.8496171677280073E-2</v>
      </c>
      <c r="AF209" s="1" t="s">
        <v>193</v>
      </c>
      <c r="AG209" s="1">
        <v>1002663375</v>
      </c>
      <c r="AH209" s="1" t="s">
        <v>973</v>
      </c>
      <c r="AI209" s="1">
        <v>0.1041993526415471</v>
      </c>
      <c r="AL209" s="1" t="s">
        <v>193</v>
      </c>
      <c r="AM209" s="1">
        <v>1048207488</v>
      </c>
      <c r="AN209" s="1" t="s">
        <v>1061</v>
      </c>
      <c r="AO209" s="1">
        <v>9.9954863753797432E-2</v>
      </c>
      <c r="AR209" s="1" t="s">
        <v>193</v>
      </c>
      <c r="AS209" s="1">
        <v>901989164</v>
      </c>
      <c r="AT209" s="1" t="s">
        <v>1051</v>
      </c>
      <c r="AU209" s="1">
        <v>0.1016943784043019</v>
      </c>
      <c r="AX209" s="1" t="s">
        <v>193</v>
      </c>
      <c r="AY209" s="1">
        <v>1021928648</v>
      </c>
      <c r="AZ209" s="1" t="s">
        <v>712</v>
      </c>
      <c r="BA209" s="1">
        <v>9.9227499920819112E-2</v>
      </c>
      <c r="BD209" s="1" t="s">
        <v>193</v>
      </c>
      <c r="BE209" s="1">
        <v>1048578542</v>
      </c>
      <c r="BF209" s="1" t="s">
        <v>921</v>
      </c>
      <c r="BG209" s="1">
        <v>0.11105489871057329</v>
      </c>
      <c r="BJ209" s="1" t="s">
        <v>193</v>
      </c>
      <c r="BK209" s="1">
        <v>1017755073</v>
      </c>
      <c r="BL209" s="1" t="s">
        <v>1044</v>
      </c>
      <c r="BM209" s="1">
        <v>0.1000014941280564</v>
      </c>
      <c r="BP209" s="1" t="s">
        <v>193</v>
      </c>
      <c r="BQ209" s="1">
        <v>1025501100</v>
      </c>
      <c r="BR209" s="1" t="s">
        <v>1112</v>
      </c>
      <c r="BS209" s="1">
        <v>0.10041023821772251</v>
      </c>
      <c r="BV209" s="1" t="s">
        <v>193</v>
      </c>
      <c r="BW209" s="1">
        <v>903887305</v>
      </c>
      <c r="BX209" s="1" t="s">
        <v>739</v>
      </c>
      <c r="BY209" s="1">
        <v>0.10009250690616479</v>
      </c>
      <c r="CB209" s="1" t="s">
        <v>193</v>
      </c>
      <c r="CC209" s="1">
        <v>899405861</v>
      </c>
      <c r="CD209" s="1" t="s">
        <v>959</v>
      </c>
      <c r="CE209" s="1">
        <v>8.3880730330990028E-2</v>
      </c>
      <c r="CH209" s="1" t="s">
        <v>193</v>
      </c>
      <c r="CI209" s="1">
        <v>1025756408</v>
      </c>
      <c r="CJ209" s="1" t="s">
        <v>837</v>
      </c>
      <c r="CK209" s="1">
        <v>0.1117644572454296</v>
      </c>
      <c r="CN209" s="1" t="s">
        <v>193</v>
      </c>
      <c r="CO209" s="1">
        <v>919060992</v>
      </c>
      <c r="CP209" s="1" t="s">
        <v>988</v>
      </c>
      <c r="CQ209" s="1">
        <v>9.9999998563751483E-2</v>
      </c>
      <c r="CT209" s="1" t="s">
        <v>193</v>
      </c>
      <c r="CU209" s="1">
        <v>1066513187</v>
      </c>
      <c r="CV209" s="1" t="s">
        <v>995</v>
      </c>
      <c r="CW209" s="1">
        <v>0.1000043015378641</v>
      </c>
      <c r="CZ209" s="1" t="s">
        <v>193</v>
      </c>
      <c r="DA209" s="1">
        <v>1063981585</v>
      </c>
      <c r="DB209" s="1" t="s">
        <v>1078</v>
      </c>
      <c r="DC209" s="1">
        <v>0.10000122157475019</v>
      </c>
      <c r="DF209" s="1" t="s">
        <v>193</v>
      </c>
      <c r="DG209" s="1">
        <v>963946944</v>
      </c>
      <c r="DH209" s="1" t="s">
        <v>1113</v>
      </c>
      <c r="DI209" s="1">
        <v>8.6211863280071674E-2</v>
      </c>
      <c r="DL209" s="1" t="s">
        <v>193</v>
      </c>
      <c r="DM209" s="1">
        <v>1065630925</v>
      </c>
      <c r="DN209" s="1" t="s">
        <v>999</v>
      </c>
      <c r="DO209" s="1">
        <v>9.9999983183673036E-2</v>
      </c>
    </row>
    <row r="210" spans="2:120" ht="23.1" customHeight="1" x14ac:dyDescent="0.25">
      <c r="B210" s="1" t="s">
        <v>214</v>
      </c>
      <c r="C210" s="1">
        <v>906452683</v>
      </c>
      <c r="D210" s="1" t="s">
        <v>676</v>
      </c>
      <c r="E210" s="1">
        <v>9.9913117227365109E-2</v>
      </c>
      <c r="H210" s="1" t="s">
        <v>214</v>
      </c>
      <c r="I210" s="1">
        <v>966522679</v>
      </c>
      <c r="J210" s="1" t="s">
        <v>548</v>
      </c>
      <c r="K210" s="1">
        <v>0.1004791025316481</v>
      </c>
      <c r="N210" s="1" t="s">
        <v>214</v>
      </c>
      <c r="O210" s="1">
        <v>1037656233</v>
      </c>
      <c r="P210" s="1" t="s">
        <v>880</v>
      </c>
      <c r="Q210" s="1">
        <v>0.1000167710940368</v>
      </c>
      <c r="T210" s="1" t="s">
        <v>214</v>
      </c>
      <c r="U210" s="1">
        <v>1049372389</v>
      </c>
      <c r="V210" s="1" t="s">
        <v>765</v>
      </c>
      <c r="W210" s="1">
        <v>0.10031315355782661</v>
      </c>
      <c r="Z210" s="1" t="s">
        <v>214</v>
      </c>
      <c r="AA210" s="1">
        <v>706250953</v>
      </c>
      <c r="AB210" s="1" t="s">
        <v>1066</v>
      </c>
      <c r="AC210" s="1">
        <v>9.8495029202900986E-2</v>
      </c>
      <c r="AF210" s="1" t="s">
        <v>214</v>
      </c>
      <c r="AG210" s="1">
        <v>969113039</v>
      </c>
      <c r="AH210" s="1" t="s">
        <v>985</v>
      </c>
      <c r="AI210" s="1">
        <v>9.7342745618276869E-2</v>
      </c>
      <c r="AL210" s="1" t="s">
        <v>214</v>
      </c>
      <c r="AM210" s="1">
        <v>1048469632</v>
      </c>
      <c r="AN210" s="1" t="s">
        <v>993</v>
      </c>
      <c r="AO210" s="1">
        <v>0.1000048650075117</v>
      </c>
      <c r="AR210" s="1" t="s">
        <v>214</v>
      </c>
      <c r="AS210" s="1">
        <v>893600556</v>
      </c>
      <c r="AT210" s="1" t="s">
        <v>812</v>
      </c>
      <c r="AU210" s="1">
        <v>9.9811634213342021E-2</v>
      </c>
      <c r="AX210" s="1" t="s">
        <v>214</v>
      </c>
      <c r="AY210" s="1">
        <v>1022217928</v>
      </c>
      <c r="AZ210" s="1" t="s">
        <v>890</v>
      </c>
      <c r="BA210" s="1">
        <v>9.9283685044832259E-2</v>
      </c>
      <c r="BD210" s="1" t="s">
        <v>214</v>
      </c>
      <c r="BE210" s="1">
        <v>1008208366</v>
      </c>
      <c r="BF210" s="1" t="s">
        <v>1035</v>
      </c>
      <c r="BG210" s="1">
        <v>0.1026683025655397</v>
      </c>
      <c r="BJ210" s="1" t="s">
        <v>214</v>
      </c>
      <c r="BK210" s="1">
        <v>1017746625</v>
      </c>
      <c r="BL210" s="1" t="s">
        <v>762</v>
      </c>
      <c r="BM210" s="1">
        <v>9.9999833985771516E-2</v>
      </c>
      <c r="BP210" s="1" t="s">
        <v>214</v>
      </c>
      <c r="BQ210" s="1">
        <v>1007806367</v>
      </c>
      <c r="BR210" s="1" t="s">
        <v>1114</v>
      </c>
      <c r="BS210" s="1">
        <v>9.6975032059029007E-2</v>
      </c>
      <c r="BV210" s="1" t="s">
        <v>214</v>
      </c>
      <c r="BW210" s="1">
        <v>903887049</v>
      </c>
      <c r="BX210" s="1" t="s">
        <v>906</v>
      </c>
      <c r="BY210" s="1">
        <v>0.10009245020954349</v>
      </c>
      <c r="CB210" s="1" t="s">
        <v>214</v>
      </c>
      <c r="CC210" s="1">
        <v>899405861</v>
      </c>
      <c r="CD210" s="1" t="s">
        <v>959</v>
      </c>
      <c r="CE210" s="1">
        <v>8.3880730330990028E-2</v>
      </c>
      <c r="CH210" s="1" t="s">
        <v>214</v>
      </c>
      <c r="CI210" s="1">
        <v>941878482</v>
      </c>
      <c r="CJ210" s="1" t="s">
        <v>1115</v>
      </c>
      <c r="CK210" s="1">
        <v>9.423342719453856E-2</v>
      </c>
      <c r="CN210" s="1" t="s">
        <v>214</v>
      </c>
      <c r="CO210" s="1">
        <v>919060992</v>
      </c>
      <c r="CP210" s="1" t="s">
        <v>988</v>
      </c>
      <c r="CQ210" s="1">
        <v>9.9999998563751483E-2</v>
      </c>
      <c r="CT210" s="1" t="s">
        <v>214</v>
      </c>
      <c r="CU210" s="1">
        <v>1066480419</v>
      </c>
      <c r="CV210" s="1" t="s">
        <v>105</v>
      </c>
      <c r="CW210" s="1">
        <v>9.9998156483772527E-2</v>
      </c>
      <c r="CZ210" s="1" t="s">
        <v>214</v>
      </c>
      <c r="DA210" s="1">
        <v>1063977493</v>
      </c>
      <c r="DB210" s="1" t="s">
        <v>1008</v>
      </c>
      <c r="DC210" s="1">
        <v>0.1000004523805882</v>
      </c>
      <c r="DF210" s="1" t="s">
        <v>214</v>
      </c>
      <c r="DG210" s="1">
        <v>1064324769</v>
      </c>
      <c r="DH210" s="1" t="s">
        <v>1116</v>
      </c>
      <c r="DI210" s="1">
        <v>0.10510154693335221</v>
      </c>
      <c r="DL210" s="1" t="s">
        <v>214</v>
      </c>
      <c r="DM210" s="1">
        <v>1065631053</v>
      </c>
      <c r="DN210" s="1" t="s">
        <v>919</v>
      </c>
      <c r="DO210" s="1">
        <v>0.1000000072069973</v>
      </c>
    </row>
    <row r="212" spans="2:120" ht="23.1" customHeight="1" x14ac:dyDescent="0.25">
      <c r="B212" s="2" t="s">
        <v>1117</v>
      </c>
      <c r="C212" s="3"/>
      <c r="D212" s="3"/>
      <c r="E212" s="3"/>
      <c r="F212" s="3"/>
      <c r="H212" s="2" t="s">
        <v>1117</v>
      </c>
      <c r="I212" s="3"/>
      <c r="J212" s="3"/>
      <c r="K212" s="3"/>
      <c r="L212" s="3"/>
      <c r="N212" s="2" t="s">
        <v>1117</v>
      </c>
      <c r="O212" s="3"/>
      <c r="P212" s="3"/>
      <c r="Q212" s="3"/>
      <c r="R212" s="3"/>
      <c r="T212" s="2" t="s">
        <v>1117</v>
      </c>
      <c r="U212" s="3"/>
      <c r="V212" s="3"/>
      <c r="W212" s="3"/>
      <c r="X212" s="3"/>
      <c r="Z212" s="2" t="s">
        <v>1117</v>
      </c>
      <c r="AA212" s="3"/>
      <c r="AB212" s="3"/>
      <c r="AC212" s="3"/>
      <c r="AD212" s="3"/>
      <c r="AF212" s="2" t="s">
        <v>1117</v>
      </c>
      <c r="AG212" s="3"/>
      <c r="AH212" s="3"/>
      <c r="AI212" s="3"/>
      <c r="AJ212" s="3"/>
      <c r="AL212" s="2" t="s">
        <v>1117</v>
      </c>
      <c r="AM212" s="3"/>
      <c r="AN212" s="3"/>
      <c r="AO212" s="3"/>
      <c r="AP212" s="3"/>
      <c r="AR212" s="2" t="s">
        <v>1117</v>
      </c>
      <c r="AS212" s="3"/>
      <c r="AT212" s="3"/>
      <c r="AU212" s="3"/>
      <c r="AV212" s="3"/>
      <c r="AX212" s="2" t="s">
        <v>1117</v>
      </c>
      <c r="AY212" s="3"/>
      <c r="AZ212" s="3"/>
      <c r="BA212" s="3"/>
      <c r="BB212" s="3"/>
      <c r="BD212" s="2" t="s">
        <v>1117</v>
      </c>
      <c r="BE212" s="3"/>
      <c r="BF212" s="3"/>
      <c r="BG212" s="3"/>
      <c r="BH212" s="3"/>
      <c r="BJ212" s="2" t="s">
        <v>1117</v>
      </c>
      <c r="BK212" s="3"/>
      <c r="BL212" s="3"/>
      <c r="BM212" s="3"/>
      <c r="BN212" s="3"/>
      <c r="BP212" s="2" t="s">
        <v>1117</v>
      </c>
      <c r="BQ212" s="3"/>
      <c r="BR212" s="3"/>
      <c r="BS212" s="3"/>
      <c r="BT212" s="3"/>
      <c r="BV212" s="2" t="s">
        <v>1117</v>
      </c>
      <c r="BW212" s="3"/>
      <c r="BX212" s="3"/>
      <c r="BY212" s="3"/>
      <c r="BZ212" s="3"/>
      <c r="CB212" s="2" t="s">
        <v>1117</v>
      </c>
      <c r="CC212" s="3"/>
      <c r="CD212" s="3"/>
      <c r="CE212" s="3"/>
      <c r="CF212" s="3"/>
      <c r="CH212" s="2" t="s">
        <v>1117</v>
      </c>
      <c r="CI212" s="3"/>
      <c r="CJ212" s="3"/>
      <c r="CK212" s="3"/>
      <c r="CL212" s="3"/>
      <c r="CN212" s="2" t="s">
        <v>1117</v>
      </c>
      <c r="CO212" s="3"/>
      <c r="CP212" s="3"/>
      <c r="CQ212" s="3"/>
      <c r="CR212" s="3"/>
      <c r="CT212" s="2" t="s">
        <v>1117</v>
      </c>
      <c r="CU212" s="3"/>
      <c r="CV212" s="3"/>
      <c r="CW212" s="3"/>
      <c r="CX212" s="3"/>
      <c r="CZ212" s="2" t="s">
        <v>1117</v>
      </c>
      <c r="DA212" s="3"/>
      <c r="DB212" s="3"/>
      <c r="DC212" s="3"/>
      <c r="DD212" s="3"/>
      <c r="DF212" s="2" t="s">
        <v>1117</v>
      </c>
      <c r="DG212" s="3"/>
      <c r="DH212" s="3"/>
      <c r="DI212" s="3"/>
      <c r="DJ212" s="3"/>
      <c r="DL212" s="2" t="s">
        <v>1117</v>
      </c>
      <c r="DM212" s="3"/>
      <c r="DN212" s="3"/>
      <c r="DO212" s="3"/>
      <c r="DP212" s="3"/>
    </row>
    <row r="213" spans="2:120" ht="23.1" customHeight="1" x14ac:dyDescent="0.25">
      <c r="B213" s="1" t="s">
        <v>21</v>
      </c>
      <c r="C213" s="1" t="s">
        <v>22</v>
      </c>
      <c r="D213" s="1" t="s">
        <v>23</v>
      </c>
      <c r="E213" s="1" t="s">
        <v>24</v>
      </c>
      <c r="H213" s="1" t="s">
        <v>21</v>
      </c>
      <c r="I213" s="1" t="s">
        <v>22</v>
      </c>
      <c r="J213" s="1" t="s">
        <v>23</v>
      </c>
      <c r="K213" s="1" t="s">
        <v>24</v>
      </c>
      <c r="N213" s="1" t="s">
        <v>21</v>
      </c>
      <c r="O213" s="1" t="s">
        <v>22</v>
      </c>
      <c r="P213" s="1" t="s">
        <v>23</v>
      </c>
      <c r="Q213" s="1" t="s">
        <v>24</v>
      </c>
      <c r="T213" s="1" t="s">
        <v>21</v>
      </c>
      <c r="U213" s="1" t="s">
        <v>22</v>
      </c>
      <c r="V213" s="1" t="s">
        <v>23</v>
      </c>
      <c r="W213" s="1" t="s">
        <v>24</v>
      </c>
      <c r="Z213" s="1" t="s">
        <v>21</v>
      </c>
      <c r="AA213" s="1" t="s">
        <v>22</v>
      </c>
      <c r="AB213" s="1" t="s">
        <v>23</v>
      </c>
      <c r="AC213" s="1" t="s">
        <v>24</v>
      </c>
      <c r="AF213" s="1" t="s">
        <v>21</v>
      </c>
      <c r="AG213" s="1" t="s">
        <v>22</v>
      </c>
      <c r="AH213" s="1" t="s">
        <v>23</v>
      </c>
      <c r="AI213" s="1" t="s">
        <v>24</v>
      </c>
      <c r="AL213" s="1" t="s">
        <v>21</v>
      </c>
      <c r="AM213" s="1" t="s">
        <v>22</v>
      </c>
      <c r="AN213" s="1" t="s">
        <v>23</v>
      </c>
      <c r="AO213" s="1" t="s">
        <v>24</v>
      </c>
      <c r="AR213" s="1" t="s">
        <v>21</v>
      </c>
      <c r="AS213" s="1" t="s">
        <v>22</v>
      </c>
      <c r="AT213" s="1" t="s">
        <v>23</v>
      </c>
      <c r="AU213" s="1" t="s">
        <v>24</v>
      </c>
      <c r="AX213" s="1" t="s">
        <v>21</v>
      </c>
      <c r="AY213" s="1" t="s">
        <v>22</v>
      </c>
      <c r="AZ213" s="1" t="s">
        <v>23</v>
      </c>
      <c r="BA213" s="1" t="s">
        <v>24</v>
      </c>
      <c r="BD213" s="1" t="s">
        <v>21</v>
      </c>
      <c r="BE213" s="1" t="s">
        <v>22</v>
      </c>
      <c r="BF213" s="1" t="s">
        <v>23</v>
      </c>
      <c r="BG213" s="1" t="s">
        <v>24</v>
      </c>
      <c r="BJ213" s="1" t="s">
        <v>21</v>
      </c>
      <c r="BK213" s="1" t="s">
        <v>22</v>
      </c>
      <c r="BL213" s="1" t="s">
        <v>23</v>
      </c>
      <c r="BM213" s="1" t="s">
        <v>24</v>
      </c>
      <c r="BP213" s="1" t="s">
        <v>21</v>
      </c>
      <c r="BQ213" s="1" t="s">
        <v>22</v>
      </c>
      <c r="BR213" s="1" t="s">
        <v>23</v>
      </c>
      <c r="BS213" s="1" t="s">
        <v>24</v>
      </c>
      <c r="BV213" s="1" t="s">
        <v>21</v>
      </c>
      <c r="BW213" s="1" t="s">
        <v>22</v>
      </c>
      <c r="BX213" s="1" t="s">
        <v>23</v>
      </c>
      <c r="BY213" s="1" t="s">
        <v>24</v>
      </c>
      <c r="CB213" s="1" t="s">
        <v>21</v>
      </c>
      <c r="CC213" s="1" t="s">
        <v>22</v>
      </c>
      <c r="CD213" s="1" t="s">
        <v>23</v>
      </c>
      <c r="CE213" s="1" t="s">
        <v>24</v>
      </c>
      <c r="CH213" s="1" t="s">
        <v>21</v>
      </c>
      <c r="CI213" s="1" t="s">
        <v>22</v>
      </c>
      <c r="CJ213" s="1" t="s">
        <v>23</v>
      </c>
      <c r="CK213" s="1" t="s">
        <v>24</v>
      </c>
      <c r="CN213" s="1" t="s">
        <v>21</v>
      </c>
      <c r="CO213" s="1" t="s">
        <v>22</v>
      </c>
      <c r="CP213" s="1" t="s">
        <v>23</v>
      </c>
      <c r="CQ213" s="1" t="s">
        <v>24</v>
      </c>
      <c r="CT213" s="1" t="s">
        <v>21</v>
      </c>
      <c r="CU213" s="1" t="s">
        <v>22</v>
      </c>
      <c r="CV213" s="1" t="s">
        <v>23</v>
      </c>
      <c r="CW213" s="1" t="s">
        <v>24</v>
      </c>
      <c r="CZ213" s="1" t="s">
        <v>21</v>
      </c>
      <c r="DA213" s="1" t="s">
        <v>22</v>
      </c>
      <c r="DB213" s="1" t="s">
        <v>23</v>
      </c>
      <c r="DC213" s="1" t="s">
        <v>24</v>
      </c>
      <c r="DF213" s="1" t="s">
        <v>21</v>
      </c>
      <c r="DG213" s="1" t="s">
        <v>22</v>
      </c>
      <c r="DH213" s="1" t="s">
        <v>23</v>
      </c>
      <c r="DI213" s="1" t="s">
        <v>24</v>
      </c>
      <c r="DL213" s="1" t="s">
        <v>21</v>
      </c>
      <c r="DM213" s="1" t="s">
        <v>22</v>
      </c>
      <c r="DN213" s="1" t="s">
        <v>23</v>
      </c>
      <c r="DO213" s="1" t="s">
        <v>24</v>
      </c>
    </row>
    <row r="214" spans="2:120" ht="23.1" customHeight="1" x14ac:dyDescent="0.25">
      <c r="B214" s="1" t="s">
        <v>25</v>
      </c>
      <c r="C214" s="1">
        <v>906452683</v>
      </c>
      <c r="D214" s="1" t="s">
        <v>676</v>
      </c>
      <c r="E214" s="1">
        <v>9.972826524837948E-2</v>
      </c>
      <c r="H214" s="1" t="s">
        <v>25</v>
      </c>
      <c r="I214" s="1">
        <v>966522679</v>
      </c>
      <c r="J214" s="1" t="s">
        <v>548</v>
      </c>
      <c r="K214" s="1">
        <v>0.10030415399884079</v>
      </c>
      <c r="N214" s="1" t="s">
        <v>25</v>
      </c>
      <c r="O214" s="1">
        <v>1037234825</v>
      </c>
      <c r="P214" s="1" t="s">
        <v>870</v>
      </c>
      <c r="Q214" s="1">
        <v>9.9959376829007685E-2</v>
      </c>
      <c r="T214" s="1" t="s">
        <v>25</v>
      </c>
      <c r="U214" s="1">
        <v>1049372389</v>
      </c>
      <c r="V214" s="1" t="s">
        <v>765</v>
      </c>
      <c r="W214" s="1">
        <v>0.10483791365342229</v>
      </c>
      <c r="Z214" s="1" t="s">
        <v>25</v>
      </c>
      <c r="AA214" s="1">
        <v>706511049</v>
      </c>
      <c r="AB214" s="1" t="s">
        <v>1118</v>
      </c>
      <c r="AC214" s="1">
        <v>9.909013670501636E-2</v>
      </c>
      <c r="AF214" s="1" t="s">
        <v>25</v>
      </c>
      <c r="AG214" s="1">
        <v>969113039</v>
      </c>
      <c r="AH214" s="1" t="s">
        <v>985</v>
      </c>
      <c r="AI214" s="1">
        <v>9.8096542901500147E-2</v>
      </c>
      <c r="AL214" s="1" t="s">
        <v>25</v>
      </c>
      <c r="AM214" s="1">
        <v>1048470656</v>
      </c>
      <c r="AN214" s="1" t="s">
        <v>978</v>
      </c>
      <c r="AO214" s="1">
        <v>9.9998860544045817E-2</v>
      </c>
      <c r="AR214" s="1" t="s">
        <v>25</v>
      </c>
      <c r="AS214" s="1">
        <v>893600556</v>
      </c>
      <c r="AT214" s="1" t="s">
        <v>812</v>
      </c>
      <c r="AU214" s="1">
        <v>9.9952938484218892E-2</v>
      </c>
      <c r="AX214" s="1" t="s">
        <v>25</v>
      </c>
      <c r="AY214" s="1">
        <v>1022217928</v>
      </c>
      <c r="AZ214" s="1" t="s">
        <v>890</v>
      </c>
      <c r="BA214" s="1">
        <v>9.9594139356201844E-2</v>
      </c>
      <c r="BD214" s="1" t="s">
        <v>25</v>
      </c>
      <c r="BE214" s="1">
        <v>873990638</v>
      </c>
      <c r="BF214" s="1" t="s">
        <v>808</v>
      </c>
      <c r="BG214" s="1">
        <v>8.128974354955977E-2</v>
      </c>
      <c r="BJ214" s="1" t="s">
        <v>25</v>
      </c>
      <c r="BK214" s="1">
        <v>1017746625</v>
      </c>
      <c r="BL214" s="1" t="s">
        <v>762</v>
      </c>
      <c r="BM214" s="1">
        <v>9.9999833985812012E-2</v>
      </c>
      <c r="BP214" s="1" t="s">
        <v>25</v>
      </c>
      <c r="BQ214" s="1">
        <v>1025501087</v>
      </c>
      <c r="BR214" s="1" t="s">
        <v>963</v>
      </c>
      <c r="BS214" s="1">
        <v>0.100689280763142</v>
      </c>
      <c r="BV214" s="1" t="s">
        <v>25</v>
      </c>
      <c r="BW214" s="1">
        <v>903887305</v>
      </c>
      <c r="BX214" s="1" t="s">
        <v>739</v>
      </c>
      <c r="BY214" s="1">
        <v>0.1001852078654925</v>
      </c>
      <c r="CB214" s="1" t="s">
        <v>25</v>
      </c>
      <c r="CC214" s="1">
        <v>1033623589</v>
      </c>
      <c r="CD214" s="1" t="s">
        <v>60</v>
      </c>
      <c r="CE214" s="1">
        <v>0.1107960811507038</v>
      </c>
      <c r="CH214" s="1" t="s">
        <v>25</v>
      </c>
      <c r="CI214" s="1">
        <v>941870328</v>
      </c>
      <c r="CJ214" s="1" t="s">
        <v>1119</v>
      </c>
      <c r="CK214" s="1">
        <v>9.4705044075620984E-2</v>
      </c>
      <c r="CN214" s="1" t="s">
        <v>25</v>
      </c>
      <c r="CO214" s="1">
        <v>919061024</v>
      </c>
      <c r="CP214" s="1" t="s">
        <v>1077</v>
      </c>
      <c r="CQ214" s="1">
        <v>9.9999961700006967E-2</v>
      </c>
      <c r="CT214" s="1" t="s">
        <v>25</v>
      </c>
      <c r="CU214" s="1">
        <v>1066480419</v>
      </c>
      <c r="CV214" s="1" t="s">
        <v>105</v>
      </c>
      <c r="CW214" s="1">
        <v>9.9995083994494235E-2</v>
      </c>
      <c r="CZ214" s="1" t="s">
        <v>25</v>
      </c>
      <c r="DA214" s="1">
        <v>1063918613</v>
      </c>
      <c r="DB214" s="1" t="s">
        <v>628</v>
      </c>
      <c r="DC214" s="1">
        <v>9.9990443200048976E-2</v>
      </c>
      <c r="DF214" s="1" t="s">
        <v>25</v>
      </c>
      <c r="DG214" s="1">
        <v>1030777280</v>
      </c>
      <c r="DH214" s="1" t="s">
        <v>1120</v>
      </c>
      <c r="DI214" s="1">
        <v>9.7907076195777709E-2</v>
      </c>
      <c r="DL214" s="1" t="s">
        <v>25</v>
      </c>
      <c r="DM214" s="1">
        <v>1065630925</v>
      </c>
      <c r="DN214" s="1" t="s">
        <v>999</v>
      </c>
      <c r="DO214" s="1">
        <v>0.1046063294395249</v>
      </c>
    </row>
    <row r="215" spans="2:120" ht="23.1" customHeight="1" x14ac:dyDescent="0.25">
      <c r="B215" s="1" t="s">
        <v>46</v>
      </c>
      <c r="C215" s="1">
        <v>910646987</v>
      </c>
      <c r="D215" s="1" t="s">
        <v>1121</v>
      </c>
      <c r="E215" s="1">
        <v>0.1006533183022702</v>
      </c>
      <c r="H215" s="1" t="s">
        <v>46</v>
      </c>
      <c r="I215" s="1">
        <v>966522679</v>
      </c>
      <c r="J215" s="1" t="s">
        <v>548</v>
      </c>
      <c r="K215" s="1">
        <v>0.10030415399884079</v>
      </c>
      <c r="N215" s="1" t="s">
        <v>46</v>
      </c>
      <c r="O215" s="1">
        <v>1037656201</v>
      </c>
      <c r="P215" s="1" t="s">
        <v>964</v>
      </c>
      <c r="Q215" s="1">
        <v>0.10004061019500179</v>
      </c>
      <c r="T215" s="1" t="s">
        <v>46</v>
      </c>
      <c r="U215" s="1">
        <v>1049372389</v>
      </c>
      <c r="V215" s="1" t="s">
        <v>765</v>
      </c>
      <c r="W215" s="1">
        <v>0.10483791365342229</v>
      </c>
      <c r="Z215" s="1" t="s">
        <v>46</v>
      </c>
      <c r="AA215" s="1">
        <v>714639561</v>
      </c>
      <c r="AB215" s="1" t="s">
        <v>1122</v>
      </c>
      <c r="AC215" s="1">
        <v>0.10138334586794021</v>
      </c>
      <c r="AF215" s="1" t="s">
        <v>46</v>
      </c>
      <c r="AG215" s="1">
        <v>1002663375</v>
      </c>
      <c r="AH215" s="1" t="s">
        <v>973</v>
      </c>
      <c r="AI215" s="1">
        <v>0.10500624573292169</v>
      </c>
      <c r="AL215" s="1" t="s">
        <v>46</v>
      </c>
      <c r="AM215" s="1">
        <v>1048469632</v>
      </c>
      <c r="AN215" s="1" t="s">
        <v>993</v>
      </c>
      <c r="AO215" s="1">
        <v>9.9998665214243096E-2</v>
      </c>
      <c r="AR215" s="1" t="s">
        <v>46</v>
      </c>
      <c r="AS215" s="1">
        <v>893604649</v>
      </c>
      <c r="AT215" s="1" t="s">
        <v>1123</v>
      </c>
      <c r="AU215" s="1">
        <v>9.9953854124459715E-2</v>
      </c>
      <c r="AX215" s="1" t="s">
        <v>46</v>
      </c>
      <c r="AY215" s="1">
        <v>1022217928</v>
      </c>
      <c r="AZ215" s="1" t="s">
        <v>890</v>
      </c>
      <c r="BA215" s="1">
        <v>9.9594139356201844E-2</v>
      </c>
      <c r="BD215" s="1" t="s">
        <v>46</v>
      </c>
      <c r="BE215" s="1">
        <v>1048578542</v>
      </c>
      <c r="BF215" s="1" t="s">
        <v>921</v>
      </c>
      <c r="BG215" s="1">
        <v>0.1170103085341483</v>
      </c>
      <c r="BJ215" s="1" t="s">
        <v>46</v>
      </c>
      <c r="BK215" s="1">
        <v>1017746625</v>
      </c>
      <c r="BL215" s="1" t="s">
        <v>762</v>
      </c>
      <c r="BM215" s="1">
        <v>9.9999833985812012E-2</v>
      </c>
      <c r="BP215" s="1" t="s">
        <v>46</v>
      </c>
      <c r="BQ215" s="1">
        <v>1025501087</v>
      </c>
      <c r="BR215" s="1" t="s">
        <v>963</v>
      </c>
      <c r="BS215" s="1">
        <v>0.100689280763142</v>
      </c>
      <c r="BV215" s="1" t="s">
        <v>46</v>
      </c>
      <c r="BW215" s="1">
        <v>903887305</v>
      </c>
      <c r="BX215" s="1" t="s">
        <v>739</v>
      </c>
      <c r="BY215" s="1">
        <v>0.1001852078654925</v>
      </c>
      <c r="CB215" s="1" t="s">
        <v>46</v>
      </c>
      <c r="CC215" s="1">
        <v>1033099301</v>
      </c>
      <c r="CD215" s="1" t="s">
        <v>1022</v>
      </c>
      <c r="CE215" s="1">
        <v>0.11068371079834501</v>
      </c>
      <c r="CH215" s="1" t="s">
        <v>46</v>
      </c>
      <c r="CI215" s="1">
        <v>1025764562</v>
      </c>
      <c r="CJ215" s="1" t="s">
        <v>1124</v>
      </c>
      <c r="CK215" s="1">
        <v>0.1123275436034757</v>
      </c>
      <c r="CN215" s="1" t="s">
        <v>46</v>
      </c>
      <c r="CO215" s="1">
        <v>919060992</v>
      </c>
      <c r="CP215" s="1" t="s">
        <v>988</v>
      </c>
      <c r="CQ215" s="1">
        <v>9.999995473638075E-2</v>
      </c>
      <c r="CT215" s="1" t="s">
        <v>46</v>
      </c>
      <c r="CU215" s="1">
        <v>1066513187</v>
      </c>
      <c r="CV215" s="1" t="s">
        <v>995</v>
      </c>
      <c r="CW215" s="1">
        <v>0.10000122885977621</v>
      </c>
      <c r="CZ215" s="1" t="s">
        <v>46</v>
      </c>
      <c r="DA215" s="1">
        <v>1063977493</v>
      </c>
      <c r="DB215" s="1" t="s">
        <v>1008</v>
      </c>
      <c r="DC215" s="1">
        <v>0.10000151096432471</v>
      </c>
      <c r="DF215" s="1" t="s">
        <v>46</v>
      </c>
      <c r="DG215" s="1">
        <v>1064330176</v>
      </c>
      <c r="DH215" s="1" t="s">
        <v>1125</v>
      </c>
      <c r="DI215" s="1">
        <v>0.1043847745386156</v>
      </c>
      <c r="DL215" s="1" t="s">
        <v>46</v>
      </c>
      <c r="DM215" s="1">
        <v>1065630925</v>
      </c>
      <c r="DN215" s="1" t="s">
        <v>999</v>
      </c>
      <c r="DO215" s="1">
        <v>0.1046063294395249</v>
      </c>
    </row>
    <row r="216" spans="2:120" ht="23.1" customHeight="1" x14ac:dyDescent="0.25">
      <c r="B216" s="1" t="s">
        <v>67</v>
      </c>
      <c r="C216" s="1">
        <v>910646987</v>
      </c>
      <c r="D216" s="1" t="s">
        <v>1121</v>
      </c>
      <c r="E216" s="1">
        <v>0.1006533183022702</v>
      </c>
      <c r="H216" s="1" t="s">
        <v>67</v>
      </c>
      <c r="I216" s="1">
        <v>958117687</v>
      </c>
      <c r="J216" s="1" t="s">
        <v>1126</v>
      </c>
      <c r="K216" s="1">
        <v>9.8567226400454622E-2</v>
      </c>
      <c r="N216" s="1" t="s">
        <v>67</v>
      </c>
      <c r="O216" s="1">
        <v>1037197481</v>
      </c>
      <c r="P216" s="1" t="s">
        <v>1096</v>
      </c>
      <c r="Q216" s="1">
        <v>9.9952179199926855E-2</v>
      </c>
      <c r="T216" s="1" t="s">
        <v>67</v>
      </c>
      <c r="U216" s="1">
        <v>1049438725</v>
      </c>
      <c r="V216" s="1" t="s">
        <v>929</v>
      </c>
      <c r="W216" s="1">
        <v>0.1048511687146913</v>
      </c>
      <c r="Z216" s="1" t="s">
        <v>67</v>
      </c>
      <c r="AA216" s="1">
        <v>712544457</v>
      </c>
      <c r="AB216" s="1" t="s">
        <v>1127</v>
      </c>
      <c r="AC216" s="1">
        <v>0.100789767492141</v>
      </c>
      <c r="AF216" s="1" t="s">
        <v>67</v>
      </c>
      <c r="AG216" s="1">
        <v>1002667469</v>
      </c>
      <c r="AH216" s="1" t="s">
        <v>1128</v>
      </c>
      <c r="AI216" s="1">
        <v>0.10500710324194901</v>
      </c>
      <c r="AL216" s="1" t="s">
        <v>67</v>
      </c>
      <c r="AM216" s="1">
        <v>1048470955</v>
      </c>
      <c r="AN216" s="1" t="s">
        <v>1001</v>
      </c>
      <c r="AO216" s="1">
        <v>9.9998917578858162E-2</v>
      </c>
      <c r="AR216" s="1" t="s">
        <v>67</v>
      </c>
      <c r="AS216" s="1">
        <v>893600556</v>
      </c>
      <c r="AT216" s="1" t="s">
        <v>812</v>
      </c>
      <c r="AU216" s="1">
        <v>9.9952938484218892E-2</v>
      </c>
      <c r="AX216" s="1" t="s">
        <v>67</v>
      </c>
      <c r="AY216" s="1">
        <v>1022217928</v>
      </c>
      <c r="AZ216" s="1" t="s">
        <v>890</v>
      </c>
      <c r="BA216" s="1">
        <v>9.9594139356201844E-2</v>
      </c>
      <c r="BD216" s="1" t="s">
        <v>67</v>
      </c>
      <c r="BE216" s="1">
        <v>1008208366</v>
      </c>
      <c r="BF216" s="1" t="s">
        <v>1035</v>
      </c>
      <c r="BG216" s="1">
        <v>0.1081739743077839</v>
      </c>
      <c r="BJ216" s="1" t="s">
        <v>67</v>
      </c>
      <c r="BK216" s="1">
        <v>1017746625</v>
      </c>
      <c r="BL216" s="1" t="s">
        <v>762</v>
      </c>
      <c r="BM216" s="1">
        <v>9.9999833985812012E-2</v>
      </c>
      <c r="BP216" s="1" t="s">
        <v>67</v>
      </c>
      <c r="BQ216" s="1">
        <v>1024583583</v>
      </c>
      <c r="BR216" s="1" t="s">
        <v>1129</v>
      </c>
      <c r="BS216" s="1">
        <v>0.1005091902842398</v>
      </c>
      <c r="BV216" s="1" t="s">
        <v>67</v>
      </c>
      <c r="BW216" s="1">
        <v>903887305</v>
      </c>
      <c r="BX216" s="1" t="s">
        <v>739</v>
      </c>
      <c r="BY216" s="1">
        <v>0.1001852078654925</v>
      </c>
      <c r="CB216" s="1" t="s">
        <v>67</v>
      </c>
      <c r="CC216" s="1">
        <v>1033099301</v>
      </c>
      <c r="CD216" s="1" t="s">
        <v>1022</v>
      </c>
      <c r="CE216" s="1">
        <v>0.11068371079834501</v>
      </c>
      <c r="CH216" s="1" t="s">
        <v>67</v>
      </c>
      <c r="CI216" s="1">
        <v>942001362</v>
      </c>
      <c r="CJ216" s="1" t="s">
        <v>1109</v>
      </c>
      <c r="CK216" s="1">
        <v>9.4731396841163107E-2</v>
      </c>
      <c r="CN216" s="1" t="s">
        <v>67</v>
      </c>
      <c r="CO216" s="1">
        <v>919060992</v>
      </c>
      <c r="CP216" s="1" t="s">
        <v>988</v>
      </c>
      <c r="CQ216" s="1">
        <v>9.999995473638075E-2</v>
      </c>
      <c r="CT216" s="1" t="s">
        <v>67</v>
      </c>
      <c r="CU216" s="1">
        <v>1066480419</v>
      </c>
      <c r="CV216" s="1" t="s">
        <v>105</v>
      </c>
      <c r="CW216" s="1">
        <v>9.9995083994494235E-2</v>
      </c>
      <c r="CZ216" s="1" t="s">
        <v>67</v>
      </c>
      <c r="DA216" s="1">
        <v>1063984149</v>
      </c>
      <c r="DB216" s="1" t="s">
        <v>860</v>
      </c>
      <c r="DC216" s="1">
        <v>0.1000027621414281</v>
      </c>
      <c r="DF216" s="1" t="s">
        <v>67</v>
      </c>
      <c r="DG216" s="1">
        <v>1064460961</v>
      </c>
      <c r="DH216" s="1" t="s">
        <v>1107</v>
      </c>
      <c r="DI216" s="1">
        <v>0.1044104297381451</v>
      </c>
      <c r="DL216" s="1" t="s">
        <v>67</v>
      </c>
      <c r="DM216" s="1">
        <v>1065630925</v>
      </c>
      <c r="DN216" s="1" t="s">
        <v>999</v>
      </c>
      <c r="DO216" s="1">
        <v>0.1046063294395249</v>
      </c>
    </row>
    <row r="217" spans="2:120" ht="23.1" customHeight="1" x14ac:dyDescent="0.25">
      <c r="B217" s="1" t="s">
        <v>88</v>
      </c>
      <c r="C217" s="1">
        <v>906321611</v>
      </c>
      <c r="D217" s="1" t="s">
        <v>755</v>
      </c>
      <c r="E217" s="1">
        <v>9.9699426152064938E-2</v>
      </c>
      <c r="H217" s="1" t="s">
        <v>88</v>
      </c>
      <c r="I217" s="1">
        <v>966522671</v>
      </c>
      <c r="J217" s="1" t="s">
        <v>216</v>
      </c>
      <c r="K217" s="1">
        <v>0.1003041523383867</v>
      </c>
      <c r="N217" s="1" t="s">
        <v>88</v>
      </c>
      <c r="O217" s="1">
        <v>1037234825</v>
      </c>
      <c r="P217" s="1" t="s">
        <v>870</v>
      </c>
      <c r="Q217" s="1">
        <v>9.9959376829007685E-2</v>
      </c>
      <c r="T217" s="1" t="s">
        <v>88</v>
      </c>
      <c r="U217" s="1">
        <v>1041050127</v>
      </c>
      <c r="V217" s="1" t="s">
        <v>1047</v>
      </c>
      <c r="W217" s="1">
        <v>0.10318163058436219</v>
      </c>
      <c r="Z217" s="1" t="s">
        <v>88</v>
      </c>
      <c r="AA217" s="1">
        <v>697862345</v>
      </c>
      <c r="AB217" s="1" t="s">
        <v>1130</v>
      </c>
      <c r="AC217" s="1">
        <v>9.6678976105759415E-2</v>
      </c>
      <c r="AF217" s="1" t="s">
        <v>88</v>
      </c>
      <c r="AG217" s="1">
        <v>969108943</v>
      </c>
      <c r="AH217" s="1" t="s">
        <v>1131</v>
      </c>
      <c r="AI217" s="1">
        <v>9.809571368432024E-2</v>
      </c>
      <c r="AL217" s="1" t="s">
        <v>88</v>
      </c>
      <c r="AM217" s="1">
        <v>1048535168</v>
      </c>
      <c r="AN217" s="1" t="s">
        <v>1132</v>
      </c>
      <c r="AO217" s="1">
        <v>0.100011166706211</v>
      </c>
      <c r="AR217" s="1" t="s">
        <v>88</v>
      </c>
      <c r="AS217" s="1">
        <v>893600556</v>
      </c>
      <c r="AT217" s="1" t="s">
        <v>812</v>
      </c>
      <c r="AU217" s="1">
        <v>9.9952938484218892E-2</v>
      </c>
      <c r="AX217" s="1" t="s">
        <v>88</v>
      </c>
      <c r="AY217" s="1">
        <v>1038995112</v>
      </c>
      <c r="AZ217" s="1" t="s">
        <v>1013</v>
      </c>
      <c r="BA217" s="1">
        <v>0.10289015105811571</v>
      </c>
      <c r="BD217" s="1" t="s">
        <v>88</v>
      </c>
      <c r="BE217" s="1">
        <v>1007159790</v>
      </c>
      <c r="BF217" s="1" t="s">
        <v>1092</v>
      </c>
      <c r="BG217" s="1">
        <v>0.1079490810178511</v>
      </c>
      <c r="BJ217" s="1" t="s">
        <v>88</v>
      </c>
      <c r="BK217" s="1">
        <v>1017746625</v>
      </c>
      <c r="BL217" s="1" t="s">
        <v>762</v>
      </c>
      <c r="BM217" s="1">
        <v>9.9999833985812012E-2</v>
      </c>
      <c r="BP217" s="1" t="s">
        <v>88</v>
      </c>
      <c r="BQ217" s="1">
        <v>1008723884</v>
      </c>
      <c r="BR217" s="1" t="s">
        <v>1133</v>
      </c>
      <c r="BS217" s="1">
        <v>9.7421675934647678E-2</v>
      </c>
      <c r="BV217" s="1" t="s">
        <v>88</v>
      </c>
      <c r="BW217" s="1">
        <v>903887049</v>
      </c>
      <c r="BX217" s="1" t="s">
        <v>906</v>
      </c>
      <c r="BY217" s="1">
        <v>0.10018515111636141</v>
      </c>
      <c r="CB217" s="1" t="s">
        <v>88</v>
      </c>
      <c r="CC217" s="1">
        <v>899405861</v>
      </c>
      <c r="CD217" s="1" t="s">
        <v>959</v>
      </c>
      <c r="CE217" s="1">
        <v>8.3890156038213454E-2</v>
      </c>
      <c r="CH217" s="1" t="s">
        <v>88</v>
      </c>
      <c r="CI217" s="1">
        <v>941911288</v>
      </c>
      <c r="CJ217" s="1" t="s">
        <v>1094</v>
      </c>
      <c r="CK217" s="1">
        <v>9.4713281309213443E-2</v>
      </c>
      <c r="CN217" s="1" t="s">
        <v>88</v>
      </c>
      <c r="CO217" s="1">
        <v>919060992</v>
      </c>
      <c r="CP217" s="1" t="s">
        <v>988</v>
      </c>
      <c r="CQ217" s="1">
        <v>9.999995473638075E-2</v>
      </c>
      <c r="CT217" s="1" t="s">
        <v>88</v>
      </c>
      <c r="CU217" s="1">
        <v>1066513187</v>
      </c>
      <c r="CV217" s="1" t="s">
        <v>995</v>
      </c>
      <c r="CW217" s="1">
        <v>0.10000122885977621</v>
      </c>
      <c r="CZ217" s="1" t="s">
        <v>88</v>
      </c>
      <c r="DA217" s="1">
        <v>1063914517</v>
      </c>
      <c r="DB217" s="1" t="s">
        <v>1046</v>
      </c>
      <c r="DC217" s="1">
        <v>9.9989673291407552E-2</v>
      </c>
      <c r="DF217" s="1" t="s">
        <v>88</v>
      </c>
      <c r="DG217" s="1">
        <v>1064460864</v>
      </c>
      <c r="DH217" s="1" t="s">
        <v>916</v>
      </c>
      <c r="DI217" s="1">
        <v>0.10441041070915</v>
      </c>
      <c r="DL217" s="1" t="s">
        <v>88</v>
      </c>
      <c r="DM217" s="1">
        <v>1065631053</v>
      </c>
      <c r="DN217" s="1" t="s">
        <v>919</v>
      </c>
      <c r="DO217" s="1">
        <v>0.10460635456944679</v>
      </c>
    </row>
    <row r="218" spans="2:120" ht="23.1" customHeight="1" x14ac:dyDescent="0.25">
      <c r="B218" s="1" t="s">
        <v>109</v>
      </c>
      <c r="C218" s="1">
        <v>906452683</v>
      </c>
      <c r="D218" s="1" t="s">
        <v>676</v>
      </c>
      <c r="E218" s="1">
        <v>9.972826524837948E-2</v>
      </c>
      <c r="H218" s="1" t="s">
        <v>109</v>
      </c>
      <c r="I218" s="1">
        <v>966522679</v>
      </c>
      <c r="J218" s="1" t="s">
        <v>548</v>
      </c>
      <c r="K218" s="1">
        <v>0.10030415399884079</v>
      </c>
      <c r="N218" s="1" t="s">
        <v>109</v>
      </c>
      <c r="O218" s="1">
        <v>1037656201</v>
      </c>
      <c r="P218" s="1" t="s">
        <v>964</v>
      </c>
      <c r="Q218" s="1">
        <v>0.10004061019500179</v>
      </c>
      <c r="T218" s="1" t="s">
        <v>109</v>
      </c>
      <c r="U218" s="1">
        <v>1049438725</v>
      </c>
      <c r="V218" s="1" t="s">
        <v>929</v>
      </c>
      <c r="W218" s="1">
        <v>0.1048511687146913</v>
      </c>
      <c r="Z218" s="1" t="s">
        <v>109</v>
      </c>
      <c r="AA218" s="1">
        <v>721191113</v>
      </c>
      <c r="AB218" s="1" t="s">
        <v>384</v>
      </c>
      <c r="AC218" s="1">
        <v>0.10325075694581751</v>
      </c>
      <c r="AF218" s="1" t="s">
        <v>109</v>
      </c>
      <c r="AG218" s="1">
        <v>969113039</v>
      </c>
      <c r="AH218" s="1" t="s">
        <v>985</v>
      </c>
      <c r="AI218" s="1">
        <v>9.8096542901500147E-2</v>
      </c>
      <c r="AL218" s="1" t="s">
        <v>109</v>
      </c>
      <c r="AM218" s="1">
        <v>1048470698</v>
      </c>
      <c r="AN218" s="1" t="s">
        <v>796</v>
      </c>
      <c r="AO218" s="1">
        <v>9.9998868555623829E-2</v>
      </c>
      <c r="AR218" s="1" t="s">
        <v>109</v>
      </c>
      <c r="AS218" s="1">
        <v>893600556</v>
      </c>
      <c r="AT218" s="1" t="s">
        <v>812</v>
      </c>
      <c r="AU218" s="1">
        <v>9.9952938484218892E-2</v>
      </c>
      <c r="AX218" s="1" t="s">
        <v>109</v>
      </c>
      <c r="AY218" s="1">
        <v>1022217896</v>
      </c>
      <c r="AZ218" s="1" t="s">
        <v>974</v>
      </c>
      <c r="BA218" s="1">
        <v>9.9594133120716563E-2</v>
      </c>
      <c r="BD218" s="1" t="s">
        <v>109</v>
      </c>
      <c r="BE218" s="1">
        <v>880806382</v>
      </c>
      <c r="BF218" s="1" t="s">
        <v>697</v>
      </c>
      <c r="BG218" s="1">
        <v>8.2562549949627057E-2</v>
      </c>
      <c r="BJ218" s="1" t="s">
        <v>109</v>
      </c>
      <c r="BK218" s="1">
        <v>1017746625</v>
      </c>
      <c r="BL218" s="1" t="s">
        <v>762</v>
      </c>
      <c r="BM218" s="1">
        <v>9.9999833985812012E-2</v>
      </c>
      <c r="BP218" s="1" t="s">
        <v>109</v>
      </c>
      <c r="BQ218" s="1">
        <v>1025499243</v>
      </c>
      <c r="BR218" s="1" t="s">
        <v>1067</v>
      </c>
      <c r="BS218" s="1">
        <v>0.1006889186555457</v>
      </c>
      <c r="BV218" s="1" t="s">
        <v>109</v>
      </c>
      <c r="BW218" s="1">
        <v>903887049</v>
      </c>
      <c r="BX218" s="1" t="s">
        <v>906</v>
      </c>
      <c r="BY218" s="1">
        <v>0.10018515111636141</v>
      </c>
      <c r="CB218" s="1" t="s">
        <v>109</v>
      </c>
      <c r="CC218" s="1">
        <v>1033623589</v>
      </c>
      <c r="CD218" s="1" t="s">
        <v>60</v>
      </c>
      <c r="CE218" s="1">
        <v>0.1107960811507038</v>
      </c>
      <c r="CH218" s="1" t="s">
        <v>109</v>
      </c>
      <c r="CI218" s="1">
        <v>1025756408</v>
      </c>
      <c r="CJ218" s="1" t="s">
        <v>837</v>
      </c>
      <c r="CK218" s="1">
        <v>0.1123257577840312</v>
      </c>
      <c r="CN218" s="1" t="s">
        <v>109</v>
      </c>
      <c r="CO218" s="1">
        <v>919060992</v>
      </c>
      <c r="CP218" s="1" t="s">
        <v>988</v>
      </c>
      <c r="CQ218" s="1">
        <v>9.999995473638075E-2</v>
      </c>
      <c r="CT218" s="1" t="s">
        <v>109</v>
      </c>
      <c r="CU218" s="1">
        <v>1066513187</v>
      </c>
      <c r="CV218" s="1" t="s">
        <v>995</v>
      </c>
      <c r="CW218" s="1">
        <v>0.10000122885977621</v>
      </c>
      <c r="CZ218" s="1" t="s">
        <v>109</v>
      </c>
      <c r="DA218" s="1">
        <v>1063984149</v>
      </c>
      <c r="DB218" s="1" t="s">
        <v>860</v>
      </c>
      <c r="DC218" s="1">
        <v>0.1000027621414281</v>
      </c>
      <c r="DF218" s="1" t="s">
        <v>109</v>
      </c>
      <c r="DG218" s="1">
        <v>963797568</v>
      </c>
      <c r="DH218" s="1" t="s">
        <v>1134</v>
      </c>
      <c r="DI218" s="1">
        <v>8.5596510203866508E-2</v>
      </c>
      <c r="DL218" s="1" t="s">
        <v>109</v>
      </c>
      <c r="DM218" s="1">
        <v>797195597</v>
      </c>
      <c r="DN218" s="1" t="s">
        <v>1135</v>
      </c>
      <c r="DO218" s="1">
        <v>5.8542884264744757E-2</v>
      </c>
    </row>
    <row r="219" spans="2:120" ht="23.1" customHeight="1" x14ac:dyDescent="0.25">
      <c r="B219" s="1" t="s">
        <v>130</v>
      </c>
      <c r="C219" s="1">
        <v>906452683</v>
      </c>
      <c r="D219" s="1" t="s">
        <v>676</v>
      </c>
      <c r="E219" s="1">
        <v>9.972826524837948E-2</v>
      </c>
      <c r="H219" s="1" t="s">
        <v>130</v>
      </c>
      <c r="I219" s="1">
        <v>966522679</v>
      </c>
      <c r="J219" s="1" t="s">
        <v>548</v>
      </c>
      <c r="K219" s="1">
        <v>0.10030415399884079</v>
      </c>
      <c r="N219" s="1" t="s">
        <v>130</v>
      </c>
      <c r="O219" s="1">
        <v>1037234857</v>
      </c>
      <c r="P219" s="1" t="s">
        <v>1136</v>
      </c>
      <c r="Q219" s="1">
        <v>9.9959382996752971E-2</v>
      </c>
      <c r="T219" s="1" t="s">
        <v>130</v>
      </c>
      <c r="U219" s="1">
        <v>1049437933</v>
      </c>
      <c r="V219" s="1" t="s">
        <v>1089</v>
      </c>
      <c r="W219" s="1">
        <v>0.1048510104546761</v>
      </c>
      <c r="Z219" s="1" t="s">
        <v>130</v>
      </c>
      <c r="AA219" s="1">
        <v>721191113</v>
      </c>
      <c r="AB219" s="1" t="s">
        <v>384</v>
      </c>
      <c r="AC219" s="1">
        <v>0.10325075694581751</v>
      </c>
      <c r="AF219" s="1" t="s">
        <v>130</v>
      </c>
      <c r="AG219" s="1">
        <v>964918735</v>
      </c>
      <c r="AH219" s="1" t="s">
        <v>1071</v>
      </c>
      <c r="AI219" s="1">
        <v>9.724926020338942E-2</v>
      </c>
      <c r="AL219" s="1" t="s">
        <v>130</v>
      </c>
      <c r="AM219" s="1">
        <v>1048470656</v>
      </c>
      <c r="AN219" s="1" t="s">
        <v>978</v>
      </c>
      <c r="AO219" s="1">
        <v>9.9998860544045817E-2</v>
      </c>
      <c r="AR219" s="1" t="s">
        <v>130</v>
      </c>
      <c r="AS219" s="1">
        <v>893600556</v>
      </c>
      <c r="AT219" s="1" t="s">
        <v>812</v>
      </c>
      <c r="AU219" s="1">
        <v>9.9952938484218892E-2</v>
      </c>
      <c r="AX219" s="1" t="s">
        <v>130</v>
      </c>
      <c r="AY219" s="1">
        <v>1021928648</v>
      </c>
      <c r="AZ219" s="1" t="s">
        <v>712</v>
      </c>
      <c r="BA219" s="1">
        <v>9.9537778544572159E-2</v>
      </c>
      <c r="BD219" s="1" t="s">
        <v>130</v>
      </c>
      <c r="BE219" s="1">
        <v>1041762798</v>
      </c>
      <c r="BF219" s="1" t="s">
        <v>1137</v>
      </c>
      <c r="BG219" s="1">
        <v>0.1154941218723558</v>
      </c>
      <c r="BJ219" s="1" t="s">
        <v>130</v>
      </c>
      <c r="BK219" s="1">
        <v>1017746625</v>
      </c>
      <c r="BL219" s="1" t="s">
        <v>762</v>
      </c>
      <c r="BM219" s="1">
        <v>9.9999833985812012E-2</v>
      </c>
      <c r="BP219" s="1" t="s">
        <v>130</v>
      </c>
      <c r="BQ219" s="1">
        <v>1025501087</v>
      </c>
      <c r="BR219" s="1" t="s">
        <v>963</v>
      </c>
      <c r="BS219" s="1">
        <v>0.100689280763142</v>
      </c>
      <c r="BV219" s="1" t="s">
        <v>130</v>
      </c>
      <c r="BW219" s="1">
        <v>903887305</v>
      </c>
      <c r="BX219" s="1" t="s">
        <v>739</v>
      </c>
      <c r="BY219" s="1">
        <v>0.1001852078654925</v>
      </c>
      <c r="CB219" s="1" t="s">
        <v>130</v>
      </c>
      <c r="CC219" s="1">
        <v>899405861</v>
      </c>
      <c r="CD219" s="1" t="s">
        <v>959</v>
      </c>
      <c r="CE219" s="1">
        <v>8.3890156038213454E-2</v>
      </c>
      <c r="CH219" s="1" t="s">
        <v>130</v>
      </c>
      <c r="CI219" s="1">
        <v>1025756306</v>
      </c>
      <c r="CJ219" s="1" t="s">
        <v>1088</v>
      </c>
      <c r="CK219" s="1">
        <v>0.1123257354449522</v>
      </c>
      <c r="CN219" s="1" t="s">
        <v>130</v>
      </c>
      <c r="CO219" s="1">
        <v>919060992</v>
      </c>
      <c r="CP219" s="1" t="s">
        <v>988</v>
      </c>
      <c r="CQ219" s="1">
        <v>9.999995473638075E-2</v>
      </c>
      <c r="CT219" s="1" t="s">
        <v>130</v>
      </c>
      <c r="CU219" s="1">
        <v>1066611491</v>
      </c>
      <c r="CV219" s="1" t="s">
        <v>1138</v>
      </c>
      <c r="CW219" s="1">
        <v>0.100019664588424</v>
      </c>
      <c r="CZ219" s="1" t="s">
        <v>130</v>
      </c>
      <c r="DA219" s="1">
        <v>1063981589</v>
      </c>
      <c r="DB219" s="1" t="s">
        <v>1048</v>
      </c>
      <c r="DC219" s="1">
        <v>0.10000228091853899</v>
      </c>
      <c r="DF219" s="1" t="s">
        <v>130</v>
      </c>
      <c r="DG219" s="1">
        <v>1064610240</v>
      </c>
      <c r="DH219" s="1" t="s">
        <v>1139</v>
      </c>
      <c r="DI219" s="1">
        <v>0.1044397166317277</v>
      </c>
      <c r="DL219" s="1" t="s">
        <v>130</v>
      </c>
      <c r="DM219" s="1">
        <v>1065631053</v>
      </c>
      <c r="DN219" s="1" t="s">
        <v>919</v>
      </c>
      <c r="DO219" s="1">
        <v>0.10460635456944679</v>
      </c>
    </row>
    <row r="220" spans="2:120" ht="23.1" customHeight="1" x14ac:dyDescent="0.25">
      <c r="B220" s="1" t="s">
        <v>151</v>
      </c>
      <c r="C220" s="1">
        <v>906452683</v>
      </c>
      <c r="D220" s="1" t="s">
        <v>676</v>
      </c>
      <c r="E220" s="1">
        <v>9.972826524837948E-2</v>
      </c>
      <c r="H220" s="1" t="s">
        <v>151</v>
      </c>
      <c r="I220" s="1">
        <v>966506295</v>
      </c>
      <c r="J220" s="1" t="s">
        <v>1060</v>
      </c>
      <c r="K220" s="1">
        <v>0.10030075341783851</v>
      </c>
      <c r="N220" s="1" t="s">
        <v>151</v>
      </c>
      <c r="O220" s="1">
        <v>1037656713</v>
      </c>
      <c r="P220" s="1" t="s">
        <v>1140</v>
      </c>
      <c r="Q220" s="1">
        <v>0.1000407089190397</v>
      </c>
      <c r="T220" s="1" t="s">
        <v>151</v>
      </c>
      <c r="U220" s="1">
        <v>1049372303</v>
      </c>
      <c r="V220" s="1" t="s">
        <v>1016</v>
      </c>
      <c r="W220" s="1">
        <v>0.10483789646970321</v>
      </c>
      <c r="Z220" s="1" t="s">
        <v>151</v>
      </c>
      <c r="AA220" s="1">
        <v>706511049</v>
      </c>
      <c r="AB220" s="1" t="s">
        <v>1118</v>
      </c>
      <c r="AC220" s="1">
        <v>9.909013670501636E-2</v>
      </c>
      <c r="AF220" s="1" t="s">
        <v>151</v>
      </c>
      <c r="AG220" s="1">
        <v>969113037</v>
      </c>
      <c r="AH220" s="1" t="s">
        <v>1097</v>
      </c>
      <c r="AI220" s="1">
        <v>9.8096542496608097E-2</v>
      </c>
      <c r="AL220" s="1" t="s">
        <v>151</v>
      </c>
      <c r="AM220" s="1">
        <v>1048469632</v>
      </c>
      <c r="AN220" s="1" t="s">
        <v>993</v>
      </c>
      <c r="AO220" s="1">
        <v>9.9998665214243096E-2</v>
      </c>
      <c r="AR220" s="1" t="s">
        <v>151</v>
      </c>
      <c r="AS220" s="1">
        <v>895697708</v>
      </c>
      <c r="AT220" s="1" t="s">
        <v>925</v>
      </c>
      <c r="AU220" s="1">
        <v>0.100422639344039</v>
      </c>
      <c r="AX220" s="1" t="s">
        <v>151</v>
      </c>
      <c r="AY220" s="1">
        <v>1022217928</v>
      </c>
      <c r="AZ220" s="1" t="s">
        <v>890</v>
      </c>
      <c r="BA220" s="1">
        <v>9.9594139356201844E-2</v>
      </c>
      <c r="BD220" s="1" t="s">
        <v>151</v>
      </c>
      <c r="BE220" s="1">
        <v>874252782</v>
      </c>
      <c r="BF220" s="1" t="s">
        <v>1141</v>
      </c>
      <c r="BG220" s="1">
        <v>8.1338514814149401E-2</v>
      </c>
      <c r="BJ220" s="1" t="s">
        <v>151</v>
      </c>
      <c r="BK220" s="1">
        <v>1017754817</v>
      </c>
      <c r="BL220" s="1" t="s">
        <v>748</v>
      </c>
      <c r="BM220" s="1">
        <v>0.1000014438205524</v>
      </c>
      <c r="BP220" s="1" t="s">
        <v>151</v>
      </c>
      <c r="BQ220" s="1">
        <v>1025501087</v>
      </c>
      <c r="BR220" s="1" t="s">
        <v>963</v>
      </c>
      <c r="BS220" s="1">
        <v>0.100689280763142</v>
      </c>
      <c r="BV220" s="1" t="s">
        <v>151</v>
      </c>
      <c r="BW220" s="1">
        <v>899700425</v>
      </c>
      <c r="BX220" s="1" t="s">
        <v>1093</v>
      </c>
      <c r="BY220" s="1">
        <v>9.9259225287161121E-2</v>
      </c>
      <c r="CB220" s="1" t="s">
        <v>151</v>
      </c>
      <c r="CC220" s="1">
        <v>899405861</v>
      </c>
      <c r="CD220" s="1" t="s">
        <v>959</v>
      </c>
      <c r="CE220" s="1">
        <v>8.3890156038213454E-2</v>
      </c>
      <c r="CH220" s="1" t="s">
        <v>151</v>
      </c>
      <c r="CI220" s="1">
        <v>942009592</v>
      </c>
      <c r="CJ220" s="1" t="s">
        <v>1142</v>
      </c>
      <c r="CK220" s="1">
        <v>9.4733052131342491E-2</v>
      </c>
      <c r="CN220" s="1" t="s">
        <v>151</v>
      </c>
      <c r="CO220" s="1">
        <v>919060992</v>
      </c>
      <c r="CP220" s="1" t="s">
        <v>988</v>
      </c>
      <c r="CQ220" s="1">
        <v>9.999995473638075E-2</v>
      </c>
      <c r="CT220" s="1" t="s">
        <v>151</v>
      </c>
      <c r="CU220" s="1">
        <v>1066480419</v>
      </c>
      <c r="CV220" s="1" t="s">
        <v>105</v>
      </c>
      <c r="CW220" s="1">
        <v>9.9995083994494235E-2</v>
      </c>
      <c r="CZ220" s="1" t="s">
        <v>151</v>
      </c>
      <c r="DA220" s="1">
        <v>1063981589</v>
      </c>
      <c r="DB220" s="1" t="s">
        <v>1048</v>
      </c>
      <c r="DC220" s="1">
        <v>0.10000228091853899</v>
      </c>
      <c r="DF220" s="1" t="s">
        <v>151</v>
      </c>
      <c r="DG220" s="1">
        <v>1064460864</v>
      </c>
      <c r="DH220" s="1" t="s">
        <v>916</v>
      </c>
      <c r="DI220" s="1">
        <v>0.10441041070915</v>
      </c>
      <c r="DL220" s="1" t="s">
        <v>151</v>
      </c>
      <c r="DM220" s="1">
        <v>1065631053</v>
      </c>
      <c r="DN220" s="1" t="s">
        <v>919</v>
      </c>
      <c r="DO220" s="1">
        <v>0.10460635456944679</v>
      </c>
    </row>
    <row r="221" spans="2:120" ht="23.1" customHeight="1" x14ac:dyDescent="0.25">
      <c r="B221" s="1" t="s">
        <v>172</v>
      </c>
      <c r="C221" s="1">
        <v>910515915</v>
      </c>
      <c r="D221" s="1" t="s">
        <v>818</v>
      </c>
      <c r="E221" s="1">
        <v>0.1006243457531177</v>
      </c>
      <c r="H221" s="1" t="s">
        <v>172</v>
      </c>
      <c r="I221" s="1">
        <v>968619823</v>
      </c>
      <c r="J221" s="1" t="s">
        <v>1102</v>
      </c>
      <c r="K221" s="1">
        <v>0.1007399026235347</v>
      </c>
      <c r="N221" s="1" t="s">
        <v>172</v>
      </c>
      <c r="O221" s="1">
        <v>1037693065</v>
      </c>
      <c r="P221" s="1" t="s">
        <v>1143</v>
      </c>
      <c r="Q221" s="1">
        <v>0.1000477184502393</v>
      </c>
      <c r="T221" s="1" t="s">
        <v>172</v>
      </c>
      <c r="U221" s="1">
        <v>1049373413</v>
      </c>
      <c r="V221" s="1" t="s">
        <v>1144</v>
      </c>
      <c r="W221" s="1">
        <v>0.10483811825967471</v>
      </c>
      <c r="Z221" s="1" t="s">
        <v>172</v>
      </c>
      <c r="AA221" s="1">
        <v>706255049</v>
      </c>
      <c r="AB221" s="1" t="s">
        <v>1007</v>
      </c>
      <c r="AC221" s="1">
        <v>9.9018340292973323E-2</v>
      </c>
      <c r="AF221" s="1" t="s">
        <v>172</v>
      </c>
      <c r="AG221" s="1">
        <v>1002663375</v>
      </c>
      <c r="AH221" s="1" t="s">
        <v>973</v>
      </c>
      <c r="AI221" s="1">
        <v>0.10500624573292169</v>
      </c>
      <c r="AL221" s="1" t="s">
        <v>172</v>
      </c>
      <c r="AM221" s="1">
        <v>1048469632</v>
      </c>
      <c r="AN221" s="1" t="s">
        <v>993</v>
      </c>
      <c r="AO221" s="1">
        <v>9.9998665214243096E-2</v>
      </c>
      <c r="AR221" s="1" t="s">
        <v>172</v>
      </c>
      <c r="AS221" s="1">
        <v>893600553</v>
      </c>
      <c r="AT221" s="1" t="s">
        <v>848</v>
      </c>
      <c r="AU221" s="1">
        <v>9.9952937813093931E-2</v>
      </c>
      <c r="AX221" s="1" t="s">
        <v>172</v>
      </c>
      <c r="AY221" s="1">
        <v>1022217896</v>
      </c>
      <c r="AZ221" s="1" t="s">
        <v>974</v>
      </c>
      <c r="BA221" s="1">
        <v>9.9594133120716563E-2</v>
      </c>
      <c r="BD221" s="1" t="s">
        <v>172</v>
      </c>
      <c r="BE221" s="1">
        <v>1048578542</v>
      </c>
      <c r="BF221" s="1" t="s">
        <v>921</v>
      </c>
      <c r="BG221" s="1">
        <v>0.1170103085341483</v>
      </c>
      <c r="BJ221" s="1" t="s">
        <v>172</v>
      </c>
      <c r="BK221" s="1">
        <v>1017746881</v>
      </c>
      <c r="BL221" s="1" t="s">
        <v>1145</v>
      </c>
      <c r="BM221" s="1">
        <v>9.9999884292951507E-2</v>
      </c>
      <c r="BP221" s="1" t="s">
        <v>172</v>
      </c>
      <c r="BQ221" s="1">
        <v>1025501087</v>
      </c>
      <c r="BR221" s="1" t="s">
        <v>963</v>
      </c>
      <c r="BS221" s="1">
        <v>0.100689280763142</v>
      </c>
      <c r="BV221" s="1" t="s">
        <v>172</v>
      </c>
      <c r="BW221" s="1">
        <v>899700425</v>
      </c>
      <c r="BX221" s="1" t="s">
        <v>1093</v>
      </c>
      <c r="BY221" s="1">
        <v>9.9259225287161121E-2</v>
      </c>
      <c r="CB221" s="1" t="s">
        <v>172</v>
      </c>
      <c r="CC221" s="1">
        <v>899405861</v>
      </c>
      <c r="CD221" s="1" t="s">
        <v>959</v>
      </c>
      <c r="CE221" s="1">
        <v>8.3890156038213454E-2</v>
      </c>
      <c r="CH221" s="1" t="s">
        <v>172</v>
      </c>
      <c r="CI221" s="1">
        <v>941903058</v>
      </c>
      <c r="CJ221" s="1" t="s">
        <v>1146</v>
      </c>
      <c r="CK221" s="1">
        <v>9.471162619177366E-2</v>
      </c>
      <c r="CN221" s="1" t="s">
        <v>172</v>
      </c>
      <c r="CO221" s="1">
        <v>919060992</v>
      </c>
      <c r="CP221" s="1" t="s">
        <v>988</v>
      </c>
      <c r="CQ221" s="1">
        <v>9.999995473638075E-2</v>
      </c>
      <c r="CT221" s="1" t="s">
        <v>172</v>
      </c>
      <c r="CU221" s="1">
        <v>1066480419</v>
      </c>
      <c r="CV221" s="1" t="s">
        <v>105</v>
      </c>
      <c r="CW221" s="1">
        <v>9.9995083994494235E-2</v>
      </c>
      <c r="CZ221" s="1" t="s">
        <v>172</v>
      </c>
      <c r="DA221" s="1">
        <v>1063984149</v>
      </c>
      <c r="DB221" s="1" t="s">
        <v>860</v>
      </c>
      <c r="DC221" s="1">
        <v>0.1000027621414281</v>
      </c>
      <c r="DF221" s="1" t="s">
        <v>172</v>
      </c>
      <c r="DG221" s="1">
        <v>1064444480</v>
      </c>
      <c r="DH221" s="1" t="s">
        <v>1147</v>
      </c>
      <c r="DI221" s="1">
        <v>0.1044071965994315</v>
      </c>
      <c r="DL221" s="1" t="s">
        <v>172</v>
      </c>
      <c r="DM221" s="1">
        <v>1065631053</v>
      </c>
      <c r="DN221" s="1" t="s">
        <v>919</v>
      </c>
      <c r="DO221" s="1">
        <v>0.10460635456944679</v>
      </c>
    </row>
    <row r="222" spans="2:120" ht="23.1" customHeight="1" x14ac:dyDescent="0.25">
      <c r="B222" s="1" t="s">
        <v>193</v>
      </c>
      <c r="C222" s="1">
        <v>906452683</v>
      </c>
      <c r="D222" s="1" t="s">
        <v>676</v>
      </c>
      <c r="E222" s="1">
        <v>9.972826524837948E-2</v>
      </c>
      <c r="H222" s="1" t="s">
        <v>193</v>
      </c>
      <c r="I222" s="1">
        <v>958134071</v>
      </c>
      <c r="J222" s="1" t="s">
        <v>1004</v>
      </c>
      <c r="K222" s="1">
        <v>9.8570597467009455E-2</v>
      </c>
      <c r="N222" s="1" t="s">
        <v>193</v>
      </c>
      <c r="O222" s="1">
        <v>1037656457</v>
      </c>
      <c r="P222" s="1" t="s">
        <v>1108</v>
      </c>
      <c r="Q222" s="1">
        <v>0.1000406595570147</v>
      </c>
      <c r="T222" s="1" t="s">
        <v>193</v>
      </c>
      <c r="U222" s="1">
        <v>780937871</v>
      </c>
      <c r="V222" s="1" t="s">
        <v>1148</v>
      </c>
      <c r="W222" s="1">
        <v>5.8062010780665099E-2</v>
      </c>
      <c r="Z222" s="1" t="s">
        <v>193</v>
      </c>
      <c r="AA222" s="1">
        <v>704155849</v>
      </c>
      <c r="AB222" s="1" t="s">
        <v>1104</v>
      </c>
      <c r="AC222" s="1">
        <v>9.8430591177649504E-2</v>
      </c>
      <c r="AF222" s="1" t="s">
        <v>193</v>
      </c>
      <c r="AG222" s="1">
        <v>964918735</v>
      </c>
      <c r="AH222" s="1" t="s">
        <v>1071</v>
      </c>
      <c r="AI222" s="1">
        <v>9.724926020338942E-2</v>
      </c>
      <c r="AL222" s="1" t="s">
        <v>193</v>
      </c>
      <c r="AM222" s="1">
        <v>1048469632</v>
      </c>
      <c r="AN222" s="1" t="s">
        <v>993</v>
      </c>
      <c r="AO222" s="1">
        <v>9.9998665214243096E-2</v>
      </c>
      <c r="AR222" s="1" t="s">
        <v>193</v>
      </c>
      <c r="AS222" s="1">
        <v>893600553</v>
      </c>
      <c r="AT222" s="1" t="s">
        <v>848</v>
      </c>
      <c r="AU222" s="1">
        <v>9.9952937813093931E-2</v>
      </c>
      <c r="AX222" s="1" t="s">
        <v>193</v>
      </c>
      <c r="AY222" s="1">
        <v>1026412200</v>
      </c>
      <c r="AZ222" s="1" t="s">
        <v>872</v>
      </c>
      <c r="BA222" s="1">
        <v>0.1004131073748699</v>
      </c>
      <c r="BD222" s="1" t="s">
        <v>193</v>
      </c>
      <c r="BE222" s="1">
        <v>872417774</v>
      </c>
      <c r="BF222" s="1" t="s">
        <v>1052</v>
      </c>
      <c r="BG222" s="1">
        <v>8.0997423112592656E-2</v>
      </c>
      <c r="BJ222" s="1" t="s">
        <v>193</v>
      </c>
      <c r="BK222" s="1">
        <v>1017746625</v>
      </c>
      <c r="BL222" s="1" t="s">
        <v>762</v>
      </c>
      <c r="BM222" s="1">
        <v>9.9999833985812012E-2</v>
      </c>
      <c r="BP222" s="1" t="s">
        <v>193</v>
      </c>
      <c r="BQ222" s="1">
        <v>1007806367</v>
      </c>
      <c r="BR222" s="1" t="s">
        <v>1114</v>
      </c>
      <c r="BS222" s="1">
        <v>9.7244530546714822E-2</v>
      </c>
      <c r="BV222" s="1" t="s">
        <v>193</v>
      </c>
      <c r="BW222" s="1">
        <v>903887305</v>
      </c>
      <c r="BX222" s="1" t="s">
        <v>739</v>
      </c>
      <c r="BY222" s="1">
        <v>0.1001852078654925</v>
      </c>
      <c r="CB222" s="1" t="s">
        <v>193</v>
      </c>
      <c r="CC222" s="1">
        <v>1033099301</v>
      </c>
      <c r="CD222" s="1" t="s">
        <v>1022</v>
      </c>
      <c r="CE222" s="1">
        <v>0.11068371079834501</v>
      </c>
      <c r="CH222" s="1" t="s">
        <v>193</v>
      </c>
      <c r="CI222" s="1">
        <v>941911288</v>
      </c>
      <c r="CJ222" s="1" t="s">
        <v>1094</v>
      </c>
      <c r="CK222" s="1">
        <v>9.4713281309213443E-2</v>
      </c>
      <c r="CN222" s="1" t="s">
        <v>193</v>
      </c>
      <c r="CO222" s="1">
        <v>919063040</v>
      </c>
      <c r="CP222" s="1" t="s">
        <v>1149</v>
      </c>
      <c r="CQ222" s="1">
        <v>0.1000004004089471</v>
      </c>
      <c r="CT222" s="1" t="s">
        <v>193</v>
      </c>
      <c r="CU222" s="1">
        <v>1066480419</v>
      </c>
      <c r="CV222" s="1" t="s">
        <v>105</v>
      </c>
      <c r="CW222" s="1">
        <v>9.9995083994494235E-2</v>
      </c>
      <c r="CZ222" s="1" t="s">
        <v>193</v>
      </c>
      <c r="DA222" s="1">
        <v>1063984149</v>
      </c>
      <c r="DB222" s="1" t="s">
        <v>860</v>
      </c>
      <c r="DC222" s="1">
        <v>0.1000027621414281</v>
      </c>
      <c r="DF222" s="1" t="s">
        <v>193</v>
      </c>
      <c r="DG222" s="1">
        <v>963946944</v>
      </c>
      <c r="DH222" s="1" t="s">
        <v>1113</v>
      </c>
      <c r="DI222" s="1">
        <v>8.5623044935990794E-2</v>
      </c>
      <c r="DL222" s="1" t="s">
        <v>193</v>
      </c>
      <c r="DM222" s="1">
        <v>1065631053</v>
      </c>
      <c r="DN222" s="1" t="s">
        <v>919</v>
      </c>
      <c r="DO222" s="1">
        <v>0.10460635456944679</v>
      </c>
    </row>
    <row r="223" spans="2:120" ht="23.1" customHeight="1" x14ac:dyDescent="0.25">
      <c r="B223" s="1" t="s">
        <v>214</v>
      </c>
      <c r="C223" s="1">
        <v>906452683</v>
      </c>
      <c r="D223" s="1" t="s">
        <v>676</v>
      </c>
      <c r="E223" s="1">
        <v>9.972826524837948E-2</v>
      </c>
      <c r="H223" s="1" t="s">
        <v>214</v>
      </c>
      <c r="I223" s="1">
        <v>966506287</v>
      </c>
      <c r="J223" s="1" t="s">
        <v>786</v>
      </c>
      <c r="K223" s="1">
        <v>0.1003007517574126</v>
      </c>
      <c r="N223" s="1" t="s">
        <v>214</v>
      </c>
      <c r="O223" s="1">
        <v>1037234825</v>
      </c>
      <c r="P223" s="1" t="s">
        <v>870</v>
      </c>
      <c r="Q223" s="1">
        <v>9.9959376829007685E-2</v>
      </c>
      <c r="T223" s="1" t="s">
        <v>214</v>
      </c>
      <c r="U223" s="1">
        <v>1049438725</v>
      </c>
      <c r="V223" s="1" t="s">
        <v>929</v>
      </c>
      <c r="W223" s="1">
        <v>0.1048511687146913</v>
      </c>
      <c r="Z223" s="1" t="s">
        <v>214</v>
      </c>
      <c r="AA223" s="1">
        <v>706250953</v>
      </c>
      <c r="AB223" s="1" t="s">
        <v>1066</v>
      </c>
      <c r="AC223" s="1">
        <v>9.9017191761868822E-2</v>
      </c>
      <c r="AF223" s="1" t="s">
        <v>214</v>
      </c>
      <c r="AG223" s="1">
        <v>969113039</v>
      </c>
      <c r="AH223" s="1" t="s">
        <v>985</v>
      </c>
      <c r="AI223" s="1">
        <v>9.8096542901500147E-2</v>
      </c>
      <c r="AL223" s="1" t="s">
        <v>214</v>
      </c>
      <c r="AM223" s="1">
        <v>1048469632</v>
      </c>
      <c r="AN223" s="1" t="s">
        <v>993</v>
      </c>
      <c r="AO223" s="1">
        <v>9.9998665214243096E-2</v>
      </c>
      <c r="AR223" s="1" t="s">
        <v>214</v>
      </c>
      <c r="AS223" s="1">
        <v>893600556</v>
      </c>
      <c r="AT223" s="1" t="s">
        <v>812</v>
      </c>
      <c r="AU223" s="1">
        <v>9.9952938484218892E-2</v>
      </c>
      <c r="AX223" s="1" t="s">
        <v>214</v>
      </c>
      <c r="AY223" s="1">
        <v>1022217928</v>
      </c>
      <c r="AZ223" s="1" t="s">
        <v>890</v>
      </c>
      <c r="BA223" s="1">
        <v>9.9594139356201844E-2</v>
      </c>
      <c r="BD223" s="1" t="s">
        <v>214</v>
      </c>
      <c r="BE223" s="1">
        <v>1008208366</v>
      </c>
      <c r="BF223" s="1" t="s">
        <v>1035</v>
      </c>
      <c r="BG223" s="1">
        <v>0.1081739743077839</v>
      </c>
      <c r="BJ223" s="1" t="s">
        <v>214</v>
      </c>
      <c r="BK223" s="1">
        <v>1017746625</v>
      </c>
      <c r="BL223" s="1" t="s">
        <v>762</v>
      </c>
      <c r="BM223" s="1">
        <v>9.9999833985812012E-2</v>
      </c>
      <c r="BP223" s="1" t="s">
        <v>214</v>
      </c>
      <c r="BQ223" s="1">
        <v>1025501087</v>
      </c>
      <c r="BR223" s="1" t="s">
        <v>963</v>
      </c>
      <c r="BS223" s="1">
        <v>0.100689280763142</v>
      </c>
      <c r="BV223" s="1" t="s">
        <v>214</v>
      </c>
      <c r="BW223" s="1">
        <v>903887305</v>
      </c>
      <c r="BX223" s="1" t="s">
        <v>739</v>
      </c>
      <c r="BY223" s="1">
        <v>0.1001852078654925</v>
      </c>
      <c r="CB223" s="1" t="s">
        <v>214</v>
      </c>
      <c r="CC223" s="1">
        <v>1033623589</v>
      </c>
      <c r="CD223" s="1" t="s">
        <v>60</v>
      </c>
      <c r="CE223" s="1">
        <v>0.1107960811507038</v>
      </c>
      <c r="CH223" s="1" t="s">
        <v>214</v>
      </c>
      <c r="CI223" s="1">
        <v>941911288</v>
      </c>
      <c r="CJ223" s="1" t="s">
        <v>1094</v>
      </c>
      <c r="CK223" s="1">
        <v>9.4713281309213443E-2</v>
      </c>
      <c r="CN223" s="1" t="s">
        <v>214</v>
      </c>
      <c r="CO223" s="1">
        <v>919060992</v>
      </c>
      <c r="CP223" s="1" t="s">
        <v>988</v>
      </c>
      <c r="CQ223" s="1">
        <v>9.999995473638075E-2</v>
      </c>
      <c r="CT223" s="1" t="s">
        <v>214</v>
      </c>
      <c r="CU223" s="1">
        <v>1066513187</v>
      </c>
      <c r="CV223" s="1" t="s">
        <v>995</v>
      </c>
      <c r="CW223" s="1">
        <v>0.10000122885977621</v>
      </c>
      <c r="CZ223" s="1" t="s">
        <v>214</v>
      </c>
      <c r="DA223" s="1">
        <v>1063984149</v>
      </c>
      <c r="DB223" s="1" t="s">
        <v>860</v>
      </c>
      <c r="DC223" s="1">
        <v>0.1000027621414281</v>
      </c>
      <c r="DF223" s="1" t="s">
        <v>214</v>
      </c>
      <c r="DG223" s="1">
        <v>1064460961</v>
      </c>
      <c r="DH223" s="1" t="s">
        <v>1107</v>
      </c>
      <c r="DI223" s="1">
        <v>0.1044104297381451</v>
      </c>
      <c r="DL223" s="1" t="s">
        <v>214</v>
      </c>
      <c r="DM223" s="1">
        <v>1065631053</v>
      </c>
      <c r="DN223" s="1" t="s">
        <v>919</v>
      </c>
      <c r="DO223" s="1">
        <v>0.10460635456944679</v>
      </c>
    </row>
    <row r="225" spans="2:120" ht="23.1" customHeight="1" x14ac:dyDescent="0.25">
      <c r="B225" s="2" t="s">
        <v>1150</v>
      </c>
      <c r="C225" s="3"/>
      <c r="D225" s="3"/>
      <c r="E225" s="3"/>
      <c r="F225" s="3"/>
      <c r="H225" s="2" t="s">
        <v>1150</v>
      </c>
      <c r="I225" s="3"/>
      <c r="J225" s="3"/>
      <c r="K225" s="3"/>
      <c r="L225" s="3"/>
      <c r="N225" s="2" t="s">
        <v>1150</v>
      </c>
      <c r="O225" s="3"/>
      <c r="P225" s="3"/>
      <c r="Q225" s="3"/>
      <c r="R225" s="3"/>
      <c r="T225" s="2" t="s">
        <v>1150</v>
      </c>
      <c r="U225" s="3"/>
      <c r="V225" s="3"/>
      <c r="W225" s="3"/>
      <c r="X225" s="3"/>
      <c r="Z225" s="2" t="s">
        <v>1150</v>
      </c>
      <c r="AA225" s="3"/>
      <c r="AB225" s="3"/>
      <c r="AC225" s="3"/>
      <c r="AD225" s="3"/>
      <c r="AF225" s="2" t="s">
        <v>1150</v>
      </c>
      <c r="AG225" s="3"/>
      <c r="AH225" s="3"/>
      <c r="AI225" s="3"/>
      <c r="AJ225" s="3"/>
      <c r="AL225" s="2" t="s">
        <v>1150</v>
      </c>
      <c r="AM225" s="3"/>
      <c r="AN225" s="3"/>
      <c r="AO225" s="3"/>
      <c r="AP225" s="3"/>
      <c r="AR225" s="2" t="s">
        <v>1150</v>
      </c>
      <c r="AS225" s="3"/>
      <c r="AT225" s="3"/>
      <c r="AU225" s="3"/>
      <c r="AV225" s="3"/>
      <c r="AX225" s="2" t="s">
        <v>1150</v>
      </c>
      <c r="AY225" s="3"/>
      <c r="AZ225" s="3"/>
      <c r="BA225" s="3"/>
      <c r="BB225" s="3"/>
      <c r="BD225" s="2" t="s">
        <v>1150</v>
      </c>
      <c r="BE225" s="3"/>
      <c r="BF225" s="3"/>
      <c r="BG225" s="3"/>
      <c r="BH225" s="3"/>
      <c r="BJ225" s="2" t="s">
        <v>1150</v>
      </c>
      <c r="BK225" s="3"/>
      <c r="BL225" s="3"/>
      <c r="BM225" s="3"/>
      <c r="BN225" s="3"/>
      <c r="BP225" s="2" t="s">
        <v>1150</v>
      </c>
      <c r="BQ225" s="3"/>
      <c r="BR225" s="3"/>
      <c r="BS225" s="3"/>
      <c r="BT225" s="3"/>
      <c r="BV225" s="2" t="s">
        <v>1150</v>
      </c>
      <c r="BW225" s="3"/>
      <c r="BX225" s="3"/>
      <c r="BY225" s="3"/>
      <c r="BZ225" s="3"/>
      <c r="CB225" s="2" t="s">
        <v>1150</v>
      </c>
      <c r="CC225" s="3"/>
      <c r="CD225" s="3"/>
      <c r="CE225" s="3"/>
      <c r="CF225" s="3"/>
      <c r="CH225" s="2" t="s">
        <v>1150</v>
      </c>
      <c r="CI225" s="3"/>
      <c r="CJ225" s="3"/>
      <c r="CK225" s="3"/>
      <c r="CL225" s="3"/>
      <c r="CN225" s="2" t="s">
        <v>1150</v>
      </c>
      <c r="CO225" s="3"/>
      <c r="CP225" s="3"/>
      <c r="CQ225" s="3"/>
      <c r="CR225" s="3"/>
      <c r="CT225" s="2" t="s">
        <v>1150</v>
      </c>
      <c r="CU225" s="3"/>
      <c r="CV225" s="3"/>
      <c r="CW225" s="3"/>
      <c r="CX225" s="3"/>
      <c r="CZ225" s="2" t="s">
        <v>1150</v>
      </c>
      <c r="DA225" s="3"/>
      <c r="DB225" s="3"/>
      <c r="DC225" s="3"/>
      <c r="DD225" s="3"/>
      <c r="DF225" s="2" t="s">
        <v>1150</v>
      </c>
      <c r="DG225" s="3"/>
      <c r="DH225" s="3"/>
      <c r="DI225" s="3"/>
      <c r="DJ225" s="3"/>
      <c r="DL225" s="2" t="s">
        <v>1150</v>
      </c>
      <c r="DM225" s="3"/>
      <c r="DN225" s="3"/>
      <c r="DO225" s="3"/>
      <c r="DP225" s="3"/>
    </row>
    <row r="226" spans="2:120" ht="23.1" customHeight="1" x14ac:dyDescent="0.25">
      <c r="B226" s="1" t="s">
        <v>21</v>
      </c>
      <c r="C226" s="1" t="s">
        <v>22</v>
      </c>
      <c r="D226" s="1" t="s">
        <v>23</v>
      </c>
      <c r="E226" s="1" t="s">
        <v>24</v>
      </c>
      <c r="H226" s="1" t="s">
        <v>21</v>
      </c>
      <c r="I226" s="1" t="s">
        <v>22</v>
      </c>
      <c r="J226" s="1" t="s">
        <v>23</v>
      </c>
      <c r="K226" s="1" t="s">
        <v>24</v>
      </c>
      <c r="N226" s="1" t="s">
        <v>21</v>
      </c>
      <c r="O226" s="1" t="s">
        <v>22</v>
      </c>
      <c r="P226" s="1" t="s">
        <v>23</v>
      </c>
      <c r="Q226" s="1" t="s">
        <v>24</v>
      </c>
      <c r="T226" s="1" t="s">
        <v>21</v>
      </c>
      <c r="U226" s="1" t="s">
        <v>22</v>
      </c>
      <c r="V226" s="1" t="s">
        <v>23</v>
      </c>
      <c r="W226" s="1" t="s">
        <v>24</v>
      </c>
      <c r="Z226" s="1" t="s">
        <v>21</v>
      </c>
      <c r="AA226" s="1" t="s">
        <v>22</v>
      </c>
      <c r="AB226" s="1" t="s">
        <v>23</v>
      </c>
      <c r="AC226" s="1" t="s">
        <v>24</v>
      </c>
      <c r="AF226" s="1" t="s">
        <v>21</v>
      </c>
      <c r="AG226" s="1" t="s">
        <v>22</v>
      </c>
      <c r="AH226" s="1" t="s">
        <v>23</v>
      </c>
      <c r="AI226" s="1" t="s">
        <v>24</v>
      </c>
      <c r="AL226" s="1" t="s">
        <v>21</v>
      </c>
      <c r="AM226" s="1" t="s">
        <v>22</v>
      </c>
      <c r="AN226" s="1" t="s">
        <v>23</v>
      </c>
      <c r="AO226" s="1" t="s">
        <v>24</v>
      </c>
      <c r="AR226" s="1" t="s">
        <v>21</v>
      </c>
      <c r="AS226" s="1" t="s">
        <v>22</v>
      </c>
      <c r="AT226" s="1" t="s">
        <v>23</v>
      </c>
      <c r="AU226" s="1" t="s">
        <v>24</v>
      </c>
      <c r="AX226" s="1" t="s">
        <v>21</v>
      </c>
      <c r="AY226" s="1" t="s">
        <v>22</v>
      </c>
      <c r="AZ226" s="1" t="s">
        <v>23</v>
      </c>
      <c r="BA226" s="1" t="s">
        <v>24</v>
      </c>
      <c r="BD226" s="1" t="s">
        <v>21</v>
      </c>
      <c r="BE226" s="1" t="s">
        <v>22</v>
      </c>
      <c r="BF226" s="1" t="s">
        <v>23</v>
      </c>
      <c r="BG226" s="1" t="s">
        <v>24</v>
      </c>
      <c r="BJ226" s="1" t="s">
        <v>21</v>
      </c>
      <c r="BK226" s="1" t="s">
        <v>22</v>
      </c>
      <c r="BL226" s="1" t="s">
        <v>23</v>
      </c>
      <c r="BM226" s="1" t="s">
        <v>24</v>
      </c>
      <c r="BP226" s="1" t="s">
        <v>21</v>
      </c>
      <c r="BQ226" s="1" t="s">
        <v>22</v>
      </c>
      <c r="BR226" s="1" t="s">
        <v>23</v>
      </c>
      <c r="BS226" s="1" t="s">
        <v>24</v>
      </c>
      <c r="BV226" s="1" t="s">
        <v>21</v>
      </c>
      <c r="BW226" s="1" t="s">
        <v>22</v>
      </c>
      <c r="BX226" s="1" t="s">
        <v>23</v>
      </c>
      <c r="BY226" s="1" t="s">
        <v>24</v>
      </c>
      <c r="CB226" s="1" t="s">
        <v>21</v>
      </c>
      <c r="CC226" s="1" t="s">
        <v>22</v>
      </c>
      <c r="CD226" s="1" t="s">
        <v>23</v>
      </c>
      <c r="CE226" s="1" t="s">
        <v>24</v>
      </c>
      <c r="CH226" s="1" t="s">
        <v>21</v>
      </c>
      <c r="CI226" s="1" t="s">
        <v>22</v>
      </c>
      <c r="CJ226" s="1" t="s">
        <v>23</v>
      </c>
      <c r="CK226" s="1" t="s">
        <v>24</v>
      </c>
      <c r="CN226" s="1" t="s">
        <v>21</v>
      </c>
      <c r="CO226" s="1" t="s">
        <v>22</v>
      </c>
      <c r="CP226" s="1" t="s">
        <v>23</v>
      </c>
      <c r="CQ226" s="1" t="s">
        <v>24</v>
      </c>
      <c r="CT226" s="1" t="s">
        <v>21</v>
      </c>
      <c r="CU226" s="1" t="s">
        <v>22</v>
      </c>
      <c r="CV226" s="1" t="s">
        <v>23</v>
      </c>
      <c r="CW226" s="1" t="s">
        <v>24</v>
      </c>
      <c r="CZ226" s="1" t="s">
        <v>21</v>
      </c>
      <c r="DA226" s="1" t="s">
        <v>22</v>
      </c>
      <c r="DB226" s="1" t="s">
        <v>23</v>
      </c>
      <c r="DC226" s="1" t="s">
        <v>24</v>
      </c>
      <c r="DF226" s="1" t="s">
        <v>21</v>
      </c>
      <c r="DG226" s="1" t="s">
        <v>22</v>
      </c>
      <c r="DH226" s="1" t="s">
        <v>23</v>
      </c>
      <c r="DI226" s="1" t="s">
        <v>24</v>
      </c>
      <c r="DL226" s="1" t="s">
        <v>21</v>
      </c>
      <c r="DM226" s="1" t="s">
        <v>22</v>
      </c>
      <c r="DN226" s="1" t="s">
        <v>23</v>
      </c>
      <c r="DO226" s="1" t="s">
        <v>24</v>
      </c>
    </row>
    <row r="227" spans="2:120" ht="23.1" customHeight="1" x14ac:dyDescent="0.25">
      <c r="B227" s="1" t="s">
        <v>25</v>
      </c>
      <c r="C227" s="1">
        <v>906452683</v>
      </c>
      <c r="D227" s="1" t="s">
        <v>676</v>
      </c>
      <c r="E227" s="1">
        <v>9.9641864994533327E-2</v>
      </c>
      <c r="H227" s="1" t="s">
        <v>25</v>
      </c>
      <c r="I227" s="1">
        <v>966522679</v>
      </c>
      <c r="J227" s="1" t="s">
        <v>548</v>
      </c>
      <c r="K227" s="1">
        <v>0.1003472006376373</v>
      </c>
      <c r="N227" s="1" t="s">
        <v>25</v>
      </c>
      <c r="O227" s="1">
        <v>1037656201</v>
      </c>
      <c r="P227" s="1" t="s">
        <v>964</v>
      </c>
      <c r="Q227" s="1">
        <v>0.1000324709595613</v>
      </c>
      <c r="T227" s="1" t="s">
        <v>25</v>
      </c>
      <c r="U227" s="1">
        <v>1049373421</v>
      </c>
      <c r="V227" s="1" t="s">
        <v>1151</v>
      </c>
      <c r="W227" s="1">
        <v>0.1001533366197834</v>
      </c>
      <c r="Z227" s="1" t="s">
        <v>25</v>
      </c>
      <c r="AA227" s="1">
        <v>697862345</v>
      </c>
      <c r="AB227" s="1" t="s">
        <v>1130</v>
      </c>
      <c r="AC227" s="1">
        <v>9.7085012951670227E-2</v>
      </c>
      <c r="AF227" s="1" t="s">
        <v>25</v>
      </c>
      <c r="AG227" s="1">
        <v>964918735</v>
      </c>
      <c r="AH227" s="1" t="s">
        <v>1071</v>
      </c>
      <c r="AI227" s="1">
        <v>0.1028632978060708</v>
      </c>
      <c r="AL227" s="1" t="s">
        <v>25</v>
      </c>
      <c r="AM227" s="1">
        <v>1048469632</v>
      </c>
      <c r="AN227" s="1" t="s">
        <v>993</v>
      </c>
      <c r="AO227" s="1">
        <v>9.9999868990106225E-2</v>
      </c>
      <c r="AR227" s="1" t="s">
        <v>25</v>
      </c>
      <c r="AS227" s="1">
        <v>895697708</v>
      </c>
      <c r="AT227" s="1" t="s">
        <v>925</v>
      </c>
      <c r="AU227" s="1">
        <v>0.100422639344039</v>
      </c>
      <c r="AX227" s="1" t="s">
        <v>25</v>
      </c>
      <c r="AY227" s="1">
        <v>1022216904</v>
      </c>
      <c r="AZ227" s="1" t="s">
        <v>1152</v>
      </c>
      <c r="BA227" s="1">
        <v>0.1000931209374919</v>
      </c>
      <c r="BD227" s="1" t="s">
        <v>25</v>
      </c>
      <c r="BE227" s="1">
        <v>1048578542</v>
      </c>
      <c r="BF227" s="1" t="s">
        <v>921</v>
      </c>
      <c r="BG227" s="1">
        <v>0.10888159601849209</v>
      </c>
      <c r="BJ227" s="1" t="s">
        <v>25</v>
      </c>
      <c r="BK227" s="1">
        <v>1017754817</v>
      </c>
      <c r="BL227" s="1" t="s">
        <v>748</v>
      </c>
      <c r="BM227" s="1">
        <v>9.9918757022017413E-2</v>
      </c>
      <c r="BP227" s="1" t="s">
        <v>25</v>
      </c>
      <c r="BQ227" s="1">
        <v>1008723871</v>
      </c>
      <c r="BR227" s="1" t="s">
        <v>1153</v>
      </c>
      <c r="BS227" s="1">
        <v>9.7122163716571341E-2</v>
      </c>
      <c r="BV227" s="1" t="s">
        <v>25</v>
      </c>
      <c r="BW227" s="1">
        <v>903887305</v>
      </c>
      <c r="BX227" s="1" t="s">
        <v>739</v>
      </c>
      <c r="BY227" s="1">
        <v>0.1001852078654925</v>
      </c>
      <c r="CB227" s="1" t="s">
        <v>25</v>
      </c>
      <c r="CC227" s="1">
        <v>1033099301</v>
      </c>
      <c r="CD227" s="1" t="s">
        <v>1022</v>
      </c>
      <c r="CE227" s="1">
        <v>0.1050548620185921</v>
      </c>
      <c r="CH227" s="1" t="s">
        <v>25</v>
      </c>
      <c r="CI227" s="1">
        <v>1025756306</v>
      </c>
      <c r="CJ227" s="1" t="s">
        <v>1088</v>
      </c>
      <c r="CK227" s="1">
        <v>0.1121331585535536</v>
      </c>
      <c r="CN227" s="1" t="s">
        <v>25</v>
      </c>
      <c r="CO227" s="1">
        <v>919061024</v>
      </c>
      <c r="CP227" s="1" t="s">
        <v>1077</v>
      </c>
      <c r="CQ227" s="1">
        <v>9.9999961700006967E-2</v>
      </c>
      <c r="CT227" s="1" t="s">
        <v>25</v>
      </c>
      <c r="CU227" s="1">
        <v>1066611491</v>
      </c>
      <c r="CV227" s="1" t="s">
        <v>1138</v>
      </c>
      <c r="CW227" s="1">
        <v>0.10001782080032021</v>
      </c>
      <c r="CZ227" s="1" t="s">
        <v>25</v>
      </c>
      <c r="DA227" s="1">
        <v>1059789845</v>
      </c>
      <c r="DB227" s="1" t="s">
        <v>1154</v>
      </c>
      <c r="DC227" s="1">
        <v>9.9293228156304911E-2</v>
      </c>
      <c r="DF227" s="1" t="s">
        <v>25</v>
      </c>
      <c r="DG227" s="1">
        <v>1064460864</v>
      </c>
      <c r="DH227" s="1" t="s">
        <v>916</v>
      </c>
      <c r="DI227" s="1">
        <v>0.1037334713266766</v>
      </c>
      <c r="DL227" s="1" t="s">
        <v>25</v>
      </c>
      <c r="DM227" s="1">
        <v>1065631053</v>
      </c>
      <c r="DN227" s="1" t="s">
        <v>919</v>
      </c>
      <c r="DO227" s="1">
        <v>0.104606349311948</v>
      </c>
    </row>
    <row r="228" spans="2:120" ht="23.1" customHeight="1" x14ac:dyDescent="0.25">
      <c r="B228" s="1" t="s">
        <v>46</v>
      </c>
      <c r="C228" s="1">
        <v>906452683</v>
      </c>
      <c r="D228" s="1" t="s">
        <v>676</v>
      </c>
      <c r="E228" s="1">
        <v>9.9641864994533327E-2</v>
      </c>
      <c r="H228" s="1" t="s">
        <v>46</v>
      </c>
      <c r="I228" s="1">
        <v>966522679</v>
      </c>
      <c r="J228" s="1" t="s">
        <v>548</v>
      </c>
      <c r="K228" s="1">
        <v>0.1003472006376373</v>
      </c>
      <c r="N228" s="1" t="s">
        <v>46</v>
      </c>
      <c r="O228" s="1">
        <v>1037234825</v>
      </c>
      <c r="P228" s="1" t="s">
        <v>870</v>
      </c>
      <c r="Q228" s="1">
        <v>9.9951244202658163E-2</v>
      </c>
      <c r="T228" s="1" t="s">
        <v>46</v>
      </c>
      <c r="U228" s="1">
        <v>1049437925</v>
      </c>
      <c r="V228" s="1" t="s">
        <v>1155</v>
      </c>
      <c r="W228" s="1">
        <v>0.1001656496615472</v>
      </c>
      <c r="Z228" s="1" t="s">
        <v>46</v>
      </c>
      <c r="AA228" s="1">
        <v>706250953</v>
      </c>
      <c r="AB228" s="1" t="s">
        <v>1066</v>
      </c>
      <c r="AC228" s="1">
        <v>9.943304875429243E-2</v>
      </c>
      <c r="AF228" s="1" t="s">
        <v>46</v>
      </c>
      <c r="AG228" s="1">
        <v>969113039</v>
      </c>
      <c r="AH228" s="1" t="s">
        <v>985</v>
      </c>
      <c r="AI228" s="1">
        <v>0.10375949272127551</v>
      </c>
      <c r="AL228" s="1" t="s">
        <v>46</v>
      </c>
      <c r="AM228" s="1">
        <v>1048470656</v>
      </c>
      <c r="AN228" s="1" t="s">
        <v>978</v>
      </c>
      <c r="AO228" s="1">
        <v>0.1000000643222603</v>
      </c>
      <c r="AR228" s="1" t="s">
        <v>46</v>
      </c>
      <c r="AS228" s="1">
        <v>893600556</v>
      </c>
      <c r="AT228" s="1" t="s">
        <v>812</v>
      </c>
      <c r="AU228" s="1">
        <v>9.9952938484218892E-2</v>
      </c>
      <c r="AX228" s="1" t="s">
        <v>46</v>
      </c>
      <c r="AY228" s="1">
        <v>1022217928</v>
      </c>
      <c r="AZ228" s="1" t="s">
        <v>890</v>
      </c>
      <c r="BA228" s="1">
        <v>0.10009332147302751</v>
      </c>
      <c r="BD228" s="1" t="s">
        <v>46</v>
      </c>
      <c r="BE228" s="1">
        <v>1008208366</v>
      </c>
      <c r="BF228" s="1" t="s">
        <v>1035</v>
      </c>
      <c r="BG228" s="1">
        <v>0.1006591224127704</v>
      </c>
      <c r="BJ228" s="1" t="s">
        <v>46</v>
      </c>
      <c r="BK228" s="1">
        <v>1017746625</v>
      </c>
      <c r="BL228" s="1" t="s">
        <v>762</v>
      </c>
      <c r="BM228" s="1">
        <v>9.9917148518378573E-2</v>
      </c>
      <c r="BP228" s="1" t="s">
        <v>46</v>
      </c>
      <c r="BQ228" s="1">
        <v>1024583596</v>
      </c>
      <c r="BR228" s="1" t="s">
        <v>1156</v>
      </c>
      <c r="BS228" s="1">
        <v>0.1002001909685524</v>
      </c>
      <c r="BV228" s="1" t="s">
        <v>46</v>
      </c>
      <c r="BW228" s="1">
        <v>899700425</v>
      </c>
      <c r="BX228" s="1" t="s">
        <v>1093</v>
      </c>
      <c r="BY228" s="1">
        <v>9.9259225287161121E-2</v>
      </c>
      <c r="CB228" s="1" t="s">
        <v>46</v>
      </c>
      <c r="CC228" s="1">
        <v>1033066533</v>
      </c>
      <c r="CD228" s="1" t="s">
        <v>1157</v>
      </c>
      <c r="CE228" s="1">
        <v>0.10504819783225219</v>
      </c>
      <c r="CH228" s="1" t="s">
        <v>46</v>
      </c>
      <c r="CI228" s="1">
        <v>941870328</v>
      </c>
      <c r="CJ228" s="1" t="s">
        <v>1119</v>
      </c>
      <c r="CK228" s="1">
        <v>9.454267698391576E-2</v>
      </c>
      <c r="CN228" s="1" t="s">
        <v>46</v>
      </c>
      <c r="CO228" s="1">
        <v>919060992</v>
      </c>
      <c r="CP228" s="1" t="s">
        <v>988</v>
      </c>
      <c r="CQ228" s="1">
        <v>9.999995473638075E-2</v>
      </c>
      <c r="CT228" s="1" t="s">
        <v>46</v>
      </c>
      <c r="CU228" s="1">
        <v>1066480419</v>
      </c>
      <c r="CV228" s="1" t="s">
        <v>105</v>
      </c>
      <c r="CW228" s="1">
        <v>9.9993240659515356E-2</v>
      </c>
      <c r="CZ228" s="1" t="s">
        <v>46</v>
      </c>
      <c r="DA228" s="1">
        <v>1063951381</v>
      </c>
      <c r="DB228" s="1" t="s">
        <v>1158</v>
      </c>
      <c r="DC228" s="1">
        <v>0.1000745597334676</v>
      </c>
      <c r="DF228" s="1" t="s">
        <v>46</v>
      </c>
      <c r="DG228" s="1">
        <v>963797568</v>
      </c>
      <c r="DH228" s="1" t="s">
        <v>1134</v>
      </c>
      <c r="DI228" s="1">
        <v>8.5041549751496512E-2</v>
      </c>
      <c r="DL228" s="1" t="s">
        <v>46</v>
      </c>
      <c r="DM228" s="1">
        <v>1065631053</v>
      </c>
      <c r="DN228" s="1" t="s">
        <v>919</v>
      </c>
      <c r="DO228" s="1">
        <v>0.104606349311948</v>
      </c>
    </row>
    <row r="229" spans="2:120" ht="23.1" customHeight="1" x14ac:dyDescent="0.25">
      <c r="B229" s="1" t="s">
        <v>67</v>
      </c>
      <c r="C229" s="1">
        <v>910515915</v>
      </c>
      <c r="D229" s="1" t="s">
        <v>818</v>
      </c>
      <c r="E229" s="1">
        <v>0.10053716917389501</v>
      </c>
      <c r="H229" s="1" t="s">
        <v>67</v>
      </c>
      <c r="I229" s="1">
        <v>966522679</v>
      </c>
      <c r="J229" s="1" t="s">
        <v>548</v>
      </c>
      <c r="K229" s="1">
        <v>0.1003472006376373</v>
      </c>
      <c r="N229" s="1" t="s">
        <v>67</v>
      </c>
      <c r="O229" s="1">
        <v>1037234825</v>
      </c>
      <c r="P229" s="1" t="s">
        <v>870</v>
      </c>
      <c r="Q229" s="1">
        <v>9.9951244202658163E-2</v>
      </c>
      <c r="T229" s="1" t="s">
        <v>67</v>
      </c>
      <c r="U229" s="1">
        <v>1049438949</v>
      </c>
      <c r="V229" s="1" t="s">
        <v>1063</v>
      </c>
      <c r="W229" s="1">
        <v>0.10016584513699719</v>
      </c>
      <c r="Z229" s="1" t="s">
        <v>67</v>
      </c>
      <c r="AA229" s="1">
        <v>712802505</v>
      </c>
      <c r="AB229" s="1" t="s">
        <v>1159</v>
      </c>
      <c r="AC229" s="1">
        <v>0.1012863909376274</v>
      </c>
      <c r="AF229" s="1" t="s">
        <v>67</v>
      </c>
      <c r="AG229" s="1">
        <v>1002663375</v>
      </c>
      <c r="AH229" s="1" t="s">
        <v>973</v>
      </c>
      <c r="AI229" s="1">
        <v>0.1110680811733982</v>
      </c>
      <c r="AL229" s="1" t="s">
        <v>67</v>
      </c>
      <c r="AM229" s="1">
        <v>1048469632</v>
      </c>
      <c r="AN229" s="1" t="s">
        <v>993</v>
      </c>
      <c r="AO229" s="1">
        <v>9.9999868990106225E-2</v>
      </c>
      <c r="AR229" s="1" t="s">
        <v>67</v>
      </c>
      <c r="AS229" s="1">
        <v>893600557</v>
      </c>
      <c r="AT229" s="1" t="s">
        <v>319</v>
      </c>
      <c r="AU229" s="1">
        <v>9.9952938707927208E-2</v>
      </c>
      <c r="AX229" s="1" t="s">
        <v>67</v>
      </c>
      <c r="AY229" s="1">
        <v>1022217928</v>
      </c>
      <c r="AZ229" s="1" t="s">
        <v>890</v>
      </c>
      <c r="BA229" s="1">
        <v>0.10009332147302751</v>
      </c>
      <c r="BD229" s="1" t="s">
        <v>67</v>
      </c>
      <c r="BE229" s="1">
        <v>1048578542</v>
      </c>
      <c r="BF229" s="1" t="s">
        <v>921</v>
      </c>
      <c r="BG229" s="1">
        <v>0.10888159601849209</v>
      </c>
      <c r="BJ229" s="1" t="s">
        <v>67</v>
      </c>
      <c r="BK229" s="1">
        <v>1017746625</v>
      </c>
      <c r="BL229" s="1" t="s">
        <v>762</v>
      </c>
      <c r="BM229" s="1">
        <v>9.9917148518378573E-2</v>
      </c>
      <c r="BP229" s="1" t="s">
        <v>67</v>
      </c>
      <c r="BQ229" s="1">
        <v>1025501087</v>
      </c>
      <c r="BR229" s="1" t="s">
        <v>963</v>
      </c>
      <c r="BS229" s="1">
        <v>0.1003797252410335</v>
      </c>
      <c r="BV229" s="1" t="s">
        <v>67</v>
      </c>
      <c r="BW229" s="1">
        <v>903887305</v>
      </c>
      <c r="BX229" s="1" t="s">
        <v>739</v>
      </c>
      <c r="BY229" s="1">
        <v>0.1001852078654925</v>
      </c>
      <c r="CB229" s="1" t="s">
        <v>67</v>
      </c>
      <c r="CC229" s="1">
        <v>1033623589</v>
      </c>
      <c r="CD229" s="1" t="s">
        <v>60</v>
      </c>
      <c r="CE229" s="1">
        <v>0.1051615177475778</v>
      </c>
      <c r="CH229" s="1" t="s">
        <v>67</v>
      </c>
      <c r="CI229" s="1">
        <v>1025756408</v>
      </c>
      <c r="CJ229" s="1" t="s">
        <v>837</v>
      </c>
      <c r="CK229" s="1">
        <v>0.11213318085433339</v>
      </c>
      <c r="CN229" s="1" t="s">
        <v>67</v>
      </c>
      <c r="CO229" s="1">
        <v>919060992</v>
      </c>
      <c r="CP229" s="1" t="s">
        <v>988</v>
      </c>
      <c r="CQ229" s="1">
        <v>9.999995473638075E-2</v>
      </c>
      <c r="CT229" s="1" t="s">
        <v>67</v>
      </c>
      <c r="CU229" s="1">
        <v>1066513187</v>
      </c>
      <c r="CV229" s="1" t="s">
        <v>995</v>
      </c>
      <c r="CW229" s="1">
        <v>9.9999385411521299E-2</v>
      </c>
      <c r="CZ229" s="1" t="s">
        <v>67</v>
      </c>
      <c r="DA229" s="1">
        <v>1063977493</v>
      </c>
      <c r="DB229" s="1" t="s">
        <v>1008</v>
      </c>
      <c r="DC229" s="1">
        <v>0.1000794719484748</v>
      </c>
      <c r="DF229" s="1" t="s">
        <v>67</v>
      </c>
      <c r="DG229" s="1">
        <v>1064460961</v>
      </c>
      <c r="DH229" s="1" t="s">
        <v>1107</v>
      </c>
      <c r="DI229" s="1">
        <v>0.10373349023229821</v>
      </c>
      <c r="DL229" s="1" t="s">
        <v>67</v>
      </c>
      <c r="DM229" s="1">
        <v>1065631053</v>
      </c>
      <c r="DN229" s="1" t="s">
        <v>919</v>
      </c>
      <c r="DO229" s="1">
        <v>0.104606349311948</v>
      </c>
    </row>
    <row r="230" spans="2:120" ht="23.1" customHeight="1" x14ac:dyDescent="0.25">
      <c r="B230" s="1" t="s">
        <v>88</v>
      </c>
      <c r="C230" s="1">
        <v>910515915</v>
      </c>
      <c r="D230" s="1" t="s">
        <v>818</v>
      </c>
      <c r="E230" s="1">
        <v>0.10053716917389501</v>
      </c>
      <c r="H230" s="1" t="s">
        <v>88</v>
      </c>
      <c r="I230" s="1">
        <v>966522679</v>
      </c>
      <c r="J230" s="1" t="s">
        <v>548</v>
      </c>
      <c r="K230" s="1">
        <v>0.1003472006376373</v>
      </c>
      <c r="N230" s="1" t="s">
        <v>88</v>
      </c>
      <c r="O230" s="1">
        <v>1037656201</v>
      </c>
      <c r="P230" s="1" t="s">
        <v>964</v>
      </c>
      <c r="Q230" s="1">
        <v>0.1000324709595613</v>
      </c>
      <c r="T230" s="1" t="s">
        <v>88</v>
      </c>
      <c r="U230" s="1">
        <v>1049373189</v>
      </c>
      <c r="V230" s="1" t="s">
        <v>1160</v>
      </c>
      <c r="W230" s="1">
        <v>0.1001532923351254</v>
      </c>
      <c r="Z230" s="1" t="s">
        <v>88</v>
      </c>
      <c r="AA230" s="1">
        <v>714643657</v>
      </c>
      <c r="AB230" s="1" t="s">
        <v>1027</v>
      </c>
      <c r="AC230" s="1">
        <v>0.1018103073979475</v>
      </c>
      <c r="AF230" s="1" t="s">
        <v>88</v>
      </c>
      <c r="AG230" s="1">
        <v>969113037</v>
      </c>
      <c r="AH230" s="1" t="s">
        <v>1097</v>
      </c>
      <c r="AI230" s="1">
        <v>0.10375949229300969</v>
      </c>
      <c r="AL230" s="1" t="s">
        <v>88</v>
      </c>
      <c r="AM230" s="1">
        <v>1048469632</v>
      </c>
      <c r="AN230" s="1" t="s">
        <v>993</v>
      </c>
      <c r="AO230" s="1">
        <v>9.9999868990106225E-2</v>
      </c>
      <c r="AR230" s="1" t="s">
        <v>88</v>
      </c>
      <c r="AS230" s="1">
        <v>893600552</v>
      </c>
      <c r="AT230" s="1" t="s">
        <v>75</v>
      </c>
      <c r="AU230" s="1">
        <v>9.9952937589385629E-2</v>
      </c>
      <c r="AX230" s="1" t="s">
        <v>88</v>
      </c>
      <c r="AY230" s="1">
        <v>1022217928</v>
      </c>
      <c r="AZ230" s="1" t="s">
        <v>890</v>
      </c>
      <c r="BA230" s="1">
        <v>0.10009332147302751</v>
      </c>
      <c r="BD230" s="1" t="s">
        <v>88</v>
      </c>
      <c r="BE230" s="1">
        <v>1048578542</v>
      </c>
      <c r="BF230" s="1" t="s">
        <v>921</v>
      </c>
      <c r="BG230" s="1">
        <v>0.10888159601849209</v>
      </c>
      <c r="BJ230" s="1" t="s">
        <v>88</v>
      </c>
      <c r="BK230" s="1">
        <v>1017754817</v>
      </c>
      <c r="BL230" s="1" t="s">
        <v>748</v>
      </c>
      <c r="BM230" s="1">
        <v>9.9918757022017413E-2</v>
      </c>
      <c r="BP230" s="1" t="s">
        <v>88</v>
      </c>
      <c r="BQ230" s="1">
        <v>1024583583</v>
      </c>
      <c r="BR230" s="1" t="s">
        <v>1129</v>
      </c>
      <c r="BS230" s="1">
        <v>0.1002001884258561</v>
      </c>
      <c r="BV230" s="1" t="s">
        <v>88</v>
      </c>
      <c r="BW230" s="1">
        <v>903887305</v>
      </c>
      <c r="BX230" s="1" t="s">
        <v>739</v>
      </c>
      <c r="BY230" s="1">
        <v>0.1001852078654925</v>
      </c>
      <c r="CB230" s="1" t="s">
        <v>88</v>
      </c>
      <c r="CC230" s="1">
        <v>899405861</v>
      </c>
      <c r="CD230" s="1" t="s">
        <v>959</v>
      </c>
      <c r="CE230" s="1">
        <v>7.9623900425323052E-2</v>
      </c>
      <c r="CH230" s="1" t="s">
        <v>88</v>
      </c>
      <c r="CI230" s="1">
        <v>941911288</v>
      </c>
      <c r="CJ230" s="1" t="s">
        <v>1094</v>
      </c>
      <c r="CK230" s="1">
        <v>9.4550900095180565E-2</v>
      </c>
      <c r="CN230" s="1" t="s">
        <v>88</v>
      </c>
      <c r="CO230" s="1">
        <v>919063040</v>
      </c>
      <c r="CP230" s="1" t="s">
        <v>1149</v>
      </c>
      <c r="CQ230" s="1">
        <v>0.1000004004089471</v>
      </c>
      <c r="CT230" s="1" t="s">
        <v>88</v>
      </c>
      <c r="CU230" s="1">
        <v>1066513187</v>
      </c>
      <c r="CV230" s="1" t="s">
        <v>995</v>
      </c>
      <c r="CW230" s="1">
        <v>9.9999385411521299E-2</v>
      </c>
      <c r="CZ230" s="1" t="s">
        <v>88</v>
      </c>
      <c r="DA230" s="1">
        <v>1063984149</v>
      </c>
      <c r="DB230" s="1" t="s">
        <v>860</v>
      </c>
      <c r="DC230" s="1">
        <v>0.1000807241009935</v>
      </c>
      <c r="DF230" s="1" t="s">
        <v>88</v>
      </c>
      <c r="DG230" s="1">
        <v>963946944</v>
      </c>
      <c r="DH230" s="1" t="s">
        <v>1113</v>
      </c>
      <c r="DI230" s="1">
        <v>8.5067912447086752E-2</v>
      </c>
      <c r="DL230" s="1" t="s">
        <v>88</v>
      </c>
      <c r="DM230" s="1">
        <v>1065631053</v>
      </c>
      <c r="DN230" s="1" t="s">
        <v>919</v>
      </c>
      <c r="DO230" s="1">
        <v>0.104606349311948</v>
      </c>
    </row>
    <row r="231" spans="2:120" ht="23.1" customHeight="1" x14ac:dyDescent="0.25">
      <c r="B231" s="1" t="s">
        <v>109</v>
      </c>
      <c r="C231" s="1">
        <v>910646987</v>
      </c>
      <c r="D231" s="1" t="s">
        <v>1121</v>
      </c>
      <c r="E231" s="1">
        <v>0.10056611662248451</v>
      </c>
      <c r="H231" s="1" t="s">
        <v>109</v>
      </c>
      <c r="I231" s="1">
        <v>966506295</v>
      </c>
      <c r="J231" s="1" t="s">
        <v>1060</v>
      </c>
      <c r="K231" s="1">
        <v>0.10034379859723799</v>
      </c>
      <c r="N231" s="1" t="s">
        <v>109</v>
      </c>
      <c r="O231" s="1">
        <v>1037234825</v>
      </c>
      <c r="P231" s="1" t="s">
        <v>870</v>
      </c>
      <c r="Q231" s="1">
        <v>9.9951244202658163E-2</v>
      </c>
      <c r="T231" s="1" t="s">
        <v>109</v>
      </c>
      <c r="U231" s="1">
        <v>1049438725</v>
      </c>
      <c r="V231" s="1" t="s">
        <v>929</v>
      </c>
      <c r="W231" s="1">
        <v>0.1001658023767262</v>
      </c>
      <c r="Z231" s="1" t="s">
        <v>109</v>
      </c>
      <c r="AA231" s="1">
        <v>706511049</v>
      </c>
      <c r="AB231" s="1" t="s">
        <v>1118</v>
      </c>
      <c r="AC231" s="1">
        <v>9.9506300054993946E-2</v>
      </c>
      <c r="AF231" s="1" t="s">
        <v>109</v>
      </c>
      <c r="AG231" s="1">
        <v>964902351</v>
      </c>
      <c r="AH231" s="1" t="s">
        <v>1161</v>
      </c>
      <c r="AI231" s="1">
        <v>0.10285980466638529</v>
      </c>
      <c r="AL231" s="1" t="s">
        <v>109</v>
      </c>
      <c r="AM231" s="1">
        <v>1048469674</v>
      </c>
      <c r="AN231" s="1" t="s">
        <v>989</v>
      </c>
      <c r="AO231" s="1">
        <v>9.9999877001772861E-2</v>
      </c>
      <c r="AR231" s="1" t="s">
        <v>109</v>
      </c>
      <c r="AS231" s="1">
        <v>893600556</v>
      </c>
      <c r="AT231" s="1" t="s">
        <v>812</v>
      </c>
      <c r="AU231" s="1">
        <v>9.9952938484218892E-2</v>
      </c>
      <c r="AX231" s="1" t="s">
        <v>109</v>
      </c>
      <c r="AY231" s="1">
        <v>1022217928</v>
      </c>
      <c r="AZ231" s="1" t="s">
        <v>890</v>
      </c>
      <c r="BA231" s="1">
        <v>0.10009332147302751</v>
      </c>
      <c r="BD231" s="1" t="s">
        <v>109</v>
      </c>
      <c r="BE231" s="1">
        <v>1006635502</v>
      </c>
      <c r="BF231" s="1" t="s">
        <v>1099</v>
      </c>
      <c r="BG231" s="1">
        <v>0.1003452991623484</v>
      </c>
      <c r="BJ231" s="1" t="s">
        <v>109</v>
      </c>
      <c r="BK231" s="1">
        <v>1017746625</v>
      </c>
      <c r="BL231" s="1" t="s">
        <v>762</v>
      </c>
      <c r="BM231" s="1">
        <v>9.9917148518378573E-2</v>
      </c>
      <c r="BP231" s="1" t="s">
        <v>109</v>
      </c>
      <c r="BQ231" s="1">
        <v>1024583583</v>
      </c>
      <c r="BR231" s="1" t="s">
        <v>1129</v>
      </c>
      <c r="BS231" s="1">
        <v>0.1002001884258561</v>
      </c>
      <c r="BV231" s="1" t="s">
        <v>109</v>
      </c>
      <c r="BW231" s="1">
        <v>903887049</v>
      </c>
      <c r="BX231" s="1" t="s">
        <v>906</v>
      </c>
      <c r="BY231" s="1">
        <v>0.10018515111636141</v>
      </c>
      <c r="CB231" s="1" t="s">
        <v>109</v>
      </c>
      <c r="CC231" s="1">
        <v>1033099301</v>
      </c>
      <c r="CD231" s="1" t="s">
        <v>1022</v>
      </c>
      <c r="CE231" s="1">
        <v>0.1050548620185921</v>
      </c>
      <c r="CH231" s="1" t="s">
        <v>109</v>
      </c>
      <c r="CI231" s="1">
        <v>941878482</v>
      </c>
      <c r="CJ231" s="1" t="s">
        <v>1115</v>
      </c>
      <c r="CK231" s="1">
        <v>9.4544313948797545E-2</v>
      </c>
      <c r="CN231" s="1" t="s">
        <v>109</v>
      </c>
      <c r="CO231" s="1">
        <v>919060992</v>
      </c>
      <c r="CP231" s="1" t="s">
        <v>988</v>
      </c>
      <c r="CQ231" s="1">
        <v>9.999995473638075E-2</v>
      </c>
      <c r="CT231" s="1" t="s">
        <v>109</v>
      </c>
      <c r="CU231" s="1">
        <v>1066513187</v>
      </c>
      <c r="CV231" s="1" t="s">
        <v>995</v>
      </c>
      <c r="CW231" s="1">
        <v>9.9999385411521299E-2</v>
      </c>
      <c r="CZ231" s="1" t="s">
        <v>109</v>
      </c>
      <c r="DA231" s="1">
        <v>1063918613</v>
      </c>
      <c r="DB231" s="1" t="s">
        <v>628</v>
      </c>
      <c r="DC231" s="1">
        <v>0.1000683955557915</v>
      </c>
      <c r="DF231" s="1" t="s">
        <v>109</v>
      </c>
      <c r="DG231" s="1">
        <v>1064444480</v>
      </c>
      <c r="DH231" s="1" t="s">
        <v>1147</v>
      </c>
      <c r="DI231" s="1">
        <v>0.10373027805546869</v>
      </c>
      <c r="DL231" s="1" t="s">
        <v>109</v>
      </c>
      <c r="DM231" s="1">
        <v>1065631053</v>
      </c>
      <c r="DN231" s="1" t="s">
        <v>919</v>
      </c>
      <c r="DO231" s="1">
        <v>0.104606349311948</v>
      </c>
    </row>
    <row r="232" spans="2:120" ht="23.1" customHeight="1" x14ac:dyDescent="0.25">
      <c r="B232" s="1" t="s">
        <v>130</v>
      </c>
      <c r="C232" s="1">
        <v>906452683</v>
      </c>
      <c r="D232" s="1" t="s">
        <v>676</v>
      </c>
      <c r="E232" s="1">
        <v>9.9641864994533327E-2</v>
      </c>
      <c r="H232" s="1" t="s">
        <v>130</v>
      </c>
      <c r="I232" s="1">
        <v>966522671</v>
      </c>
      <c r="J232" s="1" t="s">
        <v>216</v>
      </c>
      <c r="K232" s="1">
        <v>0.10034719897647069</v>
      </c>
      <c r="N232" s="1" t="s">
        <v>130</v>
      </c>
      <c r="O232" s="1">
        <v>1037656713</v>
      </c>
      <c r="P232" s="1" t="s">
        <v>1140</v>
      </c>
      <c r="Q232" s="1">
        <v>0.1000325696755671</v>
      </c>
      <c r="T232" s="1" t="s">
        <v>130</v>
      </c>
      <c r="U232" s="1">
        <v>1049372389</v>
      </c>
      <c r="V232" s="1" t="s">
        <v>765</v>
      </c>
      <c r="W232" s="1">
        <v>0.1001531396294832</v>
      </c>
      <c r="Z232" s="1" t="s">
        <v>130</v>
      </c>
      <c r="AA232" s="1">
        <v>712544457</v>
      </c>
      <c r="AB232" s="1" t="s">
        <v>1127</v>
      </c>
      <c r="AC232" s="1">
        <v>0.1012130690302937</v>
      </c>
      <c r="AF232" s="1" t="s">
        <v>130</v>
      </c>
      <c r="AG232" s="1">
        <v>964918735</v>
      </c>
      <c r="AH232" s="1" t="s">
        <v>1071</v>
      </c>
      <c r="AI232" s="1">
        <v>0.1028632978060708</v>
      </c>
      <c r="AL232" s="1" t="s">
        <v>130</v>
      </c>
      <c r="AM232" s="1">
        <v>1048470656</v>
      </c>
      <c r="AN232" s="1" t="s">
        <v>978</v>
      </c>
      <c r="AO232" s="1">
        <v>0.1000000643222603</v>
      </c>
      <c r="AR232" s="1" t="s">
        <v>130</v>
      </c>
      <c r="AS232" s="1">
        <v>893604649</v>
      </c>
      <c r="AT232" s="1" t="s">
        <v>1123</v>
      </c>
      <c r="AU232" s="1">
        <v>9.9953854124459715E-2</v>
      </c>
      <c r="AX232" s="1" t="s">
        <v>130</v>
      </c>
      <c r="AY232" s="1">
        <v>1021928648</v>
      </c>
      <c r="AZ232" s="1" t="s">
        <v>712</v>
      </c>
      <c r="BA232" s="1">
        <v>0.1000366781717911</v>
      </c>
      <c r="BD232" s="1" t="s">
        <v>130</v>
      </c>
      <c r="BE232" s="1">
        <v>882379244</v>
      </c>
      <c r="BF232" s="1" t="s">
        <v>1162</v>
      </c>
      <c r="BG232" s="1">
        <v>7.7101550818017839E-2</v>
      </c>
      <c r="BJ232" s="1" t="s">
        <v>130</v>
      </c>
      <c r="BK232" s="1">
        <v>1017746625</v>
      </c>
      <c r="BL232" s="1" t="s">
        <v>762</v>
      </c>
      <c r="BM232" s="1">
        <v>9.9917148518378573E-2</v>
      </c>
      <c r="BP232" s="1" t="s">
        <v>130</v>
      </c>
      <c r="BQ232" s="1">
        <v>1025501087</v>
      </c>
      <c r="BR232" s="1" t="s">
        <v>963</v>
      </c>
      <c r="BS232" s="1">
        <v>0.1003797252410335</v>
      </c>
      <c r="BV232" s="1" t="s">
        <v>130</v>
      </c>
      <c r="BW232" s="1">
        <v>899700425</v>
      </c>
      <c r="BX232" s="1" t="s">
        <v>1093</v>
      </c>
      <c r="BY232" s="1">
        <v>9.9259225287161121E-2</v>
      </c>
      <c r="CB232" s="1" t="s">
        <v>130</v>
      </c>
      <c r="CC232" s="1">
        <v>1033099301</v>
      </c>
      <c r="CD232" s="1" t="s">
        <v>1022</v>
      </c>
      <c r="CE232" s="1">
        <v>0.1050548620185921</v>
      </c>
      <c r="CH232" s="1" t="s">
        <v>130</v>
      </c>
      <c r="CI232" s="1">
        <v>1025887442</v>
      </c>
      <c r="CJ232" s="1" t="s">
        <v>1163</v>
      </c>
      <c r="CK232" s="1">
        <v>0.1121618313167467</v>
      </c>
      <c r="CN232" s="1" t="s">
        <v>130</v>
      </c>
      <c r="CO232" s="1">
        <v>919060992</v>
      </c>
      <c r="CP232" s="1" t="s">
        <v>988</v>
      </c>
      <c r="CQ232" s="1">
        <v>9.999995473638075E-2</v>
      </c>
      <c r="CT232" s="1" t="s">
        <v>130</v>
      </c>
      <c r="CU232" s="1">
        <v>1066513187</v>
      </c>
      <c r="CV232" s="1" t="s">
        <v>995</v>
      </c>
      <c r="CW232" s="1">
        <v>9.9999385411521299E-2</v>
      </c>
      <c r="CZ232" s="1" t="s">
        <v>130</v>
      </c>
      <c r="DA232" s="1">
        <v>1063984149</v>
      </c>
      <c r="DB232" s="1" t="s">
        <v>860</v>
      </c>
      <c r="DC232" s="1">
        <v>0.1000807241009935</v>
      </c>
      <c r="DF232" s="1" t="s">
        <v>130</v>
      </c>
      <c r="DG232" s="1">
        <v>1064460864</v>
      </c>
      <c r="DH232" s="1" t="s">
        <v>916</v>
      </c>
      <c r="DI232" s="1">
        <v>0.1037334713266766</v>
      </c>
      <c r="DL232" s="1" t="s">
        <v>130</v>
      </c>
      <c r="DM232" s="1">
        <v>1065631053</v>
      </c>
      <c r="DN232" s="1" t="s">
        <v>919</v>
      </c>
      <c r="DO232" s="1">
        <v>0.104606349311948</v>
      </c>
    </row>
    <row r="233" spans="2:120" ht="23.1" customHeight="1" x14ac:dyDescent="0.25">
      <c r="B233" s="1" t="s">
        <v>151</v>
      </c>
      <c r="C233" s="1">
        <v>910515915</v>
      </c>
      <c r="D233" s="1" t="s">
        <v>818</v>
      </c>
      <c r="E233" s="1">
        <v>0.10053716917389501</v>
      </c>
      <c r="H233" s="1" t="s">
        <v>151</v>
      </c>
      <c r="I233" s="1">
        <v>966522679</v>
      </c>
      <c r="J233" s="1" t="s">
        <v>548</v>
      </c>
      <c r="K233" s="1">
        <v>0.1003472006376373</v>
      </c>
      <c r="N233" s="1" t="s">
        <v>151</v>
      </c>
      <c r="O233" s="1">
        <v>1037656457</v>
      </c>
      <c r="P233" s="1" t="s">
        <v>1108</v>
      </c>
      <c r="Q233" s="1">
        <v>0.1000325203175581</v>
      </c>
      <c r="T233" s="1" t="s">
        <v>151</v>
      </c>
      <c r="U233" s="1">
        <v>1049372303</v>
      </c>
      <c r="V233" s="1" t="s">
        <v>1016</v>
      </c>
      <c r="W233" s="1">
        <v>0.10015312321363359</v>
      </c>
      <c r="Z233" s="1" t="s">
        <v>151</v>
      </c>
      <c r="AA233" s="1">
        <v>706511049</v>
      </c>
      <c r="AB233" s="1" t="s">
        <v>1118</v>
      </c>
      <c r="AC233" s="1">
        <v>9.9506300054993946E-2</v>
      </c>
      <c r="AF233" s="1" t="s">
        <v>151</v>
      </c>
      <c r="AG233" s="1">
        <v>969113039</v>
      </c>
      <c r="AH233" s="1" t="s">
        <v>985</v>
      </c>
      <c r="AI233" s="1">
        <v>0.10375949272127551</v>
      </c>
      <c r="AL233" s="1" t="s">
        <v>151</v>
      </c>
      <c r="AM233" s="1">
        <v>1048470955</v>
      </c>
      <c r="AN233" s="1" t="s">
        <v>1001</v>
      </c>
      <c r="AO233" s="1">
        <v>0.10000012135775919</v>
      </c>
      <c r="AR233" s="1" t="s">
        <v>151</v>
      </c>
      <c r="AS233" s="1">
        <v>893600556</v>
      </c>
      <c r="AT233" s="1" t="s">
        <v>812</v>
      </c>
      <c r="AU233" s="1">
        <v>9.9952938484218892E-2</v>
      </c>
      <c r="AX233" s="1" t="s">
        <v>151</v>
      </c>
      <c r="AY233" s="1">
        <v>1022217896</v>
      </c>
      <c r="AZ233" s="1" t="s">
        <v>974</v>
      </c>
      <c r="BA233" s="1">
        <v>0.1000933152062889</v>
      </c>
      <c r="BD233" s="1" t="s">
        <v>151</v>
      </c>
      <c r="BE233" s="1">
        <v>1048578542</v>
      </c>
      <c r="BF233" s="1" t="s">
        <v>921</v>
      </c>
      <c r="BG233" s="1">
        <v>0.10888159601849209</v>
      </c>
      <c r="BJ233" s="1" t="s">
        <v>151</v>
      </c>
      <c r="BK233" s="1">
        <v>1017746881</v>
      </c>
      <c r="BL233" s="1" t="s">
        <v>1145</v>
      </c>
      <c r="BM233" s="1">
        <v>9.9917198783921315E-2</v>
      </c>
      <c r="BP233" s="1" t="s">
        <v>151</v>
      </c>
      <c r="BQ233" s="1">
        <v>1025499243</v>
      </c>
      <c r="BR233" s="1" t="s">
        <v>1067</v>
      </c>
      <c r="BS233" s="1">
        <v>0.1003793642466879</v>
      </c>
      <c r="BV233" s="1" t="s">
        <v>151</v>
      </c>
      <c r="BW233" s="1">
        <v>903887305</v>
      </c>
      <c r="BX233" s="1" t="s">
        <v>739</v>
      </c>
      <c r="BY233" s="1">
        <v>0.1001852078654925</v>
      </c>
      <c r="CB233" s="1" t="s">
        <v>151</v>
      </c>
      <c r="CC233" s="1">
        <v>1033099301</v>
      </c>
      <c r="CD233" s="1" t="s">
        <v>1022</v>
      </c>
      <c r="CE233" s="1">
        <v>0.1050548620185921</v>
      </c>
      <c r="CH233" s="1" t="s">
        <v>151</v>
      </c>
      <c r="CI233" s="1">
        <v>1025764562</v>
      </c>
      <c r="CJ233" s="1" t="s">
        <v>1124</v>
      </c>
      <c r="CK233" s="1">
        <v>0.1121349636120792</v>
      </c>
      <c r="CN233" s="1" t="s">
        <v>151</v>
      </c>
      <c r="CO233" s="1">
        <v>919060992</v>
      </c>
      <c r="CP233" s="1" t="s">
        <v>988</v>
      </c>
      <c r="CQ233" s="1">
        <v>9.999995473638075E-2</v>
      </c>
      <c r="CT233" s="1" t="s">
        <v>151</v>
      </c>
      <c r="CU233" s="1">
        <v>1066480419</v>
      </c>
      <c r="CV233" s="1" t="s">
        <v>105</v>
      </c>
      <c r="CW233" s="1">
        <v>9.9993240659515356E-2</v>
      </c>
      <c r="CZ233" s="1" t="s">
        <v>151</v>
      </c>
      <c r="DA233" s="1">
        <v>1063984149</v>
      </c>
      <c r="DB233" s="1" t="s">
        <v>860</v>
      </c>
      <c r="DC233" s="1">
        <v>0.1000807241009935</v>
      </c>
      <c r="DF233" s="1" t="s">
        <v>151</v>
      </c>
      <c r="DG233" s="1">
        <v>1064610240</v>
      </c>
      <c r="DH233" s="1" t="s">
        <v>1139</v>
      </c>
      <c r="DI233" s="1">
        <v>0.1037625872458533</v>
      </c>
      <c r="DL233" s="1" t="s">
        <v>151</v>
      </c>
      <c r="DM233" s="1">
        <v>1065631053</v>
      </c>
      <c r="DN233" s="1" t="s">
        <v>919</v>
      </c>
      <c r="DO233" s="1">
        <v>0.104606349311948</v>
      </c>
    </row>
    <row r="234" spans="2:120" ht="23.1" customHeight="1" x14ac:dyDescent="0.25">
      <c r="B234" s="1" t="s">
        <v>172</v>
      </c>
      <c r="C234" s="1">
        <v>906321611</v>
      </c>
      <c r="D234" s="1" t="s">
        <v>755</v>
      </c>
      <c r="E234" s="1">
        <v>9.9613050883163995E-2</v>
      </c>
      <c r="H234" s="1" t="s">
        <v>172</v>
      </c>
      <c r="I234" s="1">
        <v>958134071</v>
      </c>
      <c r="J234" s="1" t="s">
        <v>1004</v>
      </c>
      <c r="K234" s="1">
        <v>9.8612900130817069E-2</v>
      </c>
      <c r="N234" s="1" t="s">
        <v>172</v>
      </c>
      <c r="O234" s="1">
        <v>1037656457</v>
      </c>
      <c r="P234" s="1" t="s">
        <v>1108</v>
      </c>
      <c r="Q234" s="1">
        <v>0.1000325203175581</v>
      </c>
      <c r="T234" s="1" t="s">
        <v>172</v>
      </c>
      <c r="U234" s="1">
        <v>1041050127</v>
      </c>
      <c r="V234" s="1" t="s">
        <v>1047</v>
      </c>
      <c r="W234" s="1">
        <v>9.8570869020494389E-2</v>
      </c>
      <c r="Z234" s="1" t="s">
        <v>172</v>
      </c>
      <c r="AA234" s="1">
        <v>706511049</v>
      </c>
      <c r="AB234" s="1" t="s">
        <v>1118</v>
      </c>
      <c r="AC234" s="1">
        <v>9.9506300054993946E-2</v>
      </c>
      <c r="AF234" s="1" t="s">
        <v>172</v>
      </c>
      <c r="AG234" s="1">
        <v>700677583</v>
      </c>
      <c r="AH234" s="1" t="s">
        <v>1164</v>
      </c>
      <c r="AI234" s="1">
        <v>5.4239466917840408E-2</v>
      </c>
      <c r="AL234" s="1" t="s">
        <v>172</v>
      </c>
      <c r="AM234" s="1">
        <v>1048470955</v>
      </c>
      <c r="AN234" s="1" t="s">
        <v>1001</v>
      </c>
      <c r="AO234" s="1">
        <v>0.10000012135775919</v>
      </c>
      <c r="AR234" s="1" t="s">
        <v>172</v>
      </c>
      <c r="AS234" s="1">
        <v>893600556</v>
      </c>
      <c r="AT234" s="1" t="s">
        <v>812</v>
      </c>
      <c r="AU234" s="1">
        <v>9.9952938484218892E-2</v>
      </c>
      <c r="AX234" s="1" t="s">
        <v>172</v>
      </c>
      <c r="AY234" s="1">
        <v>1018023592</v>
      </c>
      <c r="AZ234" s="1" t="s">
        <v>1165</v>
      </c>
      <c r="BA234" s="1">
        <v>9.9273606414238144E-2</v>
      </c>
      <c r="BD234" s="1" t="s">
        <v>172</v>
      </c>
      <c r="BE234" s="1">
        <v>1048578542</v>
      </c>
      <c r="BF234" s="1" t="s">
        <v>921</v>
      </c>
      <c r="BG234" s="1">
        <v>0.10888159601849209</v>
      </c>
      <c r="BJ234" s="1" t="s">
        <v>172</v>
      </c>
      <c r="BK234" s="1">
        <v>1017746625</v>
      </c>
      <c r="BL234" s="1" t="s">
        <v>762</v>
      </c>
      <c r="BM234" s="1">
        <v>9.9917148518378573E-2</v>
      </c>
      <c r="BP234" s="1" t="s">
        <v>172</v>
      </c>
      <c r="BQ234" s="1">
        <v>1025501087</v>
      </c>
      <c r="BR234" s="1" t="s">
        <v>963</v>
      </c>
      <c r="BS234" s="1">
        <v>0.1003797252410335</v>
      </c>
      <c r="BV234" s="1" t="s">
        <v>172</v>
      </c>
      <c r="BW234" s="1">
        <v>903887305</v>
      </c>
      <c r="BX234" s="1" t="s">
        <v>739</v>
      </c>
      <c r="BY234" s="1">
        <v>0.1001852078654925</v>
      </c>
      <c r="CB234" s="1" t="s">
        <v>172</v>
      </c>
      <c r="CC234" s="1">
        <v>1033623589</v>
      </c>
      <c r="CD234" s="1" t="s">
        <v>60</v>
      </c>
      <c r="CE234" s="1">
        <v>0.1051615177475778</v>
      </c>
      <c r="CH234" s="1" t="s">
        <v>172</v>
      </c>
      <c r="CI234" s="1">
        <v>941870328</v>
      </c>
      <c r="CJ234" s="1" t="s">
        <v>1119</v>
      </c>
      <c r="CK234" s="1">
        <v>9.454267698391576E-2</v>
      </c>
      <c r="CN234" s="1" t="s">
        <v>172</v>
      </c>
      <c r="CO234" s="1">
        <v>919060992</v>
      </c>
      <c r="CP234" s="1" t="s">
        <v>988</v>
      </c>
      <c r="CQ234" s="1">
        <v>9.999995473638075E-2</v>
      </c>
      <c r="CT234" s="1" t="s">
        <v>172</v>
      </c>
      <c r="CU234" s="1">
        <v>1066513187</v>
      </c>
      <c r="CV234" s="1" t="s">
        <v>995</v>
      </c>
      <c r="CW234" s="1">
        <v>9.9999385411521299E-2</v>
      </c>
      <c r="CZ234" s="1" t="s">
        <v>172</v>
      </c>
      <c r="DA234" s="1">
        <v>1063984149</v>
      </c>
      <c r="DB234" s="1" t="s">
        <v>860</v>
      </c>
      <c r="DC234" s="1">
        <v>0.1000807241009935</v>
      </c>
      <c r="DF234" s="1" t="s">
        <v>172</v>
      </c>
      <c r="DG234" s="1">
        <v>1064460864</v>
      </c>
      <c r="DH234" s="1" t="s">
        <v>916</v>
      </c>
      <c r="DI234" s="1">
        <v>0.1037334713266766</v>
      </c>
      <c r="DL234" s="1" t="s">
        <v>172</v>
      </c>
      <c r="DM234" s="1">
        <v>797195597</v>
      </c>
      <c r="DN234" s="1" t="s">
        <v>1135</v>
      </c>
      <c r="DO234" s="1">
        <v>5.8542881322388683E-2</v>
      </c>
    </row>
    <row r="235" spans="2:120" ht="23.1" customHeight="1" x14ac:dyDescent="0.25">
      <c r="B235" s="1" t="s">
        <v>193</v>
      </c>
      <c r="C235" s="1">
        <v>906452683</v>
      </c>
      <c r="D235" s="1" t="s">
        <v>676</v>
      </c>
      <c r="E235" s="1">
        <v>9.9641864994533327E-2</v>
      </c>
      <c r="H235" s="1" t="s">
        <v>193</v>
      </c>
      <c r="I235" s="1">
        <v>958134071</v>
      </c>
      <c r="J235" s="1" t="s">
        <v>1004</v>
      </c>
      <c r="K235" s="1">
        <v>9.8612900130817069E-2</v>
      </c>
      <c r="N235" s="1" t="s">
        <v>193</v>
      </c>
      <c r="O235" s="1">
        <v>1037234825</v>
      </c>
      <c r="P235" s="1" t="s">
        <v>870</v>
      </c>
      <c r="Q235" s="1">
        <v>9.9951244202658163E-2</v>
      </c>
      <c r="T235" s="1" t="s">
        <v>193</v>
      </c>
      <c r="U235" s="1">
        <v>1049438725</v>
      </c>
      <c r="V235" s="1" t="s">
        <v>929</v>
      </c>
      <c r="W235" s="1">
        <v>0.1001658023767262</v>
      </c>
      <c r="Z235" s="1" t="s">
        <v>193</v>
      </c>
      <c r="AA235" s="1">
        <v>704155849</v>
      </c>
      <c r="AB235" s="1" t="s">
        <v>1104</v>
      </c>
      <c r="AC235" s="1">
        <v>9.8843984537744553E-2</v>
      </c>
      <c r="AF235" s="1" t="s">
        <v>193</v>
      </c>
      <c r="AG235" s="1">
        <v>1002663375</v>
      </c>
      <c r="AH235" s="1" t="s">
        <v>973</v>
      </c>
      <c r="AI235" s="1">
        <v>0.1110680811733982</v>
      </c>
      <c r="AL235" s="1" t="s">
        <v>193</v>
      </c>
      <c r="AM235" s="1">
        <v>1048470698</v>
      </c>
      <c r="AN235" s="1" t="s">
        <v>796</v>
      </c>
      <c r="AO235" s="1">
        <v>0.10000007233393481</v>
      </c>
      <c r="AR235" s="1" t="s">
        <v>193</v>
      </c>
      <c r="AS235" s="1">
        <v>893600553</v>
      </c>
      <c r="AT235" s="1" t="s">
        <v>848</v>
      </c>
      <c r="AU235" s="1">
        <v>9.9952937813093931E-2</v>
      </c>
      <c r="AX235" s="1" t="s">
        <v>193</v>
      </c>
      <c r="AY235" s="1">
        <v>1022217896</v>
      </c>
      <c r="AZ235" s="1" t="s">
        <v>974</v>
      </c>
      <c r="BA235" s="1">
        <v>0.1000933152062889</v>
      </c>
      <c r="BD235" s="1" t="s">
        <v>193</v>
      </c>
      <c r="BE235" s="1">
        <v>1008208366</v>
      </c>
      <c r="BF235" s="1" t="s">
        <v>1035</v>
      </c>
      <c r="BG235" s="1">
        <v>0.1006591224127704</v>
      </c>
      <c r="BJ235" s="1" t="s">
        <v>193</v>
      </c>
      <c r="BK235" s="1">
        <v>1017746625</v>
      </c>
      <c r="BL235" s="1" t="s">
        <v>762</v>
      </c>
      <c r="BM235" s="1">
        <v>9.9917148518378573E-2</v>
      </c>
      <c r="BP235" s="1" t="s">
        <v>193</v>
      </c>
      <c r="BQ235" s="1">
        <v>1025499243</v>
      </c>
      <c r="BR235" s="1" t="s">
        <v>1067</v>
      </c>
      <c r="BS235" s="1">
        <v>0.1003793642466879</v>
      </c>
      <c r="BV235" s="1" t="s">
        <v>193</v>
      </c>
      <c r="BW235" s="1">
        <v>903887049</v>
      </c>
      <c r="BX235" s="1" t="s">
        <v>906</v>
      </c>
      <c r="BY235" s="1">
        <v>0.10018515111636141</v>
      </c>
      <c r="CB235" s="1" t="s">
        <v>193</v>
      </c>
      <c r="CC235" s="1">
        <v>1033623589</v>
      </c>
      <c r="CD235" s="1" t="s">
        <v>60</v>
      </c>
      <c r="CE235" s="1">
        <v>0.1051615177475778</v>
      </c>
      <c r="CH235" s="1" t="s">
        <v>193</v>
      </c>
      <c r="CI235" s="1">
        <v>757320850</v>
      </c>
      <c r="CJ235" s="1" t="s">
        <v>1166</v>
      </c>
      <c r="CK235" s="1">
        <v>6.112311679714387E-2</v>
      </c>
      <c r="CN235" s="1" t="s">
        <v>193</v>
      </c>
      <c r="CO235" s="1">
        <v>919060992</v>
      </c>
      <c r="CP235" s="1" t="s">
        <v>988</v>
      </c>
      <c r="CQ235" s="1">
        <v>9.999995473638075E-2</v>
      </c>
      <c r="CT235" s="1" t="s">
        <v>193</v>
      </c>
      <c r="CU235" s="1">
        <v>1066513187</v>
      </c>
      <c r="CV235" s="1" t="s">
        <v>995</v>
      </c>
      <c r="CW235" s="1">
        <v>9.9999385411521299E-2</v>
      </c>
      <c r="CZ235" s="1" t="s">
        <v>193</v>
      </c>
      <c r="DA235" s="1">
        <v>1063984149</v>
      </c>
      <c r="DB235" s="1" t="s">
        <v>860</v>
      </c>
      <c r="DC235" s="1">
        <v>0.1000807241009935</v>
      </c>
      <c r="DF235" s="1" t="s">
        <v>193</v>
      </c>
      <c r="DG235" s="1">
        <v>1064444480</v>
      </c>
      <c r="DH235" s="1" t="s">
        <v>1147</v>
      </c>
      <c r="DI235" s="1">
        <v>0.10373027805546869</v>
      </c>
      <c r="DL235" s="1" t="s">
        <v>193</v>
      </c>
      <c r="DM235" s="1">
        <v>1065630925</v>
      </c>
      <c r="DN235" s="1" t="s">
        <v>999</v>
      </c>
      <c r="DO235" s="1">
        <v>0.1046063241820273</v>
      </c>
    </row>
    <row r="236" spans="2:120" ht="23.1" customHeight="1" x14ac:dyDescent="0.25">
      <c r="B236" s="1" t="s">
        <v>214</v>
      </c>
      <c r="C236" s="1">
        <v>906452683</v>
      </c>
      <c r="D236" s="1" t="s">
        <v>676</v>
      </c>
      <c r="E236" s="1">
        <v>9.9641864994533327E-2</v>
      </c>
      <c r="H236" s="1" t="s">
        <v>214</v>
      </c>
      <c r="I236" s="1">
        <v>966522671</v>
      </c>
      <c r="J236" s="1" t="s">
        <v>216</v>
      </c>
      <c r="K236" s="1">
        <v>0.10034719897647069</v>
      </c>
      <c r="N236" s="1" t="s">
        <v>214</v>
      </c>
      <c r="O236" s="1">
        <v>1037656201</v>
      </c>
      <c r="P236" s="1" t="s">
        <v>964</v>
      </c>
      <c r="Q236" s="1">
        <v>0.1000324709595613</v>
      </c>
      <c r="T236" s="1" t="s">
        <v>214</v>
      </c>
      <c r="U236" s="1">
        <v>1049372389</v>
      </c>
      <c r="V236" s="1" t="s">
        <v>765</v>
      </c>
      <c r="W236" s="1">
        <v>0.1001531396294832</v>
      </c>
      <c r="Z236" s="1" t="s">
        <v>214</v>
      </c>
      <c r="AA236" s="1">
        <v>714640073</v>
      </c>
      <c r="AB236" s="1" t="s">
        <v>1167</v>
      </c>
      <c r="AC236" s="1">
        <v>0.1018092862254424</v>
      </c>
      <c r="AF236" s="1" t="s">
        <v>214</v>
      </c>
      <c r="AG236" s="1">
        <v>969113039</v>
      </c>
      <c r="AH236" s="1" t="s">
        <v>985</v>
      </c>
      <c r="AI236" s="1">
        <v>0.10375949272127551</v>
      </c>
      <c r="AL236" s="1" t="s">
        <v>214</v>
      </c>
      <c r="AM236" s="1">
        <v>1048470698</v>
      </c>
      <c r="AN236" s="1" t="s">
        <v>796</v>
      </c>
      <c r="AO236" s="1">
        <v>0.10000007233393481</v>
      </c>
      <c r="AR236" s="1" t="s">
        <v>214</v>
      </c>
      <c r="AS236" s="1">
        <v>893600556</v>
      </c>
      <c r="AT236" s="1" t="s">
        <v>812</v>
      </c>
      <c r="AU236" s="1">
        <v>9.9952938484218892E-2</v>
      </c>
      <c r="AX236" s="1" t="s">
        <v>214</v>
      </c>
      <c r="AY236" s="1">
        <v>1021928648</v>
      </c>
      <c r="AZ236" s="1" t="s">
        <v>712</v>
      </c>
      <c r="BA236" s="1">
        <v>0.1000366781717911</v>
      </c>
      <c r="BD236" s="1" t="s">
        <v>214</v>
      </c>
      <c r="BE236" s="1">
        <v>880806382</v>
      </c>
      <c r="BF236" s="1" t="s">
        <v>697</v>
      </c>
      <c r="BG236" s="1">
        <v>7.6826925101632068E-2</v>
      </c>
      <c r="BJ236" s="1" t="s">
        <v>214</v>
      </c>
      <c r="BK236" s="1">
        <v>1021940929</v>
      </c>
      <c r="BL236" s="1" t="s">
        <v>1168</v>
      </c>
      <c r="BM236" s="1">
        <v>0.1007423960617724</v>
      </c>
      <c r="BP236" s="1" t="s">
        <v>214</v>
      </c>
      <c r="BQ236" s="1">
        <v>1025499243</v>
      </c>
      <c r="BR236" s="1" t="s">
        <v>1067</v>
      </c>
      <c r="BS236" s="1">
        <v>0.1003793642466879</v>
      </c>
      <c r="BV236" s="1" t="s">
        <v>214</v>
      </c>
      <c r="BW236" s="1">
        <v>903887305</v>
      </c>
      <c r="BX236" s="1" t="s">
        <v>739</v>
      </c>
      <c r="BY236" s="1">
        <v>0.1001852078654925</v>
      </c>
      <c r="CB236" s="1" t="s">
        <v>214</v>
      </c>
      <c r="CC236" s="1">
        <v>899405861</v>
      </c>
      <c r="CD236" s="1" t="s">
        <v>959</v>
      </c>
      <c r="CE236" s="1">
        <v>7.9623900425323052E-2</v>
      </c>
      <c r="CH236" s="1" t="s">
        <v>214</v>
      </c>
      <c r="CI236" s="1">
        <v>1025756408</v>
      </c>
      <c r="CJ236" s="1" t="s">
        <v>837</v>
      </c>
      <c r="CK236" s="1">
        <v>0.11213318085433339</v>
      </c>
      <c r="CN236" s="1" t="s">
        <v>214</v>
      </c>
      <c r="CO236" s="1">
        <v>919060992</v>
      </c>
      <c r="CP236" s="1" t="s">
        <v>988</v>
      </c>
      <c r="CQ236" s="1">
        <v>9.999995473638075E-2</v>
      </c>
      <c r="CT236" s="1" t="s">
        <v>214</v>
      </c>
      <c r="CU236" s="1">
        <v>1066513187</v>
      </c>
      <c r="CV236" s="1" t="s">
        <v>995</v>
      </c>
      <c r="CW236" s="1">
        <v>9.9999385411521299E-2</v>
      </c>
      <c r="CZ236" s="1" t="s">
        <v>214</v>
      </c>
      <c r="DA236" s="1">
        <v>1063984149</v>
      </c>
      <c r="DB236" s="1" t="s">
        <v>860</v>
      </c>
      <c r="DC236" s="1">
        <v>0.1000807241009935</v>
      </c>
      <c r="DF236" s="1" t="s">
        <v>214</v>
      </c>
      <c r="DG236" s="1">
        <v>1064460961</v>
      </c>
      <c r="DH236" s="1" t="s">
        <v>1107</v>
      </c>
      <c r="DI236" s="1">
        <v>0.10373349023229821</v>
      </c>
      <c r="DL236" s="1" t="s">
        <v>214</v>
      </c>
      <c r="DM236" s="1">
        <v>1065631053</v>
      </c>
      <c r="DN236" s="1" t="s">
        <v>919</v>
      </c>
      <c r="DO236" s="1">
        <v>0.104606349311948</v>
      </c>
    </row>
    <row r="238" spans="2:120" ht="23.1" customHeight="1" x14ac:dyDescent="0.25">
      <c r="B238" s="2" t="s">
        <v>1169</v>
      </c>
      <c r="C238" s="3"/>
      <c r="D238" s="3"/>
      <c r="E238" s="3"/>
      <c r="F238" s="3"/>
      <c r="H238" s="2" t="s">
        <v>1169</v>
      </c>
      <c r="I238" s="3"/>
      <c r="J238" s="3"/>
      <c r="K238" s="3"/>
      <c r="L238" s="3"/>
      <c r="N238" s="2" t="s">
        <v>1169</v>
      </c>
      <c r="O238" s="3"/>
      <c r="P238" s="3"/>
      <c r="Q238" s="3"/>
      <c r="R238" s="3"/>
      <c r="T238" s="2" t="s">
        <v>1169</v>
      </c>
      <c r="U238" s="3"/>
      <c r="V238" s="3"/>
      <c r="W238" s="3"/>
      <c r="X238" s="3"/>
      <c r="Z238" s="2" t="s">
        <v>1169</v>
      </c>
      <c r="AA238" s="3"/>
      <c r="AB238" s="3"/>
      <c r="AC238" s="3"/>
      <c r="AD238" s="3"/>
      <c r="AF238" s="2" t="s">
        <v>1169</v>
      </c>
      <c r="AG238" s="3"/>
      <c r="AH238" s="3"/>
      <c r="AI238" s="3"/>
      <c r="AJ238" s="3"/>
      <c r="AL238" s="2" t="s">
        <v>1169</v>
      </c>
      <c r="AM238" s="3"/>
      <c r="AN238" s="3"/>
      <c r="AO238" s="3"/>
      <c r="AP238" s="3"/>
      <c r="AR238" s="2" t="s">
        <v>1169</v>
      </c>
      <c r="AS238" s="3"/>
      <c r="AT238" s="3"/>
      <c r="AU238" s="3"/>
      <c r="AV238" s="3"/>
      <c r="AX238" s="2" t="s">
        <v>1169</v>
      </c>
      <c r="AY238" s="3"/>
      <c r="AZ238" s="3"/>
      <c r="BA238" s="3"/>
      <c r="BB238" s="3"/>
      <c r="BD238" s="2" t="s">
        <v>1169</v>
      </c>
      <c r="BE238" s="3"/>
      <c r="BF238" s="3"/>
      <c r="BG238" s="3"/>
      <c r="BH238" s="3"/>
      <c r="BJ238" s="2" t="s">
        <v>1169</v>
      </c>
      <c r="BK238" s="3"/>
      <c r="BL238" s="3"/>
      <c r="BM238" s="3"/>
      <c r="BN238" s="3"/>
      <c r="BP238" s="2" t="s">
        <v>1169</v>
      </c>
      <c r="BQ238" s="3"/>
      <c r="BR238" s="3"/>
      <c r="BS238" s="3"/>
      <c r="BT238" s="3"/>
      <c r="BV238" s="2" t="s">
        <v>1169</v>
      </c>
      <c r="BW238" s="3"/>
      <c r="BX238" s="3"/>
      <c r="BY238" s="3"/>
      <c r="BZ238" s="3"/>
      <c r="CB238" s="2" t="s">
        <v>1169</v>
      </c>
      <c r="CC238" s="3"/>
      <c r="CD238" s="3"/>
      <c r="CE238" s="3"/>
      <c r="CF238" s="3"/>
      <c r="CH238" s="2" t="s">
        <v>1169</v>
      </c>
      <c r="CI238" s="3"/>
      <c r="CJ238" s="3"/>
      <c r="CK238" s="3"/>
      <c r="CL238" s="3"/>
      <c r="CN238" s="2" t="s">
        <v>1169</v>
      </c>
      <c r="CO238" s="3"/>
      <c r="CP238" s="3"/>
      <c r="CQ238" s="3"/>
      <c r="CR238" s="3"/>
      <c r="CT238" s="2" t="s">
        <v>1169</v>
      </c>
      <c r="CU238" s="3"/>
      <c r="CV238" s="3"/>
      <c r="CW238" s="3"/>
      <c r="CX238" s="3"/>
      <c r="CZ238" s="2" t="s">
        <v>1169</v>
      </c>
      <c r="DA238" s="3"/>
      <c r="DB238" s="3"/>
      <c r="DC238" s="3"/>
      <c r="DD238" s="3"/>
      <c r="DF238" s="2" t="s">
        <v>1169</v>
      </c>
      <c r="DG238" s="3"/>
      <c r="DH238" s="3"/>
      <c r="DI238" s="3"/>
      <c r="DJ238" s="3"/>
      <c r="DL238" s="2" t="s">
        <v>1169</v>
      </c>
      <c r="DM238" s="3"/>
      <c r="DN238" s="3"/>
      <c r="DO238" s="3"/>
      <c r="DP238" s="3"/>
    </row>
    <row r="239" spans="2:120" ht="23.1" customHeight="1" x14ac:dyDescent="0.25">
      <c r="B239" s="1" t="s">
        <v>21</v>
      </c>
      <c r="C239" s="1" t="s">
        <v>22</v>
      </c>
      <c r="D239" s="1" t="s">
        <v>23</v>
      </c>
      <c r="E239" s="1" t="s">
        <v>24</v>
      </c>
      <c r="H239" s="1" t="s">
        <v>21</v>
      </c>
      <c r="I239" s="1" t="s">
        <v>22</v>
      </c>
      <c r="J239" s="1" t="s">
        <v>23</v>
      </c>
      <c r="K239" s="1" t="s">
        <v>24</v>
      </c>
      <c r="N239" s="1" t="s">
        <v>21</v>
      </c>
      <c r="O239" s="1" t="s">
        <v>22</v>
      </c>
      <c r="P239" s="1" t="s">
        <v>23</v>
      </c>
      <c r="Q239" s="1" t="s">
        <v>24</v>
      </c>
      <c r="T239" s="1" t="s">
        <v>21</v>
      </c>
      <c r="U239" s="1" t="s">
        <v>22</v>
      </c>
      <c r="V239" s="1" t="s">
        <v>23</v>
      </c>
      <c r="W239" s="1" t="s">
        <v>24</v>
      </c>
      <c r="Z239" s="1" t="s">
        <v>21</v>
      </c>
      <c r="AA239" s="1" t="s">
        <v>22</v>
      </c>
      <c r="AB239" s="1" t="s">
        <v>23</v>
      </c>
      <c r="AC239" s="1" t="s">
        <v>24</v>
      </c>
      <c r="AF239" s="1" t="s">
        <v>21</v>
      </c>
      <c r="AG239" s="1" t="s">
        <v>22</v>
      </c>
      <c r="AH239" s="1" t="s">
        <v>23</v>
      </c>
      <c r="AI239" s="1" t="s">
        <v>24</v>
      </c>
      <c r="AL239" s="1" t="s">
        <v>21</v>
      </c>
      <c r="AM239" s="1" t="s">
        <v>22</v>
      </c>
      <c r="AN239" s="1" t="s">
        <v>23</v>
      </c>
      <c r="AO239" s="1" t="s">
        <v>24</v>
      </c>
      <c r="AR239" s="1" t="s">
        <v>21</v>
      </c>
      <c r="AS239" s="1" t="s">
        <v>22</v>
      </c>
      <c r="AT239" s="1" t="s">
        <v>23</v>
      </c>
      <c r="AU239" s="1" t="s">
        <v>24</v>
      </c>
      <c r="AX239" s="1" t="s">
        <v>21</v>
      </c>
      <c r="AY239" s="1" t="s">
        <v>22</v>
      </c>
      <c r="AZ239" s="1" t="s">
        <v>23</v>
      </c>
      <c r="BA239" s="1" t="s">
        <v>24</v>
      </c>
      <c r="BD239" s="1" t="s">
        <v>21</v>
      </c>
      <c r="BE239" s="1" t="s">
        <v>22</v>
      </c>
      <c r="BF239" s="1" t="s">
        <v>23</v>
      </c>
      <c r="BG239" s="1" t="s">
        <v>24</v>
      </c>
      <c r="BJ239" s="1" t="s">
        <v>21</v>
      </c>
      <c r="BK239" s="1" t="s">
        <v>22</v>
      </c>
      <c r="BL239" s="1" t="s">
        <v>23</v>
      </c>
      <c r="BM239" s="1" t="s">
        <v>24</v>
      </c>
      <c r="BP239" s="1" t="s">
        <v>21</v>
      </c>
      <c r="BQ239" s="1" t="s">
        <v>22</v>
      </c>
      <c r="BR239" s="1" t="s">
        <v>23</v>
      </c>
      <c r="BS239" s="1" t="s">
        <v>24</v>
      </c>
      <c r="BV239" s="1" t="s">
        <v>21</v>
      </c>
      <c r="BW239" s="1" t="s">
        <v>22</v>
      </c>
      <c r="BX239" s="1" t="s">
        <v>23</v>
      </c>
      <c r="BY239" s="1" t="s">
        <v>24</v>
      </c>
      <c r="CB239" s="1" t="s">
        <v>21</v>
      </c>
      <c r="CC239" s="1" t="s">
        <v>22</v>
      </c>
      <c r="CD239" s="1" t="s">
        <v>23</v>
      </c>
      <c r="CE239" s="1" t="s">
        <v>24</v>
      </c>
      <c r="CH239" s="1" t="s">
        <v>21</v>
      </c>
      <c r="CI239" s="1" t="s">
        <v>22</v>
      </c>
      <c r="CJ239" s="1" t="s">
        <v>23</v>
      </c>
      <c r="CK239" s="1" t="s">
        <v>24</v>
      </c>
      <c r="CN239" s="1" t="s">
        <v>21</v>
      </c>
      <c r="CO239" s="1" t="s">
        <v>22</v>
      </c>
      <c r="CP239" s="1" t="s">
        <v>23</v>
      </c>
      <c r="CQ239" s="1" t="s">
        <v>24</v>
      </c>
      <c r="CT239" s="1" t="s">
        <v>21</v>
      </c>
      <c r="CU239" s="1" t="s">
        <v>22</v>
      </c>
      <c r="CV239" s="1" t="s">
        <v>23</v>
      </c>
      <c r="CW239" s="1" t="s">
        <v>24</v>
      </c>
      <c r="CZ239" s="1" t="s">
        <v>21</v>
      </c>
      <c r="DA239" s="1" t="s">
        <v>22</v>
      </c>
      <c r="DB239" s="1" t="s">
        <v>23</v>
      </c>
      <c r="DC239" s="1" t="s">
        <v>24</v>
      </c>
      <c r="DF239" s="1" t="s">
        <v>21</v>
      </c>
      <c r="DG239" s="1" t="s">
        <v>22</v>
      </c>
      <c r="DH239" s="1" t="s">
        <v>23</v>
      </c>
      <c r="DI239" s="1" t="s">
        <v>24</v>
      </c>
      <c r="DL239" s="1" t="s">
        <v>21</v>
      </c>
      <c r="DM239" s="1" t="s">
        <v>22</v>
      </c>
      <c r="DN239" s="1" t="s">
        <v>23</v>
      </c>
      <c r="DO239" s="1" t="s">
        <v>24</v>
      </c>
    </row>
    <row r="240" spans="2:120" ht="23.1" customHeight="1" x14ac:dyDescent="0.25">
      <c r="B240" s="1" t="s">
        <v>25</v>
      </c>
      <c r="C240" s="1">
        <v>906452683</v>
      </c>
      <c r="D240" s="1" t="s">
        <v>676</v>
      </c>
      <c r="E240" s="1">
        <v>9.9913126390057352E-2</v>
      </c>
      <c r="H240" s="1" t="s">
        <v>25</v>
      </c>
      <c r="I240" s="1">
        <v>966522671</v>
      </c>
      <c r="J240" s="1" t="s">
        <v>216</v>
      </c>
      <c r="K240" s="1">
        <v>0.1008716810621415</v>
      </c>
      <c r="N240" s="1" t="s">
        <v>25</v>
      </c>
      <c r="O240" s="1">
        <v>1037656713</v>
      </c>
      <c r="P240" s="1" t="s">
        <v>1140</v>
      </c>
      <c r="Q240" s="1">
        <v>0.1000325499259395</v>
      </c>
      <c r="T240" s="1" t="s">
        <v>25</v>
      </c>
      <c r="U240" s="1">
        <v>1049373421</v>
      </c>
      <c r="V240" s="1" t="s">
        <v>1151</v>
      </c>
      <c r="W240" s="1">
        <v>9.9993837841814967E-2</v>
      </c>
      <c r="Z240" s="1" t="s">
        <v>25</v>
      </c>
      <c r="AA240" s="1">
        <v>704155849</v>
      </c>
      <c r="AB240" s="1" t="s">
        <v>1104</v>
      </c>
      <c r="AC240" s="1">
        <v>9.8493437530530151E-2</v>
      </c>
      <c r="AF240" s="1" t="s">
        <v>25</v>
      </c>
      <c r="AG240" s="1">
        <v>700677583</v>
      </c>
      <c r="AH240" s="1" t="s">
        <v>1164</v>
      </c>
      <c r="AI240" s="1">
        <v>5.7616821561751012E-2</v>
      </c>
      <c r="AL240" s="1" t="s">
        <v>25</v>
      </c>
      <c r="AM240" s="1">
        <v>1048470944</v>
      </c>
      <c r="AN240" s="1" t="s">
        <v>1170</v>
      </c>
      <c r="AO240" s="1">
        <v>0.1000001583259567</v>
      </c>
      <c r="AR240" s="1" t="s">
        <v>25</v>
      </c>
      <c r="AS240" s="1">
        <v>893600553</v>
      </c>
      <c r="AT240" s="1" t="s">
        <v>848</v>
      </c>
      <c r="AU240" s="1">
        <v>9.9953029468271865E-2</v>
      </c>
      <c r="AX240" s="1" t="s">
        <v>25</v>
      </c>
      <c r="AY240" s="1">
        <v>1022217928</v>
      </c>
      <c r="AZ240" s="1" t="s">
        <v>890</v>
      </c>
      <c r="BA240" s="1">
        <v>0.10001138074984869</v>
      </c>
      <c r="BD240" s="1" t="s">
        <v>25</v>
      </c>
      <c r="BE240" s="1">
        <v>1008208366</v>
      </c>
      <c r="BF240" s="1" t="s">
        <v>1035</v>
      </c>
      <c r="BG240" s="1">
        <v>9.6865175480425891E-2</v>
      </c>
      <c r="BJ240" s="1" t="s">
        <v>25</v>
      </c>
      <c r="BK240" s="1">
        <v>1017746625</v>
      </c>
      <c r="BL240" s="1" t="s">
        <v>762</v>
      </c>
      <c r="BM240" s="1">
        <v>9.9916982779166816E-2</v>
      </c>
      <c r="BP240" s="1" t="s">
        <v>25</v>
      </c>
      <c r="BQ240" s="1">
        <v>1025499243</v>
      </c>
      <c r="BR240" s="1" t="s">
        <v>1067</v>
      </c>
      <c r="BS240" s="1">
        <v>0.1005592923056534</v>
      </c>
      <c r="BV240" s="1" t="s">
        <v>25</v>
      </c>
      <c r="BW240" s="1">
        <v>903887049</v>
      </c>
      <c r="BX240" s="1" t="s">
        <v>906</v>
      </c>
      <c r="BY240" s="1">
        <v>0.101545681987737</v>
      </c>
      <c r="CB240" s="1" t="s">
        <v>25</v>
      </c>
      <c r="CC240" s="1">
        <v>1033623589</v>
      </c>
      <c r="CD240" s="1" t="s">
        <v>60</v>
      </c>
      <c r="CE240" s="1">
        <v>0.1025208279896257</v>
      </c>
      <c r="CH240" s="1" t="s">
        <v>25</v>
      </c>
      <c r="CI240" s="1">
        <v>941878482</v>
      </c>
      <c r="CJ240" s="1" t="s">
        <v>1115</v>
      </c>
      <c r="CK240" s="1">
        <v>9.1486574668109041E-2</v>
      </c>
      <c r="CN240" s="1" t="s">
        <v>25</v>
      </c>
      <c r="CO240" s="1">
        <v>919060992</v>
      </c>
      <c r="CP240" s="1" t="s">
        <v>988</v>
      </c>
      <c r="CQ240" s="1">
        <v>9.9999998607274154E-2</v>
      </c>
      <c r="CT240" s="1" t="s">
        <v>25</v>
      </c>
      <c r="CU240" s="1">
        <v>1066480419</v>
      </c>
      <c r="CV240" s="1" t="s">
        <v>105</v>
      </c>
      <c r="CW240" s="1">
        <v>9.9996927510715428E-2</v>
      </c>
      <c r="CZ240" s="1" t="s">
        <v>25</v>
      </c>
      <c r="DA240" s="1">
        <v>1063453205</v>
      </c>
      <c r="DB240" s="1" t="s">
        <v>1171</v>
      </c>
      <c r="DC240" s="1">
        <v>9.999010878304937E-2</v>
      </c>
      <c r="DF240" s="1" t="s">
        <v>25</v>
      </c>
      <c r="DG240" s="1">
        <v>1064460864</v>
      </c>
      <c r="DH240" s="1" t="s">
        <v>916</v>
      </c>
      <c r="DI240" s="1">
        <v>0.1057157035075552</v>
      </c>
      <c r="DL240" s="1" t="s">
        <v>25</v>
      </c>
      <c r="DM240" s="1">
        <v>797195597</v>
      </c>
      <c r="DN240" s="1" t="s">
        <v>1135</v>
      </c>
      <c r="DO240" s="1">
        <v>6.1369784902555888E-2</v>
      </c>
    </row>
    <row r="241" spans="2:120" ht="23.1" customHeight="1" x14ac:dyDescent="0.25">
      <c r="B241" s="1" t="s">
        <v>46</v>
      </c>
      <c r="C241" s="1">
        <v>906452683</v>
      </c>
      <c r="D241" s="1" t="s">
        <v>676</v>
      </c>
      <c r="E241" s="1">
        <v>9.9913126390057352E-2</v>
      </c>
      <c r="H241" s="1" t="s">
        <v>46</v>
      </c>
      <c r="I241" s="1">
        <v>966522679</v>
      </c>
      <c r="J241" s="1" t="s">
        <v>548</v>
      </c>
      <c r="K241" s="1">
        <v>0.1008716827319905</v>
      </c>
      <c r="N241" s="1" t="s">
        <v>46</v>
      </c>
      <c r="O241" s="1">
        <v>1037656457</v>
      </c>
      <c r="P241" s="1" t="s">
        <v>1108</v>
      </c>
      <c r="Q241" s="1">
        <v>0.1000325005679403</v>
      </c>
      <c r="T241" s="1" t="s">
        <v>46</v>
      </c>
      <c r="U241" s="1">
        <v>1049372389</v>
      </c>
      <c r="V241" s="1" t="s">
        <v>765</v>
      </c>
      <c r="W241" s="1">
        <v>9.9993641165230934E-2</v>
      </c>
      <c r="Z241" s="1" t="s">
        <v>46</v>
      </c>
      <c r="AA241" s="1">
        <v>712544457</v>
      </c>
      <c r="AB241" s="1" t="s">
        <v>1127</v>
      </c>
      <c r="AC241" s="1">
        <v>0.1008541201412391</v>
      </c>
      <c r="AF241" s="1" t="s">
        <v>46</v>
      </c>
      <c r="AG241" s="1">
        <v>964918735</v>
      </c>
      <c r="AH241" s="1" t="s">
        <v>1071</v>
      </c>
      <c r="AI241" s="1">
        <v>0.1092683356184727</v>
      </c>
      <c r="AL241" s="1" t="s">
        <v>46</v>
      </c>
      <c r="AM241" s="1">
        <v>1048469643</v>
      </c>
      <c r="AN241" s="1" t="s">
        <v>1172</v>
      </c>
      <c r="AO241" s="1">
        <v>9.9999910154796576E-2</v>
      </c>
      <c r="AR241" s="1" t="s">
        <v>46</v>
      </c>
      <c r="AS241" s="1">
        <v>893600556</v>
      </c>
      <c r="AT241" s="1" t="s">
        <v>812</v>
      </c>
      <c r="AU241" s="1">
        <v>9.9953030139397436E-2</v>
      </c>
      <c r="AX241" s="1" t="s">
        <v>46</v>
      </c>
      <c r="AY241" s="1">
        <v>1022216904</v>
      </c>
      <c r="AZ241" s="1" t="s">
        <v>1152</v>
      </c>
      <c r="BA241" s="1">
        <v>0.1000111803784802</v>
      </c>
      <c r="BD241" s="1" t="s">
        <v>46</v>
      </c>
      <c r="BE241" s="1">
        <v>1008208366</v>
      </c>
      <c r="BF241" s="1" t="s">
        <v>1035</v>
      </c>
      <c r="BG241" s="1">
        <v>9.6865175480425891E-2</v>
      </c>
      <c r="BJ241" s="1" t="s">
        <v>46</v>
      </c>
      <c r="BK241" s="1">
        <v>1017746881</v>
      </c>
      <c r="BL241" s="1" t="s">
        <v>1145</v>
      </c>
      <c r="BM241" s="1">
        <v>9.991703304462618E-2</v>
      </c>
      <c r="BP241" s="1" t="s">
        <v>46</v>
      </c>
      <c r="BQ241" s="1">
        <v>1032972191</v>
      </c>
      <c r="BR241" s="1" t="s">
        <v>1173</v>
      </c>
      <c r="BS241" s="1">
        <v>0.10203020983928091</v>
      </c>
      <c r="BV241" s="1" t="s">
        <v>46</v>
      </c>
      <c r="BW241" s="1">
        <v>899700425</v>
      </c>
      <c r="BX241" s="1" t="s">
        <v>1093</v>
      </c>
      <c r="BY241" s="1">
        <v>0.1006071819331032</v>
      </c>
      <c r="CB241" s="1" t="s">
        <v>46</v>
      </c>
      <c r="CC241" s="1">
        <v>1033623589</v>
      </c>
      <c r="CD241" s="1" t="s">
        <v>60</v>
      </c>
      <c r="CE241" s="1">
        <v>0.1025208279896257</v>
      </c>
      <c r="CH241" s="1" t="s">
        <v>46</v>
      </c>
      <c r="CI241" s="1">
        <v>1025756306</v>
      </c>
      <c r="CJ241" s="1" t="s">
        <v>1088</v>
      </c>
      <c r="CK241" s="1">
        <v>0.10850656326446451</v>
      </c>
      <c r="CN241" s="1" t="s">
        <v>46</v>
      </c>
      <c r="CO241" s="1">
        <v>919060992</v>
      </c>
      <c r="CP241" s="1" t="s">
        <v>988</v>
      </c>
      <c r="CQ241" s="1">
        <v>9.9999998607274154E-2</v>
      </c>
      <c r="CT241" s="1" t="s">
        <v>46</v>
      </c>
      <c r="CU241" s="1">
        <v>1066513187</v>
      </c>
      <c r="CV241" s="1" t="s">
        <v>995</v>
      </c>
      <c r="CW241" s="1">
        <v>0.1000030724892845</v>
      </c>
      <c r="CZ241" s="1" t="s">
        <v>46</v>
      </c>
      <c r="DA241" s="1">
        <v>1063984149</v>
      </c>
      <c r="DB241" s="1" t="s">
        <v>860</v>
      </c>
      <c r="DC241" s="1">
        <v>0.1000899766490181</v>
      </c>
      <c r="DF241" s="1" t="s">
        <v>46</v>
      </c>
      <c r="DG241" s="1">
        <v>963797568</v>
      </c>
      <c r="DH241" s="1" t="s">
        <v>1134</v>
      </c>
      <c r="DI241" s="1">
        <v>8.6666599935138242E-2</v>
      </c>
      <c r="DL241" s="1" t="s">
        <v>46</v>
      </c>
      <c r="DM241" s="1">
        <v>1065631053</v>
      </c>
      <c r="DN241" s="1" t="s">
        <v>919</v>
      </c>
      <c r="DO241" s="1">
        <v>0.109657553774361</v>
      </c>
    </row>
    <row r="242" spans="2:120" ht="23.1" customHeight="1" x14ac:dyDescent="0.25">
      <c r="B242" s="1" t="s">
        <v>67</v>
      </c>
      <c r="C242" s="1">
        <v>906452683</v>
      </c>
      <c r="D242" s="1" t="s">
        <v>676</v>
      </c>
      <c r="E242" s="1">
        <v>9.9913126390057352E-2</v>
      </c>
      <c r="H242" s="1" t="s">
        <v>67</v>
      </c>
      <c r="I242" s="1">
        <v>966522679</v>
      </c>
      <c r="J242" s="1" t="s">
        <v>548</v>
      </c>
      <c r="K242" s="1">
        <v>0.1008716827319905</v>
      </c>
      <c r="N242" s="1" t="s">
        <v>67</v>
      </c>
      <c r="O242" s="1">
        <v>1037234825</v>
      </c>
      <c r="P242" s="1" t="s">
        <v>870</v>
      </c>
      <c r="Q242" s="1">
        <v>9.9951224469086858E-2</v>
      </c>
      <c r="T242" s="1" t="s">
        <v>67</v>
      </c>
      <c r="U242" s="1">
        <v>1049438725</v>
      </c>
      <c r="V242" s="1" t="s">
        <v>929</v>
      </c>
      <c r="W242" s="1">
        <v>0.1000062837464686</v>
      </c>
      <c r="Z242" s="1" t="s">
        <v>67</v>
      </c>
      <c r="AA242" s="1">
        <v>706511049</v>
      </c>
      <c r="AB242" s="1" t="s">
        <v>1118</v>
      </c>
      <c r="AC242" s="1">
        <v>9.9153404167132031E-2</v>
      </c>
      <c r="AF242" s="1" t="s">
        <v>67</v>
      </c>
      <c r="AG242" s="1">
        <v>969113039</v>
      </c>
      <c r="AH242" s="1" t="s">
        <v>985</v>
      </c>
      <c r="AI242" s="1">
        <v>0.1102203343280491</v>
      </c>
      <c r="AL242" s="1" t="s">
        <v>67</v>
      </c>
      <c r="AM242" s="1">
        <v>1048470955</v>
      </c>
      <c r="AN242" s="1" t="s">
        <v>1001</v>
      </c>
      <c r="AO242" s="1">
        <v>0.10000016042425371</v>
      </c>
      <c r="AR242" s="1" t="s">
        <v>67</v>
      </c>
      <c r="AS242" s="1">
        <v>893600553</v>
      </c>
      <c r="AT242" s="1" t="s">
        <v>848</v>
      </c>
      <c r="AU242" s="1">
        <v>9.9953029468271865E-2</v>
      </c>
      <c r="AX242" s="1" t="s">
        <v>67</v>
      </c>
      <c r="AY242" s="1">
        <v>1022217928</v>
      </c>
      <c r="AZ242" s="1" t="s">
        <v>890</v>
      </c>
      <c r="BA242" s="1">
        <v>0.10001138074984869</v>
      </c>
      <c r="BD242" s="1" t="s">
        <v>67</v>
      </c>
      <c r="BE242" s="1">
        <v>1048578542</v>
      </c>
      <c r="BF242" s="1" t="s">
        <v>921</v>
      </c>
      <c r="BG242" s="1">
        <v>0.1047777355108554</v>
      </c>
      <c r="BJ242" s="1" t="s">
        <v>67</v>
      </c>
      <c r="BK242" s="1">
        <v>1017754817</v>
      </c>
      <c r="BL242" s="1" t="s">
        <v>748</v>
      </c>
      <c r="BM242" s="1">
        <v>9.9918591280137525E-2</v>
      </c>
      <c r="BP242" s="1" t="s">
        <v>67</v>
      </c>
      <c r="BQ242" s="1">
        <v>1024583596</v>
      </c>
      <c r="BR242" s="1" t="s">
        <v>1156</v>
      </c>
      <c r="BS242" s="1">
        <v>0.10037979786289999</v>
      </c>
      <c r="BV242" s="1" t="s">
        <v>67</v>
      </c>
      <c r="BW242" s="1">
        <v>836778441</v>
      </c>
      <c r="BX242" s="1" t="s">
        <v>948</v>
      </c>
      <c r="BY242" s="1">
        <v>8.7027017046238636E-2</v>
      </c>
      <c r="CB242" s="1" t="s">
        <v>67</v>
      </c>
      <c r="CC242" s="1">
        <v>899405861</v>
      </c>
      <c r="CD242" s="1" t="s">
        <v>959</v>
      </c>
      <c r="CE242" s="1">
        <v>7.7624480648536984E-2</v>
      </c>
      <c r="CH242" s="1" t="s">
        <v>67</v>
      </c>
      <c r="CI242" s="1">
        <v>1025756306</v>
      </c>
      <c r="CJ242" s="1" t="s">
        <v>1088</v>
      </c>
      <c r="CK242" s="1">
        <v>0.10850656326446451</v>
      </c>
      <c r="CN242" s="1" t="s">
        <v>67</v>
      </c>
      <c r="CO242" s="1">
        <v>919061024</v>
      </c>
      <c r="CP242" s="1" t="s">
        <v>1077</v>
      </c>
      <c r="CQ242" s="1">
        <v>0.1000000055709034</v>
      </c>
      <c r="CT242" s="1" t="s">
        <v>67</v>
      </c>
      <c r="CU242" s="1">
        <v>1066513187</v>
      </c>
      <c r="CV242" s="1" t="s">
        <v>995</v>
      </c>
      <c r="CW242" s="1">
        <v>0.1000030724892845</v>
      </c>
      <c r="CZ242" s="1" t="s">
        <v>67</v>
      </c>
      <c r="DA242" s="1">
        <v>1063984149</v>
      </c>
      <c r="DB242" s="1" t="s">
        <v>860</v>
      </c>
      <c r="DC242" s="1">
        <v>0.1000899766490181</v>
      </c>
      <c r="DF242" s="1" t="s">
        <v>67</v>
      </c>
      <c r="DG242" s="1">
        <v>1064444480</v>
      </c>
      <c r="DH242" s="1" t="s">
        <v>1147</v>
      </c>
      <c r="DI242" s="1">
        <v>0.10571244921645789</v>
      </c>
      <c r="DL242" s="1" t="s">
        <v>67</v>
      </c>
      <c r="DM242" s="1">
        <v>1065631053</v>
      </c>
      <c r="DN242" s="1" t="s">
        <v>919</v>
      </c>
      <c r="DO242" s="1">
        <v>0.109657553774361</v>
      </c>
    </row>
    <row r="243" spans="2:120" ht="23.1" customHeight="1" x14ac:dyDescent="0.25">
      <c r="B243" s="1" t="s">
        <v>88</v>
      </c>
      <c r="C243" s="1">
        <v>906452171</v>
      </c>
      <c r="D243" s="1" t="s">
        <v>1174</v>
      </c>
      <c r="E243" s="1">
        <v>9.9913013520390295E-2</v>
      </c>
      <c r="H243" s="1" t="s">
        <v>88</v>
      </c>
      <c r="I243" s="1">
        <v>966522679</v>
      </c>
      <c r="J243" s="1" t="s">
        <v>548</v>
      </c>
      <c r="K243" s="1">
        <v>0.1008716827319905</v>
      </c>
      <c r="N243" s="1" t="s">
        <v>88</v>
      </c>
      <c r="O243" s="1">
        <v>1037234825</v>
      </c>
      <c r="P243" s="1" t="s">
        <v>870</v>
      </c>
      <c r="Q243" s="1">
        <v>9.9951224469086858E-2</v>
      </c>
      <c r="T243" s="1" t="s">
        <v>88</v>
      </c>
      <c r="U243" s="1">
        <v>1049373189</v>
      </c>
      <c r="V243" s="1" t="s">
        <v>1160</v>
      </c>
      <c r="W243" s="1">
        <v>9.999379362768232E-2</v>
      </c>
      <c r="Z243" s="1" t="s">
        <v>88</v>
      </c>
      <c r="AA243" s="1">
        <v>697862345</v>
      </c>
      <c r="AB243" s="1" t="s">
        <v>1130</v>
      </c>
      <c r="AC243" s="1">
        <v>9.6740704080526083E-2</v>
      </c>
      <c r="AF243" s="1" t="s">
        <v>88</v>
      </c>
      <c r="AG243" s="1">
        <v>964918735</v>
      </c>
      <c r="AH243" s="1" t="s">
        <v>1071</v>
      </c>
      <c r="AI243" s="1">
        <v>0.1092683356184727</v>
      </c>
      <c r="AL243" s="1" t="s">
        <v>88</v>
      </c>
      <c r="AM243" s="1">
        <v>1048469632</v>
      </c>
      <c r="AN243" s="1" t="s">
        <v>993</v>
      </c>
      <c r="AO243" s="1">
        <v>9.9999908056502149E-2</v>
      </c>
      <c r="AR243" s="1" t="s">
        <v>88</v>
      </c>
      <c r="AS243" s="1">
        <v>893600552</v>
      </c>
      <c r="AT243" s="1" t="s">
        <v>75</v>
      </c>
      <c r="AU243" s="1">
        <v>9.9953029244563354E-2</v>
      </c>
      <c r="AX243" s="1" t="s">
        <v>88</v>
      </c>
      <c r="AY243" s="1">
        <v>1021928648</v>
      </c>
      <c r="AZ243" s="1" t="s">
        <v>712</v>
      </c>
      <c r="BA243" s="1">
        <v>9.9954783819269241E-2</v>
      </c>
      <c r="BD243" s="1" t="s">
        <v>88</v>
      </c>
      <c r="BE243" s="1">
        <v>1008208366</v>
      </c>
      <c r="BF243" s="1" t="s">
        <v>1035</v>
      </c>
      <c r="BG243" s="1">
        <v>9.6865175480425891E-2</v>
      </c>
      <c r="BJ243" s="1" t="s">
        <v>88</v>
      </c>
      <c r="BK243" s="1">
        <v>1017746625</v>
      </c>
      <c r="BL243" s="1" t="s">
        <v>762</v>
      </c>
      <c r="BM243" s="1">
        <v>9.9916982779166816E-2</v>
      </c>
      <c r="BP243" s="1" t="s">
        <v>88</v>
      </c>
      <c r="BQ243" s="1">
        <v>1024583596</v>
      </c>
      <c r="BR243" s="1" t="s">
        <v>1156</v>
      </c>
      <c r="BS243" s="1">
        <v>0.10037979786289999</v>
      </c>
      <c r="BV243" s="1" t="s">
        <v>88</v>
      </c>
      <c r="BW243" s="1">
        <v>903887305</v>
      </c>
      <c r="BX243" s="1" t="s">
        <v>739</v>
      </c>
      <c r="BY243" s="1">
        <v>0.10154573950753069</v>
      </c>
      <c r="CB243" s="1" t="s">
        <v>88</v>
      </c>
      <c r="CC243" s="1">
        <v>1033099301</v>
      </c>
      <c r="CD243" s="1" t="s">
        <v>1022</v>
      </c>
      <c r="CE243" s="1">
        <v>0.1024168504712364</v>
      </c>
      <c r="CH243" s="1" t="s">
        <v>88</v>
      </c>
      <c r="CI243" s="1">
        <v>941878482</v>
      </c>
      <c r="CJ243" s="1" t="s">
        <v>1115</v>
      </c>
      <c r="CK243" s="1">
        <v>9.1486574668109041E-2</v>
      </c>
      <c r="CN243" s="1" t="s">
        <v>88</v>
      </c>
      <c r="CO243" s="1">
        <v>919060992</v>
      </c>
      <c r="CP243" s="1" t="s">
        <v>988</v>
      </c>
      <c r="CQ243" s="1">
        <v>9.9999998607274154E-2</v>
      </c>
      <c r="CT243" s="1" t="s">
        <v>88</v>
      </c>
      <c r="CU243" s="1">
        <v>1066480419</v>
      </c>
      <c r="CV243" s="1" t="s">
        <v>105</v>
      </c>
      <c r="CW243" s="1">
        <v>9.9996927510715428E-2</v>
      </c>
      <c r="CZ243" s="1" t="s">
        <v>88</v>
      </c>
      <c r="DA243" s="1">
        <v>1059789845</v>
      </c>
      <c r="DB243" s="1" t="s">
        <v>1154</v>
      </c>
      <c r="DC243" s="1">
        <v>9.9302407899659911E-2</v>
      </c>
      <c r="DF243" s="1" t="s">
        <v>88</v>
      </c>
      <c r="DG243" s="1">
        <v>1064460864</v>
      </c>
      <c r="DH243" s="1" t="s">
        <v>916</v>
      </c>
      <c r="DI243" s="1">
        <v>0.1057157035075552</v>
      </c>
      <c r="DL243" s="1" t="s">
        <v>88</v>
      </c>
      <c r="DM243" s="1">
        <v>797195597</v>
      </c>
      <c r="DN243" s="1" t="s">
        <v>1135</v>
      </c>
      <c r="DO243" s="1">
        <v>6.1369784902555888E-2</v>
      </c>
    </row>
    <row r="244" spans="2:120" ht="23.1" customHeight="1" x14ac:dyDescent="0.25">
      <c r="B244" s="1" t="s">
        <v>109</v>
      </c>
      <c r="C244" s="1">
        <v>906321611</v>
      </c>
      <c r="D244" s="1" t="s">
        <v>755</v>
      </c>
      <c r="E244" s="1">
        <v>9.9884233836197406E-2</v>
      </c>
      <c r="H244" s="1" t="s">
        <v>109</v>
      </c>
      <c r="I244" s="1">
        <v>958134071</v>
      </c>
      <c r="J244" s="1" t="s">
        <v>1004</v>
      </c>
      <c r="K244" s="1">
        <v>9.9128317601979266E-2</v>
      </c>
      <c r="N244" s="1" t="s">
        <v>109</v>
      </c>
      <c r="O244" s="1">
        <v>1037234825</v>
      </c>
      <c r="P244" s="1" t="s">
        <v>870</v>
      </c>
      <c r="Q244" s="1">
        <v>9.9951224469086858E-2</v>
      </c>
      <c r="T244" s="1" t="s">
        <v>109</v>
      </c>
      <c r="U244" s="1">
        <v>1049438725</v>
      </c>
      <c r="V244" s="1" t="s">
        <v>929</v>
      </c>
      <c r="W244" s="1">
        <v>0.1000062837464686</v>
      </c>
      <c r="Z244" s="1" t="s">
        <v>109</v>
      </c>
      <c r="AA244" s="1">
        <v>706511049</v>
      </c>
      <c r="AB244" s="1" t="s">
        <v>1118</v>
      </c>
      <c r="AC244" s="1">
        <v>9.9153404167132031E-2</v>
      </c>
      <c r="AF244" s="1" t="s">
        <v>109</v>
      </c>
      <c r="AG244" s="1">
        <v>964918735</v>
      </c>
      <c r="AH244" s="1" t="s">
        <v>1071</v>
      </c>
      <c r="AI244" s="1">
        <v>0.1092683356184727</v>
      </c>
      <c r="AL244" s="1" t="s">
        <v>109</v>
      </c>
      <c r="AM244" s="1">
        <v>1048469632</v>
      </c>
      <c r="AN244" s="1" t="s">
        <v>993</v>
      </c>
      <c r="AO244" s="1">
        <v>9.9999908056502149E-2</v>
      </c>
      <c r="AR244" s="1" t="s">
        <v>109</v>
      </c>
      <c r="AS244" s="1">
        <v>893600556</v>
      </c>
      <c r="AT244" s="1" t="s">
        <v>812</v>
      </c>
      <c r="AU244" s="1">
        <v>9.9953030139397436E-2</v>
      </c>
      <c r="AX244" s="1" t="s">
        <v>109</v>
      </c>
      <c r="AY244" s="1">
        <v>1022217896</v>
      </c>
      <c r="AZ244" s="1" t="s">
        <v>974</v>
      </c>
      <c r="BA244" s="1">
        <v>0.10001137448824041</v>
      </c>
      <c r="BD244" s="1" t="s">
        <v>109</v>
      </c>
      <c r="BE244" s="1">
        <v>1008208366</v>
      </c>
      <c r="BF244" s="1" t="s">
        <v>1035</v>
      </c>
      <c r="BG244" s="1">
        <v>9.6865175480425891E-2</v>
      </c>
      <c r="BJ244" s="1" t="s">
        <v>109</v>
      </c>
      <c r="BK244" s="1">
        <v>1017754817</v>
      </c>
      <c r="BL244" s="1" t="s">
        <v>748</v>
      </c>
      <c r="BM244" s="1">
        <v>9.9918591280137525E-2</v>
      </c>
      <c r="BP244" s="1" t="s">
        <v>109</v>
      </c>
      <c r="BQ244" s="1">
        <v>1025501087</v>
      </c>
      <c r="BR244" s="1" t="s">
        <v>963</v>
      </c>
      <c r="BS244" s="1">
        <v>0.10055965394707431</v>
      </c>
      <c r="BV244" s="1" t="s">
        <v>109</v>
      </c>
      <c r="BW244" s="1">
        <v>903887305</v>
      </c>
      <c r="BX244" s="1" t="s">
        <v>739</v>
      </c>
      <c r="BY244" s="1">
        <v>0.10154573950753069</v>
      </c>
      <c r="CB244" s="1" t="s">
        <v>109</v>
      </c>
      <c r="CC244" s="1">
        <v>1033623589</v>
      </c>
      <c r="CD244" s="1" t="s">
        <v>60</v>
      </c>
      <c r="CE244" s="1">
        <v>0.1025208279896257</v>
      </c>
      <c r="CH244" s="1" t="s">
        <v>109</v>
      </c>
      <c r="CI244" s="1">
        <v>941911288</v>
      </c>
      <c r="CJ244" s="1" t="s">
        <v>1094</v>
      </c>
      <c r="CK244" s="1">
        <v>9.1492947806245839E-2</v>
      </c>
      <c r="CN244" s="1" t="s">
        <v>109</v>
      </c>
      <c r="CO244" s="1">
        <v>919060992</v>
      </c>
      <c r="CP244" s="1" t="s">
        <v>988</v>
      </c>
      <c r="CQ244" s="1">
        <v>9.9999998607274154E-2</v>
      </c>
      <c r="CT244" s="1" t="s">
        <v>109</v>
      </c>
      <c r="CU244" s="1">
        <v>1066480419</v>
      </c>
      <c r="CV244" s="1" t="s">
        <v>105</v>
      </c>
      <c r="CW244" s="1">
        <v>9.9996927510715428E-2</v>
      </c>
      <c r="CZ244" s="1" t="s">
        <v>109</v>
      </c>
      <c r="DA244" s="1">
        <v>1063951381</v>
      </c>
      <c r="DB244" s="1" t="s">
        <v>1158</v>
      </c>
      <c r="DC244" s="1">
        <v>0.1000838117115912</v>
      </c>
      <c r="DF244" s="1" t="s">
        <v>109</v>
      </c>
      <c r="DG244" s="1">
        <v>963797569</v>
      </c>
      <c r="DH244" s="1" t="s">
        <v>1175</v>
      </c>
      <c r="DI244" s="1">
        <v>8.6666600114982228E-2</v>
      </c>
      <c r="DL244" s="1" t="s">
        <v>109</v>
      </c>
      <c r="DM244" s="1">
        <v>1065631053</v>
      </c>
      <c r="DN244" s="1" t="s">
        <v>919</v>
      </c>
      <c r="DO244" s="1">
        <v>0.109657553774361</v>
      </c>
    </row>
    <row r="245" spans="2:120" ht="23.1" customHeight="1" x14ac:dyDescent="0.25">
      <c r="B245" s="1" t="s">
        <v>130</v>
      </c>
      <c r="C245" s="1">
        <v>906452683</v>
      </c>
      <c r="D245" s="1" t="s">
        <v>676</v>
      </c>
      <c r="E245" s="1">
        <v>9.9913126390057352E-2</v>
      </c>
      <c r="H245" s="1" t="s">
        <v>130</v>
      </c>
      <c r="I245" s="1">
        <v>958134071</v>
      </c>
      <c r="J245" s="1" t="s">
        <v>1004</v>
      </c>
      <c r="K245" s="1">
        <v>9.9128317601979266E-2</v>
      </c>
      <c r="N245" s="1" t="s">
        <v>130</v>
      </c>
      <c r="O245" s="1">
        <v>1037656713</v>
      </c>
      <c r="P245" s="1" t="s">
        <v>1140</v>
      </c>
      <c r="Q245" s="1">
        <v>0.1000325499259395</v>
      </c>
      <c r="T245" s="1" t="s">
        <v>130</v>
      </c>
      <c r="U245" s="1">
        <v>1049438725</v>
      </c>
      <c r="V245" s="1" t="s">
        <v>929</v>
      </c>
      <c r="W245" s="1">
        <v>0.1000062837464686</v>
      </c>
      <c r="Z245" s="1" t="s">
        <v>130</v>
      </c>
      <c r="AA245" s="1">
        <v>714640073</v>
      </c>
      <c r="AB245" s="1" t="s">
        <v>1167</v>
      </c>
      <c r="AC245" s="1">
        <v>0.1014482228713105</v>
      </c>
      <c r="AF245" s="1" t="s">
        <v>130</v>
      </c>
      <c r="AG245" s="1">
        <v>964918735</v>
      </c>
      <c r="AH245" s="1" t="s">
        <v>1071</v>
      </c>
      <c r="AI245" s="1">
        <v>0.1092683356184727</v>
      </c>
      <c r="AL245" s="1" t="s">
        <v>130</v>
      </c>
      <c r="AM245" s="1">
        <v>1048470698</v>
      </c>
      <c r="AN245" s="1" t="s">
        <v>796</v>
      </c>
      <c r="AO245" s="1">
        <v>0.1000001114004101</v>
      </c>
      <c r="AR245" s="1" t="s">
        <v>130</v>
      </c>
      <c r="AS245" s="1">
        <v>895697708</v>
      </c>
      <c r="AT245" s="1" t="s">
        <v>925</v>
      </c>
      <c r="AU245" s="1">
        <v>0.1004227314299254</v>
      </c>
      <c r="AX245" s="1" t="s">
        <v>130</v>
      </c>
      <c r="AY245" s="1">
        <v>1021928648</v>
      </c>
      <c r="AZ245" s="1" t="s">
        <v>712</v>
      </c>
      <c r="BA245" s="1">
        <v>9.9954783819269241E-2</v>
      </c>
      <c r="BD245" s="1" t="s">
        <v>130</v>
      </c>
      <c r="BE245" s="1">
        <v>1048578542</v>
      </c>
      <c r="BF245" s="1" t="s">
        <v>921</v>
      </c>
      <c r="BG245" s="1">
        <v>0.1047777355108554</v>
      </c>
      <c r="BJ245" s="1" t="s">
        <v>130</v>
      </c>
      <c r="BK245" s="1">
        <v>1017754817</v>
      </c>
      <c r="BL245" s="1" t="s">
        <v>748</v>
      </c>
      <c r="BM245" s="1">
        <v>9.9918591280137525E-2</v>
      </c>
      <c r="BP245" s="1" t="s">
        <v>130</v>
      </c>
      <c r="BQ245" s="1">
        <v>1025499243</v>
      </c>
      <c r="BR245" s="1" t="s">
        <v>1067</v>
      </c>
      <c r="BS245" s="1">
        <v>0.1005592923056534</v>
      </c>
      <c r="BV245" s="1" t="s">
        <v>130</v>
      </c>
      <c r="BW245" s="1">
        <v>903887305</v>
      </c>
      <c r="BX245" s="1" t="s">
        <v>739</v>
      </c>
      <c r="BY245" s="1">
        <v>0.10154573950753069</v>
      </c>
      <c r="CB245" s="1" t="s">
        <v>130</v>
      </c>
      <c r="CC245" s="1">
        <v>1033623589</v>
      </c>
      <c r="CD245" s="1" t="s">
        <v>60</v>
      </c>
      <c r="CE245" s="1">
        <v>0.1025208279896257</v>
      </c>
      <c r="CH245" s="1" t="s">
        <v>130</v>
      </c>
      <c r="CI245" s="1">
        <v>941870328</v>
      </c>
      <c r="CJ245" s="1" t="s">
        <v>1119</v>
      </c>
      <c r="CK245" s="1">
        <v>9.1484990645721728E-2</v>
      </c>
      <c r="CN245" s="1" t="s">
        <v>130</v>
      </c>
      <c r="CO245" s="1">
        <v>919060992</v>
      </c>
      <c r="CP245" s="1" t="s">
        <v>988</v>
      </c>
      <c r="CQ245" s="1">
        <v>9.9999998607274154E-2</v>
      </c>
      <c r="CT245" s="1" t="s">
        <v>130</v>
      </c>
      <c r="CU245" s="1">
        <v>1066513187</v>
      </c>
      <c r="CV245" s="1" t="s">
        <v>995</v>
      </c>
      <c r="CW245" s="1">
        <v>0.1000030724892845</v>
      </c>
      <c r="CZ245" s="1" t="s">
        <v>130</v>
      </c>
      <c r="DA245" s="1">
        <v>1063951381</v>
      </c>
      <c r="DB245" s="1" t="s">
        <v>1158</v>
      </c>
      <c r="DC245" s="1">
        <v>0.1000838117115912</v>
      </c>
      <c r="DF245" s="1" t="s">
        <v>130</v>
      </c>
      <c r="DG245" s="1">
        <v>1064460960</v>
      </c>
      <c r="DH245" s="1" t="s">
        <v>1176</v>
      </c>
      <c r="DI245" s="1">
        <v>0.1057157225758147</v>
      </c>
      <c r="DL245" s="1" t="s">
        <v>130</v>
      </c>
      <c r="DM245" s="1">
        <v>1065631053</v>
      </c>
      <c r="DN245" s="1" t="s">
        <v>919</v>
      </c>
      <c r="DO245" s="1">
        <v>0.109657553774361</v>
      </c>
    </row>
    <row r="246" spans="2:120" ht="23.1" customHeight="1" x14ac:dyDescent="0.25">
      <c r="B246" s="1" t="s">
        <v>151</v>
      </c>
      <c r="C246" s="1">
        <v>906452683</v>
      </c>
      <c r="D246" s="1" t="s">
        <v>676</v>
      </c>
      <c r="E246" s="1">
        <v>9.9913126390057352E-2</v>
      </c>
      <c r="H246" s="1" t="s">
        <v>151</v>
      </c>
      <c r="I246" s="1">
        <v>958134071</v>
      </c>
      <c r="J246" s="1" t="s">
        <v>1004</v>
      </c>
      <c r="K246" s="1">
        <v>9.9128317601979266E-2</v>
      </c>
      <c r="N246" s="1" t="s">
        <v>151</v>
      </c>
      <c r="O246" s="1">
        <v>1037656201</v>
      </c>
      <c r="P246" s="1" t="s">
        <v>964</v>
      </c>
      <c r="Q246" s="1">
        <v>0.1000324512099533</v>
      </c>
      <c r="T246" s="1" t="s">
        <v>151</v>
      </c>
      <c r="U246" s="1">
        <v>1049372303</v>
      </c>
      <c r="V246" s="1" t="s">
        <v>1016</v>
      </c>
      <c r="W246" s="1">
        <v>9.9993624775524315E-2</v>
      </c>
      <c r="Z246" s="1" t="s">
        <v>151</v>
      </c>
      <c r="AA246" s="1">
        <v>712802505</v>
      </c>
      <c r="AB246" s="1" t="s">
        <v>1159</v>
      </c>
      <c r="AC246" s="1">
        <v>0.1009271820147903</v>
      </c>
      <c r="AF246" s="1" t="s">
        <v>151</v>
      </c>
      <c r="AG246" s="1">
        <v>700677583</v>
      </c>
      <c r="AH246" s="1" t="s">
        <v>1164</v>
      </c>
      <c r="AI246" s="1">
        <v>5.7616821561751012E-2</v>
      </c>
      <c r="AL246" s="1" t="s">
        <v>151</v>
      </c>
      <c r="AM246" s="1">
        <v>1048469674</v>
      </c>
      <c r="AN246" s="1" t="s">
        <v>989</v>
      </c>
      <c r="AO246" s="1">
        <v>9.9999916068171907E-2</v>
      </c>
      <c r="AR246" s="1" t="s">
        <v>151</v>
      </c>
      <c r="AS246" s="1">
        <v>893600556</v>
      </c>
      <c r="AT246" s="1" t="s">
        <v>812</v>
      </c>
      <c r="AU246" s="1">
        <v>9.9953030139397436E-2</v>
      </c>
      <c r="AX246" s="1" t="s">
        <v>151</v>
      </c>
      <c r="AY246" s="1">
        <v>1022217928</v>
      </c>
      <c r="AZ246" s="1" t="s">
        <v>890</v>
      </c>
      <c r="BA246" s="1">
        <v>0.10001138074984869</v>
      </c>
      <c r="BD246" s="1" t="s">
        <v>151</v>
      </c>
      <c r="BE246" s="1">
        <v>1008208366</v>
      </c>
      <c r="BF246" s="1" t="s">
        <v>1035</v>
      </c>
      <c r="BG246" s="1">
        <v>9.6865175480425891E-2</v>
      </c>
      <c r="BJ246" s="1" t="s">
        <v>151</v>
      </c>
      <c r="BK246" s="1">
        <v>1017746625</v>
      </c>
      <c r="BL246" s="1" t="s">
        <v>762</v>
      </c>
      <c r="BM246" s="1">
        <v>9.9916982779166816E-2</v>
      </c>
      <c r="BP246" s="1" t="s">
        <v>151</v>
      </c>
      <c r="BQ246" s="1">
        <v>1008723871</v>
      </c>
      <c r="BR246" s="1" t="s">
        <v>1153</v>
      </c>
      <c r="BS246" s="1">
        <v>9.7296253306908873E-2</v>
      </c>
      <c r="BV246" s="1" t="s">
        <v>151</v>
      </c>
      <c r="BW246" s="1">
        <v>903887305</v>
      </c>
      <c r="BX246" s="1" t="s">
        <v>739</v>
      </c>
      <c r="BY246" s="1">
        <v>0.10154573950753069</v>
      </c>
      <c r="CB246" s="1" t="s">
        <v>151</v>
      </c>
      <c r="CC246" s="1">
        <v>1033623589</v>
      </c>
      <c r="CD246" s="1" t="s">
        <v>60</v>
      </c>
      <c r="CE246" s="1">
        <v>0.1025208279896257</v>
      </c>
      <c r="CH246" s="1" t="s">
        <v>151</v>
      </c>
      <c r="CI246" s="1">
        <v>1026026706</v>
      </c>
      <c r="CJ246" s="1" t="s">
        <v>1177</v>
      </c>
      <c r="CK246" s="1">
        <v>0.1085637777153477</v>
      </c>
      <c r="CN246" s="1" t="s">
        <v>151</v>
      </c>
      <c r="CO246" s="1">
        <v>919061024</v>
      </c>
      <c r="CP246" s="1" t="s">
        <v>1077</v>
      </c>
      <c r="CQ246" s="1">
        <v>0.1000000055709034</v>
      </c>
      <c r="CT246" s="1" t="s">
        <v>151</v>
      </c>
      <c r="CU246" s="1">
        <v>1066480419</v>
      </c>
      <c r="CV246" s="1" t="s">
        <v>105</v>
      </c>
      <c r="CW246" s="1">
        <v>9.9996927510715428E-2</v>
      </c>
      <c r="CZ246" s="1" t="s">
        <v>151</v>
      </c>
      <c r="DA246" s="1">
        <v>1063984149</v>
      </c>
      <c r="DB246" s="1" t="s">
        <v>860</v>
      </c>
      <c r="DC246" s="1">
        <v>0.1000899766490181</v>
      </c>
      <c r="DF246" s="1" t="s">
        <v>151</v>
      </c>
      <c r="DG246" s="1">
        <v>1064444480</v>
      </c>
      <c r="DH246" s="1" t="s">
        <v>1147</v>
      </c>
      <c r="DI246" s="1">
        <v>0.10571244921645789</v>
      </c>
      <c r="DL246" s="1" t="s">
        <v>151</v>
      </c>
      <c r="DM246" s="1">
        <v>1065631053</v>
      </c>
      <c r="DN246" s="1" t="s">
        <v>919</v>
      </c>
      <c r="DO246" s="1">
        <v>0.109657553774361</v>
      </c>
    </row>
    <row r="247" spans="2:120" ht="23.1" customHeight="1" x14ac:dyDescent="0.25">
      <c r="B247" s="1" t="s">
        <v>172</v>
      </c>
      <c r="C247" s="1">
        <v>906452683</v>
      </c>
      <c r="D247" s="1" t="s">
        <v>676</v>
      </c>
      <c r="E247" s="1">
        <v>9.9913126390057352E-2</v>
      </c>
      <c r="H247" s="1" t="s">
        <v>172</v>
      </c>
      <c r="I247" s="1">
        <v>966522679</v>
      </c>
      <c r="J247" s="1" t="s">
        <v>548</v>
      </c>
      <c r="K247" s="1">
        <v>0.1008716827319905</v>
      </c>
      <c r="N247" s="1" t="s">
        <v>172</v>
      </c>
      <c r="O247" s="1">
        <v>1037234825</v>
      </c>
      <c r="P247" s="1" t="s">
        <v>870</v>
      </c>
      <c r="Q247" s="1">
        <v>9.9951224469086858E-2</v>
      </c>
      <c r="T247" s="1" t="s">
        <v>172</v>
      </c>
      <c r="U247" s="1">
        <v>1049372389</v>
      </c>
      <c r="V247" s="1" t="s">
        <v>765</v>
      </c>
      <c r="W247" s="1">
        <v>9.9993641165230934E-2</v>
      </c>
      <c r="Z247" s="1" t="s">
        <v>172</v>
      </c>
      <c r="AA247" s="1">
        <v>712802505</v>
      </c>
      <c r="AB247" s="1" t="s">
        <v>1159</v>
      </c>
      <c r="AC247" s="1">
        <v>0.1009271820147903</v>
      </c>
      <c r="AF247" s="1" t="s">
        <v>172</v>
      </c>
      <c r="AG247" s="1">
        <v>964918735</v>
      </c>
      <c r="AH247" s="1" t="s">
        <v>1071</v>
      </c>
      <c r="AI247" s="1">
        <v>0.1092683356184727</v>
      </c>
      <c r="AL247" s="1" t="s">
        <v>172</v>
      </c>
      <c r="AM247" s="1">
        <v>1048470656</v>
      </c>
      <c r="AN247" s="1" t="s">
        <v>978</v>
      </c>
      <c r="AO247" s="1">
        <v>0.1000001033887325</v>
      </c>
      <c r="AR247" s="1" t="s">
        <v>172</v>
      </c>
      <c r="AS247" s="1">
        <v>893600556</v>
      </c>
      <c r="AT247" s="1" t="s">
        <v>812</v>
      </c>
      <c r="AU247" s="1">
        <v>9.9953030139397436E-2</v>
      </c>
      <c r="AX247" s="1" t="s">
        <v>172</v>
      </c>
      <c r="AY247" s="1">
        <v>1022216904</v>
      </c>
      <c r="AZ247" s="1" t="s">
        <v>1152</v>
      </c>
      <c r="BA247" s="1">
        <v>0.1000111803784802</v>
      </c>
      <c r="BD247" s="1" t="s">
        <v>172</v>
      </c>
      <c r="BE247" s="1">
        <v>1006635502</v>
      </c>
      <c r="BF247" s="1" t="s">
        <v>1099</v>
      </c>
      <c r="BG247" s="1">
        <v>9.6563180554448763E-2</v>
      </c>
      <c r="BJ247" s="1" t="s">
        <v>172</v>
      </c>
      <c r="BK247" s="1">
        <v>1017746881</v>
      </c>
      <c r="BL247" s="1" t="s">
        <v>1145</v>
      </c>
      <c r="BM247" s="1">
        <v>9.991703304462618E-2</v>
      </c>
      <c r="BP247" s="1" t="s">
        <v>172</v>
      </c>
      <c r="BQ247" s="1">
        <v>1025501087</v>
      </c>
      <c r="BR247" s="1" t="s">
        <v>963</v>
      </c>
      <c r="BS247" s="1">
        <v>0.10055965394707431</v>
      </c>
      <c r="BV247" s="1" t="s">
        <v>172</v>
      </c>
      <c r="BW247" s="1">
        <v>903887049</v>
      </c>
      <c r="BX247" s="1" t="s">
        <v>906</v>
      </c>
      <c r="BY247" s="1">
        <v>0.101545681987737</v>
      </c>
      <c r="CB247" s="1" t="s">
        <v>172</v>
      </c>
      <c r="CC247" s="1">
        <v>1033099301</v>
      </c>
      <c r="CD247" s="1" t="s">
        <v>1022</v>
      </c>
      <c r="CE247" s="1">
        <v>0.1024168504712364</v>
      </c>
      <c r="CH247" s="1" t="s">
        <v>172</v>
      </c>
      <c r="CI247" s="1">
        <v>1025625298</v>
      </c>
      <c r="CJ247" s="1" t="s">
        <v>1178</v>
      </c>
      <c r="CK247" s="1">
        <v>0.1084788484554331</v>
      </c>
      <c r="CN247" s="1" t="s">
        <v>172</v>
      </c>
      <c r="CO247" s="1">
        <v>919060992</v>
      </c>
      <c r="CP247" s="1" t="s">
        <v>988</v>
      </c>
      <c r="CQ247" s="1">
        <v>9.9999998607274154E-2</v>
      </c>
      <c r="CT247" s="1" t="s">
        <v>172</v>
      </c>
      <c r="CU247" s="1">
        <v>1066513187</v>
      </c>
      <c r="CV247" s="1" t="s">
        <v>995</v>
      </c>
      <c r="CW247" s="1">
        <v>0.1000030724892845</v>
      </c>
      <c r="CZ247" s="1" t="s">
        <v>172</v>
      </c>
      <c r="DA247" s="1">
        <v>1063984149</v>
      </c>
      <c r="DB247" s="1" t="s">
        <v>860</v>
      </c>
      <c r="DC247" s="1">
        <v>0.1000899766490181</v>
      </c>
      <c r="DF247" s="1" t="s">
        <v>172</v>
      </c>
      <c r="DG247" s="1">
        <v>963797568</v>
      </c>
      <c r="DH247" s="1" t="s">
        <v>1134</v>
      </c>
      <c r="DI247" s="1">
        <v>8.6666599935138242E-2</v>
      </c>
      <c r="DL247" s="1" t="s">
        <v>172</v>
      </c>
      <c r="DM247" s="1">
        <v>1065631053</v>
      </c>
      <c r="DN247" s="1" t="s">
        <v>919</v>
      </c>
      <c r="DO247" s="1">
        <v>0.109657553774361</v>
      </c>
    </row>
    <row r="248" spans="2:120" ht="23.1" customHeight="1" x14ac:dyDescent="0.25">
      <c r="B248" s="1" t="s">
        <v>193</v>
      </c>
      <c r="C248" s="1">
        <v>906452683</v>
      </c>
      <c r="D248" s="1" t="s">
        <v>676</v>
      </c>
      <c r="E248" s="1">
        <v>9.9913126390057352E-2</v>
      </c>
      <c r="H248" s="1" t="s">
        <v>193</v>
      </c>
      <c r="I248" s="1">
        <v>958134071</v>
      </c>
      <c r="J248" s="1" t="s">
        <v>1004</v>
      </c>
      <c r="K248" s="1">
        <v>9.9128317601979266E-2</v>
      </c>
      <c r="N248" s="1" t="s">
        <v>193</v>
      </c>
      <c r="O248" s="1">
        <v>1037656457</v>
      </c>
      <c r="P248" s="1" t="s">
        <v>1108</v>
      </c>
      <c r="Q248" s="1">
        <v>0.1000325005679403</v>
      </c>
      <c r="T248" s="1" t="s">
        <v>193</v>
      </c>
      <c r="U248" s="1">
        <v>1049438725</v>
      </c>
      <c r="V248" s="1" t="s">
        <v>929</v>
      </c>
      <c r="W248" s="1">
        <v>0.1000062837464686</v>
      </c>
      <c r="Z248" s="1" t="s">
        <v>193</v>
      </c>
      <c r="AA248" s="1">
        <v>712544457</v>
      </c>
      <c r="AB248" s="1" t="s">
        <v>1127</v>
      </c>
      <c r="AC248" s="1">
        <v>0.1008541201412391</v>
      </c>
      <c r="AF248" s="1" t="s">
        <v>193</v>
      </c>
      <c r="AG248" s="1">
        <v>969113039</v>
      </c>
      <c r="AH248" s="1" t="s">
        <v>985</v>
      </c>
      <c r="AI248" s="1">
        <v>0.1102203343280491</v>
      </c>
      <c r="AL248" s="1" t="s">
        <v>193</v>
      </c>
      <c r="AM248" s="1">
        <v>1048469632</v>
      </c>
      <c r="AN248" s="1" t="s">
        <v>993</v>
      </c>
      <c r="AO248" s="1">
        <v>9.9999908056502149E-2</v>
      </c>
      <c r="AR248" s="1" t="s">
        <v>193</v>
      </c>
      <c r="AS248" s="1">
        <v>893600557</v>
      </c>
      <c r="AT248" s="1" t="s">
        <v>319</v>
      </c>
      <c r="AU248" s="1">
        <v>9.995303036310596E-2</v>
      </c>
      <c r="AX248" s="1" t="s">
        <v>193</v>
      </c>
      <c r="AY248" s="1">
        <v>1022217864</v>
      </c>
      <c r="AZ248" s="1" t="s">
        <v>1179</v>
      </c>
      <c r="BA248" s="1">
        <v>0.1000113682266323</v>
      </c>
      <c r="BD248" s="1" t="s">
        <v>193</v>
      </c>
      <c r="BE248" s="1">
        <v>1048578542</v>
      </c>
      <c r="BF248" s="1" t="s">
        <v>921</v>
      </c>
      <c r="BG248" s="1">
        <v>0.1047777355108554</v>
      </c>
      <c r="BJ248" s="1" t="s">
        <v>193</v>
      </c>
      <c r="BK248" s="1">
        <v>1017746625</v>
      </c>
      <c r="BL248" s="1" t="s">
        <v>762</v>
      </c>
      <c r="BM248" s="1">
        <v>9.9916982779166816E-2</v>
      </c>
      <c r="BP248" s="1" t="s">
        <v>193</v>
      </c>
      <c r="BQ248" s="1">
        <v>1024583583</v>
      </c>
      <c r="BR248" s="1" t="s">
        <v>1129</v>
      </c>
      <c r="BS248" s="1">
        <v>0.100379795315646</v>
      </c>
      <c r="BV248" s="1" t="s">
        <v>193</v>
      </c>
      <c r="BW248" s="1">
        <v>903887305</v>
      </c>
      <c r="BX248" s="1" t="s">
        <v>739</v>
      </c>
      <c r="BY248" s="1">
        <v>0.10154573950753069</v>
      </c>
      <c r="CB248" s="1" t="s">
        <v>193</v>
      </c>
      <c r="CC248" s="1">
        <v>1033099301</v>
      </c>
      <c r="CD248" s="1" t="s">
        <v>1022</v>
      </c>
      <c r="CE248" s="1">
        <v>0.1024168504712364</v>
      </c>
      <c r="CH248" s="1" t="s">
        <v>193</v>
      </c>
      <c r="CI248" s="1">
        <v>941878482</v>
      </c>
      <c r="CJ248" s="1" t="s">
        <v>1115</v>
      </c>
      <c r="CK248" s="1">
        <v>9.1486574668109041E-2</v>
      </c>
      <c r="CN248" s="1" t="s">
        <v>193</v>
      </c>
      <c r="CO248" s="1">
        <v>919060992</v>
      </c>
      <c r="CP248" s="1" t="s">
        <v>988</v>
      </c>
      <c r="CQ248" s="1">
        <v>9.9999998607274154E-2</v>
      </c>
      <c r="CT248" s="1" t="s">
        <v>193</v>
      </c>
      <c r="CU248" s="1">
        <v>1066480419</v>
      </c>
      <c r="CV248" s="1" t="s">
        <v>105</v>
      </c>
      <c r="CW248" s="1">
        <v>9.9996927510715428E-2</v>
      </c>
      <c r="CZ248" s="1" t="s">
        <v>193</v>
      </c>
      <c r="DA248" s="1">
        <v>1063984149</v>
      </c>
      <c r="DB248" s="1" t="s">
        <v>860</v>
      </c>
      <c r="DC248" s="1">
        <v>0.1000899766490181</v>
      </c>
      <c r="DF248" s="1" t="s">
        <v>193</v>
      </c>
      <c r="DG248" s="1">
        <v>1064460961</v>
      </c>
      <c r="DH248" s="1" t="s">
        <v>1107</v>
      </c>
      <c r="DI248" s="1">
        <v>0.1057157227744424</v>
      </c>
      <c r="DL248" s="1" t="s">
        <v>193</v>
      </c>
      <c r="DM248" s="1">
        <v>1065631053</v>
      </c>
      <c r="DN248" s="1" t="s">
        <v>919</v>
      </c>
      <c r="DO248" s="1">
        <v>0.109657553774361</v>
      </c>
    </row>
    <row r="249" spans="2:120" ht="23.1" customHeight="1" x14ac:dyDescent="0.25">
      <c r="B249" s="1" t="s">
        <v>214</v>
      </c>
      <c r="C249" s="1">
        <v>910515915</v>
      </c>
      <c r="D249" s="1" t="s">
        <v>818</v>
      </c>
      <c r="E249" s="1">
        <v>0.10081086791301069</v>
      </c>
      <c r="H249" s="1" t="s">
        <v>214</v>
      </c>
      <c r="I249" s="1">
        <v>958134071</v>
      </c>
      <c r="J249" s="1" t="s">
        <v>1004</v>
      </c>
      <c r="K249" s="1">
        <v>9.9128317601979266E-2</v>
      </c>
      <c r="N249" s="1" t="s">
        <v>214</v>
      </c>
      <c r="O249" s="1">
        <v>1037656713</v>
      </c>
      <c r="P249" s="1" t="s">
        <v>1140</v>
      </c>
      <c r="Q249" s="1">
        <v>0.1000325499259395</v>
      </c>
      <c r="T249" s="1" t="s">
        <v>214</v>
      </c>
      <c r="U249" s="1">
        <v>1049438949</v>
      </c>
      <c r="V249" s="1" t="s">
        <v>1063</v>
      </c>
      <c r="W249" s="1">
        <v>0.10000632643864189</v>
      </c>
      <c r="Z249" s="1" t="s">
        <v>214</v>
      </c>
      <c r="AA249" s="1">
        <v>714640073</v>
      </c>
      <c r="AB249" s="1" t="s">
        <v>1167</v>
      </c>
      <c r="AC249" s="1">
        <v>0.1014482228713105</v>
      </c>
      <c r="AF249" s="1" t="s">
        <v>214</v>
      </c>
      <c r="AG249" s="1">
        <v>1002663375</v>
      </c>
      <c r="AH249" s="1" t="s">
        <v>973</v>
      </c>
      <c r="AI249" s="1">
        <v>0.1179840101280361</v>
      </c>
      <c r="AL249" s="1" t="s">
        <v>214</v>
      </c>
      <c r="AM249" s="1">
        <v>1048469674</v>
      </c>
      <c r="AN249" s="1" t="s">
        <v>989</v>
      </c>
      <c r="AO249" s="1">
        <v>9.9999916068171907E-2</v>
      </c>
      <c r="AR249" s="1" t="s">
        <v>214</v>
      </c>
      <c r="AS249" s="1">
        <v>893600553</v>
      </c>
      <c r="AT249" s="1" t="s">
        <v>848</v>
      </c>
      <c r="AU249" s="1">
        <v>9.9953029468271865E-2</v>
      </c>
      <c r="AX249" s="1" t="s">
        <v>214</v>
      </c>
      <c r="AY249" s="1">
        <v>1022216936</v>
      </c>
      <c r="AZ249" s="1" t="s">
        <v>1180</v>
      </c>
      <c r="BA249" s="1">
        <v>0.10001118664008241</v>
      </c>
      <c r="BD249" s="1" t="s">
        <v>214</v>
      </c>
      <c r="BE249" s="1">
        <v>1048578542</v>
      </c>
      <c r="BF249" s="1" t="s">
        <v>921</v>
      </c>
      <c r="BG249" s="1">
        <v>0.1047777355108554</v>
      </c>
      <c r="BJ249" s="1" t="s">
        <v>214</v>
      </c>
      <c r="BK249" s="1">
        <v>1021940929</v>
      </c>
      <c r="BL249" s="1" t="s">
        <v>1168</v>
      </c>
      <c r="BM249" s="1">
        <v>0.1007422289536678</v>
      </c>
      <c r="BP249" s="1" t="s">
        <v>214</v>
      </c>
      <c r="BQ249" s="1">
        <v>1008723871</v>
      </c>
      <c r="BR249" s="1" t="s">
        <v>1153</v>
      </c>
      <c r="BS249" s="1">
        <v>9.7296253306908873E-2</v>
      </c>
      <c r="BV249" s="1" t="s">
        <v>214</v>
      </c>
      <c r="BW249" s="1">
        <v>903887305</v>
      </c>
      <c r="BX249" s="1" t="s">
        <v>739</v>
      </c>
      <c r="BY249" s="1">
        <v>0.10154573950753069</v>
      </c>
      <c r="CB249" s="1" t="s">
        <v>214</v>
      </c>
      <c r="CC249" s="1">
        <v>1033623589</v>
      </c>
      <c r="CD249" s="1" t="s">
        <v>60</v>
      </c>
      <c r="CE249" s="1">
        <v>0.1025208279896257</v>
      </c>
      <c r="CH249" s="1" t="s">
        <v>214</v>
      </c>
      <c r="CI249" s="1">
        <v>1025756408</v>
      </c>
      <c r="CJ249" s="1" t="s">
        <v>837</v>
      </c>
      <c r="CK249" s="1">
        <v>0.1085065848439955</v>
      </c>
      <c r="CN249" s="1" t="s">
        <v>214</v>
      </c>
      <c r="CO249" s="1">
        <v>919060992</v>
      </c>
      <c r="CP249" s="1" t="s">
        <v>988</v>
      </c>
      <c r="CQ249" s="1">
        <v>9.9999998607274154E-2</v>
      </c>
      <c r="CT249" s="1" t="s">
        <v>214</v>
      </c>
      <c r="CU249" s="1">
        <v>1066513187</v>
      </c>
      <c r="CV249" s="1" t="s">
        <v>995</v>
      </c>
      <c r="CW249" s="1">
        <v>0.1000030724892845</v>
      </c>
      <c r="CZ249" s="1" t="s">
        <v>214</v>
      </c>
      <c r="DA249" s="1">
        <v>1063984149</v>
      </c>
      <c r="DB249" s="1" t="s">
        <v>860</v>
      </c>
      <c r="DC249" s="1">
        <v>0.1000899766490181</v>
      </c>
      <c r="DF249" s="1" t="s">
        <v>214</v>
      </c>
      <c r="DG249" s="1">
        <v>1064444480</v>
      </c>
      <c r="DH249" s="1" t="s">
        <v>1147</v>
      </c>
      <c r="DI249" s="1">
        <v>0.10571244921645789</v>
      </c>
      <c r="DL249" s="1" t="s">
        <v>214</v>
      </c>
      <c r="DM249" s="1">
        <v>1065631053</v>
      </c>
      <c r="DN249" s="1" t="s">
        <v>919</v>
      </c>
      <c r="DO249" s="1">
        <v>0.109657553774361</v>
      </c>
    </row>
    <row r="251" spans="2:120" ht="23.1" customHeight="1" x14ac:dyDescent="0.25">
      <c r="B251" s="2" t="s">
        <v>1181</v>
      </c>
      <c r="C251" s="3"/>
      <c r="D251" s="3"/>
      <c r="E251" s="3"/>
      <c r="F251" s="3"/>
      <c r="H251" s="2" t="s">
        <v>1181</v>
      </c>
      <c r="I251" s="3"/>
      <c r="J251" s="3"/>
      <c r="K251" s="3"/>
      <c r="L251" s="3"/>
      <c r="N251" s="2" t="s">
        <v>1181</v>
      </c>
      <c r="O251" s="3"/>
      <c r="P251" s="3"/>
      <c r="Q251" s="3"/>
      <c r="R251" s="3"/>
      <c r="T251" s="2" t="s">
        <v>1181</v>
      </c>
      <c r="U251" s="3"/>
      <c r="V251" s="3"/>
      <c r="W251" s="3"/>
      <c r="X251" s="3"/>
      <c r="Z251" s="2" t="s">
        <v>1181</v>
      </c>
      <c r="AA251" s="3"/>
      <c r="AB251" s="3"/>
      <c r="AC251" s="3"/>
      <c r="AD251" s="3"/>
      <c r="AF251" s="2" t="s">
        <v>1181</v>
      </c>
      <c r="AG251" s="3"/>
      <c r="AH251" s="3"/>
      <c r="AI251" s="3"/>
      <c r="AJ251" s="3"/>
      <c r="AL251" s="2" t="s">
        <v>1181</v>
      </c>
      <c r="AM251" s="3"/>
      <c r="AN251" s="3"/>
      <c r="AO251" s="3"/>
      <c r="AP251" s="3"/>
      <c r="AR251" s="2" t="s">
        <v>1181</v>
      </c>
      <c r="AS251" s="3"/>
      <c r="AT251" s="3"/>
      <c r="AU251" s="3"/>
      <c r="AV251" s="3"/>
      <c r="AX251" s="2" t="s">
        <v>1181</v>
      </c>
      <c r="AY251" s="3"/>
      <c r="AZ251" s="3"/>
      <c r="BA251" s="3"/>
      <c r="BB251" s="3"/>
      <c r="BD251" s="2" t="s">
        <v>1181</v>
      </c>
      <c r="BE251" s="3"/>
      <c r="BF251" s="3"/>
      <c r="BG251" s="3"/>
      <c r="BH251" s="3"/>
      <c r="BJ251" s="2" t="s">
        <v>1181</v>
      </c>
      <c r="BK251" s="3"/>
      <c r="BL251" s="3"/>
      <c r="BM251" s="3"/>
      <c r="BN251" s="3"/>
      <c r="BP251" s="2" t="s">
        <v>1181</v>
      </c>
      <c r="BQ251" s="3"/>
      <c r="BR251" s="3"/>
      <c r="BS251" s="3"/>
      <c r="BT251" s="3"/>
      <c r="BV251" s="2" t="s">
        <v>1181</v>
      </c>
      <c r="BW251" s="3"/>
      <c r="BX251" s="3"/>
      <c r="BY251" s="3"/>
      <c r="BZ251" s="3"/>
      <c r="CB251" s="2" t="s">
        <v>1181</v>
      </c>
      <c r="CC251" s="3"/>
      <c r="CD251" s="3"/>
      <c r="CE251" s="3"/>
      <c r="CF251" s="3"/>
      <c r="CH251" s="2" t="s">
        <v>1181</v>
      </c>
      <c r="CI251" s="3"/>
      <c r="CJ251" s="3"/>
      <c r="CK251" s="3"/>
      <c r="CL251" s="3"/>
      <c r="CN251" s="2" t="s">
        <v>1181</v>
      </c>
      <c r="CO251" s="3"/>
      <c r="CP251" s="3"/>
      <c r="CQ251" s="3"/>
      <c r="CR251" s="3"/>
      <c r="CT251" s="2" t="s">
        <v>1181</v>
      </c>
      <c r="CU251" s="3"/>
      <c r="CV251" s="3"/>
      <c r="CW251" s="3"/>
      <c r="CX251" s="3"/>
      <c r="CZ251" s="2" t="s">
        <v>1181</v>
      </c>
      <c r="DA251" s="3"/>
      <c r="DB251" s="3"/>
      <c r="DC251" s="3"/>
      <c r="DD251" s="3"/>
      <c r="DF251" s="2" t="s">
        <v>1181</v>
      </c>
      <c r="DG251" s="3"/>
      <c r="DH251" s="3"/>
      <c r="DI251" s="3"/>
      <c r="DJ251" s="3"/>
      <c r="DL251" s="2" t="s">
        <v>1181</v>
      </c>
      <c r="DM251" s="3"/>
      <c r="DN251" s="3"/>
      <c r="DO251" s="3"/>
      <c r="DP251" s="3"/>
    </row>
    <row r="252" spans="2:120" ht="23.1" customHeight="1" x14ac:dyDescent="0.25">
      <c r="B252" s="1" t="s">
        <v>21</v>
      </c>
      <c r="C252" s="1" t="s">
        <v>22</v>
      </c>
      <c r="D252" s="1" t="s">
        <v>23</v>
      </c>
      <c r="E252" s="1" t="s">
        <v>24</v>
      </c>
      <c r="H252" s="1" t="s">
        <v>21</v>
      </c>
      <c r="I252" s="1" t="s">
        <v>22</v>
      </c>
      <c r="J252" s="1" t="s">
        <v>23</v>
      </c>
      <c r="K252" s="1" t="s">
        <v>24</v>
      </c>
      <c r="N252" s="1" t="s">
        <v>21</v>
      </c>
      <c r="O252" s="1" t="s">
        <v>22</v>
      </c>
      <c r="P252" s="1" t="s">
        <v>23</v>
      </c>
      <c r="Q252" s="1" t="s">
        <v>24</v>
      </c>
      <c r="T252" s="1" t="s">
        <v>21</v>
      </c>
      <c r="U252" s="1" t="s">
        <v>22</v>
      </c>
      <c r="V252" s="1" t="s">
        <v>23</v>
      </c>
      <c r="W252" s="1" t="s">
        <v>24</v>
      </c>
      <c r="Z252" s="1" t="s">
        <v>21</v>
      </c>
      <c r="AA252" s="1" t="s">
        <v>22</v>
      </c>
      <c r="AB252" s="1" t="s">
        <v>23</v>
      </c>
      <c r="AC252" s="1" t="s">
        <v>24</v>
      </c>
      <c r="AF252" s="1" t="s">
        <v>21</v>
      </c>
      <c r="AG252" s="1" t="s">
        <v>22</v>
      </c>
      <c r="AH252" s="1" t="s">
        <v>23</v>
      </c>
      <c r="AI252" s="1" t="s">
        <v>24</v>
      </c>
      <c r="AL252" s="1" t="s">
        <v>21</v>
      </c>
      <c r="AM252" s="1" t="s">
        <v>22</v>
      </c>
      <c r="AN252" s="1" t="s">
        <v>23</v>
      </c>
      <c r="AO252" s="1" t="s">
        <v>24</v>
      </c>
      <c r="AR252" s="1" t="s">
        <v>21</v>
      </c>
      <c r="AS252" s="1" t="s">
        <v>22</v>
      </c>
      <c r="AT252" s="1" t="s">
        <v>23</v>
      </c>
      <c r="AU252" s="1" t="s">
        <v>24</v>
      </c>
      <c r="AX252" s="1" t="s">
        <v>21</v>
      </c>
      <c r="AY252" s="1" t="s">
        <v>22</v>
      </c>
      <c r="AZ252" s="1" t="s">
        <v>23</v>
      </c>
      <c r="BA252" s="1" t="s">
        <v>24</v>
      </c>
      <c r="BD252" s="1" t="s">
        <v>21</v>
      </c>
      <c r="BE252" s="1" t="s">
        <v>22</v>
      </c>
      <c r="BF252" s="1" t="s">
        <v>23</v>
      </c>
      <c r="BG252" s="1" t="s">
        <v>24</v>
      </c>
      <c r="BJ252" s="1" t="s">
        <v>21</v>
      </c>
      <c r="BK252" s="1" t="s">
        <v>22</v>
      </c>
      <c r="BL252" s="1" t="s">
        <v>23</v>
      </c>
      <c r="BM252" s="1" t="s">
        <v>24</v>
      </c>
      <c r="BP252" s="1" t="s">
        <v>21</v>
      </c>
      <c r="BQ252" s="1" t="s">
        <v>22</v>
      </c>
      <c r="BR252" s="1" t="s">
        <v>23</v>
      </c>
      <c r="BS252" s="1" t="s">
        <v>24</v>
      </c>
      <c r="BV252" s="1" t="s">
        <v>21</v>
      </c>
      <c r="BW252" s="1" t="s">
        <v>22</v>
      </c>
      <c r="BX252" s="1" t="s">
        <v>23</v>
      </c>
      <c r="BY252" s="1" t="s">
        <v>24</v>
      </c>
      <c r="CB252" s="1" t="s">
        <v>21</v>
      </c>
      <c r="CC252" s="1" t="s">
        <v>22</v>
      </c>
      <c r="CD252" s="1" t="s">
        <v>23</v>
      </c>
      <c r="CE252" s="1" t="s">
        <v>24</v>
      </c>
      <c r="CH252" s="1" t="s">
        <v>21</v>
      </c>
      <c r="CI252" s="1" t="s">
        <v>22</v>
      </c>
      <c r="CJ252" s="1" t="s">
        <v>23</v>
      </c>
      <c r="CK252" s="1" t="s">
        <v>24</v>
      </c>
      <c r="CN252" s="1" t="s">
        <v>21</v>
      </c>
      <c r="CO252" s="1" t="s">
        <v>22</v>
      </c>
      <c r="CP252" s="1" t="s">
        <v>23</v>
      </c>
      <c r="CQ252" s="1" t="s">
        <v>24</v>
      </c>
      <c r="CT252" s="1" t="s">
        <v>21</v>
      </c>
      <c r="CU252" s="1" t="s">
        <v>22</v>
      </c>
      <c r="CV252" s="1" t="s">
        <v>23</v>
      </c>
      <c r="CW252" s="1" t="s">
        <v>24</v>
      </c>
      <c r="CZ252" s="1" t="s">
        <v>21</v>
      </c>
      <c r="DA252" s="1" t="s">
        <v>22</v>
      </c>
      <c r="DB252" s="1" t="s">
        <v>23</v>
      </c>
      <c r="DC252" s="1" t="s">
        <v>24</v>
      </c>
      <c r="DF252" s="1" t="s">
        <v>21</v>
      </c>
      <c r="DG252" s="1" t="s">
        <v>22</v>
      </c>
      <c r="DH252" s="1" t="s">
        <v>23</v>
      </c>
      <c r="DI252" s="1" t="s">
        <v>24</v>
      </c>
      <c r="DL252" s="1" t="s">
        <v>21</v>
      </c>
      <c r="DM252" s="1" t="s">
        <v>22</v>
      </c>
      <c r="DN252" s="1" t="s">
        <v>23</v>
      </c>
      <c r="DO252" s="1" t="s">
        <v>24</v>
      </c>
    </row>
    <row r="253" spans="2:120" ht="23.1" customHeight="1" x14ac:dyDescent="0.25">
      <c r="B253" s="1" t="s">
        <v>25</v>
      </c>
      <c r="C253" s="1">
        <v>906452683</v>
      </c>
      <c r="D253" s="1" t="s">
        <v>676</v>
      </c>
      <c r="E253" s="1">
        <v>9.9999999646975479E-2</v>
      </c>
      <c r="H253" s="1" t="s">
        <v>25</v>
      </c>
      <c r="I253" s="1">
        <v>958134071</v>
      </c>
      <c r="J253" s="1" t="s">
        <v>1004</v>
      </c>
      <c r="K253" s="1">
        <v>9.9301436263320775E-2</v>
      </c>
      <c r="N253" s="1" t="s">
        <v>25</v>
      </c>
      <c r="O253" s="1">
        <v>1037656713</v>
      </c>
      <c r="P253" s="1" t="s">
        <v>1140</v>
      </c>
      <c r="Q253" s="1">
        <v>0.100015650397853</v>
      </c>
      <c r="T253" s="1" t="s">
        <v>25</v>
      </c>
      <c r="U253" s="1">
        <v>1049372389</v>
      </c>
      <c r="V253" s="1" t="s">
        <v>765</v>
      </c>
      <c r="W253" s="1">
        <v>0.1012484904534653</v>
      </c>
      <c r="Z253" s="1" t="s">
        <v>25</v>
      </c>
      <c r="AA253" s="1">
        <v>697862345</v>
      </c>
      <c r="AB253" s="1" t="s">
        <v>1130</v>
      </c>
      <c r="AC253" s="1">
        <v>9.7094554115698173E-2</v>
      </c>
      <c r="AF253" s="1" t="s">
        <v>25</v>
      </c>
      <c r="AG253" s="1">
        <v>964918735</v>
      </c>
      <c r="AH253" s="1" t="s">
        <v>1071</v>
      </c>
      <c r="AI253" s="1">
        <v>0.1092683356184727</v>
      </c>
      <c r="AL253" s="1" t="s">
        <v>25</v>
      </c>
      <c r="AM253" s="1">
        <v>1048469632</v>
      </c>
      <c r="AN253" s="1" t="s">
        <v>993</v>
      </c>
      <c r="AO253" s="1">
        <v>9.9999909449006177E-2</v>
      </c>
      <c r="AR253" s="1" t="s">
        <v>25</v>
      </c>
      <c r="AS253" s="1">
        <v>893600556</v>
      </c>
      <c r="AT253" s="1" t="s">
        <v>812</v>
      </c>
      <c r="AU253" s="1">
        <v>9.9953030027595688E-2</v>
      </c>
      <c r="AX253" s="1" t="s">
        <v>25</v>
      </c>
      <c r="AY253" s="1">
        <v>1021928648</v>
      </c>
      <c r="AZ253" s="1" t="s">
        <v>712</v>
      </c>
      <c r="BA253" s="1">
        <v>9.9630663347061235E-2</v>
      </c>
      <c r="BD253" s="1" t="s">
        <v>25</v>
      </c>
      <c r="BE253" s="1">
        <v>1048578542</v>
      </c>
      <c r="BF253" s="1" t="s">
        <v>921</v>
      </c>
      <c r="BG253" s="1">
        <v>0.10314503152059409</v>
      </c>
      <c r="BJ253" s="1" t="s">
        <v>25</v>
      </c>
      <c r="BK253" s="1">
        <v>1017746625</v>
      </c>
      <c r="BL253" s="1" t="s">
        <v>762</v>
      </c>
      <c r="BM253" s="1">
        <v>9.9834740071399725E-2</v>
      </c>
      <c r="BP253" s="1" t="s">
        <v>25</v>
      </c>
      <c r="BQ253" s="1">
        <v>1032972191</v>
      </c>
      <c r="BR253" s="1" t="s">
        <v>1173</v>
      </c>
      <c r="BS253" s="1">
        <v>0.1016940865109798</v>
      </c>
      <c r="BV253" s="1" t="s">
        <v>25</v>
      </c>
      <c r="BW253" s="1">
        <v>899700425</v>
      </c>
      <c r="BX253" s="1" t="s">
        <v>1093</v>
      </c>
      <c r="BY253" s="1">
        <v>0.1007965501963481</v>
      </c>
      <c r="CB253" s="1" t="s">
        <v>25</v>
      </c>
      <c r="CC253" s="1">
        <v>899405861</v>
      </c>
      <c r="CD253" s="1" t="s">
        <v>959</v>
      </c>
      <c r="CE253" s="1">
        <v>7.7633562035774192E-2</v>
      </c>
      <c r="CH253" s="1" t="s">
        <v>25</v>
      </c>
      <c r="CI253" s="1">
        <v>1026026706</v>
      </c>
      <c r="CJ253" s="1" t="s">
        <v>1177</v>
      </c>
      <c r="CK253" s="1">
        <v>0.10856445409273099</v>
      </c>
      <c r="CN253" s="1" t="s">
        <v>25</v>
      </c>
      <c r="CO253" s="1">
        <v>919061024</v>
      </c>
      <c r="CP253" s="1" t="s">
        <v>1077</v>
      </c>
      <c r="CQ253" s="1">
        <v>0.1000000055273807</v>
      </c>
      <c r="CT253" s="1" t="s">
        <v>25</v>
      </c>
      <c r="CU253" s="1">
        <v>1066480419</v>
      </c>
      <c r="CV253" s="1" t="s">
        <v>105</v>
      </c>
      <c r="CW253" s="1">
        <v>9.9996927510715428E-2</v>
      </c>
      <c r="CZ253" s="1" t="s">
        <v>25</v>
      </c>
      <c r="DA253" s="1">
        <v>1063984149</v>
      </c>
      <c r="DB253" s="1" t="s">
        <v>860</v>
      </c>
      <c r="DC253" s="1">
        <v>0.10009935631361799</v>
      </c>
      <c r="DF253" s="1" t="s">
        <v>25</v>
      </c>
      <c r="DG253" s="1">
        <v>963797568</v>
      </c>
      <c r="DH253" s="1" t="s">
        <v>1134</v>
      </c>
      <c r="DI253" s="1">
        <v>8.6666318036776505E-2</v>
      </c>
      <c r="DL253" s="1" t="s">
        <v>25</v>
      </c>
      <c r="DM253" s="1">
        <v>1065631053</v>
      </c>
      <c r="DN253" s="1" t="s">
        <v>919</v>
      </c>
      <c r="DO253" s="1">
        <v>0.10459557778611039</v>
      </c>
    </row>
    <row r="254" spans="2:120" ht="23.1" customHeight="1" x14ac:dyDescent="0.25">
      <c r="B254" s="1" t="s">
        <v>46</v>
      </c>
      <c r="C254" s="1">
        <v>906452683</v>
      </c>
      <c r="D254" s="1" t="s">
        <v>676</v>
      </c>
      <c r="E254" s="1">
        <v>9.9999999646975479E-2</v>
      </c>
      <c r="H254" s="1" t="s">
        <v>46</v>
      </c>
      <c r="I254" s="1">
        <v>966522671</v>
      </c>
      <c r="J254" s="1" t="s">
        <v>216</v>
      </c>
      <c r="K254" s="1">
        <v>0.10104784435044489</v>
      </c>
      <c r="N254" s="1" t="s">
        <v>46</v>
      </c>
      <c r="O254" s="1">
        <v>1037656713</v>
      </c>
      <c r="P254" s="1" t="s">
        <v>1140</v>
      </c>
      <c r="Q254" s="1">
        <v>0.100015650397853</v>
      </c>
      <c r="T254" s="1" t="s">
        <v>46</v>
      </c>
      <c r="U254" s="1">
        <v>1049438949</v>
      </c>
      <c r="V254" s="1" t="s">
        <v>1063</v>
      </c>
      <c r="W254" s="1">
        <v>0.10126133491806209</v>
      </c>
      <c r="Z254" s="1" t="s">
        <v>46</v>
      </c>
      <c r="AA254" s="1">
        <v>712544457</v>
      </c>
      <c r="AB254" s="1" t="s">
        <v>1127</v>
      </c>
      <c r="AC254" s="1">
        <v>0.10122301588474659</v>
      </c>
      <c r="AF254" s="1" t="s">
        <v>46</v>
      </c>
      <c r="AG254" s="1">
        <v>700677583</v>
      </c>
      <c r="AH254" s="1" t="s">
        <v>1164</v>
      </c>
      <c r="AI254" s="1">
        <v>5.7616821561751012E-2</v>
      </c>
      <c r="AL254" s="1" t="s">
        <v>46</v>
      </c>
      <c r="AM254" s="1">
        <v>1048470944</v>
      </c>
      <c r="AN254" s="1" t="s">
        <v>1170</v>
      </c>
      <c r="AO254" s="1">
        <v>0.1000001597184642</v>
      </c>
      <c r="AR254" s="1" t="s">
        <v>46</v>
      </c>
      <c r="AS254" s="1">
        <v>895697708</v>
      </c>
      <c r="AT254" s="1" t="s">
        <v>925</v>
      </c>
      <c r="AU254" s="1">
        <v>0.1004227313175983</v>
      </c>
      <c r="AX254" s="1" t="s">
        <v>46</v>
      </c>
      <c r="AY254" s="1">
        <v>1022216936</v>
      </c>
      <c r="AZ254" s="1" t="s">
        <v>1180</v>
      </c>
      <c r="BA254" s="1">
        <v>9.9686883272086746E-2</v>
      </c>
      <c r="BD254" s="1" t="s">
        <v>46</v>
      </c>
      <c r="BE254" s="1">
        <v>1048578542</v>
      </c>
      <c r="BF254" s="1" t="s">
        <v>921</v>
      </c>
      <c r="BG254" s="1">
        <v>0.10314503152059409</v>
      </c>
      <c r="BJ254" s="1" t="s">
        <v>46</v>
      </c>
      <c r="BK254" s="1">
        <v>1017746881</v>
      </c>
      <c r="BL254" s="1" t="s">
        <v>1145</v>
      </c>
      <c r="BM254" s="1">
        <v>9.983479029548506E-2</v>
      </c>
      <c r="BP254" s="1" t="s">
        <v>46</v>
      </c>
      <c r="BQ254" s="1">
        <v>1032972191</v>
      </c>
      <c r="BR254" s="1" t="s">
        <v>1173</v>
      </c>
      <c r="BS254" s="1">
        <v>0.1016940865109798</v>
      </c>
      <c r="BV254" s="1" t="s">
        <v>46</v>
      </c>
      <c r="BW254" s="1">
        <v>903887305</v>
      </c>
      <c r="BX254" s="1" t="s">
        <v>739</v>
      </c>
      <c r="BY254" s="1">
        <v>0.1017368743744554</v>
      </c>
      <c r="CB254" s="1" t="s">
        <v>46</v>
      </c>
      <c r="CC254" s="1">
        <v>1033623589</v>
      </c>
      <c r="CD254" s="1" t="s">
        <v>60</v>
      </c>
      <c r="CE254" s="1">
        <v>0.10253282203236939</v>
      </c>
      <c r="CH254" s="1" t="s">
        <v>46</v>
      </c>
      <c r="CI254" s="1">
        <v>1025625298</v>
      </c>
      <c r="CJ254" s="1" t="s">
        <v>1178</v>
      </c>
      <c r="CK254" s="1">
        <v>0.1084795243036876</v>
      </c>
      <c r="CN254" s="1" t="s">
        <v>46</v>
      </c>
      <c r="CO254" s="1">
        <v>919060992</v>
      </c>
      <c r="CP254" s="1" t="s">
        <v>988</v>
      </c>
      <c r="CQ254" s="1">
        <v>9.9999998563751483E-2</v>
      </c>
      <c r="CT254" s="1" t="s">
        <v>46</v>
      </c>
      <c r="CU254" s="1">
        <v>1066513187</v>
      </c>
      <c r="CV254" s="1" t="s">
        <v>995</v>
      </c>
      <c r="CW254" s="1">
        <v>0.1000030724892845</v>
      </c>
      <c r="CZ254" s="1" t="s">
        <v>46</v>
      </c>
      <c r="DA254" s="1">
        <v>1063984149</v>
      </c>
      <c r="DB254" s="1" t="s">
        <v>860</v>
      </c>
      <c r="DC254" s="1">
        <v>0.10009935631361799</v>
      </c>
      <c r="DF254" s="1" t="s">
        <v>46</v>
      </c>
      <c r="DG254" s="1">
        <v>1064460864</v>
      </c>
      <c r="DH254" s="1" t="s">
        <v>916</v>
      </c>
      <c r="DI254" s="1">
        <v>0.1057153596486332</v>
      </c>
      <c r="DL254" s="1" t="s">
        <v>46</v>
      </c>
      <c r="DM254" s="1">
        <v>1066155341</v>
      </c>
      <c r="DN254" s="1" t="s">
        <v>1182</v>
      </c>
      <c r="DO254" s="1">
        <v>0.1046985246667721</v>
      </c>
    </row>
    <row r="255" spans="2:120" ht="23.1" customHeight="1" x14ac:dyDescent="0.25">
      <c r="B255" s="1" t="s">
        <v>67</v>
      </c>
      <c r="C255" s="1">
        <v>906452699</v>
      </c>
      <c r="D255" s="1" t="s">
        <v>1183</v>
      </c>
      <c r="E255" s="1">
        <v>0.1000000031772204</v>
      </c>
      <c r="H255" s="1" t="s">
        <v>67</v>
      </c>
      <c r="I255" s="1">
        <v>958134071</v>
      </c>
      <c r="J255" s="1" t="s">
        <v>1004</v>
      </c>
      <c r="K255" s="1">
        <v>9.9301436263320775E-2</v>
      </c>
      <c r="N255" s="1" t="s">
        <v>67</v>
      </c>
      <c r="O255" s="1">
        <v>1037689225</v>
      </c>
      <c r="P255" s="1" t="s">
        <v>1184</v>
      </c>
      <c r="Q255" s="1">
        <v>0.10002191790371789</v>
      </c>
      <c r="T255" s="1" t="s">
        <v>67</v>
      </c>
      <c r="U255" s="1">
        <v>1049372389</v>
      </c>
      <c r="V255" s="1" t="s">
        <v>765</v>
      </c>
      <c r="W255" s="1">
        <v>0.1012484904534653</v>
      </c>
      <c r="Z255" s="1" t="s">
        <v>67</v>
      </c>
      <c r="AA255" s="1">
        <v>714640073</v>
      </c>
      <c r="AB255" s="1" t="s">
        <v>1167</v>
      </c>
      <c r="AC255" s="1">
        <v>0.1018192916739654</v>
      </c>
      <c r="AF255" s="1" t="s">
        <v>67</v>
      </c>
      <c r="AG255" s="1">
        <v>964918735</v>
      </c>
      <c r="AH255" s="1" t="s">
        <v>1071</v>
      </c>
      <c r="AI255" s="1">
        <v>0.1092683356184727</v>
      </c>
      <c r="AL255" s="1" t="s">
        <v>67</v>
      </c>
      <c r="AM255" s="1">
        <v>1048469632</v>
      </c>
      <c r="AN255" s="1" t="s">
        <v>993</v>
      </c>
      <c r="AO255" s="1">
        <v>9.9999909449006177E-2</v>
      </c>
      <c r="AR255" s="1" t="s">
        <v>67</v>
      </c>
      <c r="AS255" s="1">
        <v>893600556</v>
      </c>
      <c r="AT255" s="1" t="s">
        <v>812</v>
      </c>
      <c r="AU255" s="1">
        <v>9.9953030027595688E-2</v>
      </c>
      <c r="AX255" s="1" t="s">
        <v>67</v>
      </c>
      <c r="AY255" s="1">
        <v>1022217928</v>
      </c>
      <c r="AZ255" s="1" t="s">
        <v>890</v>
      </c>
      <c r="BA255" s="1">
        <v>9.9687076752418974E-2</v>
      </c>
      <c r="BD255" s="1" t="s">
        <v>67</v>
      </c>
      <c r="BE255" s="1">
        <v>1049102830</v>
      </c>
      <c r="BF255" s="1" t="s">
        <v>1185</v>
      </c>
      <c r="BG255" s="1">
        <v>0.10324820208819981</v>
      </c>
      <c r="BJ255" s="1" t="s">
        <v>67</v>
      </c>
      <c r="BK255" s="1">
        <v>1017746881</v>
      </c>
      <c r="BL255" s="1" t="s">
        <v>1145</v>
      </c>
      <c r="BM255" s="1">
        <v>9.983479029548506E-2</v>
      </c>
      <c r="BP255" s="1" t="s">
        <v>67</v>
      </c>
      <c r="BQ255" s="1">
        <v>1033889695</v>
      </c>
      <c r="BR255" s="1" t="s">
        <v>1186</v>
      </c>
      <c r="BS255" s="1">
        <v>0.1018748196796208</v>
      </c>
      <c r="BV255" s="1" t="s">
        <v>67</v>
      </c>
      <c r="BW255" s="1">
        <v>899700425</v>
      </c>
      <c r="BX255" s="1" t="s">
        <v>1093</v>
      </c>
      <c r="BY255" s="1">
        <v>0.1007965501963481</v>
      </c>
      <c r="CB255" s="1" t="s">
        <v>67</v>
      </c>
      <c r="CC255" s="1">
        <v>1033623589</v>
      </c>
      <c r="CD255" s="1" t="s">
        <v>60</v>
      </c>
      <c r="CE255" s="1">
        <v>0.10253282203236939</v>
      </c>
      <c r="CH255" s="1" t="s">
        <v>67</v>
      </c>
      <c r="CI255" s="1">
        <v>941870226</v>
      </c>
      <c r="CJ255" s="1" t="s">
        <v>1187</v>
      </c>
      <c r="CK255" s="1">
        <v>9.1485540803434962E-2</v>
      </c>
      <c r="CN255" s="1" t="s">
        <v>67</v>
      </c>
      <c r="CO255" s="1">
        <v>919060992</v>
      </c>
      <c r="CP255" s="1" t="s">
        <v>988</v>
      </c>
      <c r="CQ255" s="1">
        <v>9.9999998563751483E-2</v>
      </c>
      <c r="CT255" s="1" t="s">
        <v>67</v>
      </c>
      <c r="CU255" s="1">
        <v>1066480419</v>
      </c>
      <c r="CV255" s="1" t="s">
        <v>105</v>
      </c>
      <c r="CW255" s="1">
        <v>9.9996927510715428E-2</v>
      </c>
      <c r="CZ255" s="1" t="s">
        <v>67</v>
      </c>
      <c r="DA255" s="1">
        <v>1063984149</v>
      </c>
      <c r="DB255" s="1" t="s">
        <v>860</v>
      </c>
      <c r="DC255" s="1">
        <v>0.10009935631361799</v>
      </c>
      <c r="DF255" s="1" t="s">
        <v>67</v>
      </c>
      <c r="DG255" s="1">
        <v>1064444480</v>
      </c>
      <c r="DH255" s="1" t="s">
        <v>1147</v>
      </c>
      <c r="DI255" s="1">
        <v>0.10571210536812101</v>
      </c>
      <c r="DL255" s="1" t="s">
        <v>67</v>
      </c>
      <c r="DM255" s="1">
        <v>1065631053</v>
      </c>
      <c r="DN255" s="1" t="s">
        <v>919</v>
      </c>
      <c r="DO255" s="1">
        <v>0.10459557778611039</v>
      </c>
    </row>
    <row r="256" spans="2:120" ht="23.1" customHeight="1" x14ac:dyDescent="0.25">
      <c r="B256" s="1" t="s">
        <v>88</v>
      </c>
      <c r="C256" s="1">
        <v>906452683</v>
      </c>
      <c r="D256" s="1" t="s">
        <v>676</v>
      </c>
      <c r="E256" s="1">
        <v>9.9999999646975479E-2</v>
      </c>
      <c r="H256" s="1" t="s">
        <v>88</v>
      </c>
      <c r="I256" s="1">
        <v>966522679</v>
      </c>
      <c r="J256" s="1" t="s">
        <v>548</v>
      </c>
      <c r="K256" s="1">
        <v>0.1010478460232101</v>
      </c>
      <c r="N256" s="1" t="s">
        <v>88</v>
      </c>
      <c r="O256" s="1">
        <v>1037656713</v>
      </c>
      <c r="P256" s="1" t="s">
        <v>1140</v>
      </c>
      <c r="Q256" s="1">
        <v>0.100015650397853</v>
      </c>
      <c r="T256" s="1" t="s">
        <v>88</v>
      </c>
      <c r="U256" s="1">
        <v>1049373189</v>
      </c>
      <c r="V256" s="1" t="s">
        <v>1160</v>
      </c>
      <c r="W256" s="1">
        <v>0.10124864482921229</v>
      </c>
      <c r="Z256" s="1" t="s">
        <v>88</v>
      </c>
      <c r="AA256" s="1">
        <v>697862345</v>
      </c>
      <c r="AB256" s="1" t="s">
        <v>1130</v>
      </c>
      <c r="AC256" s="1">
        <v>9.7094554115698173E-2</v>
      </c>
      <c r="AF256" s="1" t="s">
        <v>88</v>
      </c>
      <c r="AG256" s="1">
        <v>1002663375</v>
      </c>
      <c r="AH256" s="1" t="s">
        <v>973</v>
      </c>
      <c r="AI256" s="1">
        <v>0.1179840101280361</v>
      </c>
      <c r="AL256" s="1" t="s">
        <v>88</v>
      </c>
      <c r="AM256" s="1">
        <v>1048469643</v>
      </c>
      <c r="AN256" s="1" t="s">
        <v>1172</v>
      </c>
      <c r="AO256" s="1">
        <v>9.9999911547300632E-2</v>
      </c>
      <c r="AR256" s="1" t="s">
        <v>88</v>
      </c>
      <c r="AS256" s="1">
        <v>893600553</v>
      </c>
      <c r="AT256" s="1" t="s">
        <v>848</v>
      </c>
      <c r="AU256" s="1">
        <v>9.995302935647013E-2</v>
      </c>
      <c r="AX256" s="1" t="s">
        <v>88</v>
      </c>
      <c r="AY256" s="1">
        <v>1021928648</v>
      </c>
      <c r="AZ256" s="1" t="s">
        <v>712</v>
      </c>
      <c r="BA256" s="1">
        <v>9.9630663347061235E-2</v>
      </c>
      <c r="BD256" s="1" t="s">
        <v>88</v>
      </c>
      <c r="BE256" s="1">
        <v>1007684078</v>
      </c>
      <c r="BF256" s="1" t="s">
        <v>1188</v>
      </c>
      <c r="BG256" s="1">
        <v>9.5256621398008209E-2</v>
      </c>
      <c r="BJ256" s="1" t="s">
        <v>88</v>
      </c>
      <c r="BK256" s="1">
        <v>1017746881</v>
      </c>
      <c r="BL256" s="1" t="s">
        <v>1145</v>
      </c>
      <c r="BM256" s="1">
        <v>9.983479029548506E-2</v>
      </c>
      <c r="BP256" s="1" t="s">
        <v>88</v>
      </c>
      <c r="BQ256" s="1">
        <v>1007806367</v>
      </c>
      <c r="BR256" s="1" t="s">
        <v>1114</v>
      </c>
      <c r="BS256" s="1">
        <v>9.6799393288659871E-2</v>
      </c>
      <c r="BV256" s="1" t="s">
        <v>88</v>
      </c>
      <c r="BW256" s="1">
        <v>899692745</v>
      </c>
      <c r="BX256" s="1" t="s">
        <v>1189</v>
      </c>
      <c r="BY256" s="1">
        <v>0.1007948293697707</v>
      </c>
      <c r="CB256" s="1" t="s">
        <v>88</v>
      </c>
      <c r="CC256" s="1">
        <v>1033623589</v>
      </c>
      <c r="CD256" s="1" t="s">
        <v>60</v>
      </c>
      <c r="CE256" s="1">
        <v>0.10253282203236939</v>
      </c>
      <c r="CH256" s="1" t="s">
        <v>88</v>
      </c>
      <c r="CI256" s="1">
        <v>1025756408</v>
      </c>
      <c r="CJ256" s="1" t="s">
        <v>837</v>
      </c>
      <c r="CK256" s="1">
        <v>0.10850726086505411</v>
      </c>
      <c r="CN256" s="1" t="s">
        <v>88</v>
      </c>
      <c r="CO256" s="1">
        <v>919061024</v>
      </c>
      <c r="CP256" s="1" t="s">
        <v>1077</v>
      </c>
      <c r="CQ256" s="1">
        <v>0.1000000055273807</v>
      </c>
      <c r="CT256" s="1" t="s">
        <v>88</v>
      </c>
      <c r="CU256" s="1">
        <v>1066513187</v>
      </c>
      <c r="CV256" s="1" t="s">
        <v>995</v>
      </c>
      <c r="CW256" s="1">
        <v>0.1000030724892845</v>
      </c>
      <c r="CZ256" s="1" t="s">
        <v>88</v>
      </c>
      <c r="DA256" s="1">
        <v>1059789845</v>
      </c>
      <c r="DB256" s="1" t="s">
        <v>1154</v>
      </c>
      <c r="DC256" s="1">
        <v>9.9311713759359807E-2</v>
      </c>
      <c r="DF256" s="1" t="s">
        <v>88</v>
      </c>
      <c r="DG256" s="1">
        <v>1064444480</v>
      </c>
      <c r="DH256" s="1" t="s">
        <v>1147</v>
      </c>
      <c r="DI256" s="1">
        <v>0.10571210536812101</v>
      </c>
      <c r="DL256" s="1" t="s">
        <v>88</v>
      </c>
      <c r="DM256" s="1">
        <v>1065631053</v>
      </c>
      <c r="DN256" s="1" t="s">
        <v>919</v>
      </c>
      <c r="DO256" s="1">
        <v>0.10459557778611039</v>
      </c>
    </row>
    <row r="257" spans="2:120" ht="23.1" customHeight="1" x14ac:dyDescent="0.25">
      <c r="B257" s="1" t="s">
        <v>109</v>
      </c>
      <c r="C257" s="1">
        <v>906452683</v>
      </c>
      <c r="D257" s="1" t="s">
        <v>676</v>
      </c>
      <c r="E257" s="1">
        <v>9.9999999646975479E-2</v>
      </c>
      <c r="H257" s="1" t="s">
        <v>109</v>
      </c>
      <c r="I257" s="1">
        <v>958134063</v>
      </c>
      <c r="J257" s="1" t="s">
        <v>1190</v>
      </c>
      <c r="K257" s="1">
        <v>9.9301434605073763E-2</v>
      </c>
      <c r="N257" s="1" t="s">
        <v>109</v>
      </c>
      <c r="O257" s="1">
        <v>1037656713</v>
      </c>
      <c r="P257" s="1" t="s">
        <v>1140</v>
      </c>
      <c r="Q257" s="1">
        <v>0.100015650397853</v>
      </c>
      <c r="T257" s="1" t="s">
        <v>109</v>
      </c>
      <c r="U257" s="1">
        <v>982329861</v>
      </c>
      <c r="V257" s="1" t="s">
        <v>1191</v>
      </c>
      <c r="W257" s="1">
        <v>8.8724586315663087E-2</v>
      </c>
      <c r="Z257" s="1" t="s">
        <v>109</v>
      </c>
      <c r="AA257" s="1">
        <v>706513097</v>
      </c>
      <c r="AB257" s="1" t="s">
        <v>1192</v>
      </c>
      <c r="AC257" s="1">
        <v>9.9516656119977578E-2</v>
      </c>
      <c r="AF257" s="1" t="s">
        <v>109</v>
      </c>
      <c r="AG257" s="1">
        <v>969113039</v>
      </c>
      <c r="AH257" s="1" t="s">
        <v>985</v>
      </c>
      <c r="AI257" s="1">
        <v>0.1102203343280491</v>
      </c>
      <c r="AL257" s="1" t="s">
        <v>109</v>
      </c>
      <c r="AM257" s="1">
        <v>1048469674</v>
      </c>
      <c r="AN257" s="1" t="s">
        <v>989</v>
      </c>
      <c r="AO257" s="1">
        <v>9.9999917460676047E-2</v>
      </c>
      <c r="AR257" s="1" t="s">
        <v>109</v>
      </c>
      <c r="AS257" s="1">
        <v>893600552</v>
      </c>
      <c r="AT257" s="1" t="s">
        <v>75</v>
      </c>
      <c r="AU257" s="1">
        <v>9.995302913276162E-2</v>
      </c>
      <c r="AX257" s="1" t="s">
        <v>109</v>
      </c>
      <c r="AY257" s="1">
        <v>1022217864</v>
      </c>
      <c r="AZ257" s="1" t="s">
        <v>1179</v>
      </c>
      <c r="BA257" s="1">
        <v>9.9687064269811207E-2</v>
      </c>
      <c r="BD257" s="1" t="s">
        <v>109</v>
      </c>
      <c r="BE257" s="1">
        <v>1048578542</v>
      </c>
      <c r="BF257" s="1" t="s">
        <v>921</v>
      </c>
      <c r="BG257" s="1">
        <v>0.10314503152059409</v>
      </c>
      <c r="BJ257" s="1" t="s">
        <v>109</v>
      </c>
      <c r="BK257" s="1">
        <v>1017746881</v>
      </c>
      <c r="BL257" s="1" t="s">
        <v>1145</v>
      </c>
      <c r="BM257" s="1">
        <v>9.983479029548506E-2</v>
      </c>
      <c r="BP257" s="1" t="s">
        <v>109</v>
      </c>
      <c r="BQ257" s="1">
        <v>1008723871</v>
      </c>
      <c r="BR257" s="1" t="s">
        <v>1153</v>
      </c>
      <c r="BS257" s="1">
        <v>9.6975725293252324E-2</v>
      </c>
      <c r="BV257" s="1" t="s">
        <v>109</v>
      </c>
      <c r="BW257" s="1">
        <v>903887305</v>
      </c>
      <c r="BX257" s="1" t="s">
        <v>739</v>
      </c>
      <c r="BY257" s="1">
        <v>0.1017368743744554</v>
      </c>
      <c r="CB257" s="1" t="s">
        <v>109</v>
      </c>
      <c r="CC257" s="1">
        <v>1033099301</v>
      </c>
      <c r="CD257" s="1" t="s">
        <v>1022</v>
      </c>
      <c r="CE257" s="1">
        <v>0.1024288323495172</v>
      </c>
      <c r="CH257" s="1" t="s">
        <v>109</v>
      </c>
      <c r="CI257" s="1">
        <v>941878482</v>
      </c>
      <c r="CJ257" s="1" t="s">
        <v>1115</v>
      </c>
      <c r="CK257" s="1">
        <v>9.1487144650577293E-2</v>
      </c>
      <c r="CN257" s="1" t="s">
        <v>109</v>
      </c>
      <c r="CO257" s="1">
        <v>919060992</v>
      </c>
      <c r="CP257" s="1" t="s">
        <v>988</v>
      </c>
      <c r="CQ257" s="1">
        <v>9.9999998563751483E-2</v>
      </c>
      <c r="CT257" s="1" t="s">
        <v>109</v>
      </c>
      <c r="CU257" s="1">
        <v>1066480419</v>
      </c>
      <c r="CV257" s="1" t="s">
        <v>105</v>
      </c>
      <c r="CW257" s="1">
        <v>9.9996927510715428E-2</v>
      </c>
      <c r="CZ257" s="1" t="s">
        <v>109</v>
      </c>
      <c r="DA257" s="1">
        <v>1063977493</v>
      </c>
      <c r="DB257" s="1" t="s">
        <v>1008</v>
      </c>
      <c r="DC257" s="1">
        <v>0.1000981039279837</v>
      </c>
      <c r="DF257" s="1" t="s">
        <v>109</v>
      </c>
      <c r="DG257" s="1">
        <v>963797665</v>
      </c>
      <c r="DH257" s="1" t="s">
        <v>1193</v>
      </c>
      <c r="DI257" s="1">
        <v>8.6666335481587628E-2</v>
      </c>
      <c r="DL257" s="1" t="s">
        <v>109</v>
      </c>
      <c r="DM257" s="1">
        <v>797195597</v>
      </c>
      <c r="DN257" s="1" t="s">
        <v>1135</v>
      </c>
      <c r="DO257" s="1">
        <v>5.8536853044345132E-2</v>
      </c>
    </row>
    <row r="258" spans="2:120" ht="23.1" customHeight="1" x14ac:dyDescent="0.25">
      <c r="B258" s="1" t="s">
        <v>130</v>
      </c>
      <c r="C258" s="1">
        <v>906452683</v>
      </c>
      <c r="D258" s="1" t="s">
        <v>676</v>
      </c>
      <c r="E258" s="1">
        <v>9.9999999646975479E-2</v>
      </c>
      <c r="H258" s="1" t="s">
        <v>130</v>
      </c>
      <c r="I258" s="1">
        <v>966522679</v>
      </c>
      <c r="J258" s="1" t="s">
        <v>548</v>
      </c>
      <c r="K258" s="1">
        <v>0.1010478460232101</v>
      </c>
      <c r="N258" s="1" t="s">
        <v>130</v>
      </c>
      <c r="O258" s="1">
        <v>1037656457</v>
      </c>
      <c r="P258" s="1" t="s">
        <v>1108</v>
      </c>
      <c r="Q258" s="1">
        <v>0.10001560104819231</v>
      </c>
      <c r="T258" s="1" t="s">
        <v>130</v>
      </c>
      <c r="U258" s="1">
        <v>1049438725</v>
      </c>
      <c r="V258" s="1" t="s">
        <v>929</v>
      </c>
      <c r="W258" s="1">
        <v>0.1012612916901323</v>
      </c>
      <c r="Z258" s="1" t="s">
        <v>130</v>
      </c>
      <c r="AA258" s="1">
        <v>697860297</v>
      </c>
      <c r="AB258" s="1" t="s">
        <v>1194</v>
      </c>
      <c r="AC258" s="1">
        <v>9.709398423438427E-2</v>
      </c>
      <c r="AF258" s="1" t="s">
        <v>130</v>
      </c>
      <c r="AG258" s="1">
        <v>964918735</v>
      </c>
      <c r="AH258" s="1" t="s">
        <v>1071</v>
      </c>
      <c r="AI258" s="1">
        <v>0.1092683356184727</v>
      </c>
      <c r="AL258" s="1" t="s">
        <v>130</v>
      </c>
      <c r="AM258" s="1">
        <v>1048470955</v>
      </c>
      <c r="AN258" s="1" t="s">
        <v>1001</v>
      </c>
      <c r="AO258" s="1">
        <v>0.1000001618167613</v>
      </c>
      <c r="AR258" s="1" t="s">
        <v>130</v>
      </c>
      <c r="AS258" s="1">
        <v>893600556</v>
      </c>
      <c r="AT258" s="1" t="s">
        <v>812</v>
      </c>
      <c r="AU258" s="1">
        <v>9.9953030027595688E-2</v>
      </c>
      <c r="AX258" s="1" t="s">
        <v>130</v>
      </c>
      <c r="AY258" s="1">
        <v>1038994152</v>
      </c>
      <c r="AZ258" s="1" t="s">
        <v>1195</v>
      </c>
      <c r="BA258" s="1">
        <v>0.1029859738527842</v>
      </c>
      <c r="BD258" s="1" t="s">
        <v>130</v>
      </c>
      <c r="BE258" s="1">
        <v>1008208366</v>
      </c>
      <c r="BF258" s="1" t="s">
        <v>1035</v>
      </c>
      <c r="BG258" s="1">
        <v>9.5355769328888326E-2</v>
      </c>
      <c r="BJ258" s="1" t="s">
        <v>130</v>
      </c>
      <c r="BK258" s="1">
        <v>1017746881</v>
      </c>
      <c r="BL258" s="1" t="s">
        <v>1145</v>
      </c>
      <c r="BM258" s="1">
        <v>9.983479029548506E-2</v>
      </c>
      <c r="BP258" s="1" t="s">
        <v>130</v>
      </c>
      <c r="BQ258" s="1">
        <v>1025501087</v>
      </c>
      <c r="BR258" s="1" t="s">
        <v>963</v>
      </c>
      <c r="BS258" s="1">
        <v>0.10022837514611201</v>
      </c>
      <c r="BV258" s="1" t="s">
        <v>130</v>
      </c>
      <c r="BW258" s="1">
        <v>903887305</v>
      </c>
      <c r="BX258" s="1" t="s">
        <v>739</v>
      </c>
      <c r="BY258" s="1">
        <v>0.1017368743744554</v>
      </c>
      <c r="CB258" s="1" t="s">
        <v>130</v>
      </c>
      <c r="CC258" s="1">
        <v>1033623589</v>
      </c>
      <c r="CD258" s="1" t="s">
        <v>60</v>
      </c>
      <c r="CE258" s="1">
        <v>0.10253282203236939</v>
      </c>
      <c r="CH258" s="1" t="s">
        <v>130</v>
      </c>
      <c r="CI258" s="1">
        <v>941878482</v>
      </c>
      <c r="CJ258" s="1" t="s">
        <v>1115</v>
      </c>
      <c r="CK258" s="1">
        <v>9.1487144650577293E-2</v>
      </c>
      <c r="CN258" s="1" t="s">
        <v>130</v>
      </c>
      <c r="CO258" s="1">
        <v>919060994</v>
      </c>
      <c r="CP258" s="1" t="s">
        <v>1042</v>
      </c>
      <c r="CQ258" s="1">
        <v>9.9999998998978309E-2</v>
      </c>
      <c r="CT258" s="1" t="s">
        <v>130</v>
      </c>
      <c r="CU258" s="1">
        <v>1066513187</v>
      </c>
      <c r="CV258" s="1" t="s">
        <v>995</v>
      </c>
      <c r="CW258" s="1">
        <v>0.1000030724892845</v>
      </c>
      <c r="CZ258" s="1" t="s">
        <v>130</v>
      </c>
      <c r="DA258" s="1">
        <v>1063459861</v>
      </c>
      <c r="DB258" s="1" t="s">
        <v>1196</v>
      </c>
      <c r="DC258" s="1">
        <v>0.100000730857307</v>
      </c>
      <c r="DF258" s="1" t="s">
        <v>130</v>
      </c>
      <c r="DG258" s="1">
        <v>1064460865</v>
      </c>
      <c r="DH258" s="1" t="s">
        <v>1197</v>
      </c>
      <c r="DI258" s="1">
        <v>0.1057153598472603</v>
      </c>
      <c r="DL258" s="1" t="s">
        <v>130</v>
      </c>
      <c r="DM258" s="1">
        <v>1065631053</v>
      </c>
      <c r="DN258" s="1" t="s">
        <v>919</v>
      </c>
      <c r="DO258" s="1">
        <v>0.10459557778611039</v>
      </c>
    </row>
    <row r="259" spans="2:120" ht="23.1" customHeight="1" x14ac:dyDescent="0.25">
      <c r="B259" s="1" t="s">
        <v>151</v>
      </c>
      <c r="C259" s="1">
        <v>906452683</v>
      </c>
      <c r="D259" s="1" t="s">
        <v>676</v>
      </c>
      <c r="E259" s="1">
        <v>9.9999999646975479E-2</v>
      </c>
      <c r="H259" s="1" t="s">
        <v>151</v>
      </c>
      <c r="I259" s="1">
        <v>958134071</v>
      </c>
      <c r="J259" s="1" t="s">
        <v>1004</v>
      </c>
      <c r="K259" s="1">
        <v>9.9301436263320775E-2</v>
      </c>
      <c r="N259" s="1" t="s">
        <v>151</v>
      </c>
      <c r="O259" s="1">
        <v>1037656457</v>
      </c>
      <c r="P259" s="1" t="s">
        <v>1108</v>
      </c>
      <c r="Q259" s="1">
        <v>0.10001560104819231</v>
      </c>
      <c r="T259" s="1" t="s">
        <v>151</v>
      </c>
      <c r="U259" s="1">
        <v>1049372389</v>
      </c>
      <c r="V259" s="1" t="s">
        <v>765</v>
      </c>
      <c r="W259" s="1">
        <v>0.1012484904534653</v>
      </c>
      <c r="Z259" s="1" t="s">
        <v>151</v>
      </c>
      <c r="AA259" s="1">
        <v>714639561</v>
      </c>
      <c r="AB259" s="1" t="s">
        <v>1122</v>
      </c>
      <c r="AC259" s="1">
        <v>0.1018191457782604</v>
      </c>
      <c r="AF259" s="1" t="s">
        <v>151</v>
      </c>
      <c r="AG259" s="1">
        <v>964918735</v>
      </c>
      <c r="AH259" s="1" t="s">
        <v>1071</v>
      </c>
      <c r="AI259" s="1">
        <v>0.1092683356184727</v>
      </c>
      <c r="AL259" s="1" t="s">
        <v>151</v>
      </c>
      <c r="AM259" s="1">
        <v>1048469632</v>
      </c>
      <c r="AN259" s="1" t="s">
        <v>993</v>
      </c>
      <c r="AO259" s="1">
        <v>9.9999909449006177E-2</v>
      </c>
      <c r="AR259" s="1" t="s">
        <v>151</v>
      </c>
      <c r="AS259" s="1">
        <v>893600556</v>
      </c>
      <c r="AT259" s="1" t="s">
        <v>812</v>
      </c>
      <c r="AU259" s="1">
        <v>9.9953030027595688E-2</v>
      </c>
      <c r="AX259" s="1" t="s">
        <v>151</v>
      </c>
      <c r="AY259" s="1">
        <v>1022216904</v>
      </c>
      <c r="AZ259" s="1" t="s">
        <v>1152</v>
      </c>
      <c r="BA259" s="1">
        <v>9.9686877030788823E-2</v>
      </c>
      <c r="BD259" s="1" t="s">
        <v>151</v>
      </c>
      <c r="BE259" s="1">
        <v>1006635502</v>
      </c>
      <c r="BF259" s="1" t="s">
        <v>1099</v>
      </c>
      <c r="BG259" s="1">
        <v>9.5058480253045086E-2</v>
      </c>
      <c r="BJ259" s="1" t="s">
        <v>151</v>
      </c>
      <c r="BK259" s="1">
        <v>1021940929</v>
      </c>
      <c r="BL259" s="1" t="s">
        <v>1168</v>
      </c>
      <c r="BM259" s="1">
        <v>0.100659306977191</v>
      </c>
      <c r="BP259" s="1" t="s">
        <v>151</v>
      </c>
      <c r="BQ259" s="1">
        <v>1025499243</v>
      </c>
      <c r="BR259" s="1" t="s">
        <v>1067</v>
      </c>
      <c r="BS259" s="1">
        <v>0.10022801469606479</v>
      </c>
      <c r="BV259" s="1" t="s">
        <v>151</v>
      </c>
      <c r="BW259" s="1">
        <v>903887305</v>
      </c>
      <c r="BX259" s="1" t="s">
        <v>739</v>
      </c>
      <c r="BY259" s="1">
        <v>0.1017368743744554</v>
      </c>
      <c r="CB259" s="1" t="s">
        <v>151</v>
      </c>
      <c r="CC259" s="1">
        <v>1033099301</v>
      </c>
      <c r="CD259" s="1" t="s">
        <v>1022</v>
      </c>
      <c r="CE259" s="1">
        <v>0.1024288323495172</v>
      </c>
      <c r="CH259" s="1" t="s">
        <v>151</v>
      </c>
      <c r="CI259" s="1">
        <v>1025756312</v>
      </c>
      <c r="CJ259" s="1" t="s">
        <v>1198</v>
      </c>
      <c r="CK259" s="1">
        <v>0.1085072405547806</v>
      </c>
      <c r="CN259" s="1" t="s">
        <v>151</v>
      </c>
      <c r="CO259" s="1">
        <v>919060992</v>
      </c>
      <c r="CP259" s="1" t="s">
        <v>988</v>
      </c>
      <c r="CQ259" s="1">
        <v>9.9999998563751483E-2</v>
      </c>
      <c r="CT259" s="1" t="s">
        <v>151</v>
      </c>
      <c r="CU259" s="1">
        <v>1066480419</v>
      </c>
      <c r="CV259" s="1" t="s">
        <v>105</v>
      </c>
      <c r="CW259" s="1">
        <v>9.9996927510715428E-2</v>
      </c>
      <c r="CZ259" s="1" t="s">
        <v>151</v>
      </c>
      <c r="DA259" s="1">
        <v>1063984149</v>
      </c>
      <c r="DB259" s="1" t="s">
        <v>860</v>
      </c>
      <c r="DC259" s="1">
        <v>0.10009935631361799</v>
      </c>
      <c r="DF259" s="1" t="s">
        <v>151</v>
      </c>
      <c r="DG259" s="1">
        <v>1064460897</v>
      </c>
      <c r="DH259" s="1" t="s">
        <v>1199</v>
      </c>
      <c r="DI259" s="1">
        <v>0.1057153662033259</v>
      </c>
      <c r="DL259" s="1" t="s">
        <v>151</v>
      </c>
      <c r="DM259" s="1">
        <v>1065631053</v>
      </c>
      <c r="DN259" s="1" t="s">
        <v>919</v>
      </c>
      <c r="DO259" s="1">
        <v>0.10459557778611039</v>
      </c>
    </row>
    <row r="260" spans="2:120" ht="23.1" customHeight="1" x14ac:dyDescent="0.25">
      <c r="B260" s="1" t="s">
        <v>172</v>
      </c>
      <c r="C260" s="1">
        <v>906452683</v>
      </c>
      <c r="D260" s="1" t="s">
        <v>676</v>
      </c>
      <c r="E260" s="1">
        <v>9.9999999646975479E-2</v>
      </c>
      <c r="H260" s="1" t="s">
        <v>172</v>
      </c>
      <c r="I260" s="1">
        <v>958134071</v>
      </c>
      <c r="J260" s="1" t="s">
        <v>1004</v>
      </c>
      <c r="K260" s="1">
        <v>9.9301436263320775E-2</v>
      </c>
      <c r="N260" s="1" t="s">
        <v>172</v>
      </c>
      <c r="O260" s="1">
        <v>1037234825</v>
      </c>
      <c r="P260" s="1" t="s">
        <v>870</v>
      </c>
      <c r="Q260" s="1">
        <v>9.9934338680146631E-2</v>
      </c>
      <c r="T260" s="1" t="s">
        <v>172</v>
      </c>
      <c r="U260" s="1">
        <v>1049438725</v>
      </c>
      <c r="V260" s="1" t="s">
        <v>929</v>
      </c>
      <c r="W260" s="1">
        <v>0.1012612916901323</v>
      </c>
      <c r="Z260" s="1" t="s">
        <v>172</v>
      </c>
      <c r="AA260" s="1">
        <v>712803017</v>
      </c>
      <c r="AB260" s="1" t="s">
        <v>1200</v>
      </c>
      <c r="AC260" s="1">
        <v>0.1012964905185573</v>
      </c>
      <c r="AF260" s="1" t="s">
        <v>172</v>
      </c>
      <c r="AG260" s="1">
        <v>969113039</v>
      </c>
      <c r="AH260" s="1" t="s">
        <v>985</v>
      </c>
      <c r="AI260" s="1">
        <v>0.1102203343280491</v>
      </c>
      <c r="AL260" s="1" t="s">
        <v>172</v>
      </c>
      <c r="AM260" s="1">
        <v>1048469643</v>
      </c>
      <c r="AN260" s="1" t="s">
        <v>1172</v>
      </c>
      <c r="AO260" s="1">
        <v>9.9999911547300632E-2</v>
      </c>
      <c r="AR260" s="1" t="s">
        <v>172</v>
      </c>
      <c r="AS260" s="1">
        <v>893600556</v>
      </c>
      <c r="AT260" s="1" t="s">
        <v>812</v>
      </c>
      <c r="AU260" s="1">
        <v>9.9953030027595688E-2</v>
      </c>
      <c r="AX260" s="1" t="s">
        <v>172</v>
      </c>
      <c r="AY260" s="1">
        <v>1022217864</v>
      </c>
      <c r="AZ260" s="1" t="s">
        <v>1179</v>
      </c>
      <c r="BA260" s="1">
        <v>9.9687064269811207E-2</v>
      </c>
      <c r="BD260" s="1" t="s">
        <v>172</v>
      </c>
      <c r="BE260" s="1">
        <v>1048578542</v>
      </c>
      <c r="BF260" s="1" t="s">
        <v>921</v>
      </c>
      <c r="BG260" s="1">
        <v>0.10314503152059409</v>
      </c>
      <c r="BJ260" s="1" t="s">
        <v>172</v>
      </c>
      <c r="BK260" s="1">
        <v>1017754817</v>
      </c>
      <c r="BL260" s="1" t="s">
        <v>748</v>
      </c>
      <c r="BM260" s="1">
        <v>9.9836347248396559E-2</v>
      </c>
      <c r="BP260" s="1" t="s">
        <v>172</v>
      </c>
      <c r="BQ260" s="1">
        <v>1024583583</v>
      </c>
      <c r="BR260" s="1" t="s">
        <v>1129</v>
      </c>
      <c r="BS260" s="1">
        <v>0.1000491090321538</v>
      </c>
      <c r="BV260" s="1" t="s">
        <v>172</v>
      </c>
      <c r="BW260" s="1">
        <v>836778441</v>
      </c>
      <c r="BX260" s="1" t="s">
        <v>948</v>
      </c>
      <c r="BY260" s="1">
        <v>8.7190823990800387E-2</v>
      </c>
      <c r="CB260" s="1" t="s">
        <v>172</v>
      </c>
      <c r="CC260" s="1">
        <v>1033099301</v>
      </c>
      <c r="CD260" s="1" t="s">
        <v>1022</v>
      </c>
      <c r="CE260" s="1">
        <v>0.1024288323495172</v>
      </c>
      <c r="CH260" s="1" t="s">
        <v>172</v>
      </c>
      <c r="CI260" s="1">
        <v>941870322</v>
      </c>
      <c r="CJ260" s="1" t="s">
        <v>1201</v>
      </c>
      <c r="CK260" s="1">
        <v>9.1485559452739562E-2</v>
      </c>
      <c r="CN260" s="1" t="s">
        <v>172</v>
      </c>
      <c r="CO260" s="1">
        <v>919060992</v>
      </c>
      <c r="CP260" s="1" t="s">
        <v>988</v>
      </c>
      <c r="CQ260" s="1">
        <v>9.9999998563751483E-2</v>
      </c>
      <c r="CT260" s="1" t="s">
        <v>172</v>
      </c>
      <c r="CU260" s="1">
        <v>1066513187</v>
      </c>
      <c r="CV260" s="1" t="s">
        <v>995</v>
      </c>
      <c r="CW260" s="1">
        <v>0.1000030724892845</v>
      </c>
      <c r="CZ260" s="1" t="s">
        <v>172</v>
      </c>
      <c r="DA260" s="1">
        <v>1063984149</v>
      </c>
      <c r="DB260" s="1" t="s">
        <v>860</v>
      </c>
      <c r="DC260" s="1">
        <v>0.10009935631361799</v>
      </c>
      <c r="DF260" s="1" t="s">
        <v>172</v>
      </c>
      <c r="DG260" s="1">
        <v>1064460928</v>
      </c>
      <c r="DH260" s="1" t="s">
        <v>1202</v>
      </c>
      <c r="DI260" s="1">
        <v>0.1057153723607647</v>
      </c>
      <c r="DL260" s="1" t="s">
        <v>172</v>
      </c>
      <c r="DM260" s="1">
        <v>1065631053</v>
      </c>
      <c r="DN260" s="1" t="s">
        <v>919</v>
      </c>
      <c r="DO260" s="1">
        <v>0.10459557778611039</v>
      </c>
    </row>
    <row r="261" spans="2:120" ht="23.1" customHeight="1" x14ac:dyDescent="0.25">
      <c r="B261" s="1" t="s">
        <v>193</v>
      </c>
      <c r="C261" s="1">
        <v>906452683</v>
      </c>
      <c r="D261" s="1" t="s">
        <v>676</v>
      </c>
      <c r="E261" s="1">
        <v>9.9999999646975479E-2</v>
      </c>
      <c r="H261" s="1" t="s">
        <v>193</v>
      </c>
      <c r="I261" s="1">
        <v>958134079</v>
      </c>
      <c r="J261" s="1" t="s">
        <v>1203</v>
      </c>
      <c r="K261" s="1">
        <v>9.9301437921567828E-2</v>
      </c>
      <c r="N261" s="1" t="s">
        <v>193</v>
      </c>
      <c r="O261" s="1">
        <v>1037656457</v>
      </c>
      <c r="P261" s="1" t="s">
        <v>1108</v>
      </c>
      <c r="Q261" s="1">
        <v>0.10001560104819231</v>
      </c>
      <c r="T261" s="1" t="s">
        <v>193</v>
      </c>
      <c r="U261" s="1">
        <v>1049373421</v>
      </c>
      <c r="V261" s="1" t="s">
        <v>1151</v>
      </c>
      <c r="W261" s="1">
        <v>0.10124868959820101</v>
      </c>
      <c r="Z261" s="1" t="s">
        <v>193</v>
      </c>
      <c r="AA261" s="1">
        <v>714640073</v>
      </c>
      <c r="AB261" s="1" t="s">
        <v>1167</v>
      </c>
      <c r="AC261" s="1">
        <v>0.1018192916739654</v>
      </c>
      <c r="AF261" s="1" t="s">
        <v>193</v>
      </c>
      <c r="AG261" s="1">
        <v>964918735</v>
      </c>
      <c r="AH261" s="1" t="s">
        <v>1071</v>
      </c>
      <c r="AI261" s="1">
        <v>0.1092683356184727</v>
      </c>
      <c r="AL261" s="1" t="s">
        <v>193</v>
      </c>
      <c r="AM261" s="1">
        <v>1048470656</v>
      </c>
      <c r="AN261" s="1" t="s">
        <v>978</v>
      </c>
      <c r="AO261" s="1">
        <v>0.1000001047812393</v>
      </c>
      <c r="AR261" s="1" t="s">
        <v>193</v>
      </c>
      <c r="AS261" s="1">
        <v>893600556</v>
      </c>
      <c r="AT261" s="1" t="s">
        <v>812</v>
      </c>
      <c r="AU261" s="1">
        <v>9.9953030027595688E-2</v>
      </c>
      <c r="AX261" s="1" t="s">
        <v>193</v>
      </c>
      <c r="AY261" s="1">
        <v>1022217896</v>
      </c>
      <c r="AZ261" s="1" t="s">
        <v>974</v>
      </c>
      <c r="BA261" s="1">
        <v>9.9687070511114972E-2</v>
      </c>
      <c r="BD261" s="1" t="s">
        <v>193</v>
      </c>
      <c r="BE261" s="1">
        <v>1008208366</v>
      </c>
      <c r="BF261" s="1" t="s">
        <v>1035</v>
      </c>
      <c r="BG261" s="1">
        <v>9.5355769328888326E-2</v>
      </c>
      <c r="BJ261" s="1" t="s">
        <v>193</v>
      </c>
      <c r="BK261" s="1">
        <v>1017754817</v>
      </c>
      <c r="BL261" s="1" t="s">
        <v>748</v>
      </c>
      <c r="BM261" s="1">
        <v>9.9836347248396559E-2</v>
      </c>
      <c r="BP261" s="1" t="s">
        <v>193</v>
      </c>
      <c r="BQ261" s="1">
        <v>1025501087</v>
      </c>
      <c r="BR261" s="1" t="s">
        <v>963</v>
      </c>
      <c r="BS261" s="1">
        <v>0.10022837514611201</v>
      </c>
      <c r="BV261" s="1" t="s">
        <v>193</v>
      </c>
      <c r="BW261" s="1">
        <v>903887305</v>
      </c>
      <c r="BX261" s="1" t="s">
        <v>739</v>
      </c>
      <c r="BY261" s="1">
        <v>0.1017368743744554</v>
      </c>
      <c r="CB261" s="1" t="s">
        <v>193</v>
      </c>
      <c r="CC261" s="1">
        <v>1033558053</v>
      </c>
      <c r="CD261" s="1" t="s">
        <v>1204</v>
      </c>
      <c r="CE261" s="1">
        <v>0.1025198204366795</v>
      </c>
      <c r="CH261" s="1" t="s">
        <v>193</v>
      </c>
      <c r="CI261" s="1">
        <v>1025764562</v>
      </c>
      <c r="CJ261" s="1" t="s">
        <v>1124</v>
      </c>
      <c r="CK261" s="1">
        <v>0.1085089859758403</v>
      </c>
      <c r="CN261" s="1" t="s">
        <v>193</v>
      </c>
      <c r="CO261" s="1">
        <v>919060992</v>
      </c>
      <c r="CP261" s="1" t="s">
        <v>988</v>
      </c>
      <c r="CQ261" s="1">
        <v>9.9999998563751483E-2</v>
      </c>
      <c r="CT261" s="1" t="s">
        <v>193</v>
      </c>
      <c r="CU261" s="1">
        <v>1066480419</v>
      </c>
      <c r="CV261" s="1" t="s">
        <v>105</v>
      </c>
      <c r="CW261" s="1">
        <v>9.9996927510715428E-2</v>
      </c>
      <c r="CZ261" s="1" t="s">
        <v>193</v>
      </c>
      <c r="DA261" s="1">
        <v>1063951381</v>
      </c>
      <c r="DB261" s="1" t="s">
        <v>1158</v>
      </c>
      <c r="DC261" s="1">
        <v>0.1000931907984605</v>
      </c>
      <c r="DF261" s="1" t="s">
        <v>193</v>
      </c>
      <c r="DG261" s="1">
        <v>1064460864</v>
      </c>
      <c r="DH261" s="1" t="s">
        <v>916</v>
      </c>
      <c r="DI261" s="1">
        <v>0.1057153596486332</v>
      </c>
      <c r="DL261" s="1" t="s">
        <v>193</v>
      </c>
      <c r="DM261" s="1">
        <v>1065631053</v>
      </c>
      <c r="DN261" s="1" t="s">
        <v>919</v>
      </c>
      <c r="DO261" s="1">
        <v>0.10459557778611039</v>
      </c>
    </row>
    <row r="262" spans="2:120" ht="23.1" customHeight="1" x14ac:dyDescent="0.25">
      <c r="B262" s="1" t="s">
        <v>214</v>
      </c>
      <c r="C262" s="1">
        <v>906452683</v>
      </c>
      <c r="D262" s="1" t="s">
        <v>676</v>
      </c>
      <c r="E262" s="1">
        <v>9.9999999646975479E-2</v>
      </c>
      <c r="H262" s="1" t="s">
        <v>214</v>
      </c>
      <c r="I262" s="1">
        <v>966522679</v>
      </c>
      <c r="J262" s="1" t="s">
        <v>548</v>
      </c>
      <c r="K262" s="1">
        <v>0.1010478460232101</v>
      </c>
      <c r="N262" s="1" t="s">
        <v>214</v>
      </c>
      <c r="O262" s="1">
        <v>1037234825</v>
      </c>
      <c r="P262" s="1" t="s">
        <v>870</v>
      </c>
      <c r="Q262" s="1">
        <v>9.9934338680146631E-2</v>
      </c>
      <c r="T262" s="1" t="s">
        <v>214</v>
      </c>
      <c r="U262" s="1">
        <v>1049373421</v>
      </c>
      <c r="V262" s="1" t="s">
        <v>1151</v>
      </c>
      <c r="W262" s="1">
        <v>0.10124868959820101</v>
      </c>
      <c r="Z262" s="1" t="s">
        <v>214</v>
      </c>
      <c r="AA262" s="1">
        <v>712544457</v>
      </c>
      <c r="AB262" s="1" t="s">
        <v>1127</v>
      </c>
      <c r="AC262" s="1">
        <v>0.10122301588474659</v>
      </c>
      <c r="AF262" s="1" t="s">
        <v>214</v>
      </c>
      <c r="AG262" s="1">
        <v>700677583</v>
      </c>
      <c r="AH262" s="1" t="s">
        <v>1164</v>
      </c>
      <c r="AI262" s="1">
        <v>5.7616821561751012E-2</v>
      </c>
      <c r="AL262" s="1" t="s">
        <v>214</v>
      </c>
      <c r="AM262" s="1">
        <v>1048470656</v>
      </c>
      <c r="AN262" s="1" t="s">
        <v>978</v>
      </c>
      <c r="AO262" s="1">
        <v>0.1000001047812393</v>
      </c>
      <c r="AR262" s="1" t="s">
        <v>214</v>
      </c>
      <c r="AS262" s="1">
        <v>893600556</v>
      </c>
      <c r="AT262" s="1" t="s">
        <v>812</v>
      </c>
      <c r="AU262" s="1">
        <v>9.9953030027595688E-2</v>
      </c>
      <c r="AX262" s="1" t="s">
        <v>214</v>
      </c>
      <c r="AY262" s="1">
        <v>1021928648</v>
      </c>
      <c r="AZ262" s="1" t="s">
        <v>712</v>
      </c>
      <c r="BA262" s="1">
        <v>9.9630663347061235E-2</v>
      </c>
      <c r="BD262" s="1" t="s">
        <v>214</v>
      </c>
      <c r="BE262" s="1">
        <v>1048578542</v>
      </c>
      <c r="BF262" s="1" t="s">
        <v>921</v>
      </c>
      <c r="BG262" s="1">
        <v>0.10314503152059409</v>
      </c>
      <c r="BJ262" s="1" t="s">
        <v>214</v>
      </c>
      <c r="BK262" s="1">
        <v>1021940929</v>
      </c>
      <c r="BL262" s="1" t="s">
        <v>1168</v>
      </c>
      <c r="BM262" s="1">
        <v>0.100659306977191</v>
      </c>
      <c r="BP262" s="1" t="s">
        <v>214</v>
      </c>
      <c r="BQ262" s="1">
        <v>1025499243</v>
      </c>
      <c r="BR262" s="1" t="s">
        <v>1067</v>
      </c>
      <c r="BS262" s="1">
        <v>0.10022801469606479</v>
      </c>
      <c r="BV262" s="1" t="s">
        <v>214</v>
      </c>
      <c r="BW262" s="1">
        <v>903887305</v>
      </c>
      <c r="BX262" s="1" t="s">
        <v>739</v>
      </c>
      <c r="BY262" s="1">
        <v>0.1017368743744554</v>
      </c>
      <c r="CB262" s="1" t="s">
        <v>214</v>
      </c>
      <c r="CC262" s="1">
        <v>1033099301</v>
      </c>
      <c r="CD262" s="1" t="s">
        <v>1022</v>
      </c>
      <c r="CE262" s="1">
        <v>0.1024288323495172</v>
      </c>
      <c r="CH262" s="1" t="s">
        <v>214</v>
      </c>
      <c r="CI262" s="1">
        <v>941878482</v>
      </c>
      <c r="CJ262" s="1" t="s">
        <v>1115</v>
      </c>
      <c r="CK262" s="1">
        <v>9.1487144650577293E-2</v>
      </c>
      <c r="CN262" s="1" t="s">
        <v>214</v>
      </c>
      <c r="CO262" s="1">
        <v>919060992</v>
      </c>
      <c r="CP262" s="1" t="s">
        <v>988</v>
      </c>
      <c r="CQ262" s="1">
        <v>9.9999998563751483E-2</v>
      </c>
      <c r="CT262" s="1" t="s">
        <v>214</v>
      </c>
      <c r="CU262" s="1">
        <v>1066513187</v>
      </c>
      <c r="CV262" s="1" t="s">
        <v>995</v>
      </c>
      <c r="CW262" s="1">
        <v>0.1000030724892845</v>
      </c>
      <c r="CZ262" s="1" t="s">
        <v>214</v>
      </c>
      <c r="DA262" s="1">
        <v>1063453205</v>
      </c>
      <c r="DB262" s="1" t="s">
        <v>1171</v>
      </c>
      <c r="DC262" s="1">
        <v>9.9999479088799192E-2</v>
      </c>
      <c r="DF262" s="1" t="s">
        <v>214</v>
      </c>
      <c r="DG262" s="1">
        <v>963797568</v>
      </c>
      <c r="DH262" s="1" t="s">
        <v>1134</v>
      </c>
      <c r="DI262" s="1">
        <v>8.6666318036776505E-2</v>
      </c>
      <c r="DL262" s="1" t="s">
        <v>214</v>
      </c>
      <c r="DM262" s="1">
        <v>1065631053</v>
      </c>
      <c r="DN262" s="1" t="s">
        <v>919</v>
      </c>
      <c r="DO262" s="1">
        <v>0.10459557778611039</v>
      </c>
    </row>
    <row r="264" spans="2:120" ht="23.1" customHeight="1" x14ac:dyDescent="0.25">
      <c r="B264" s="2" t="s">
        <v>1205</v>
      </c>
      <c r="C264" s="3"/>
      <c r="D264" s="3"/>
      <c r="E264" s="3"/>
      <c r="F264" s="3"/>
      <c r="H264" s="2" t="s">
        <v>1205</v>
      </c>
      <c r="I264" s="3"/>
      <c r="J264" s="3"/>
      <c r="K264" s="3"/>
      <c r="L264" s="3"/>
      <c r="N264" s="2" t="s">
        <v>1205</v>
      </c>
      <c r="O264" s="3"/>
      <c r="P264" s="3"/>
      <c r="Q264" s="3"/>
      <c r="R264" s="3"/>
      <c r="T264" s="2" t="s">
        <v>1205</v>
      </c>
      <c r="U264" s="3"/>
      <c r="V264" s="3"/>
      <c r="W264" s="3"/>
      <c r="X264" s="3"/>
      <c r="Z264" s="2" t="s">
        <v>1205</v>
      </c>
      <c r="AA264" s="3"/>
      <c r="AB264" s="3"/>
      <c r="AC264" s="3"/>
      <c r="AD264" s="3"/>
      <c r="AF264" s="2" t="s">
        <v>1205</v>
      </c>
      <c r="AG264" s="3"/>
      <c r="AH264" s="3"/>
      <c r="AI264" s="3"/>
      <c r="AJ264" s="3"/>
      <c r="AL264" s="2" t="s">
        <v>1205</v>
      </c>
      <c r="AM264" s="3"/>
      <c r="AN264" s="3"/>
      <c r="AO264" s="3"/>
      <c r="AP264" s="3"/>
      <c r="AR264" s="2" t="s">
        <v>1205</v>
      </c>
      <c r="AS264" s="3"/>
      <c r="AT264" s="3"/>
      <c r="AU264" s="3"/>
      <c r="AV264" s="3"/>
      <c r="AX264" s="2" t="s">
        <v>1205</v>
      </c>
      <c r="AY264" s="3"/>
      <c r="AZ264" s="3"/>
      <c r="BA264" s="3"/>
      <c r="BB264" s="3"/>
      <c r="BD264" s="2" t="s">
        <v>1205</v>
      </c>
      <c r="BE264" s="3"/>
      <c r="BF264" s="3"/>
      <c r="BG264" s="3"/>
      <c r="BH264" s="3"/>
      <c r="BJ264" s="2" t="s">
        <v>1205</v>
      </c>
      <c r="BK264" s="3"/>
      <c r="BL264" s="3"/>
      <c r="BM264" s="3"/>
      <c r="BN264" s="3"/>
      <c r="BP264" s="2" t="s">
        <v>1205</v>
      </c>
      <c r="BQ264" s="3"/>
      <c r="BR264" s="3"/>
      <c r="BS264" s="3"/>
      <c r="BT264" s="3"/>
      <c r="BV264" s="2" t="s">
        <v>1205</v>
      </c>
      <c r="BW264" s="3"/>
      <c r="BX264" s="3"/>
      <c r="BY264" s="3"/>
      <c r="BZ264" s="3"/>
      <c r="CB264" s="2" t="s">
        <v>1205</v>
      </c>
      <c r="CC264" s="3"/>
      <c r="CD264" s="3"/>
      <c r="CE264" s="3"/>
      <c r="CF264" s="3"/>
      <c r="CH264" s="2" t="s">
        <v>1205</v>
      </c>
      <c r="CI264" s="3"/>
      <c r="CJ264" s="3"/>
      <c r="CK264" s="3"/>
      <c r="CL264" s="3"/>
      <c r="CN264" s="2" t="s">
        <v>1205</v>
      </c>
      <c r="CO264" s="3"/>
      <c r="CP264" s="3"/>
      <c r="CQ264" s="3"/>
      <c r="CR264" s="3"/>
      <c r="CT264" s="2" t="s">
        <v>1205</v>
      </c>
      <c r="CU264" s="3"/>
      <c r="CV264" s="3"/>
      <c r="CW264" s="3"/>
      <c r="CX264" s="3"/>
      <c r="CZ264" s="2" t="s">
        <v>1205</v>
      </c>
      <c r="DA264" s="3"/>
      <c r="DB264" s="3"/>
      <c r="DC264" s="3"/>
      <c r="DD264" s="3"/>
      <c r="DF264" s="2" t="s">
        <v>1205</v>
      </c>
      <c r="DG264" s="3"/>
      <c r="DH264" s="3"/>
      <c r="DI264" s="3"/>
      <c r="DJ264" s="3"/>
      <c r="DL264" s="2" t="s">
        <v>1205</v>
      </c>
      <c r="DM264" s="3"/>
      <c r="DN264" s="3"/>
      <c r="DO264" s="3"/>
      <c r="DP264" s="3"/>
    </row>
    <row r="265" spans="2:120" ht="23.1" customHeight="1" x14ac:dyDescent="0.25">
      <c r="B265" s="1" t="s">
        <v>21</v>
      </c>
      <c r="C265" s="1" t="s">
        <v>22</v>
      </c>
      <c r="D265" s="1" t="s">
        <v>23</v>
      </c>
      <c r="E265" s="1" t="s">
        <v>24</v>
      </c>
      <c r="H265" s="1" t="s">
        <v>21</v>
      </c>
      <c r="I265" s="1" t="s">
        <v>22</v>
      </c>
      <c r="J265" s="1" t="s">
        <v>23</v>
      </c>
      <c r="K265" s="1" t="s">
        <v>24</v>
      </c>
      <c r="N265" s="1" t="s">
        <v>21</v>
      </c>
      <c r="O265" s="1" t="s">
        <v>22</v>
      </c>
      <c r="P265" s="1" t="s">
        <v>23</v>
      </c>
      <c r="Q265" s="1" t="s">
        <v>24</v>
      </c>
      <c r="T265" s="1" t="s">
        <v>21</v>
      </c>
      <c r="U265" s="1" t="s">
        <v>22</v>
      </c>
      <c r="V265" s="1" t="s">
        <v>23</v>
      </c>
      <c r="W265" s="1" t="s">
        <v>24</v>
      </c>
      <c r="Z265" s="1" t="s">
        <v>21</v>
      </c>
      <c r="AA265" s="1" t="s">
        <v>22</v>
      </c>
      <c r="AB265" s="1" t="s">
        <v>23</v>
      </c>
      <c r="AC265" s="1" t="s">
        <v>24</v>
      </c>
      <c r="AF265" s="1" t="s">
        <v>21</v>
      </c>
      <c r="AG265" s="1" t="s">
        <v>22</v>
      </c>
      <c r="AH265" s="1" t="s">
        <v>23</v>
      </c>
      <c r="AI265" s="1" t="s">
        <v>24</v>
      </c>
      <c r="AL265" s="1" t="s">
        <v>21</v>
      </c>
      <c r="AM265" s="1" t="s">
        <v>22</v>
      </c>
      <c r="AN265" s="1" t="s">
        <v>23</v>
      </c>
      <c r="AO265" s="1" t="s">
        <v>24</v>
      </c>
      <c r="AR265" s="1" t="s">
        <v>21</v>
      </c>
      <c r="AS265" s="1" t="s">
        <v>22</v>
      </c>
      <c r="AT265" s="1" t="s">
        <v>23</v>
      </c>
      <c r="AU265" s="1" t="s">
        <v>24</v>
      </c>
      <c r="AX265" s="1" t="s">
        <v>21</v>
      </c>
      <c r="AY265" s="1" t="s">
        <v>22</v>
      </c>
      <c r="AZ265" s="1" t="s">
        <v>23</v>
      </c>
      <c r="BA265" s="1" t="s">
        <v>24</v>
      </c>
      <c r="BD265" s="1" t="s">
        <v>21</v>
      </c>
      <c r="BE265" s="1" t="s">
        <v>22</v>
      </c>
      <c r="BF265" s="1" t="s">
        <v>23</v>
      </c>
      <c r="BG265" s="1" t="s">
        <v>24</v>
      </c>
      <c r="BJ265" s="1" t="s">
        <v>21</v>
      </c>
      <c r="BK265" s="1" t="s">
        <v>22</v>
      </c>
      <c r="BL265" s="1" t="s">
        <v>23</v>
      </c>
      <c r="BM265" s="1" t="s">
        <v>24</v>
      </c>
      <c r="BP265" s="1" t="s">
        <v>21</v>
      </c>
      <c r="BQ265" s="1" t="s">
        <v>22</v>
      </c>
      <c r="BR265" s="1" t="s">
        <v>23</v>
      </c>
      <c r="BS265" s="1" t="s">
        <v>24</v>
      </c>
      <c r="BV265" s="1" t="s">
        <v>21</v>
      </c>
      <c r="BW265" s="1" t="s">
        <v>22</v>
      </c>
      <c r="BX265" s="1" t="s">
        <v>23</v>
      </c>
      <c r="BY265" s="1" t="s">
        <v>24</v>
      </c>
      <c r="CB265" s="1" t="s">
        <v>21</v>
      </c>
      <c r="CC265" s="1" t="s">
        <v>22</v>
      </c>
      <c r="CD265" s="1" t="s">
        <v>23</v>
      </c>
      <c r="CE265" s="1" t="s">
        <v>24</v>
      </c>
      <c r="CH265" s="1" t="s">
        <v>21</v>
      </c>
      <c r="CI265" s="1" t="s">
        <v>22</v>
      </c>
      <c r="CJ265" s="1" t="s">
        <v>23</v>
      </c>
      <c r="CK265" s="1" t="s">
        <v>24</v>
      </c>
      <c r="CN265" s="1" t="s">
        <v>21</v>
      </c>
      <c r="CO265" s="1" t="s">
        <v>22</v>
      </c>
      <c r="CP265" s="1" t="s">
        <v>23</v>
      </c>
      <c r="CQ265" s="1" t="s">
        <v>24</v>
      </c>
      <c r="CT265" s="1" t="s">
        <v>21</v>
      </c>
      <c r="CU265" s="1" t="s">
        <v>22</v>
      </c>
      <c r="CV265" s="1" t="s">
        <v>23</v>
      </c>
      <c r="CW265" s="1" t="s">
        <v>24</v>
      </c>
      <c r="CZ265" s="1" t="s">
        <v>21</v>
      </c>
      <c r="DA265" s="1" t="s">
        <v>22</v>
      </c>
      <c r="DB265" s="1" t="s">
        <v>23</v>
      </c>
      <c r="DC265" s="1" t="s">
        <v>24</v>
      </c>
      <c r="DF265" s="1" t="s">
        <v>21</v>
      </c>
      <c r="DG265" s="1" t="s">
        <v>22</v>
      </c>
      <c r="DH265" s="1" t="s">
        <v>23</v>
      </c>
      <c r="DI265" s="1" t="s">
        <v>24</v>
      </c>
      <c r="DL265" s="1" t="s">
        <v>21</v>
      </c>
      <c r="DM265" s="1" t="s">
        <v>22</v>
      </c>
      <c r="DN265" s="1" t="s">
        <v>23</v>
      </c>
      <c r="DO265" s="1" t="s">
        <v>24</v>
      </c>
    </row>
    <row r="266" spans="2:120" ht="23.1" customHeight="1" x14ac:dyDescent="0.25">
      <c r="B266" s="1" t="s">
        <v>25</v>
      </c>
      <c r="C266" s="1">
        <v>906452683</v>
      </c>
      <c r="D266" s="1" t="s">
        <v>676</v>
      </c>
      <c r="E266" s="1">
        <v>9.9907327543062724E-2</v>
      </c>
      <c r="H266" s="1" t="s">
        <v>25</v>
      </c>
      <c r="I266" s="1">
        <v>966522679</v>
      </c>
      <c r="J266" s="1" t="s">
        <v>548</v>
      </c>
      <c r="K266" s="1">
        <v>0.10087168256355</v>
      </c>
      <c r="N266" s="1" t="s">
        <v>25</v>
      </c>
      <c r="O266" s="1">
        <v>1037656457</v>
      </c>
      <c r="P266" s="1" t="s">
        <v>1108</v>
      </c>
      <c r="Q266" s="1">
        <v>9.9959525006463532E-2</v>
      </c>
      <c r="T266" s="1" t="s">
        <v>25</v>
      </c>
      <c r="U266" s="1">
        <v>982329861</v>
      </c>
      <c r="V266" s="1" t="s">
        <v>1191</v>
      </c>
      <c r="W266" s="1">
        <v>8.8725700472937236E-2</v>
      </c>
      <c r="Z266" s="1" t="s">
        <v>25</v>
      </c>
      <c r="AA266" s="1">
        <v>697864393</v>
      </c>
      <c r="AB266" s="1" t="s">
        <v>1206</v>
      </c>
      <c r="AC266" s="1">
        <v>9.6973283091726717E-2</v>
      </c>
      <c r="AF266" s="1" t="s">
        <v>25</v>
      </c>
      <c r="AG266" s="1">
        <v>964918751</v>
      </c>
      <c r="AH266" s="1" t="s">
        <v>1207</v>
      </c>
      <c r="AI266" s="1">
        <v>9.9912953976043162E-2</v>
      </c>
      <c r="AL266" s="1" t="s">
        <v>25</v>
      </c>
      <c r="AM266" s="1">
        <v>1048470656</v>
      </c>
      <c r="AN266" s="1" t="s">
        <v>978</v>
      </c>
      <c r="AO266" s="1">
        <v>0.1000000917527232</v>
      </c>
      <c r="AR266" s="1" t="s">
        <v>25</v>
      </c>
      <c r="AS266" s="1">
        <v>893600552</v>
      </c>
      <c r="AT266" s="1" t="s">
        <v>75</v>
      </c>
      <c r="AU266" s="1">
        <v>9.9953029177482305E-2</v>
      </c>
      <c r="AX266" s="1" t="s">
        <v>25</v>
      </c>
      <c r="AY266" s="1">
        <v>1038994152</v>
      </c>
      <c r="AZ266" s="1" t="s">
        <v>1195</v>
      </c>
      <c r="BA266" s="1">
        <v>0.1026588535620957</v>
      </c>
      <c r="BD266" s="1" t="s">
        <v>25</v>
      </c>
      <c r="BE266" s="1">
        <v>1015024110</v>
      </c>
      <c r="BF266" s="1" t="s">
        <v>1208</v>
      </c>
      <c r="BG266" s="1">
        <v>9.6635092271405015E-2</v>
      </c>
      <c r="BJ266" s="1" t="s">
        <v>25</v>
      </c>
      <c r="BK266" s="1">
        <v>883537089</v>
      </c>
      <c r="BL266" s="1" t="s">
        <v>1209</v>
      </c>
      <c r="BM266" s="1">
        <v>7.7137562983095945E-2</v>
      </c>
      <c r="BP266" s="1" t="s">
        <v>25</v>
      </c>
      <c r="BQ266" s="1">
        <v>1025501087</v>
      </c>
      <c r="BR266" s="1" t="s">
        <v>963</v>
      </c>
      <c r="BS266" s="1">
        <v>9.9453713138323976E-2</v>
      </c>
      <c r="BV266" s="1" t="s">
        <v>25</v>
      </c>
      <c r="BW266" s="1">
        <v>903887305</v>
      </c>
      <c r="BX266" s="1" t="s">
        <v>739</v>
      </c>
      <c r="BY266" s="1">
        <v>0.1004644517041559</v>
      </c>
      <c r="CB266" s="1" t="s">
        <v>25</v>
      </c>
      <c r="CC266" s="1">
        <v>1033099301</v>
      </c>
      <c r="CD266" s="1" t="s">
        <v>1022</v>
      </c>
      <c r="CE266" s="1">
        <v>9.994926383514724E-2</v>
      </c>
      <c r="CH266" s="1" t="s">
        <v>25</v>
      </c>
      <c r="CI266" s="1">
        <v>1025756306</v>
      </c>
      <c r="CJ266" s="1" t="s">
        <v>1088</v>
      </c>
      <c r="CK266" s="1">
        <v>0.1085072365983043</v>
      </c>
      <c r="CN266" s="1" t="s">
        <v>25</v>
      </c>
      <c r="CO266" s="1">
        <v>919061024</v>
      </c>
      <c r="CP266" s="1" t="s">
        <v>1077</v>
      </c>
      <c r="CQ266" s="1">
        <v>0.100000360017725</v>
      </c>
      <c r="CT266" s="1" t="s">
        <v>25</v>
      </c>
      <c r="CU266" s="1">
        <v>1066513187</v>
      </c>
      <c r="CV266" s="1" t="s">
        <v>995</v>
      </c>
      <c r="CW266" s="1">
        <v>0.1000043014812198</v>
      </c>
      <c r="CZ266" s="1" t="s">
        <v>25</v>
      </c>
      <c r="DA266" s="1">
        <v>1063459861</v>
      </c>
      <c r="DB266" s="1" t="s">
        <v>1196</v>
      </c>
      <c r="DC266" s="1">
        <v>0.10003094433046809</v>
      </c>
      <c r="DF266" s="1" t="s">
        <v>25</v>
      </c>
      <c r="DG266" s="1">
        <v>1030906529</v>
      </c>
      <c r="DH266" s="1" t="s">
        <v>1210</v>
      </c>
      <c r="DI266" s="1">
        <v>0.10294843252790301</v>
      </c>
      <c r="DL266" s="1" t="s">
        <v>25</v>
      </c>
      <c r="DM266" s="1">
        <v>1065631053</v>
      </c>
      <c r="DN266" s="1" t="s">
        <v>919</v>
      </c>
      <c r="DO266" s="1">
        <v>0.10460634668319881</v>
      </c>
    </row>
    <row r="267" spans="2:120" ht="23.1" customHeight="1" x14ac:dyDescent="0.25">
      <c r="B267" s="1" t="s">
        <v>46</v>
      </c>
      <c r="C267" s="1">
        <v>906452699</v>
      </c>
      <c r="D267" s="1" t="s">
        <v>1183</v>
      </c>
      <c r="E267" s="1">
        <v>9.9907331070036132E-2</v>
      </c>
      <c r="H267" s="1" t="s">
        <v>46</v>
      </c>
      <c r="I267" s="1">
        <v>966522679</v>
      </c>
      <c r="J267" s="1" t="s">
        <v>548</v>
      </c>
      <c r="K267" s="1">
        <v>0.10087168256355</v>
      </c>
      <c r="N267" s="1" t="s">
        <v>46</v>
      </c>
      <c r="O267" s="1">
        <v>1037656713</v>
      </c>
      <c r="P267" s="1" t="s">
        <v>1140</v>
      </c>
      <c r="Q267" s="1">
        <v>9.9959574328455175E-2</v>
      </c>
      <c r="T267" s="1" t="s">
        <v>46</v>
      </c>
      <c r="U267" s="1">
        <v>1049373421</v>
      </c>
      <c r="V267" s="1" t="s">
        <v>1151</v>
      </c>
      <c r="W267" s="1">
        <v>0.10124996102665949</v>
      </c>
      <c r="Z267" s="1" t="s">
        <v>46</v>
      </c>
      <c r="AA267" s="1">
        <v>712540361</v>
      </c>
      <c r="AB267" s="1" t="s">
        <v>1211</v>
      </c>
      <c r="AC267" s="1">
        <v>0.10109483276651481</v>
      </c>
      <c r="AF267" s="1" t="s">
        <v>46</v>
      </c>
      <c r="AG267" s="1">
        <v>964918735</v>
      </c>
      <c r="AH267" s="1" t="s">
        <v>1071</v>
      </c>
      <c r="AI267" s="1">
        <v>9.991295066258854E-2</v>
      </c>
      <c r="AL267" s="1" t="s">
        <v>46</v>
      </c>
      <c r="AM267" s="1">
        <v>1048470944</v>
      </c>
      <c r="AN267" s="1" t="s">
        <v>1170</v>
      </c>
      <c r="AO267" s="1">
        <v>0.10000014668994101</v>
      </c>
      <c r="AR267" s="1" t="s">
        <v>46</v>
      </c>
      <c r="AS267" s="1">
        <v>893600557</v>
      </c>
      <c r="AT267" s="1" t="s">
        <v>319</v>
      </c>
      <c r="AU267" s="1">
        <v>9.9953030296024911E-2</v>
      </c>
      <c r="AX267" s="1" t="s">
        <v>46</v>
      </c>
      <c r="AY267" s="1">
        <v>1021928664</v>
      </c>
      <c r="AZ267" s="1" t="s">
        <v>1212</v>
      </c>
      <c r="BA267" s="1">
        <v>9.9314203832581521E-2</v>
      </c>
      <c r="BD267" s="1" t="s">
        <v>46</v>
      </c>
      <c r="BE267" s="1">
        <v>1041238510</v>
      </c>
      <c r="BF267" s="1" t="s">
        <v>1213</v>
      </c>
      <c r="BG267" s="1">
        <v>0.1016910176082043</v>
      </c>
      <c r="BJ267" s="1" t="s">
        <v>46</v>
      </c>
      <c r="BK267" s="1">
        <v>1017754817</v>
      </c>
      <c r="BL267" s="1" t="s">
        <v>748</v>
      </c>
      <c r="BM267" s="1">
        <v>0.10235349508252251</v>
      </c>
      <c r="BP267" s="1" t="s">
        <v>46</v>
      </c>
      <c r="BQ267" s="1">
        <v>1024583583</v>
      </c>
      <c r="BR267" s="1" t="s">
        <v>1129</v>
      </c>
      <c r="BS267" s="1">
        <v>9.9275832566609379E-2</v>
      </c>
      <c r="BV267" s="1" t="s">
        <v>46</v>
      </c>
      <c r="BW267" s="1">
        <v>899700425</v>
      </c>
      <c r="BX267" s="1" t="s">
        <v>1093</v>
      </c>
      <c r="BY267" s="1">
        <v>9.9535888156685348E-2</v>
      </c>
      <c r="CB267" s="1" t="s">
        <v>46</v>
      </c>
      <c r="CC267" s="1">
        <v>1033623589</v>
      </c>
      <c r="CD267" s="1" t="s">
        <v>60</v>
      </c>
      <c r="CE267" s="1">
        <v>0.1000507361648527</v>
      </c>
      <c r="CH267" s="1" t="s">
        <v>46</v>
      </c>
      <c r="CI267" s="1">
        <v>941870328</v>
      </c>
      <c r="CJ267" s="1" t="s">
        <v>1119</v>
      </c>
      <c r="CK267" s="1">
        <v>9.1485558352763466E-2</v>
      </c>
      <c r="CN267" s="1" t="s">
        <v>46</v>
      </c>
      <c r="CO267" s="1">
        <v>919060992</v>
      </c>
      <c r="CP267" s="1" t="s">
        <v>988</v>
      </c>
      <c r="CQ267" s="1">
        <v>0.100000353054071</v>
      </c>
      <c r="CT267" s="1" t="s">
        <v>46</v>
      </c>
      <c r="CU267" s="1">
        <v>1066513187</v>
      </c>
      <c r="CV267" s="1" t="s">
        <v>995</v>
      </c>
      <c r="CW267" s="1">
        <v>0.1000043014812198</v>
      </c>
      <c r="CZ267" s="1" t="s">
        <v>46</v>
      </c>
      <c r="DA267" s="1">
        <v>1063459861</v>
      </c>
      <c r="DB267" s="1" t="s">
        <v>1196</v>
      </c>
      <c r="DC267" s="1">
        <v>0.10003094433046809</v>
      </c>
      <c r="DF267" s="1" t="s">
        <v>46</v>
      </c>
      <c r="DG267" s="1">
        <v>997335616</v>
      </c>
      <c r="DH267" s="1" t="s">
        <v>1214</v>
      </c>
      <c r="DI267" s="1">
        <v>9.6352683630717723E-2</v>
      </c>
      <c r="DL267" s="1" t="s">
        <v>46</v>
      </c>
      <c r="DM267" s="1">
        <v>1065631053</v>
      </c>
      <c r="DN267" s="1" t="s">
        <v>919</v>
      </c>
      <c r="DO267" s="1">
        <v>0.10460634668319881</v>
      </c>
    </row>
    <row r="268" spans="2:120" ht="23.1" customHeight="1" x14ac:dyDescent="0.25">
      <c r="B268" s="1" t="s">
        <v>67</v>
      </c>
      <c r="C268" s="1">
        <v>906452683</v>
      </c>
      <c r="D268" s="1" t="s">
        <v>676</v>
      </c>
      <c r="E268" s="1">
        <v>9.9907327543062724E-2</v>
      </c>
      <c r="H268" s="1" t="s">
        <v>67</v>
      </c>
      <c r="I268" s="1">
        <v>958134071</v>
      </c>
      <c r="J268" s="1" t="s">
        <v>1004</v>
      </c>
      <c r="K268" s="1">
        <v>9.9128317436449939E-2</v>
      </c>
      <c r="N268" s="1" t="s">
        <v>67</v>
      </c>
      <c r="O268" s="1">
        <v>1037656713</v>
      </c>
      <c r="P268" s="1" t="s">
        <v>1140</v>
      </c>
      <c r="Q268" s="1">
        <v>9.9959574328455175E-2</v>
      </c>
      <c r="T268" s="1" t="s">
        <v>67</v>
      </c>
      <c r="U268" s="1">
        <v>1049438949</v>
      </c>
      <c r="V268" s="1" t="s">
        <v>1063</v>
      </c>
      <c r="W268" s="1">
        <v>0.101262606505314</v>
      </c>
      <c r="Z268" s="1" t="s">
        <v>67</v>
      </c>
      <c r="AA268" s="1">
        <v>697860297</v>
      </c>
      <c r="AB268" s="1" t="s">
        <v>1194</v>
      </c>
      <c r="AC268" s="1">
        <v>9.6972144757672518E-2</v>
      </c>
      <c r="AF268" s="1" t="s">
        <v>67</v>
      </c>
      <c r="AG268" s="1">
        <v>964918735</v>
      </c>
      <c r="AH268" s="1" t="s">
        <v>1071</v>
      </c>
      <c r="AI268" s="1">
        <v>9.991295066258854E-2</v>
      </c>
      <c r="AL268" s="1" t="s">
        <v>67</v>
      </c>
      <c r="AM268" s="1">
        <v>1048469632</v>
      </c>
      <c r="AN268" s="1" t="s">
        <v>993</v>
      </c>
      <c r="AO268" s="1">
        <v>9.9999896420515558E-2</v>
      </c>
      <c r="AR268" s="1" t="s">
        <v>67</v>
      </c>
      <c r="AS268" s="1">
        <v>893600553</v>
      </c>
      <c r="AT268" s="1" t="s">
        <v>848</v>
      </c>
      <c r="AU268" s="1">
        <v>9.9953029401190815E-2</v>
      </c>
      <c r="AX268" s="1" t="s">
        <v>67</v>
      </c>
      <c r="AY268" s="1">
        <v>1021928648</v>
      </c>
      <c r="AZ268" s="1" t="s">
        <v>712</v>
      </c>
      <c r="BA268" s="1">
        <v>9.9314200722722096E-2</v>
      </c>
      <c r="BD268" s="1" t="s">
        <v>67</v>
      </c>
      <c r="BE268" s="1">
        <v>1048578542</v>
      </c>
      <c r="BF268" s="1" t="s">
        <v>921</v>
      </c>
      <c r="BG268" s="1">
        <v>0.1031297776606994</v>
      </c>
      <c r="BJ268" s="1" t="s">
        <v>67</v>
      </c>
      <c r="BK268" s="1">
        <v>1017746881</v>
      </c>
      <c r="BL268" s="1" t="s">
        <v>1145</v>
      </c>
      <c r="BM268" s="1">
        <v>0.1023518988745626</v>
      </c>
      <c r="BP268" s="1" t="s">
        <v>67</v>
      </c>
      <c r="BQ268" s="1">
        <v>1025501087</v>
      </c>
      <c r="BR268" s="1" t="s">
        <v>963</v>
      </c>
      <c r="BS268" s="1">
        <v>9.9453713138323976E-2</v>
      </c>
      <c r="BV268" s="1" t="s">
        <v>67</v>
      </c>
      <c r="BW268" s="1">
        <v>903887305</v>
      </c>
      <c r="BX268" s="1" t="s">
        <v>739</v>
      </c>
      <c r="BY268" s="1">
        <v>0.1004644517041559</v>
      </c>
      <c r="CB268" s="1" t="s">
        <v>67</v>
      </c>
      <c r="CC268" s="1">
        <v>1033623589</v>
      </c>
      <c r="CD268" s="1" t="s">
        <v>60</v>
      </c>
      <c r="CE268" s="1">
        <v>0.1000507361648527</v>
      </c>
      <c r="CH268" s="1" t="s">
        <v>67</v>
      </c>
      <c r="CI268" s="1">
        <v>1025756370</v>
      </c>
      <c r="CJ268" s="1" t="s">
        <v>849</v>
      </c>
      <c r="CK268" s="1">
        <v>0.108507250138486</v>
      </c>
      <c r="CN268" s="1" t="s">
        <v>67</v>
      </c>
      <c r="CO268" s="1">
        <v>919060992</v>
      </c>
      <c r="CP268" s="1" t="s">
        <v>988</v>
      </c>
      <c r="CQ268" s="1">
        <v>0.100000353054071</v>
      </c>
      <c r="CT268" s="1" t="s">
        <v>67</v>
      </c>
      <c r="CU268" s="1">
        <v>1066513187</v>
      </c>
      <c r="CV268" s="1" t="s">
        <v>995</v>
      </c>
      <c r="CW268" s="1">
        <v>0.1000043014812198</v>
      </c>
      <c r="CZ268" s="1" t="s">
        <v>67</v>
      </c>
      <c r="DA268" s="1">
        <v>1063984149</v>
      </c>
      <c r="DB268" s="1" t="s">
        <v>860</v>
      </c>
      <c r="DC268" s="1">
        <v>0.10012959958473711</v>
      </c>
      <c r="DF268" s="1" t="s">
        <v>67</v>
      </c>
      <c r="DG268" s="1">
        <v>963797568</v>
      </c>
      <c r="DH268" s="1" t="s">
        <v>1134</v>
      </c>
      <c r="DI268" s="1">
        <v>8.9981413356424761E-2</v>
      </c>
      <c r="DL268" s="1" t="s">
        <v>67</v>
      </c>
      <c r="DM268" s="1">
        <v>797195597</v>
      </c>
      <c r="DN268" s="1" t="s">
        <v>1135</v>
      </c>
      <c r="DO268" s="1">
        <v>5.8542879851210761E-2</v>
      </c>
    </row>
    <row r="269" spans="2:120" ht="23.1" customHeight="1" x14ac:dyDescent="0.25">
      <c r="B269" s="1" t="s">
        <v>88</v>
      </c>
      <c r="C269" s="1">
        <v>906452683</v>
      </c>
      <c r="D269" s="1" t="s">
        <v>676</v>
      </c>
      <c r="E269" s="1">
        <v>9.9907327543062724E-2</v>
      </c>
      <c r="H269" s="1" t="s">
        <v>88</v>
      </c>
      <c r="I269" s="1">
        <v>958134071</v>
      </c>
      <c r="J269" s="1" t="s">
        <v>1004</v>
      </c>
      <c r="K269" s="1">
        <v>9.9128317436449939E-2</v>
      </c>
      <c r="N269" s="1" t="s">
        <v>88</v>
      </c>
      <c r="O269" s="1">
        <v>1037656713</v>
      </c>
      <c r="P269" s="1" t="s">
        <v>1140</v>
      </c>
      <c r="Q269" s="1">
        <v>9.9959574328455175E-2</v>
      </c>
      <c r="T269" s="1" t="s">
        <v>88</v>
      </c>
      <c r="U269" s="1">
        <v>1049372389</v>
      </c>
      <c r="V269" s="1" t="s">
        <v>765</v>
      </c>
      <c r="W269" s="1">
        <v>0.1012497618794231</v>
      </c>
      <c r="Z269" s="1" t="s">
        <v>88</v>
      </c>
      <c r="AA269" s="1">
        <v>712803017</v>
      </c>
      <c r="AB269" s="1" t="s">
        <v>1200</v>
      </c>
      <c r="AC269" s="1">
        <v>0.1011693774796308</v>
      </c>
      <c r="AF269" s="1" t="s">
        <v>88</v>
      </c>
      <c r="AG269" s="1">
        <v>964918735</v>
      </c>
      <c r="AH269" s="1" t="s">
        <v>1071</v>
      </c>
      <c r="AI269" s="1">
        <v>9.991295066258854E-2</v>
      </c>
      <c r="AL269" s="1" t="s">
        <v>88</v>
      </c>
      <c r="AM269" s="1">
        <v>1048469643</v>
      </c>
      <c r="AN269" s="1" t="s">
        <v>1172</v>
      </c>
      <c r="AO269" s="1">
        <v>9.9999898518809735E-2</v>
      </c>
      <c r="AR269" s="1" t="s">
        <v>88</v>
      </c>
      <c r="AS269" s="1">
        <v>893600553</v>
      </c>
      <c r="AT269" s="1" t="s">
        <v>848</v>
      </c>
      <c r="AU269" s="1">
        <v>9.9953029401190815E-2</v>
      </c>
      <c r="AX269" s="1" t="s">
        <v>88</v>
      </c>
      <c r="AY269" s="1">
        <v>1021928648</v>
      </c>
      <c r="AZ269" s="1" t="s">
        <v>712</v>
      </c>
      <c r="BA269" s="1">
        <v>9.9314200722722096E-2</v>
      </c>
      <c r="BD269" s="1" t="s">
        <v>88</v>
      </c>
      <c r="BE269" s="1">
        <v>1048578542</v>
      </c>
      <c r="BF269" s="1" t="s">
        <v>921</v>
      </c>
      <c r="BG269" s="1">
        <v>0.1031297776606994</v>
      </c>
      <c r="BJ269" s="1" t="s">
        <v>88</v>
      </c>
      <c r="BK269" s="1">
        <v>1017746881</v>
      </c>
      <c r="BL269" s="1" t="s">
        <v>1145</v>
      </c>
      <c r="BM269" s="1">
        <v>0.1023518988745626</v>
      </c>
      <c r="BP269" s="1" t="s">
        <v>88</v>
      </c>
      <c r="BQ269" s="1">
        <v>1024583583</v>
      </c>
      <c r="BR269" s="1" t="s">
        <v>1129</v>
      </c>
      <c r="BS269" s="1">
        <v>9.9275832566609379E-2</v>
      </c>
      <c r="BV269" s="1" t="s">
        <v>88</v>
      </c>
      <c r="BW269" s="1">
        <v>899700425</v>
      </c>
      <c r="BX269" s="1" t="s">
        <v>1093</v>
      </c>
      <c r="BY269" s="1">
        <v>9.9535888156685348E-2</v>
      </c>
      <c r="CB269" s="1" t="s">
        <v>88</v>
      </c>
      <c r="CC269" s="1">
        <v>1033623589</v>
      </c>
      <c r="CD269" s="1" t="s">
        <v>60</v>
      </c>
      <c r="CE269" s="1">
        <v>0.1000507361648527</v>
      </c>
      <c r="CH269" s="1" t="s">
        <v>88</v>
      </c>
      <c r="CI269" s="1">
        <v>1026026744</v>
      </c>
      <c r="CJ269" s="1" t="s">
        <v>1215</v>
      </c>
      <c r="CK269" s="1">
        <v>0.1085644594458319</v>
      </c>
      <c r="CN269" s="1" t="s">
        <v>88</v>
      </c>
      <c r="CO269" s="1">
        <v>919060992</v>
      </c>
      <c r="CP269" s="1" t="s">
        <v>988</v>
      </c>
      <c r="CQ269" s="1">
        <v>0.100000353054071</v>
      </c>
      <c r="CT269" s="1" t="s">
        <v>88</v>
      </c>
      <c r="CU269" s="1">
        <v>1066480419</v>
      </c>
      <c r="CV269" s="1" t="s">
        <v>105</v>
      </c>
      <c r="CW269" s="1">
        <v>9.9998156427131737E-2</v>
      </c>
      <c r="CZ269" s="1" t="s">
        <v>88</v>
      </c>
      <c r="DA269" s="1">
        <v>1063453205</v>
      </c>
      <c r="DB269" s="1" t="s">
        <v>1171</v>
      </c>
      <c r="DC269" s="1">
        <v>0.1000296921837604</v>
      </c>
      <c r="DF269" s="1" t="s">
        <v>88</v>
      </c>
      <c r="DG269" s="1">
        <v>1064460864</v>
      </c>
      <c r="DH269" s="1" t="s">
        <v>916</v>
      </c>
      <c r="DI269" s="1">
        <v>0.1097591046919775</v>
      </c>
      <c r="DL269" s="1" t="s">
        <v>88</v>
      </c>
      <c r="DM269" s="1">
        <v>1065631053</v>
      </c>
      <c r="DN269" s="1" t="s">
        <v>919</v>
      </c>
      <c r="DO269" s="1">
        <v>0.10460634668319881</v>
      </c>
    </row>
    <row r="270" spans="2:120" ht="23.1" customHeight="1" x14ac:dyDescent="0.25">
      <c r="B270" s="1" t="s">
        <v>109</v>
      </c>
      <c r="C270" s="1">
        <v>906452683</v>
      </c>
      <c r="D270" s="1" t="s">
        <v>676</v>
      </c>
      <c r="E270" s="1">
        <v>9.9907327543062724E-2</v>
      </c>
      <c r="H270" s="1" t="s">
        <v>109</v>
      </c>
      <c r="I270" s="1">
        <v>966522679</v>
      </c>
      <c r="J270" s="1" t="s">
        <v>548</v>
      </c>
      <c r="K270" s="1">
        <v>0.10087168256355</v>
      </c>
      <c r="N270" s="1" t="s">
        <v>109</v>
      </c>
      <c r="O270" s="1">
        <v>1037656457</v>
      </c>
      <c r="P270" s="1" t="s">
        <v>1108</v>
      </c>
      <c r="Q270" s="1">
        <v>9.9959525006463532E-2</v>
      </c>
      <c r="T270" s="1" t="s">
        <v>109</v>
      </c>
      <c r="U270" s="1">
        <v>1049373421</v>
      </c>
      <c r="V270" s="1" t="s">
        <v>1151</v>
      </c>
      <c r="W270" s="1">
        <v>0.10124996102665949</v>
      </c>
      <c r="Z270" s="1" t="s">
        <v>109</v>
      </c>
      <c r="AA270" s="1">
        <v>712544457</v>
      </c>
      <c r="AB270" s="1" t="s">
        <v>1127</v>
      </c>
      <c r="AC270" s="1">
        <v>0.10109599504628961</v>
      </c>
      <c r="AF270" s="1" t="s">
        <v>109</v>
      </c>
      <c r="AG270" s="1">
        <v>964918735</v>
      </c>
      <c r="AH270" s="1" t="s">
        <v>1071</v>
      </c>
      <c r="AI270" s="1">
        <v>9.991295066258854E-2</v>
      </c>
      <c r="AL270" s="1" t="s">
        <v>109</v>
      </c>
      <c r="AM270" s="1">
        <v>1048469632</v>
      </c>
      <c r="AN270" s="1" t="s">
        <v>993</v>
      </c>
      <c r="AO270" s="1">
        <v>9.9999896420515558E-2</v>
      </c>
      <c r="AR270" s="1" t="s">
        <v>109</v>
      </c>
      <c r="AS270" s="1">
        <v>893600556</v>
      </c>
      <c r="AT270" s="1" t="s">
        <v>812</v>
      </c>
      <c r="AU270" s="1">
        <v>9.9953030072316387E-2</v>
      </c>
      <c r="AX270" s="1" t="s">
        <v>109</v>
      </c>
      <c r="AY270" s="1">
        <v>1021928648</v>
      </c>
      <c r="AZ270" s="1" t="s">
        <v>712</v>
      </c>
      <c r="BA270" s="1">
        <v>9.9314200722722096E-2</v>
      </c>
      <c r="BD270" s="1" t="s">
        <v>109</v>
      </c>
      <c r="BE270" s="1">
        <v>1048578542</v>
      </c>
      <c r="BF270" s="1" t="s">
        <v>921</v>
      </c>
      <c r="BG270" s="1">
        <v>0.1031297776606994</v>
      </c>
      <c r="BJ270" s="1" t="s">
        <v>109</v>
      </c>
      <c r="BK270" s="1">
        <v>1017754817</v>
      </c>
      <c r="BL270" s="1" t="s">
        <v>748</v>
      </c>
      <c r="BM270" s="1">
        <v>0.10235349508252251</v>
      </c>
      <c r="BP270" s="1" t="s">
        <v>109</v>
      </c>
      <c r="BQ270" s="1">
        <v>1025499243</v>
      </c>
      <c r="BR270" s="1" t="s">
        <v>1067</v>
      </c>
      <c r="BS270" s="1">
        <v>9.9453355474184046E-2</v>
      </c>
      <c r="BV270" s="1" t="s">
        <v>109</v>
      </c>
      <c r="BW270" s="1">
        <v>903887305</v>
      </c>
      <c r="BX270" s="1" t="s">
        <v>739</v>
      </c>
      <c r="BY270" s="1">
        <v>0.1004644517041559</v>
      </c>
      <c r="CB270" s="1" t="s">
        <v>109</v>
      </c>
      <c r="CC270" s="1">
        <v>1033623589</v>
      </c>
      <c r="CD270" s="1" t="s">
        <v>60</v>
      </c>
      <c r="CE270" s="1">
        <v>0.1000507361648527</v>
      </c>
      <c r="CH270" s="1" t="s">
        <v>109</v>
      </c>
      <c r="CI270" s="1">
        <v>1025764562</v>
      </c>
      <c r="CJ270" s="1" t="s">
        <v>1124</v>
      </c>
      <c r="CK270" s="1">
        <v>0.1085089832887127</v>
      </c>
      <c r="CN270" s="1" t="s">
        <v>109</v>
      </c>
      <c r="CO270" s="1">
        <v>919061024</v>
      </c>
      <c r="CP270" s="1" t="s">
        <v>1077</v>
      </c>
      <c r="CQ270" s="1">
        <v>0.100000360017725</v>
      </c>
      <c r="CT270" s="1" t="s">
        <v>109</v>
      </c>
      <c r="CU270" s="1">
        <v>1066480419</v>
      </c>
      <c r="CV270" s="1" t="s">
        <v>105</v>
      </c>
      <c r="CW270" s="1">
        <v>9.9998156427131737E-2</v>
      </c>
      <c r="CZ270" s="1" t="s">
        <v>109</v>
      </c>
      <c r="DA270" s="1">
        <v>1063951381</v>
      </c>
      <c r="DB270" s="1" t="s">
        <v>1158</v>
      </c>
      <c r="DC270" s="1">
        <v>0.100123432206777</v>
      </c>
      <c r="DF270" s="1" t="s">
        <v>109</v>
      </c>
      <c r="DG270" s="1">
        <v>1064460928</v>
      </c>
      <c r="DH270" s="1" t="s">
        <v>1202</v>
      </c>
      <c r="DI270" s="1">
        <v>0.1097591178903639</v>
      </c>
      <c r="DL270" s="1" t="s">
        <v>109</v>
      </c>
      <c r="DM270" s="1">
        <v>1065631053</v>
      </c>
      <c r="DN270" s="1" t="s">
        <v>919</v>
      </c>
      <c r="DO270" s="1">
        <v>0.10460634668319881</v>
      </c>
    </row>
    <row r="271" spans="2:120" ht="23.1" customHeight="1" x14ac:dyDescent="0.25">
      <c r="B271" s="1" t="s">
        <v>130</v>
      </c>
      <c r="C271" s="1">
        <v>906452683</v>
      </c>
      <c r="D271" s="1" t="s">
        <v>676</v>
      </c>
      <c r="E271" s="1">
        <v>9.9907327543062724E-2</v>
      </c>
      <c r="H271" s="1" t="s">
        <v>130</v>
      </c>
      <c r="I271" s="1">
        <v>958134071</v>
      </c>
      <c r="J271" s="1" t="s">
        <v>1004</v>
      </c>
      <c r="K271" s="1">
        <v>9.9128317436449939E-2</v>
      </c>
      <c r="N271" s="1" t="s">
        <v>130</v>
      </c>
      <c r="O271" s="1">
        <v>1039753609</v>
      </c>
      <c r="P271" s="1" t="s">
        <v>1216</v>
      </c>
      <c r="Q271" s="1">
        <v>0.1003639790098782</v>
      </c>
      <c r="T271" s="1" t="s">
        <v>130</v>
      </c>
      <c r="U271" s="1">
        <v>1049438725</v>
      </c>
      <c r="V271" s="1" t="s">
        <v>929</v>
      </c>
      <c r="W271" s="1">
        <v>0.1012625632768414</v>
      </c>
      <c r="Z271" s="1" t="s">
        <v>130</v>
      </c>
      <c r="AA271" s="1">
        <v>712803017</v>
      </c>
      <c r="AB271" s="1" t="s">
        <v>1200</v>
      </c>
      <c r="AC271" s="1">
        <v>0.1011693774796308</v>
      </c>
      <c r="AF271" s="1" t="s">
        <v>130</v>
      </c>
      <c r="AG271" s="1">
        <v>964918735</v>
      </c>
      <c r="AH271" s="1" t="s">
        <v>1071</v>
      </c>
      <c r="AI271" s="1">
        <v>9.991295066258854E-2</v>
      </c>
      <c r="AL271" s="1" t="s">
        <v>130</v>
      </c>
      <c r="AM271" s="1">
        <v>1048470656</v>
      </c>
      <c r="AN271" s="1" t="s">
        <v>978</v>
      </c>
      <c r="AO271" s="1">
        <v>0.1000000917527232</v>
      </c>
      <c r="AR271" s="1" t="s">
        <v>130</v>
      </c>
      <c r="AS271" s="1">
        <v>893600556</v>
      </c>
      <c r="AT271" s="1" t="s">
        <v>812</v>
      </c>
      <c r="AU271" s="1">
        <v>9.9953030072316387E-2</v>
      </c>
      <c r="AX271" s="1" t="s">
        <v>130</v>
      </c>
      <c r="AY271" s="1">
        <v>1021928648</v>
      </c>
      <c r="AZ271" s="1" t="s">
        <v>712</v>
      </c>
      <c r="BA271" s="1">
        <v>9.9314200722722096E-2</v>
      </c>
      <c r="BD271" s="1" t="s">
        <v>130</v>
      </c>
      <c r="BE271" s="1">
        <v>1008208366</v>
      </c>
      <c r="BF271" s="1" t="s">
        <v>1035</v>
      </c>
      <c r="BG271" s="1">
        <v>9.5341667403433958E-2</v>
      </c>
      <c r="BJ271" s="1" t="s">
        <v>130</v>
      </c>
      <c r="BK271" s="1">
        <v>1017746881</v>
      </c>
      <c r="BL271" s="1" t="s">
        <v>1145</v>
      </c>
      <c r="BM271" s="1">
        <v>0.1023518988745626</v>
      </c>
      <c r="BP271" s="1" t="s">
        <v>130</v>
      </c>
      <c r="BQ271" s="1">
        <v>1033889695</v>
      </c>
      <c r="BR271" s="1" t="s">
        <v>1186</v>
      </c>
      <c r="BS271" s="1">
        <v>0.1010874323530179</v>
      </c>
      <c r="BV271" s="1" t="s">
        <v>130</v>
      </c>
      <c r="BW271" s="1">
        <v>903887305</v>
      </c>
      <c r="BX271" s="1" t="s">
        <v>739</v>
      </c>
      <c r="BY271" s="1">
        <v>0.1004644517041559</v>
      </c>
      <c r="CB271" s="1" t="s">
        <v>130</v>
      </c>
      <c r="CC271" s="1">
        <v>1033099301</v>
      </c>
      <c r="CD271" s="1" t="s">
        <v>1022</v>
      </c>
      <c r="CE271" s="1">
        <v>9.994926383514724E-2</v>
      </c>
      <c r="CH271" s="1" t="s">
        <v>130</v>
      </c>
      <c r="CI271" s="1">
        <v>1025625298</v>
      </c>
      <c r="CJ271" s="1" t="s">
        <v>1178</v>
      </c>
      <c r="CK271" s="1">
        <v>0.1084795216172897</v>
      </c>
      <c r="CN271" s="1" t="s">
        <v>130</v>
      </c>
      <c r="CO271" s="1">
        <v>919061024</v>
      </c>
      <c r="CP271" s="1" t="s">
        <v>1077</v>
      </c>
      <c r="CQ271" s="1">
        <v>0.100000360017725</v>
      </c>
      <c r="CT271" s="1" t="s">
        <v>130</v>
      </c>
      <c r="CU271" s="1">
        <v>1066480419</v>
      </c>
      <c r="CV271" s="1" t="s">
        <v>105</v>
      </c>
      <c r="CW271" s="1">
        <v>9.9998156427131737E-2</v>
      </c>
      <c r="CZ271" s="1" t="s">
        <v>130</v>
      </c>
      <c r="DA271" s="1">
        <v>1063951381</v>
      </c>
      <c r="DB271" s="1" t="s">
        <v>1158</v>
      </c>
      <c r="DC271" s="1">
        <v>0.100123432206777</v>
      </c>
      <c r="DF271" s="1" t="s">
        <v>130</v>
      </c>
      <c r="DG271" s="1">
        <v>1072849505</v>
      </c>
      <c r="DH271" s="1" t="s">
        <v>1217</v>
      </c>
      <c r="DI271" s="1">
        <v>0.11149586689766509</v>
      </c>
      <c r="DL271" s="1" t="s">
        <v>130</v>
      </c>
      <c r="DM271" s="1">
        <v>1065631053</v>
      </c>
      <c r="DN271" s="1" t="s">
        <v>919</v>
      </c>
      <c r="DO271" s="1">
        <v>0.10460634668319881</v>
      </c>
    </row>
    <row r="272" spans="2:120" ht="23.1" customHeight="1" x14ac:dyDescent="0.25">
      <c r="B272" s="1" t="s">
        <v>151</v>
      </c>
      <c r="C272" s="1">
        <v>906452699</v>
      </c>
      <c r="D272" s="1" t="s">
        <v>1183</v>
      </c>
      <c r="E272" s="1">
        <v>9.9907331070036132E-2</v>
      </c>
      <c r="H272" s="1" t="s">
        <v>151</v>
      </c>
      <c r="I272" s="1">
        <v>958134063</v>
      </c>
      <c r="J272" s="1" t="s">
        <v>1190</v>
      </c>
      <c r="K272" s="1">
        <v>9.9128315781093851E-2</v>
      </c>
      <c r="N272" s="1" t="s">
        <v>151</v>
      </c>
      <c r="O272" s="1">
        <v>1037656713</v>
      </c>
      <c r="P272" s="1" t="s">
        <v>1140</v>
      </c>
      <c r="Q272" s="1">
        <v>9.9959574328455175E-2</v>
      </c>
      <c r="T272" s="1" t="s">
        <v>151</v>
      </c>
      <c r="U272" s="1">
        <v>1049373421</v>
      </c>
      <c r="V272" s="1" t="s">
        <v>1151</v>
      </c>
      <c r="W272" s="1">
        <v>0.10124996102665949</v>
      </c>
      <c r="Z272" s="1" t="s">
        <v>151</v>
      </c>
      <c r="AA272" s="1">
        <v>714638025</v>
      </c>
      <c r="AB272" s="1" t="s">
        <v>1218</v>
      </c>
      <c r="AC272" s="1">
        <v>0.1016909397422583</v>
      </c>
      <c r="AF272" s="1" t="s">
        <v>151</v>
      </c>
      <c r="AG272" s="1">
        <v>964918735</v>
      </c>
      <c r="AH272" s="1" t="s">
        <v>1071</v>
      </c>
      <c r="AI272" s="1">
        <v>9.991295066258854E-2</v>
      </c>
      <c r="AL272" s="1" t="s">
        <v>151</v>
      </c>
      <c r="AM272" s="1">
        <v>1048469643</v>
      </c>
      <c r="AN272" s="1" t="s">
        <v>1172</v>
      </c>
      <c r="AO272" s="1">
        <v>9.9999898518809735E-2</v>
      </c>
      <c r="AR272" s="1" t="s">
        <v>151</v>
      </c>
      <c r="AS272" s="1">
        <v>895697708</v>
      </c>
      <c r="AT272" s="1" t="s">
        <v>925</v>
      </c>
      <c r="AU272" s="1">
        <v>0.10042273136252911</v>
      </c>
      <c r="AX272" s="1" t="s">
        <v>151</v>
      </c>
      <c r="AY272" s="1">
        <v>1022217928</v>
      </c>
      <c r="AZ272" s="1" t="s">
        <v>890</v>
      </c>
      <c r="BA272" s="1">
        <v>9.9370434938925528E-2</v>
      </c>
      <c r="BD272" s="1" t="s">
        <v>151</v>
      </c>
      <c r="BE272" s="1">
        <v>1048578540</v>
      </c>
      <c r="BF272" s="1" t="s">
        <v>1219</v>
      </c>
      <c r="BG272" s="1">
        <v>0.1031297772672914</v>
      </c>
      <c r="BJ272" s="1" t="s">
        <v>151</v>
      </c>
      <c r="BK272" s="1">
        <v>1017754817</v>
      </c>
      <c r="BL272" s="1" t="s">
        <v>748</v>
      </c>
      <c r="BM272" s="1">
        <v>0.10235349508252251</v>
      </c>
      <c r="BP272" s="1" t="s">
        <v>151</v>
      </c>
      <c r="BQ272" s="1">
        <v>1024583583</v>
      </c>
      <c r="BR272" s="1" t="s">
        <v>1129</v>
      </c>
      <c r="BS272" s="1">
        <v>9.9275832566609379E-2</v>
      </c>
      <c r="BV272" s="1" t="s">
        <v>151</v>
      </c>
      <c r="BW272" s="1">
        <v>899692745</v>
      </c>
      <c r="BX272" s="1" t="s">
        <v>1189</v>
      </c>
      <c r="BY272" s="1">
        <v>9.9534188852478916E-2</v>
      </c>
      <c r="CB272" s="1" t="s">
        <v>151</v>
      </c>
      <c r="CC272" s="1">
        <v>1033099301</v>
      </c>
      <c r="CD272" s="1" t="s">
        <v>1022</v>
      </c>
      <c r="CE272" s="1">
        <v>9.994926383514724E-2</v>
      </c>
      <c r="CH272" s="1" t="s">
        <v>151</v>
      </c>
      <c r="CI272" s="1">
        <v>941870322</v>
      </c>
      <c r="CJ272" s="1" t="s">
        <v>1201</v>
      </c>
      <c r="CK272" s="1">
        <v>9.1485557187181876E-2</v>
      </c>
      <c r="CN272" s="1" t="s">
        <v>151</v>
      </c>
      <c r="CO272" s="1">
        <v>919044608</v>
      </c>
      <c r="CP272" s="1" t="s">
        <v>831</v>
      </c>
      <c r="CQ272" s="1">
        <v>9.9996787695090822E-2</v>
      </c>
      <c r="CT272" s="1" t="s">
        <v>151</v>
      </c>
      <c r="CU272" s="1">
        <v>1066480419</v>
      </c>
      <c r="CV272" s="1" t="s">
        <v>105</v>
      </c>
      <c r="CW272" s="1">
        <v>9.9998156427131737E-2</v>
      </c>
      <c r="CZ272" s="1" t="s">
        <v>151</v>
      </c>
      <c r="DA272" s="1">
        <v>1063453205</v>
      </c>
      <c r="DB272" s="1" t="s">
        <v>1171</v>
      </c>
      <c r="DC272" s="1">
        <v>0.1000296921837604</v>
      </c>
      <c r="DF272" s="1" t="s">
        <v>151</v>
      </c>
      <c r="DG272" s="1">
        <v>963797664</v>
      </c>
      <c r="DH272" s="1" t="s">
        <v>1220</v>
      </c>
      <c r="DI272" s="1">
        <v>8.9981431281799099E-2</v>
      </c>
      <c r="DL272" s="1" t="s">
        <v>151</v>
      </c>
      <c r="DM272" s="1">
        <v>1065631053</v>
      </c>
      <c r="DN272" s="1" t="s">
        <v>919</v>
      </c>
      <c r="DO272" s="1">
        <v>0.10460634668319881</v>
      </c>
    </row>
    <row r="273" spans="2:120" ht="23.1" customHeight="1" x14ac:dyDescent="0.25">
      <c r="B273" s="1" t="s">
        <v>172</v>
      </c>
      <c r="C273" s="1">
        <v>906452699</v>
      </c>
      <c r="D273" s="1" t="s">
        <v>1183</v>
      </c>
      <c r="E273" s="1">
        <v>9.9907331070036132E-2</v>
      </c>
      <c r="H273" s="1" t="s">
        <v>172</v>
      </c>
      <c r="I273" s="1">
        <v>966522679</v>
      </c>
      <c r="J273" s="1" t="s">
        <v>548</v>
      </c>
      <c r="K273" s="1">
        <v>0.10087168256355</v>
      </c>
      <c r="N273" s="1" t="s">
        <v>172</v>
      </c>
      <c r="O273" s="1">
        <v>1037656713</v>
      </c>
      <c r="P273" s="1" t="s">
        <v>1140</v>
      </c>
      <c r="Q273" s="1">
        <v>9.9959574328455175E-2</v>
      </c>
      <c r="T273" s="1" t="s">
        <v>172</v>
      </c>
      <c r="U273" s="1">
        <v>1049373421</v>
      </c>
      <c r="V273" s="1" t="s">
        <v>1151</v>
      </c>
      <c r="W273" s="1">
        <v>0.10124996102665949</v>
      </c>
      <c r="Z273" s="1" t="s">
        <v>172</v>
      </c>
      <c r="AA273" s="1">
        <v>712805065</v>
      </c>
      <c r="AB273" s="1" t="s">
        <v>1221</v>
      </c>
      <c r="AC273" s="1">
        <v>0.1011699588329017</v>
      </c>
      <c r="AF273" s="1" t="s">
        <v>172</v>
      </c>
      <c r="AG273" s="1">
        <v>964918735</v>
      </c>
      <c r="AH273" s="1" t="s">
        <v>1071</v>
      </c>
      <c r="AI273" s="1">
        <v>9.991295066258854E-2</v>
      </c>
      <c r="AL273" s="1" t="s">
        <v>172</v>
      </c>
      <c r="AM273" s="1">
        <v>1048470656</v>
      </c>
      <c r="AN273" s="1" t="s">
        <v>978</v>
      </c>
      <c r="AO273" s="1">
        <v>0.1000000917527232</v>
      </c>
      <c r="AR273" s="1" t="s">
        <v>172</v>
      </c>
      <c r="AS273" s="1">
        <v>893600556</v>
      </c>
      <c r="AT273" s="1" t="s">
        <v>812</v>
      </c>
      <c r="AU273" s="1">
        <v>9.9953030072316387E-2</v>
      </c>
      <c r="AX273" s="1" t="s">
        <v>172</v>
      </c>
      <c r="AY273" s="1">
        <v>1038994152</v>
      </c>
      <c r="AZ273" s="1" t="s">
        <v>1195</v>
      </c>
      <c r="BA273" s="1">
        <v>0.1026588535620957</v>
      </c>
      <c r="BD273" s="1" t="s">
        <v>172</v>
      </c>
      <c r="BE273" s="1">
        <v>1048578542</v>
      </c>
      <c r="BF273" s="1" t="s">
        <v>921</v>
      </c>
      <c r="BG273" s="1">
        <v>0.1031297776606994</v>
      </c>
      <c r="BJ273" s="1" t="s">
        <v>172</v>
      </c>
      <c r="BK273" s="1">
        <v>1017746625</v>
      </c>
      <c r="BL273" s="1" t="s">
        <v>762</v>
      </c>
      <c r="BM273" s="1">
        <v>0.10235184738419049</v>
      </c>
      <c r="BP273" s="1" t="s">
        <v>172</v>
      </c>
      <c r="BQ273" s="1">
        <v>1032972191</v>
      </c>
      <c r="BR273" s="1" t="s">
        <v>1173</v>
      </c>
      <c r="BS273" s="1">
        <v>0.1009080960654407</v>
      </c>
      <c r="BV273" s="1" t="s">
        <v>172</v>
      </c>
      <c r="BW273" s="1">
        <v>903887305</v>
      </c>
      <c r="BX273" s="1" t="s">
        <v>739</v>
      </c>
      <c r="BY273" s="1">
        <v>0.1004644517041559</v>
      </c>
      <c r="CB273" s="1" t="s">
        <v>172</v>
      </c>
      <c r="CC273" s="1">
        <v>1033099301</v>
      </c>
      <c r="CD273" s="1" t="s">
        <v>1022</v>
      </c>
      <c r="CE273" s="1">
        <v>9.994926383514724E-2</v>
      </c>
      <c r="CH273" s="1" t="s">
        <v>172</v>
      </c>
      <c r="CI273" s="1">
        <v>941878482</v>
      </c>
      <c r="CJ273" s="1" t="s">
        <v>1115</v>
      </c>
      <c r="CK273" s="1">
        <v>9.1487142384980361E-2</v>
      </c>
      <c r="CN273" s="1" t="s">
        <v>172</v>
      </c>
      <c r="CO273" s="1">
        <v>919061024</v>
      </c>
      <c r="CP273" s="1" t="s">
        <v>1077</v>
      </c>
      <c r="CQ273" s="1">
        <v>0.100000360017725</v>
      </c>
      <c r="CT273" s="1" t="s">
        <v>172</v>
      </c>
      <c r="CU273" s="1">
        <v>1066513187</v>
      </c>
      <c r="CV273" s="1" t="s">
        <v>995</v>
      </c>
      <c r="CW273" s="1">
        <v>0.1000043014812198</v>
      </c>
      <c r="CZ273" s="1" t="s">
        <v>172</v>
      </c>
      <c r="DA273" s="1">
        <v>1063459861</v>
      </c>
      <c r="DB273" s="1" t="s">
        <v>1196</v>
      </c>
      <c r="DC273" s="1">
        <v>0.10003094433046809</v>
      </c>
      <c r="DF273" s="1" t="s">
        <v>172</v>
      </c>
      <c r="DG273" s="1">
        <v>1064460865</v>
      </c>
      <c r="DH273" s="1" t="s">
        <v>1197</v>
      </c>
      <c r="DI273" s="1">
        <v>0.1097591048982023</v>
      </c>
      <c r="DL273" s="1" t="s">
        <v>172</v>
      </c>
      <c r="DM273" s="1">
        <v>1065631053</v>
      </c>
      <c r="DN273" s="1" t="s">
        <v>919</v>
      </c>
      <c r="DO273" s="1">
        <v>0.10460634668319881</v>
      </c>
    </row>
    <row r="274" spans="2:120" ht="23.1" customHeight="1" x14ac:dyDescent="0.25">
      <c r="B274" s="1" t="s">
        <v>193</v>
      </c>
      <c r="C274" s="1">
        <v>906452683</v>
      </c>
      <c r="D274" s="1" t="s">
        <v>676</v>
      </c>
      <c r="E274" s="1">
        <v>9.9907327543062724E-2</v>
      </c>
      <c r="H274" s="1" t="s">
        <v>193</v>
      </c>
      <c r="I274" s="1">
        <v>966522679</v>
      </c>
      <c r="J274" s="1" t="s">
        <v>548</v>
      </c>
      <c r="K274" s="1">
        <v>0.10087168256355</v>
      </c>
      <c r="N274" s="1" t="s">
        <v>193</v>
      </c>
      <c r="O274" s="1">
        <v>1037656713</v>
      </c>
      <c r="P274" s="1" t="s">
        <v>1140</v>
      </c>
      <c r="Q274" s="1">
        <v>9.9959574328455175E-2</v>
      </c>
      <c r="T274" s="1" t="s">
        <v>193</v>
      </c>
      <c r="U274" s="1">
        <v>1049372389</v>
      </c>
      <c r="V274" s="1" t="s">
        <v>765</v>
      </c>
      <c r="W274" s="1">
        <v>0.1012497618794231</v>
      </c>
      <c r="Z274" s="1" t="s">
        <v>193</v>
      </c>
      <c r="AA274" s="1">
        <v>714639561</v>
      </c>
      <c r="AB274" s="1" t="s">
        <v>1122</v>
      </c>
      <c r="AC274" s="1">
        <v>0.10169137687951051</v>
      </c>
      <c r="AF274" s="1" t="s">
        <v>193</v>
      </c>
      <c r="AG274" s="1">
        <v>969113039</v>
      </c>
      <c r="AH274" s="1" t="s">
        <v>985</v>
      </c>
      <c r="AI274" s="1">
        <v>0.1007834407232487</v>
      </c>
      <c r="AL274" s="1" t="s">
        <v>193</v>
      </c>
      <c r="AM274" s="1">
        <v>1048469632</v>
      </c>
      <c r="AN274" s="1" t="s">
        <v>993</v>
      </c>
      <c r="AO274" s="1">
        <v>9.9999896420515558E-2</v>
      </c>
      <c r="AR274" s="1" t="s">
        <v>193</v>
      </c>
      <c r="AS274" s="1">
        <v>893600556</v>
      </c>
      <c r="AT274" s="1" t="s">
        <v>812</v>
      </c>
      <c r="AU274" s="1">
        <v>9.9953030072316387E-2</v>
      </c>
      <c r="AX274" s="1" t="s">
        <v>193</v>
      </c>
      <c r="AY274" s="1">
        <v>1022217896</v>
      </c>
      <c r="AZ274" s="1" t="s">
        <v>974</v>
      </c>
      <c r="BA274" s="1">
        <v>9.9370428717446141E-2</v>
      </c>
      <c r="BD274" s="1" t="s">
        <v>193</v>
      </c>
      <c r="BE274" s="1">
        <v>1008208366</v>
      </c>
      <c r="BF274" s="1" t="s">
        <v>1035</v>
      </c>
      <c r="BG274" s="1">
        <v>9.5341667403433958E-2</v>
      </c>
      <c r="BJ274" s="1" t="s">
        <v>193</v>
      </c>
      <c r="BK274" s="1">
        <v>1021940929</v>
      </c>
      <c r="BL274" s="1" t="s">
        <v>1168</v>
      </c>
      <c r="BM274" s="1">
        <v>0.1031972038807291</v>
      </c>
      <c r="BP274" s="1" t="s">
        <v>193</v>
      </c>
      <c r="BQ274" s="1">
        <v>1032972191</v>
      </c>
      <c r="BR274" s="1" t="s">
        <v>1173</v>
      </c>
      <c r="BS274" s="1">
        <v>0.1009080960654407</v>
      </c>
      <c r="BV274" s="1" t="s">
        <v>193</v>
      </c>
      <c r="BW274" s="1">
        <v>899700425</v>
      </c>
      <c r="BX274" s="1" t="s">
        <v>1093</v>
      </c>
      <c r="BY274" s="1">
        <v>9.9535888156685348E-2</v>
      </c>
      <c r="CB274" s="1" t="s">
        <v>193</v>
      </c>
      <c r="CC274" s="1">
        <v>1033099301</v>
      </c>
      <c r="CD274" s="1" t="s">
        <v>1022</v>
      </c>
      <c r="CE274" s="1">
        <v>9.994926383514724E-2</v>
      </c>
      <c r="CH274" s="1" t="s">
        <v>193</v>
      </c>
      <c r="CI274" s="1">
        <v>941878514</v>
      </c>
      <c r="CJ274" s="1" t="s">
        <v>1222</v>
      </c>
      <c r="CK274" s="1">
        <v>9.1487148601469337E-2</v>
      </c>
      <c r="CN274" s="1" t="s">
        <v>193</v>
      </c>
      <c r="CO274" s="1">
        <v>919060992</v>
      </c>
      <c r="CP274" s="1" t="s">
        <v>988</v>
      </c>
      <c r="CQ274" s="1">
        <v>0.100000353054071</v>
      </c>
      <c r="CT274" s="1" t="s">
        <v>193</v>
      </c>
      <c r="CU274" s="1">
        <v>1066513187</v>
      </c>
      <c r="CV274" s="1" t="s">
        <v>995</v>
      </c>
      <c r="CW274" s="1">
        <v>0.1000043014812198</v>
      </c>
      <c r="CZ274" s="1" t="s">
        <v>193</v>
      </c>
      <c r="DA274" s="1">
        <v>1059789845</v>
      </c>
      <c r="DB274" s="1" t="s">
        <v>1154</v>
      </c>
      <c r="DC274" s="1">
        <v>9.9341719058046493E-2</v>
      </c>
      <c r="DF274" s="1" t="s">
        <v>193</v>
      </c>
      <c r="DG274" s="1">
        <v>963797665</v>
      </c>
      <c r="DH274" s="1" t="s">
        <v>1193</v>
      </c>
      <c r="DI274" s="1">
        <v>8.9981431468521764E-2</v>
      </c>
      <c r="DL274" s="1" t="s">
        <v>193</v>
      </c>
      <c r="DM274" s="1">
        <v>1065631053</v>
      </c>
      <c r="DN274" s="1" t="s">
        <v>919</v>
      </c>
      <c r="DO274" s="1">
        <v>0.10460634668319881</v>
      </c>
    </row>
    <row r="275" spans="2:120" ht="23.1" customHeight="1" x14ac:dyDescent="0.25">
      <c r="B275" s="1" t="s">
        <v>214</v>
      </c>
      <c r="C275" s="1">
        <v>910646987</v>
      </c>
      <c r="D275" s="1" t="s">
        <v>1121</v>
      </c>
      <c r="E275" s="1">
        <v>0.10083404153151521</v>
      </c>
      <c r="H275" s="1" t="s">
        <v>214</v>
      </c>
      <c r="I275" s="1">
        <v>958134079</v>
      </c>
      <c r="J275" s="1" t="s">
        <v>1203</v>
      </c>
      <c r="K275" s="1">
        <v>9.9128319091806055E-2</v>
      </c>
      <c r="N275" s="1" t="s">
        <v>214</v>
      </c>
      <c r="O275" s="1">
        <v>1037656457</v>
      </c>
      <c r="P275" s="1" t="s">
        <v>1108</v>
      </c>
      <c r="Q275" s="1">
        <v>9.9959525006463532E-2</v>
      </c>
      <c r="T275" s="1" t="s">
        <v>214</v>
      </c>
      <c r="U275" s="1">
        <v>1049372389</v>
      </c>
      <c r="V275" s="1" t="s">
        <v>765</v>
      </c>
      <c r="W275" s="1">
        <v>0.1012497618794231</v>
      </c>
      <c r="Z275" s="1" t="s">
        <v>214</v>
      </c>
      <c r="AA275" s="1">
        <v>697862345</v>
      </c>
      <c r="AB275" s="1" t="s">
        <v>1130</v>
      </c>
      <c r="AC275" s="1">
        <v>9.6972713923864459E-2</v>
      </c>
      <c r="AF275" s="1" t="s">
        <v>214</v>
      </c>
      <c r="AG275" s="1">
        <v>964918735</v>
      </c>
      <c r="AH275" s="1" t="s">
        <v>1071</v>
      </c>
      <c r="AI275" s="1">
        <v>9.991295066258854E-2</v>
      </c>
      <c r="AL275" s="1" t="s">
        <v>214</v>
      </c>
      <c r="AM275" s="1">
        <v>1048470656</v>
      </c>
      <c r="AN275" s="1" t="s">
        <v>978</v>
      </c>
      <c r="AO275" s="1">
        <v>0.1000000917527232</v>
      </c>
      <c r="AR275" s="1" t="s">
        <v>214</v>
      </c>
      <c r="AS275" s="1">
        <v>893600556</v>
      </c>
      <c r="AT275" s="1" t="s">
        <v>812</v>
      </c>
      <c r="AU275" s="1">
        <v>9.9953030072316387E-2</v>
      </c>
      <c r="AX275" s="1" t="s">
        <v>214</v>
      </c>
      <c r="AY275" s="1">
        <v>1022217864</v>
      </c>
      <c r="AZ275" s="1" t="s">
        <v>1179</v>
      </c>
      <c r="BA275" s="1">
        <v>9.937042249596699E-2</v>
      </c>
      <c r="BD275" s="1" t="s">
        <v>214</v>
      </c>
      <c r="BE275" s="1">
        <v>1008208366</v>
      </c>
      <c r="BF275" s="1" t="s">
        <v>1035</v>
      </c>
      <c r="BG275" s="1">
        <v>9.5341667403433958E-2</v>
      </c>
      <c r="BJ275" s="1" t="s">
        <v>214</v>
      </c>
      <c r="BK275" s="1">
        <v>1021940929</v>
      </c>
      <c r="BL275" s="1" t="s">
        <v>1168</v>
      </c>
      <c r="BM275" s="1">
        <v>0.1031972038807291</v>
      </c>
      <c r="BP275" s="1" t="s">
        <v>214</v>
      </c>
      <c r="BQ275" s="1">
        <v>1032972191</v>
      </c>
      <c r="BR275" s="1" t="s">
        <v>1173</v>
      </c>
      <c r="BS275" s="1">
        <v>0.1009080960654407</v>
      </c>
      <c r="BV275" s="1" t="s">
        <v>214</v>
      </c>
      <c r="BW275" s="1">
        <v>899700425</v>
      </c>
      <c r="BX275" s="1" t="s">
        <v>1093</v>
      </c>
      <c r="BY275" s="1">
        <v>9.9535888156685348E-2</v>
      </c>
      <c r="CB275" s="1" t="s">
        <v>214</v>
      </c>
      <c r="CC275" s="1">
        <v>1033623589</v>
      </c>
      <c r="CD275" s="1" t="s">
        <v>60</v>
      </c>
      <c r="CE275" s="1">
        <v>0.1000507361648527</v>
      </c>
      <c r="CH275" s="1" t="s">
        <v>214</v>
      </c>
      <c r="CI275" s="1">
        <v>941878482</v>
      </c>
      <c r="CJ275" s="1" t="s">
        <v>1115</v>
      </c>
      <c r="CK275" s="1">
        <v>9.1487142384980361E-2</v>
      </c>
      <c r="CN275" s="1" t="s">
        <v>214</v>
      </c>
      <c r="CO275" s="1">
        <v>919061024</v>
      </c>
      <c r="CP275" s="1" t="s">
        <v>1077</v>
      </c>
      <c r="CQ275" s="1">
        <v>0.100000360017725</v>
      </c>
      <c r="CT275" s="1" t="s">
        <v>214</v>
      </c>
      <c r="CU275" s="1">
        <v>1066414883</v>
      </c>
      <c r="CV275" s="1" t="s">
        <v>1223</v>
      </c>
      <c r="CW275" s="1">
        <v>9.9985866885373975E-2</v>
      </c>
      <c r="CZ275" s="1" t="s">
        <v>214</v>
      </c>
      <c r="DA275" s="1">
        <v>1063984149</v>
      </c>
      <c r="DB275" s="1" t="s">
        <v>860</v>
      </c>
      <c r="DC275" s="1">
        <v>0.10012959958473711</v>
      </c>
      <c r="DF275" s="1" t="s">
        <v>214</v>
      </c>
      <c r="DG275" s="1">
        <v>963797568</v>
      </c>
      <c r="DH275" s="1" t="s">
        <v>1134</v>
      </c>
      <c r="DI275" s="1">
        <v>8.9981413356424761E-2</v>
      </c>
      <c r="DL275" s="1" t="s">
        <v>214</v>
      </c>
      <c r="DM275" s="1">
        <v>1065631053</v>
      </c>
      <c r="DN275" s="1" t="s">
        <v>919</v>
      </c>
      <c r="DO275" s="1">
        <v>0.10460634668319881</v>
      </c>
    </row>
    <row r="277" spans="2:120" ht="23.1" customHeight="1" x14ac:dyDescent="0.25">
      <c r="B277" s="2" t="s">
        <v>1224</v>
      </c>
      <c r="C277" s="3"/>
      <c r="D277" s="3"/>
      <c r="E277" s="3"/>
      <c r="F277" s="3"/>
      <c r="H277" s="2" t="s">
        <v>1224</v>
      </c>
      <c r="I277" s="3"/>
      <c r="J277" s="3"/>
      <c r="K277" s="3"/>
      <c r="L277" s="3"/>
      <c r="N277" s="2" t="s">
        <v>1224</v>
      </c>
      <c r="O277" s="3"/>
      <c r="P277" s="3"/>
      <c r="Q277" s="3"/>
      <c r="R277" s="3"/>
      <c r="T277" s="2" t="s">
        <v>1224</v>
      </c>
      <c r="U277" s="3"/>
      <c r="V277" s="3"/>
      <c r="W277" s="3"/>
      <c r="X277" s="3"/>
      <c r="Z277" s="2" t="s">
        <v>1224</v>
      </c>
      <c r="AA277" s="3"/>
      <c r="AB277" s="3"/>
      <c r="AC277" s="3"/>
      <c r="AD277" s="3"/>
      <c r="AF277" s="2" t="s">
        <v>1224</v>
      </c>
      <c r="AG277" s="3"/>
      <c r="AH277" s="3"/>
      <c r="AI277" s="3"/>
      <c r="AJ277" s="3"/>
      <c r="AL277" s="2" t="s">
        <v>1224</v>
      </c>
      <c r="AM277" s="3"/>
      <c r="AN277" s="3"/>
      <c r="AO277" s="3"/>
      <c r="AP277" s="3"/>
      <c r="AR277" s="2" t="s">
        <v>1224</v>
      </c>
      <c r="AS277" s="3"/>
      <c r="AT277" s="3"/>
      <c r="AU277" s="3"/>
      <c r="AV277" s="3"/>
      <c r="AX277" s="2" t="s">
        <v>1224</v>
      </c>
      <c r="AY277" s="3"/>
      <c r="AZ277" s="3"/>
      <c r="BA277" s="3"/>
      <c r="BB277" s="3"/>
      <c r="BD277" s="2" t="s">
        <v>1224</v>
      </c>
      <c r="BE277" s="3"/>
      <c r="BF277" s="3"/>
      <c r="BG277" s="3"/>
      <c r="BH277" s="3"/>
      <c r="BJ277" s="2" t="s">
        <v>1224</v>
      </c>
      <c r="BK277" s="3"/>
      <c r="BL277" s="3"/>
      <c r="BM277" s="3"/>
      <c r="BN277" s="3"/>
      <c r="BP277" s="2" t="s">
        <v>1224</v>
      </c>
      <c r="BQ277" s="3"/>
      <c r="BR277" s="3"/>
      <c r="BS277" s="3"/>
      <c r="BT277" s="3"/>
      <c r="BV277" s="2" t="s">
        <v>1224</v>
      </c>
      <c r="BW277" s="3"/>
      <c r="BX277" s="3"/>
      <c r="BY277" s="3"/>
      <c r="BZ277" s="3"/>
      <c r="CB277" s="2" t="s">
        <v>1224</v>
      </c>
      <c r="CC277" s="3"/>
      <c r="CD277" s="3"/>
      <c r="CE277" s="3"/>
      <c r="CF277" s="3"/>
      <c r="CH277" s="2" t="s">
        <v>1224</v>
      </c>
      <c r="CI277" s="3"/>
      <c r="CJ277" s="3"/>
      <c r="CK277" s="3"/>
      <c r="CL277" s="3"/>
      <c r="CN277" s="2" t="s">
        <v>1224</v>
      </c>
      <c r="CO277" s="3"/>
      <c r="CP277" s="3"/>
      <c r="CQ277" s="3"/>
      <c r="CR277" s="3"/>
      <c r="CT277" s="2" t="s">
        <v>1224</v>
      </c>
      <c r="CU277" s="3"/>
      <c r="CV277" s="3"/>
      <c r="CW277" s="3"/>
      <c r="CX277" s="3"/>
      <c r="CZ277" s="2" t="s">
        <v>1224</v>
      </c>
      <c r="DA277" s="3"/>
      <c r="DB277" s="3"/>
      <c r="DC277" s="3"/>
      <c r="DD277" s="3"/>
      <c r="DF277" s="2" t="s">
        <v>1224</v>
      </c>
      <c r="DG277" s="3"/>
      <c r="DH277" s="3"/>
      <c r="DI277" s="3"/>
      <c r="DJ277" s="3"/>
      <c r="DL277" s="2" t="s">
        <v>1224</v>
      </c>
      <c r="DM277" s="3"/>
      <c r="DN277" s="3"/>
      <c r="DO277" s="3"/>
      <c r="DP277" s="3"/>
    </row>
    <row r="278" spans="2:120" ht="23.1" customHeight="1" x14ac:dyDescent="0.25">
      <c r="B278" s="1" t="s">
        <v>21</v>
      </c>
      <c r="C278" s="1" t="s">
        <v>22</v>
      </c>
      <c r="D278" s="1" t="s">
        <v>23</v>
      </c>
      <c r="E278" s="1" t="s">
        <v>24</v>
      </c>
      <c r="H278" s="1" t="s">
        <v>21</v>
      </c>
      <c r="I278" s="1" t="s">
        <v>22</v>
      </c>
      <c r="J278" s="1" t="s">
        <v>23</v>
      </c>
      <c r="K278" s="1" t="s">
        <v>24</v>
      </c>
      <c r="N278" s="1" t="s">
        <v>21</v>
      </c>
      <c r="O278" s="1" t="s">
        <v>22</v>
      </c>
      <c r="P278" s="1" t="s">
        <v>23</v>
      </c>
      <c r="Q278" s="1" t="s">
        <v>24</v>
      </c>
      <c r="T278" s="1" t="s">
        <v>21</v>
      </c>
      <c r="U278" s="1" t="s">
        <v>22</v>
      </c>
      <c r="V278" s="1" t="s">
        <v>23</v>
      </c>
      <c r="W278" s="1" t="s">
        <v>24</v>
      </c>
      <c r="Z278" s="1" t="s">
        <v>21</v>
      </c>
      <c r="AA278" s="1" t="s">
        <v>22</v>
      </c>
      <c r="AB278" s="1" t="s">
        <v>23</v>
      </c>
      <c r="AC278" s="1" t="s">
        <v>24</v>
      </c>
      <c r="AF278" s="1" t="s">
        <v>21</v>
      </c>
      <c r="AG278" s="1" t="s">
        <v>22</v>
      </c>
      <c r="AH278" s="1" t="s">
        <v>23</v>
      </c>
      <c r="AI278" s="1" t="s">
        <v>24</v>
      </c>
      <c r="AL278" s="1" t="s">
        <v>21</v>
      </c>
      <c r="AM278" s="1" t="s">
        <v>22</v>
      </c>
      <c r="AN278" s="1" t="s">
        <v>23</v>
      </c>
      <c r="AO278" s="1" t="s">
        <v>24</v>
      </c>
      <c r="AR278" s="1" t="s">
        <v>21</v>
      </c>
      <c r="AS278" s="1" t="s">
        <v>22</v>
      </c>
      <c r="AT278" s="1" t="s">
        <v>23</v>
      </c>
      <c r="AU278" s="1" t="s">
        <v>24</v>
      </c>
      <c r="AX278" s="1" t="s">
        <v>21</v>
      </c>
      <c r="AY278" s="1" t="s">
        <v>22</v>
      </c>
      <c r="AZ278" s="1" t="s">
        <v>23</v>
      </c>
      <c r="BA278" s="1" t="s">
        <v>24</v>
      </c>
      <c r="BD278" s="1" t="s">
        <v>21</v>
      </c>
      <c r="BE278" s="1" t="s">
        <v>22</v>
      </c>
      <c r="BF278" s="1" t="s">
        <v>23</v>
      </c>
      <c r="BG278" s="1" t="s">
        <v>24</v>
      </c>
      <c r="BJ278" s="1" t="s">
        <v>21</v>
      </c>
      <c r="BK278" s="1" t="s">
        <v>22</v>
      </c>
      <c r="BL278" s="1" t="s">
        <v>23</v>
      </c>
      <c r="BM278" s="1" t="s">
        <v>24</v>
      </c>
      <c r="BP278" s="1" t="s">
        <v>21</v>
      </c>
      <c r="BQ278" s="1" t="s">
        <v>22</v>
      </c>
      <c r="BR278" s="1" t="s">
        <v>23</v>
      </c>
      <c r="BS278" s="1" t="s">
        <v>24</v>
      </c>
      <c r="BV278" s="1" t="s">
        <v>21</v>
      </c>
      <c r="BW278" s="1" t="s">
        <v>22</v>
      </c>
      <c r="BX278" s="1" t="s">
        <v>23</v>
      </c>
      <c r="BY278" s="1" t="s">
        <v>24</v>
      </c>
      <c r="CB278" s="1" t="s">
        <v>21</v>
      </c>
      <c r="CC278" s="1" t="s">
        <v>22</v>
      </c>
      <c r="CD278" s="1" t="s">
        <v>23</v>
      </c>
      <c r="CE278" s="1" t="s">
        <v>24</v>
      </c>
      <c r="CH278" s="1" t="s">
        <v>21</v>
      </c>
      <c r="CI278" s="1" t="s">
        <v>22</v>
      </c>
      <c r="CJ278" s="1" t="s">
        <v>23</v>
      </c>
      <c r="CK278" s="1" t="s">
        <v>24</v>
      </c>
      <c r="CN278" s="1" t="s">
        <v>21</v>
      </c>
      <c r="CO278" s="1" t="s">
        <v>22</v>
      </c>
      <c r="CP278" s="1" t="s">
        <v>23</v>
      </c>
      <c r="CQ278" s="1" t="s">
        <v>24</v>
      </c>
      <c r="CT278" s="1" t="s">
        <v>21</v>
      </c>
      <c r="CU278" s="1" t="s">
        <v>22</v>
      </c>
      <c r="CV278" s="1" t="s">
        <v>23</v>
      </c>
      <c r="CW278" s="1" t="s">
        <v>24</v>
      </c>
      <c r="CZ278" s="1" t="s">
        <v>21</v>
      </c>
      <c r="DA278" s="1" t="s">
        <v>22</v>
      </c>
      <c r="DB278" s="1" t="s">
        <v>23</v>
      </c>
      <c r="DC278" s="1" t="s">
        <v>24</v>
      </c>
      <c r="DF278" s="1" t="s">
        <v>21</v>
      </c>
      <c r="DG278" s="1" t="s">
        <v>22</v>
      </c>
      <c r="DH278" s="1" t="s">
        <v>23</v>
      </c>
      <c r="DI278" s="1" t="s">
        <v>24</v>
      </c>
      <c r="DL278" s="1" t="s">
        <v>21</v>
      </c>
      <c r="DM278" s="1" t="s">
        <v>22</v>
      </c>
      <c r="DN278" s="1" t="s">
        <v>23</v>
      </c>
      <c r="DO278" s="1" t="s">
        <v>24</v>
      </c>
    </row>
    <row r="279" spans="2:120" ht="23.1" customHeight="1" x14ac:dyDescent="0.25">
      <c r="B279" s="1" t="s">
        <v>25</v>
      </c>
      <c r="C279" s="1">
        <v>906452683</v>
      </c>
      <c r="D279" s="1" t="s">
        <v>676</v>
      </c>
      <c r="E279" s="1">
        <v>9.9907325781210352E-2</v>
      </c>
      <c r="H279" s="1" t="s">
        <v>25</v>
      </c>
      <c r="I279" s="1">
        <v>958134071</v>
      </c>
      <c r="J279" s="1" t="s">
        <v>1004</v>
      </c>
      <c r="K279" s="1">
        <v>9.7556122873796974E-2</v>
      </c>
      <c r="N279" s="1" t="s">
        <v>25</v>
      </c>
      <c r="O279" s="1">
        <v>1037656457</v>
      </c>
      <c r="P279" s="1" t="s">
        <v>1108</v>
      </c>
      <c r="Q279" s="1">
        <v>9.9999970394831106E-2</v>
      </c>
      <c r="T279" s="1" t="s">
        <v>25</v>
      </c>
      <c r="U279" s="1">
        <v>1049372389</v>
      </c>
      <c r="V279" s="1" t="s">
        <v>765</v>
      </c>
      <c r="W279" s="1">
        <v>0.1012498012080198</v>
      </c>
      <c r="Z279" s="1" t="s">
        <v>25</v>
      </c>
      <c r="AA279" s="1">
        <v>697864393</v>
      </c>
      <c r="AB279" s="1" t="s">
        <v>1206</v>
      </c>
      <c r="AC279" s="1">
        <v>9.6865076288515525E-2</v>
      </c>
      <c r="AF279" s="1" t="s">
        <v>25</v>
      </c>
      <c r="AG279" s="1">
        <v>964918735</v>
      </c>
      <c r="AH279" s="1" t="s">
        <v>1071</v>
      </c>
      <c r="AI279" s="1">
        <v>9.9739306842543077E-2</v>
      </c>
      <c r="AL279" s="1" t="s">
        <v>25</v>
      </c>
      <c r="AM279" s="1">
        <v>1048470944</v>
      </c>
      <c r="AN279" s="1" t="s">
        <v>1170</v>
      </c>
      <c r="AO279" s="1">
        <v>0.10000010233956171</v>
      </c>
      <c r="AR279" s="1" t="s">
        <v>25</v>
      </c>
      <c r="AS279" s="1">
        <v>893600556</v>
      </c>
      <c r="AT279" s="1" t="s">
        <v>812</v>
      </c>
      <c r="AU279" s="1">
        <v>0.1003733608843491</v>
      </c>
      <c r="AX279" s="1" t="s">
        <v>25</v>
      </c>
      <c r="AY279" s="1">
        <v>1021863112</v>
      </c>
      <c r="AZ279" s="1" t="s">
        <v>1225</v>
      </c>
      <c r="BA279" s="1">
        <v>9.9977136838134986E-2</v>
      </c>
      <c r="BD279" s="1" t="s">
        <v>25</v>
      </c>
      <c r="BE279" s="1">
        <v>1008208366</v>
      </c>
      <c r="BF279" s="1" t="s">
        <v>1035</v>
      </c>
      <c r="BG279" s="1">
        <v>9.3865948626923545E-2</v>
      </c>
      <c r="BJ279" s="1" t="s">
        <v>25</v>
      </c>
      <c r="BK279" s="1">
        <v>1017754817</v>
      </c>
      <c r="BL279" s="1" t="s">
        <v>748</v>
      </c>
      <c r="BM279" s="1">
        <v>9.9831212320848198E-2</v>
      </c>
      <c r="BP279" s="1" t="s">
        <v>25</v>
      </c>
      <c r="BQ279" s="1">
        <v>1025501087</v>
      </c>
      <c r="BR279" s="1" t="s">
        <v>963</v>
      </c>
      <c r="BS279" s="1">
        <v>9.9435880676631463E-2</v>
      </c>
      <c r="BV279" s="1" t="s">
        <v>25</v>
      </c>
      <c r="BW279" s="1">
        <v>903886537</v>
      </c>
      <c r="BX279" s="1" t="s">
        <v>1226</v>
      </c>
      <c r="BY279" s="1">
        <v>0.1005574841982866</v>
      </c>
      <c r="CB279" s="1" t="s">
        <v>25</v>
      </c>
      <c r="CC279" s="1">
        <v>1033623589</v>
      </c>
      <c r="CD279" s="1" t="s">
        <v>60</v>
      </c>
      <c r="CE279" s="1">
        <v>0.1000405835742794</v>
      </c>
      <c r="CH279" s="1" t="s">
        <v>25</v>
      </c>
      <c r="CI279" s="1">
        <v>941870226</v>
      </c>
      <c r="CJ279" s="1" t="s">
        <v>1187</v>
      </c>
      <c r="CK279" s="1">
        <v>9.147536303503559E-2</v>
      </c>
      <c r="CN279" s="1" t="s">
        <v>25</v>
      </c>
      <c r="CO279" s="1">
        <v>919061024</v>
      </c>
      <c r="CP279" s="1" t="s">
        <v>1077</v>
      </c>
      <c r="CQ279" s="1">
        <v>9.9999914347241092E-2</v>
      </c>
      <c r="CT279" s="1" t="s">
        <v>25</v>
      </c>
      <c r="CU279" s="1">
        <v>1066513187</v>
      </c>
      <c r="CV279" s="1" t="s">
        <v>995</v>
      </c>
      <c r="CW279" s="1">
        <v>0.1000049159601929</v>
      </c>
      <c r="CZ279" s="1" t="s">
        <v>25</v>
      </c>
      <c r="DA279" s="1">
        <v>1063951381</v>
      </c>
      <c r="DB279" s="1" t="s">
        <v>1158</v>
      </c>
      <c r="DC279" s="1">
        <v>9.9974373113982565E-2</v>
      </c>
      <c r="DF279" s="1" t="s">
        <v>25</v>
      </c>
      <c r="DG279" s="1">
        <v>1064460897</v>
      </c>
      <c r="DH279" s="1" t="s">
        <v>1199</v>
      </c>
      <c r="DI279" s="1">
        <v>0.1069621493935636</v>
      </c>
      <c r="DL279" s="1" t="s">
        <v>25</v>
      </c>
      <c r="DM279" s="1">
        <v>1065631053</v>
      </c>
      <c r="DN279" s="1" t="s">
        <v>919</v>
      </c>
      <c r="DO279" s="1">
        <v>0.10460634668319881</v>
      </c>
    </row>
    <row r="280" spans="2:120" ht="23.1" customHeight="1" x14ac:dyDescent="0.25">
      <c r="B280" s="1" t="s">
        <v>46</v>
      </c>
      <c r="C280" s="1">
        <v>906452699</v>
      </c>
      <c r="D280" s="1" t="s">
        <v>1183</v>
      </c>
      <c r="E280" s="1">
        <v>9.990732930818369E-2</v>
      </c>
      <c r="H280" s="1" t="s">
        <v>46</v>
      </c>
      <c r="I280" s="1">
        <v>966522679</v>
      </c>
      <c r="J280" s="1" t="s">
        <v>548</v>
      </c>
      <c r="K280" s="1">
        <v>9.927183788794823E-2</v>
      </c>
      <c r="N280" s="1" t="s">
        <v>46</v>
      </c>
      <c r="O280" s="1">
        <v>1037656713</v>
      </c>
      <c r="P280" s="1" t="s">
        <v>1140</v>
      </c>
      <c r="Q280" s="1">
        <v>0.1000000197367793</v>
      </c>
      <c r="T280" s="1" t="s">
        <v>46</v>
      </c>
      <c r="U280" s="1">
        <v>1049372389</v>
      </c>
      <c r="V280" s="1" t="s">
        <v>765</v>
      </c>
      <c r="W280" s="1">
        <v>0.1012498012080198</v>
      </c>
      <c r="Z280" s="1" t="s">
        <v>46</v>
      </c>
      <c r="AA280" s="1">
        <v>712544457</v>
      </c>
      <c r="AB280" s="1" t="s">
        <v>1127</v>
      </c>
      <c r="AC280" s="1">
        <v>0.1009831879504314</v>
      </c>
      <c r="AF280" s="1" t="s">
        <v>46</v>
      </c>
      <c r="AG280" s="1">
        <v>969113039</v>
      </c>
      <c r="AH280" s="1" t="s">
        <v>985</v>
      </c>
      <c r="AI280" s="1">
        <v>0.1006082840340662</v>
      </c>
      <c r="AL280" s="1" t="s">
        <v>46</v>
      </c>
      <c r="AM280" s="1">
        <v>1048470944</v>
      </c>
      <c r="AN280" s="1" t="s">
        <v>1170</v>
      </c>
      <c r="AO280" s="1">
        <v>0.10000010233956171</v>
      </c>
      <c r="AR280" s="1" t="s">
        <v>46</v>
      </c>
      <c r="AS280" s="1">
        <v>876823340</v>
      </c>
      <c r="AT280" s="1" t="s">
        <v>1227</v>
      </c>
      <c r="AU280" s="1">
        <v>9.663975249015623E-2</v>
      </c>
      <c r="AX280" s="1" t="s">
        <v>46</v>
      </c>
      <c r="AY280" s="1">
        <v>1021928648</v>
      </c>
      <c r="AZ280" s="1" t="s">
        <v>712</v>
      </c>
      <c r="BA280" s="1">
        <v>9.9989961083708737E-2</v>
      </c>
      <c r="BD280" s="1" t="s">
        <v>46</v>
      </c>
      <c r="BE280" s="1">
        <v>1048578542</v>
      </c>
      <c r="BF280" s="1" t="s">
        <v>921</v>
      </c>
      <c r="BG280" s="1">
        <v>0.1015335128432691</v>
      </c>
      <c r="BJ280" s="1" t="s">
        <v>46</v>
      </c>
      <c r="BK280" s="1">
        <v>1017746881</v>
      </c>
      <c r="BL280" s="1" t="s">
        <v>1145</v>
      </c>
      <c r="BM280" s="1">
        <v>9.9829655448016169E-2</v>
      </c>
      <c r="BP280" s="1" t="s">
        <v>46</v>
      </c>
      <c r="BQ280" s="1">
        <v>1032972191</v>
      </c>
      <c r="BR280" s="1" t="s">
        <v>1173</v>
      </c>
      <c r="BS280" s="1">
        <v>0.10089000282688</v>
      </c>
      <c r="BV280" s="1" t="s">
        <v>46</v>
      </c>
      <c r="BW280" s="1">
        <v>899701193</v>
      </c>
      <c r="BX280" s="1" t="s">
        <v>1228</v>
      </c>
      <c r="BY280" s="1">
        <v>9.9628400168405004E-2</v>
      </c>
      <c r="CB280" s="1" t="s">
        <v>46</v>
      </c>
      <c r="CC280" s="1">
        <v>1033099301</v>
      </c>
      <c r="CD280" s="1" t="s">
        <v>1022</v>
      </c>
      <c r="CE280" s="1">
        <v>9.9939121541419831E-2</v>
      </c>
      <c r="CH280" s="1" t="s">
        <v>46</v>
      </c>
      <c r="CI280" s="1">
        <v>1025764560</v>
      </c>
      <c r="CJ280" s="1" t="s">
        <v>1229</v>
      </c>
      <c r="CK280" s="1">
        <v>0.10849691392570909</v>
      </c>
      <c r="CN280" s="1" t="s">
        <v>46</v>
      </c>
      <c r="CO280" s="1">
        <v>919060992</v>
      </c>
      <c r="CP280" s="1" t="s">
        <v>988</v>
      </c>
      <c r="CQ280" s="1">
        <v>9.9999907383618178E-2</v>
      </c>
      <c r="CT280" s="1" t="s">
        <v>46</v>
      </c>
      <c r="CU280" s="1">
        <v>1066513187</v>
      </c>
      <c r="CV280" s="1" t="s">
        <v>995</v>
      </c>
      <c r="CW280" s="1">
        <v>0.1000049159601929</v>
      </c>
      <c r="CZ280" s="1" t="s">
        <v>46</v>
      </c>
      <c r="DA280" s="1">
        <v>1063459861</v>
      </c>
      <c r="DB280" s="1" t="s">
        <v>1196</v>
      </c>
      <c r="DC280" s="1">
        <v>9.9882022929307271E-2</v>
      </c>
      <c r="DF280" s="1" t="s">
        <v>46</v>
      </c>
      <c r="DG280" s="1">
        <v>1072849536</v>
      </c>
      <c r="DH280" s="1" t="s">
        <v>1230</v>
      </c>
      <c r="DI280" s="1">
        <v>0.10865465379929209</v>
      </c>
      <c r="DL280" s="1" t="s">
        <v>46</v>
      </c>
      <c r="DM280" s="1">
        <v>1065631053</v>
      </c>
      <c r="DN280" s="1" t="s">
        <v>919</v>
      </c>
      <c r="DO280" s="1">
        <v>0.10460634668319881</v>
      </c>
    </row>
    <row r="281" spans="2:120" ht="23.1" customHeight="1" x14ac:dyDescent="0.25">
      <c r="B281" s="1" t="s">
        <v>67</v>
      </c>
      <c r="C281" s="1">
        <v>906452699</v>
      </c>
      <c r="D281" s="1" t="s">
        <v>1183</v>
      </c>
      <c r="E281" s="1">
        <v>9.990732930818369E-2</v>
      </c>
      <c r="H281" s="1" t="s">
        <v>67</v>
      </c>
      <c r="I281" s="1">
        <v>966522679</v>
      </c>
      <c r="J281" s="1" t="s">
        <v>548</v>
      </c>
      <c r="K281" s="1">
        <v>9.927183788794823E-2</v>
      </c>
      <c r="N281" s="1" t="s">
        <v>67</v>
      </c>
      <c r="O281" s="1">
        <v>1037656457</v>
      </c>
      <c r="P281" s="1" t="s">
        <v>1108</v>
      </c>
      <c r="Q281" s="1">
        <v>9.9999970394831106E-2</v>
      </c>
      <c r="T281" s="1" t="s">
        <v>67</v>
      </c>
      <c r="U281" s="1">
        <v>1049438957</v>
      </c>
      <c r="V281" s="1" t="s">
        <v>1231</v>
      </c>
      <c r="W281" s="1">
        <v>0.1012626473827748</v>
      </c>
      <c r="Z281" s="1" t="s">
        <v>67</v>
      </c>
      <c r="AA281" s="1">
        <v>714639561</v>
      </c>
      <c r="AB281" s="1" t="s">
        <v>1122</v>
      </c>
      <c r="AC281" s="1">
        <v>0.1015779054319586</v>
      </c>
      <c r="AF281" s="1" t="s">
        <v>67</v>
      </c>
      <c r="AG281" s="1">
        <v>964918735</v>
      </c>
      <c r="AH281" s="1" t="s">
        <v>1071</v>
      </c>
      <c r="AI281" s="1">
        <v>9.9739306842543077E-2</v>
      </c>
      <c r="AL281" s="1" t="s">
        <v>67</v>
      </c>
      <c r="AM281" s="1">
        <v>1048470656</v>
      </c>
      <c r="AN281" s="1" t="s">
        <v>978</v>
      </c>
      <c r="AO281" s="1">
        <v>0.1000000474023683</v>
      </c>
      <c r="AR281" s="1" t="s">
        <v>67</v>
      </c>
      <c r="AS281" s="1">
        <v>893600556</v>
      </c>
      <c r="AT281" s="1" t="s">
        <v>812</v>
      </c>
      <c r="AU281" s="1">
        <v>0.1003733608843491</v>
      </c>
      <c r="AX281" s="1" t="s">
        <v>67</v>
      </c>
      <c r="AY281" s="1">
        <v>1021955720</v>
      </c>
      <c r="AZ281" s="1" t="s">
        <v>1232</v>
      </c>
      <c r="BA281" s="1">
        <v>9.9995258839254558E-2</v>
      </c>
      <c r="BD281" s="1" t="s">
        <v>67</v>
      </c>
      <c r="BE281" s="1">
        <v>1048578542</v>
      </c>
      <c r="BF281" s="1" t="s">
        <v>921</v>
      </c>
      <c r="BG281" s="1">
        <v>0.1015335128432691</v>
      </c>
      <c r="BJ281" s="1" t="s">
        <v>67</v>
      </c>
      <c r="BK281" s="1">
        <v>1017746881</v>
      </c>
      <c r="BL281" s="1" t="s">
        <v>1145</v>
      </c>
      <c r="BM281" s="1">
        <v>9.9829655448016169E-2</v>
      </c>
      <c r="BP281" s="1" t="s">
        <v>67</v>
      </c>
      <c r="BQ281" s="1">
        <v>1024583583</v>
      </c>
      <c r="BR281" s="1" t="s">
        <v>1129</v>
      </c>
      <c r="BS281" s="1">
        <v>9.9258031999638341E-2</v>
      </c>
      <c r="BV281" s="1" t="s">
        <v>67</v>
      </c>
      <c r="BW281" s="1">
        <v>903887305</v>
      </c>
      <c r="BX281" s="1" t="s">
        <v>739</v>
      </c>
      <c r="BY281" s="1">
        <v>0.10055765507854091</v>
      </c>
      <c r="CB281" s="1" t="s">
        <v>67</v>
      </c>
      <c r="CC281" s="1">
        <v>1033623589</v>
      </c>
      <c r="CD281" s="1" t="s">
        <v>60</v>
      </c>
      <c r="CE281" s="1">
        <v>0.1000405835742794</v>
      </c>
      <c r="CH281" s="1" t="s">
        <v>67</v>
      </c>
      <c r="CI281" s="1">
        <v>1026026744</v>
      </c>
      <c r="CJ281" s="1" t="s">
        <v>1215</v>
      </c>
      <c r="CK281" s="1">
        <v>0.1085523843355653</v>
      </c>
      <c r="CN281" s="1" t="s">
        <v>67</v>
      </c>
      <c r="CO281" s="1">
        <v>919061024</v>
      </c>
      <c r="CP281" s="1" t="s">
        <v>1077</v>
      </c>
      <c r="CQ281" s="1">
        <v>9.9999914347241092E-2</v>
      </c>
      <c r="CT281" s="1" t="s">
        <v>67</v>
      </c>
      <c r="CU281" s="1">
        <v>1066513187</v>
      </c>
      <c r="CV281" s="1" t="s">
        <v>995</v>
      </c>
      <c r="CW281" s="1">
        <v>0.1000049159601929</v>
      </c>
      <c r="CZ281" s="1" t="s">
        <v>67</v>
      </c>
      <c r="DA281" s="1">
        <v>1071848469</v>
      </c>
      <c r="DB281" s="1" t="s">
        <v>1233</v>
      </c>
      <c r="DC281" s="1">
        <v>0.1014639833692571</v>
      </c>
      <c r="DF281" s="1" t="s">
        <v>67</v>
      </c>
      <c r="DG281" s="1">
        <v>1064460865</v>
      </c>
      <c r="DH281" s="1" t="s">
        <v>1197</v>
      </c>
      <c r="DI281" s="1">
        <v>0.10696214296253589</v>
      </c>
      <c r="DL281" s="1" t="s">
        <v>67</v>
      </c>
      <c r="DM281" s="1">
        <v>1065631053</v>
      </c>
      <c r="DN281" s="1" t="s">
        <v>919</v>
      </c>
      <c r="DO281" s="1">
        <v>0.10460634668319881</v>
      </c>
    </row>
    <row r="282" spans="2:120" ht="23.1" customHeight="1" x14ac:dyDescent="0.25">
      <c r="B282" s="1" t="s">
        <v>88</v>
      </c>
      <c r="C282" s="1">
        <v>910646987</v>
      </c>
      <c r="D282" s="1" t="s">
        <v>1121</v>
      </c>
      <c r="E282" s="1">
        <v>0.1008340397533203</v>
      </c>
      <c r="H282" s="1" t="s">
        <v>88</v>
      </c>
      <c r="I282" s="1">
        <v>958134071</v>
      </c>
      <c r="J282" s="1" t="s">
        <v>1004</v>
      </c>
      <c r="K282" s="1">
        <v>9.7556122873796974E-2</v>
      </c>
      <c r="N282" s="1" t="s">
        <v>88</v>
      </c>
      <c r="O282" s="1">
        <v>1037656457</v>
      </c>
      <c r="P282" s="1" t="s">
        <v>1108</v>
      </c>
      <c r="Q282" s="1">
        <v>9.9999970394831106E-2</v>
      </c>
      <c r="T282" s="1" t="s">
        <v>88</v>
      </c>
      <c r="U282" s="1">
        <v>1049373413</v>
      </c>
      <c r="V282" s="1" t="s">
        <v>1144</v>
      </c>
      <c r="W282" s="1">
        <v>0.1012499988115553</v>
      </c>
      <c r="Z282" s="1" t="s">
        <v>88</v>
      </c>
      <c r="AA282" s="1">
        <v>714638025</v>
      </c>
      <c r="AB282" s="1" t="s">
        <v>1218</v>
      </c>
      <c r="AC282" s="1">
        <v>0.10157746878248219</v>
      </c>
      <c r="AF282" s="1" t="s">
        <v>88</v>
      </c>
      <c r="AG282" s="1">
        <v>969113039</v>
      </c>
      <c r="AH282" s="1" t="s">
        <v>985</v>
      </c>
      <c r="AI282" s="1">
        <v>0.1006082840340662</v>
      </c>
      <c r="AL282" s="1" t="s">
        <v>88</v>
      </c>
      <c r="AM282" s="1">
        <v>1048470656</v>
      </c>
      <c r="AN282" s="1" t="s">
        <v>978</v>
      </c>
      <c r="AO282" s="1">
        <v>0.1000000474023683</v>
      </c>
      <c r="AR282" s="1" t="s">
        <v>88</v>
      </c>
      <c r="AS282" s="1">
        <v>893600556</v>
      </c>
      <c r="AT282" s="1" t="s">
        <v>812</v>
      </c>
      <c r="AU282" s="1">
        <v>0.1003733608843491</v>
      </c>
      <c r="AX282" s="1" t="s">
        <v>88</v>
      </c>
      <c r="AY282" s="1">
        <v>1022190792</v>
      </c>
      <c r="AZ282" s="1" t="s">
        <v>1234</v>
      </c>
      <c r="BA282" s="1">
        <v>0.1000412662904205</v>
      </c>
      <c r="BD282" s="1" t="s">
        <v>88</v>
      </c>
      <c r="BE282" s="1">
        <v>1048578542</v>
      </c>
      <c r="BF282" s="1" t="s">
        <v>921</v>
      </c>
      <c r="BG282" s="1">
        <v>0.1015335128432691</v>
      </c>
      <c r="BJ282" s="1" t="s">
        <v>88</v>
      </c>
      <c r="BK282" s="1">
        <v>1021940929</v>
      </c>
      <c r="BL282" s="1" t="s">
        <v>1168</v>
      </c>
      <c r="BM282" s="1">
        <v>0.10065412972198649</v>
      </c>
      <c r="BP282" s="1" t="s">
        <v>88</v>
      </c>
      <c r="BQ282" s="1">
        <v>1024583583</v>
      </c>
      <c r="BR282" s="1" t="s">
        <v>1129</v>
      </c>
      <c r="BS282" s="1">
        <v>9.9258031999638341E-2</v>
      </c>
      <c r="BV282" s="1" t="s">
        <v>88</v>
      </c>
      <c r="BW282" s="1">
        <v>899700425</v>
      </c>
      <c r="BX282" s="1" t="s">
        <v>1093</v>
      </c>
      <c r="BY282" s="1">
        <v>9.9628230079537125E-2</v>
      </c>
      <c r="CB282" s="1" t="s">
        <v>88</v>
      </c>
      <c r="CC282" s="1">
        <v>1033623589</v>
      </c>
      <c r="CD282" s="1" t="s">
        <v>60</v>
      </c>
      <c r="CE282" s="1">
        <v>0.1000405835742794</v>
      </c>
      <c r="CH282" s="1" t="s">
        <v>88</v>
      </c>
      <c r="CI282" s="1">
        <v>941870328</v>
      </c>
      <c r="CJ282" s="1" t="s">
        <v>1119</v>
      </c>
      <c r="CK282" s="1">
        <v>9.147538284771739E-2</v>
      </c>
      <c r="CN282" s="1" t="s">
        <v>88</v>
      </c>
      <c r="CO282" s="1">
        <v>919061024</v>
      </c>
      <c r="CP282" s="1" t="s">
        <v>1077</v>
      </c>
      <c r="CQ282" s="1">
        <v>9.9999914347241092E-2</v>
      </c>
      <c r="CT282" s="1" t="s">
        <v>88</v>
      </c>
      <c r="CU282" s="1">
        <v>1066513187</v>
      </c>
      <c r="CV282" s="1" t="s">
        <v>995</v>
      </c>
      <c r="CW282" s="1">
        <v>0.1000049159601929</v>
      </c>
      <c r="CZ282" s="1" t="s">
        <v>88</v>
      </c>
      <c r="DA282" s="1">
        <v>1063453205</v>
      </c>
      <c r="DB282" s="1" t="s">
        <v>1171</v>
      </c>
      <c r="DC282" s="1">
        <v>9.9880772646737101E-2</v>
      </c>
      <c r="DF282" s="1" t="s">
        <v>88</v>
      </c>
      <c r="DG282" s="1">
        <v>1064460928</v>
      </c>
      <c r="DH282" s="1" t="s">
        <v>1202</v>
      </c>
      <c r="DI282" s="1">
        <v>0.1069621556236218</v>
      </c>
      <c r="DL282" s="1" t="s">
        <v>88</v>
      </c>
      <c r="DM282" s="1">
        <v>1065631053</v>
      </c>
      <c r="DN282" s="1" t="s">
        <v>919</v>
      </c>
      <c r="DO282" s="1">
        <v>0.10460634668319881</v>
      </c>
    </row>
    <row r="283" spans="2:120" ht="23.1" customHeight="1" x14ac:dyDescent="0.25">
      <c r="B283" s="1" t="s">
        <v>109</v>
      </c>
      <c r="C283" s="1">
        <v>906452699</v>
      </c>
      <c r="D283" s="1" t="s">
        <v>1183</v>
      </c>
      <c r="E283" s="1">
        <v>9.990732930818369E-2</v>
      </c>
      <c r="H283" s="1" t="s">
        <v>109</v>
      </c>
      <c r="I283" s="1">
        <v>966522679</v>
      </c>
      <c r="J283" s="1" t="s">
        <v>548</v>
      </c>
      <c r="K283" s="1">
        <v>9.927183788794823E-2</v>
      </c>
      <c r="N283" s="1" t="s">
        <v>109</v>
      </c>
      <c r="O283" s="1">
        <v>1037656457</v>
      </c>
      <c r="P283" s="1" t="s">
        <v>1108</v>
      </c>
      <c r="Q283" s="1">
        <v>9.9999970394831106E-2</v>
      </c>
      <c r="T283" s="1" t="s">
        <v>109</v>
      </c>
      <c r="U283" s="1">
        <v>1049373189</v>
      </c>
      <c r="V283" s="1" t="s">
        <v>1160</v>
      </c>
      <c r="W283" s="1">
        <v>0.1012499555857654</v>
      </c>
      <c r="Z283" s="1" t="s">
        <v>109</v>
      </c>
      <c r="AA283" s="1">
        <v>712803017</v>
      </c>
      <c r="AB283" s="1" t="s">
        <v>1200</v>
      </c>
      <c r="AC283" s="1">
        <v>0.10105648850061601</v>
      </c>
      <c r="AF283" s="1" t="s">
        <v>109</v>
      </c>
      <c r="AG283" s="1">
        <v>964918735</v>
      </c>
      <c r="AH283" s="1" t="s">
        <v>1071</v>
      </c>
      <c r="AI283" s="1">
        <v>9.9739306842543077E-2</v>
      </c>
      <c r="AL283" s="1" t="s">
        <v>109</v>
      </c>
      <c r="AM283" s="1">
        <v>1048470656</v>
      </c>
      <c r="AN283" s="1" t="s">
        <v>978</v>
      </c>
      <c r="AO283" s="1">
        <v>0.1000000474023683</v>
      </c>
      <c r="AR283" s="1" t="s">
        <v>109</v>
      </c>
      <c r="AS283" s="1">
        <v>893600556</v>
      </c>
      <c r="AT283" s="1" t="s">
        <v>812</v>
      </c>
      <c r="AU283" s="1">
        <v>0.1003733608843491</v>
      </c>
      <c r="AX283" s="1" t="s">
        <v>109</v>
      </c>
      <c r="AY283" s="1">
        <v>1022215368</v>
      </c>
      <c r="AZ283" s="1" t="s">
        <v>1235</v>
      </c>
      <c r="BA283" s="1">
        <v>0.1000460768282089</v>
      </c>
      <c r="BD283" s="1" t="s">
        <v>109</v>
      </c>
      <c r="BE283" s="1">
        <v>1048578542</v>
      </c>
      <c r="BF283" s="1" t="s">
        <v>921</v>
      </c>
      <c r="BG283" s="1">
        <v>0.1015335128432691</v>
      </c>
      <c r="BJ283" s="1" t="s">
        <v>109</v>
      </c>
      <c r="BK283" s="1">
        <v>1018009025</v>
      </c>
      <c r="BL283" s="1" t="s">
        <v>1236</v>
      </c>
      <c r="BM283" s="1">
        <v>9.9881088895752063E-2</v>
      </c>
      <c r="BP283" s="1" t="s">
        <v>109</v>
      </c>
      <c r="BQ283" s="1">
        <v>1032972191</v>
      </c>
      <c r="BR283" s="1" t="s">
        <v>1173</v>
      </c>
      <c r="BS283" s="1">
        <v>0.10089000282688</v>
      </c>
      <c r="BV283" s="1" t="s">
        <v>109</v>
      </c>
      <c r="BW283" s="1">
        <v>899700425</v>
      </c>
      <c r="BX283" s="1" t="s">
        <v>1093</v>
      </c>
      <c r="BY283" s="1">
        <v>9.9628230079537125E-2</v>
      </c>
      <c r="CB283" s="1" t="s">
        <v>109</v>
      </c>
      <c r="CC283" s="1">
        <v>1033099301</v>
      </c>
      <c r="CD283" s="1" t="s">
        <v>1022</v>
      </c>
      <c r="CE283" s="1">
        <v>9.9939121541419831E-2</v>
      </c>
      <c r="CH283" s="1" t="s">
        <v>109</v>
      </c>
      <c r="CI283" s="1">
        <v>941878482</v>
      </c>
      <c r="CJ283" s="1" t="s">
        <v>1115</v>
      </c>
      <c r="CK283" s="1">
        <v>9.1476966703749898E-2</v>
      </c>
      <c r="CN283" s="1" t="s">
        <v>109</v>
      </c>
      <c r="CO283" s="1">
        <v>919060992</v>
      </c>
      <c r="CP283" s="1" t="s">
        <v>988</v>
      </c>
      <c r="CQ283" s="1">
        <v>9.9999907383618178E-2</v>
      </c>
      <c r="CT283" s="1" t="s">
        <v>109</v>
      </c>
      <c r="CU283" s="1">
        <v>1066513187</v>
      </c>
      <c r="CV283" s="1" t="s">
        <v>995</v>
      </c>
      <c r="CW283" s="1">
        <v>0.1000049159601929</v>
      </c>
      <c r="CZ283" s="1" t="s">
        <v>109</v>
      </c>
      <c r="DA283" s="1">
        <v>1063453205</v>
      </c>
      <c r="DB283" s="1" t="s">
        <v>1171</v>
      </c>
      <c r="DC283" s="1">
        <v>9.9880772646737101E-2</v>
      </c>
      <c r="DF283" s="1" t="s">
        <v>109</v>
      </c>
      <c r="DG283" s="1">
        <v>1064460865</v>
      </c>
      <c r="DH283" s="1" t="s">
        <v>1197</v>
      </c>
      <c r="DI283" s="1">
        <v>0.10696214296253589</v>
      </c>
      <c r="DL283" s="1" t="s">
        <v>109</v>
      </c>
      <c r="DM283" s="1">
        <v>1065631053</v>
      </c>
      <c r="DN283" s="1" t="s">
        <v>919</v>
      </c>
      <c r="DO283" s="1">
        <v>0.10460634668319881</v>
      </c>
    </row>
    <row r="284" spans="2:120" ht="23.1" customHeight="1" x14ac:dyDescent="0.25">
      <c r="B284" s="1" t="s">
        <v>130</v>
      </c>
      <c r="C284" s="1">
        <v>906452699</v>
      </c>
      <c r="D284" s="1" t="s">
        <v>1183</v>
      </c>
      <c r="E284" s="1">
        <v>9.990732930818369E-2</v>
      </c>
      <c r="H284" s="1" t="s">
        <v>130</v>
      </c>
      <c r="I284" s="1">
        <v>1025242927</v>
      </c>
      <c r="J284" s="1" t="s">
        <v>1237</v>
      </c>
      <c r="K284" s="1">
        <v>0.11170060568002151</v>
      </c>
      <c r="N284" s="1" t="s">
        <v>130</v>
      </c>
      <c r="O284" s="1">
        <v>1037656713</v>
      </c>
      <c r="P284" s="1" t="s">
        <v>1140</v>
      </c>
      <c r="Q284" s="1">
        <v>0.1000000197367793</v>
      </c>
      <c r="T284" s="1" t="s">
        <v>130</v>
      </c>
      <c r="U284" s="1">
        <v>982329061</v>
      </c>
      <c r="V284" s="1" t="s">
        <v>1238</v>
      </c>
      <c r="W284" s="1">
        <v>8.8725590422080905E-2</v>
      </c>
      <c r="Z284" s="1" t="s">
        <v>130</v>
      </c>
      <c r="AA284" s="1">
        <v>714638025</v>
      </c>
      <c r="AB284" s="1" t="s">
        <v>1218</v>
      </c>
      <c r="AC284" s="1">
        <v>0.10157746878248219</v>
      </c>
      <c r="AF284" s="1" t="s">
        <v>130</v>
      </c>
      <c r="AG284" s="1">
        <v>964918735</v>
      </c>
      <c r="AH284" s="1" t="s">
        <v>1071</v>
      </c>
      <c r="AI284" s="1">
        <v>9.9739306842543077E-2</v>
      </c>
      <c r="AL284" s="1" t="s">
        <v>130</v>
      </c>
      <c r="AM284" s="1">
        <v>1048469643</v>
      </c>
      <c r="AN284" s="1" t="s">
        <v>1172</v>
      </c>
      <c r="AO284" s="1">
        <v>9.9999854168540528E-2</v>
      </c>
      <c r="AR284" s="1" t="s">
        <v>130</v>
      </c>
      <c r="AS284" s="1">
        <v>893600553</v>
      </c>
      <c r="AT284" s="1" t="s">
        <v>848</v>
      </c>
      <c r="AU284" s="1">
        <v>0.1003733602104013</v>
      </c>
      <c r="AX284" s="1" t="s">
        <v>130</v>
      </c>
      <c r="AY284" s="1">
        <v>1021931176</v>
      </c>
      <c r="AZ284" s="1" t="s">
        <v>1239</v>
      </c>
      <c r="BA284" s="1">
        <v>9.9990455785437193E-2</v>
      </c>
      <c r="BD284" s="1" t="s">
        <v>130</v>
      </c>
      <c r="BE284" s="1">
        <v>1008208366</v>
      </c>
      <c r="BF284" s="1" t="s">
        <v>1035</v>
      </c>
      <c r="BG284" s="1">
        <v>9.3865948626923545E-2</v>
      </c>
      <c r="BJ284" s="1" t="s">
        <v>130</v>
      </c>
      <c r="BK284" s="1">
        <v>1017754817</v>
      </c>
      <c r="BL284" s="1" t="s">
        <v>748</v>
      </c>
      <c r="BM284" s="1">
        <v>9.9831212320848198E-2</v>
      </c>
      <c r="BP284" s="1" t="s">
        <v>130</v>
      </c>
      <c r="BQ284" s="1">
        <v>1033889695</v>
      </c>
      <c r="BR284" s="1" t="s">
        <v>1186</v>
      </c>
      <c r="BS284" s="1">
        <v>0.10106930695871991</v>
      </c>
      <c r="BV284" s="1" t="s">
        <v>130</v>
      </c>
      <c r="BW284" s="1">
        <v>899700425</v>
      </c>
      <c r="BX284" s="1" t="s">
        <v>1093</v>
      </c>
      <c r="BY284" s="1">
        <v>9.9628230079537125E-2</v>
      </c>
      <c r="CB284" s="1" t="s">
        <v>130</v>
      </c>
      <c r="CC284" s="1">
        <v>1033623653</v>
      </c>
      <c r="CD284" s="1" t="s">
        <v>1240</v>
      </c>
      <c r="CE284" s="1">
        <v>0.10004059596292381</v>
      </c>
      <c r="CH284" s="1" t="s">
        <v>130</v>
      </c>
      <c r="CI284" s="1">
        <v>1026026744</v>
      </c>
      <c r="CJ284" s="1" t="s">
        <v>1215</v>
      </c>
      <c r="CK284" s="1">
        <v>0.1085523843355653</v>
      </c>
      <c r="CN284" s="1" t="s">
        <v>130</v>
      </c>
      <c r="CO284" s="1">
        <v>919060992</v>
      </c>
      <c r="CP284" s="1" t="s">
        <v>988</v>
      </c>
      <c r="CQ284" s="1">
        <v>9.9999907383618178E-2</v>
      </c>
      <c r="CT284" s="1" t="s">
        <v>130</v>
      </c>
      <c r="CU284" s="1">
        <v>1066414883</v>
      </c>
      <c r="CV284" s="1" t="s">
        <v>1223</v>
      </c>
      <c r="CW284" s="1">
        <v>9.9986481251075163E-2</v>
      </c>
      <c r="CZ284" s="1" t="s">
        <v>130</v>
      </c>
      <c r="DA284" s="1">
        <v>1063459861</v>
      </c>
      <c r="DB284" s="1" t="s">
        <v>1196</v>
      </c>
      <c r="DC284" s="1">
        <v>9.9882022929307271E-2</v>
      </c>
      <c r="DF284" s="1" t="s">
        <v>130</v>
      </c>
      <c r="DG284" s="1">
        <v>1030906529</v>
      </c>
      <c r="DH284" s="1" t="s">
        <v>1210</v>
      </c>
      <c r="DI284" s="1">
        <v>0.1003250251360141</v>
      </c>
      <c r="DL284" s="1" t="s">
        <v>130</v>
      </c>
      <c r="DM284" s="1">
        <v>797195597</v>
      </c>
      <c r="DN284" s="1" t="s">
        <v>1135</v>
      </c>
      <c r="DO284" s="1">
        <v>5.8542879851210761E-2</v>
      </c>
    </row>
    <row r="285" spans="2:120" ht="23.1" customHeight="1" x14ac:dyDescent="0.25">
      <c r="B285" s="1" t="s">
        <v>151</v>
      </c>
      <c r="C285" s="1">
        <v>906452699</v>
      </c>
      <c r="D285" s="1" t="s">
        <v>1183</v>
      </c>
      <c r="E285" s="1">
        <v>9.990732930818369E-2</v>
      </c>
      <c r="H285" s="1" t="s">
        <v>151</v>
      </c>
      <c r="I285" s="1">
        <v>966522679</v>
      </c>
      <c r="J285" s="1" t="s">
        <v>548</v>
      </c>
      <c r="K285" s="1">
        <v>9.927183788794823E-2</v>
      </c>
      <c r="N285" s="1" t="s">
        <v>151</v>
      </c>
      <c r="O285" s="1">
        <v>1037656713</v>
      </c>
      <c r="P285" s="1" t="s">
        <v>1140</v>
      </c>
      <c r="Q285" s="1">
        <v>0.1000000197367793</v>
      </c>
      <c r="T285" s="1" t="s">
        <v>151</v>
      </c>
      <c r="U285" s="1">
        <v>1049372389</v>
      </c>
      <c r="V285" s="1" t="s">
        <v>765</v>
      </c>
      <c r="W285" s="1">
        <v>0.1012498012080198</v>
      </c>
      <c r="Z285" s="1" t="s">
        <v>151</v>
      </c>
      <c r="AA285" s="1">
        <v>712803017</v>
      </c>
      <c r="AB285" s="1" t="s">
        <v>1200</v>
      </c>
      <c r="AC285" s="1">
        <v>0.10105648850061601</v>
      </c>
      <c r="AF285" s="1" t="s">
        <v>151</v>
      </c>
      <c r="AG285" s="1">
        <v>964918735</v>
      </c>
      <c r="AH285" s="1" t="s">
        <v>1071</v>
      </c>
      <c r="AI285" s="1">
        <v>9.9739306842543077E-2</v>
      </c>
      <c r="AL285" s="1" t="s">
        <v>151</v>
      </c>
      <c r="AM285" s="1">
        <v>1048469632</v>
      </c>
      <c r="AN285" s="1" t="s">
        <v>993</v>
      </c>
      <c r="AO285" s="1">
        <v>9.999985207024728E-2</v>
      </c>
      <c r="AR285" s="1" t="s">
        <v>151</v>
      </c>
      <c r="AS285" s="1">
        <v>893600556</v>
      </c>
      <c r="AT285" s="1" t="s">
        <v>812</v>
      </c>
      <c r="AU285" s="1">
        <v>0.1003733608843491</v>
      </c>
      <c r="AX285" s="1" t="s">
        <v>151</v>
      </c>
      <c r="AY285" s="1">
        <v>1021928648</v>
      </c>
      <c r="AZ285" s="1" t="s">
        <v>712</v>
      </c>
      <c r="BA285" s="1">
        <v>9.9989961083708737E-2</v>
      </c>
      <c r="BD285" s="1" t="s">
        <v>151</v>
      </c>
      <c r="BE285" s="1">
        <v>1048578542</v>
      </c>
      <c r="BF285" s="1" t="s">
        <v>921</v>
      </c>
      <c r="BG285" s="1">
        <v>0.1015335128432691</v>
      </c>
      <c r="BJ285" s="1" t="s">
        <v>151</v>
      </c>
      <c r="BK285" s="1">
        <v>1017746625</v>
      </c>
      <c r="BL285" s="1" t="s">
        <v>762</v>
      </c>
      <c r="BM285" s="1">
        <v>9.9829605226514018E-2</v>
      </c>
      <c r="BP285" s="1" t="s">
        <v>151</v>
      </c>
      <c r="BQ285" s="1">
        <v>1033889695</v>
      </c>
      <c r="BR285" s="1" t="s">
        <v>1186</v>
      </c>
      <c r="BS285" s="1">
        <v>0.10106930695871991</v>
      </c>
      <c r="BV285" s="1" t="s">
        <v>151</v>
      </c>
      <c r="BW285" s="1">
        <v>899700425</v>
      </c>
      <c r="BX285" s="1" t="s">
        <v>1093</v>
      </c>
      <c r="BY285" s="1">
        <v>9.9628230079537125E-2</v>
      </c>
      <c r="CB285" s="1" t="s">
        <v>151</v>
      </c>
      <c r="CC285" s="1">
        <v>1033099301</v>
      </c>
      <c r="CD285" s="1" t="s">
        <v>1022</v>
      </c>
      <c r="CE285" s="1">
        <v>9.9939121541419831E-2</v>
      </c>
      <c r="CH285" s="1" t="s">
        <v>151</v>
      </c>
      <c r="CI285" s="1">
        <v>941870322</v>
      </c>
      <c r="CJ285" s="1" t="s">
        <v>1201</v>
      </c>
      <c r="CK285" s="1">
        <v>9.1475381682265447E-2</v>
      </c>
      <c r="CN285" s="1" t="s">
        <v>151</v>
      </c>
      <c r="CO285" s="1">
        <v>919060992</v>
      </c>
      <c r="CP285" s="1" t="s">
        <v>988</v>
      </c>
      <c r="CQ285" s="1">
        <v>9.9999907383618178E-2</v>
      </c>
      <c r="CT285" s="1" t="s">
        <v>151</v>
      </c>
      <c r="CU285" s="1">
        <v>1066480419</v>
      </c>
      <c r="CV285" s="1" t="s">
        <v>105</v>
      </c>
      <c r="CW285" s="1">
        <v>9.9998770868346326E-2</v>
      </c>
      <c r="CZ285" s="1" t="s">
        <v>151</v>
      </c>
      <c r="DA285" s="1">
        <v>1059258901</v>
      </c>
      <c r="DB285" s="1" t="s">
        <v>1241</v>
      </c>
      <c r="DC285" s="1">
        <v>9.9094458433956742E-2</v>
      </c>
      <c r="DF285" s="1" t="s">
        <v>151</v>
      </c>
      <c r="DG285" s="1">
        <v>963797568</v>
      </c>
      <c r="DH285" s="1" t="s">
        <v>1134</v>
      </c>
      <c r="DI285" s="1">
        <v>8.7688441048489121E-2</v>
      </c>
      <c r="DL285" s="1" t="s">
        <v>151</v>
      </c>
      <c r="DM285" s="1">
        <v>1065631053</v>
      </c>
      <c r="DN285" s="1" t="s">
        <v>919</v>
      </c>
      <c r="DO285" s="1">
        <v>0.10460634668319881</v>
      </c>
    </row>
    <row r="286" spans="2:120" ht="23.1" customHeight="1" x14ac:dyDescent="0.25">
      <c r="B286" s="1" t="s">
        <v>172</v>
      </c>
      <c r="C286" s="1">
        <v>906452699</v>
      </c>
      <c r="D286" s="1" t="s">
        <v>1183</v>
      </c>
      <c r="E286" s="1">
        <v>9.990732930818369E-2</v>
      </c>
      <c r="H286" s="1" t="s">
        <v>172</v>
      </c>
      <c r="I286" s="1">
        <v>958134063</v>
      </c>
      <c r="J286" s="1" t="s">
        <v>1190</v>
      </c>
      <c r="K286" s="1">
        <v>9.7556121244695163E-2</v>
      </c>
      <c r="N286" s="1" t="s">
        <v>172</v>
      </c>
      <c r="O286" s="1">
        <v>1037656713</v>
      </c>
      <c r="P286" s="1" t="s">
        <v>1140</v>
      </c>
      <c r="Q286" s="1">
        <v>0.1000000197367793</v>
      </c>
      <c r="T286" s="1" t="s">
        <v>172</v>
      </c>
      <c r="U286" s="1">
        <v>1049372389</v>
      </c>
      <c r="V286" s="1" t="s">
        <v>765</v>
      </c>
      <c r="W286" s="1">
        <v>0.1012498012080198</v>
      </c>
      <c r="Z286" s="1" t="s">
        <v>172</v>
      </c>
      <c r="AA286" s="1">
        <v>714638025</v>
      </c>
      <c r="AB286" s="1" t="s">
        <v>1218</v>
      </c>
      <c r="AC286" s="1">
        <v>0.10157746878248219</v>
      </c>
      <c r="AF286" s="1" t="s">
        <v>172</v>
      </c>
      <c r="AG286" s="1">
        <v>964918735</v>
      </c>
      <c r="AH286" s="1" t="s">
        <v>1071</v>
      </c>
      <c r="AI286" s="1">
        <v>9.9739306842543077E-2</v>
      </c>
      <c r="AL286" s="1" t="s">
        <v>172</v>
      </c>
      <c r="AM286" s="1">
        <v>1048469632</v>
      </c>
      <c r="AN286" s="1" t="s">
        <v>993</v>
      </c>
      <c r="AO286" s="1">
        <v>9.999985207024728E-2</v>
      </c>
      <c r="AR286" s="1" t="s">
        <v>172</v>
      </c>
      <c r="AS286" s="1">
        <v>893600556</v>
      </c>
      <c r="AT286" s="1" t="s">
        <v>812</v>
      </c>
      <c r="AU286" s="1">
        <v>0.1003733608843491</v>
      </c>
      <c r="AX286" s="1" t="s">
        <v>172</v>
      </c>
      <c r="AY286" s="1">
        <v>1021928648</v>
      </c>
      <c r="AZ286" s="1" t="s">
        <v>712</v>
      </c>
      <c r="BA286" s="1">
        <v>9.9989961083708737E-2</v>
      </c>
      <c r="BD286" s="1" t="s">
        <v>172</v>
      </c>
      <c r="BE286" s="1">
        <v>1048578542</v>
      </c>
      <c r="BF286" s="1" t="s">
        <v>921</v>
      </c>
      <c r="BG286" s="1">
        <v>0.1015335128432691</v>
      </c>
      <c r="BJ286" s="1" t="s">
        <v>172</v>
      </c>
      <c r="BK286" s="1">
        <v>1021940929</v>
      </c>
      <c r="BL286" s="1" t="s">
        <v>1168</v>
      </c>
      <c r="BM286" s="1">
        <v>0.10065412972198649</v>
      </c>
      <c r="BP286" s="1" t="s">
        <v>172</v>
      </c>
      <c r="BQ286" s="1">
        <v>1024583583</v>
      </c>
      <c r="BR286" s="1" t="s">
        <v>1129</v>
      </c>
      <c r="BS286" s="1">
        <v>9.9258031999638341E-2</v>
      </c>
      <c r="BV286" s="1" t="s">
        <v>172</v>
      </c>
      <c r="BW286" s="1">
        <v>903887305</v>
      </c>
      <c r="BX286" s="1" t="s">
        <v>739</v>
      </c>
      <c r="BY286" s="1">
        <v>0.10055765507854091</v>
      </c>
      <c r="CB286" s="1" t="s">
        <v>172</v>
      </c>
      <c r="CC286" s="1">
        <v>1033623589</v>
      </c>
      <c r="CD286" s="1" t="s">
        <v>60</v>
      </c>
      <c r="CE286" s="1">
        <v>0.1000405835742794</v>
      </c>
      <c r="CH286" s="1" t="s">
        <v>172</v>
      </c>
      <c r="CI286" s="1">
        <v>941870328</v>
      </c>
      <c r="CJ286" s="1" t="s">
        <v>1119</v>
      </c>
      <c r="CK286" s="1">
        <v>9.147538284771739E-2</v>
      </c>
      <c r="CN286" s="1" t="s">
        <v>172</v>
      </c>
      <c r="CO286" s="1">
        <v>919065088</v>
      </c>
      <c r="CP286" s="1" t="s">
        <v>1242</v>
      </c>
      <c r="CQ286" s="1">
        <v>0.10000079872932199</v>
      </c>
      <c r="CT286" s="1" t="s">
        <v>172</v>
      </c>
      <c r="CU286" s="1">
        <v>1066513187</v>
      </c>
      <c r="CV286" s="1" t="s">
        <v>995</v>
      </c>
      <c r="CW286" s="1">
        <v>0.1000049159601929</v>
      </c>
      <c r="CZ286" s="1" t="s">
        <v>172</v>
      </c>
      <c r="DA286" s="1">
        <v>1063984149</v>
      </c>
      <c r="DB286" s="1" t="s">
        <v>860</v>
      </c>
      <c r="DC286" s="1">
        <v>9.9980531310238263E-2</v>
      </c>
      <c r="DF286" s="1" t="s">
        <v>172</v>
      </c>
      <c r="DG286" s="1">
        <v>997335712</v>
      </c>
      <c r="DH286" s="1" t="s">
        <v>1243</v>
      </c>
      <c r="DI286" s="1">
        <v>9.3897372021637102E-2</v>
      </c>
      <c r="DL286" s="1" t="s">
        <v>172</v>
      </c>
      <c r="DM286" s="1">
        <v>1065631053</v>
      </c>
      <c r="DN286" s="1" t="s">
        <v>919</v>
      </c>
      <c r="DO286" s="1">
        <v>0.10460634668319881</v>
      </c>
    </row>
    <row r="287" spans="2:120" ht="23.1" customHeight="1" x14ac:dyDescent="0.25">
      <c r="B287" s="1" t="s">
        <v>193</v>
      </c>
      <c r="C287" s="1">
        <v>906452699</v>
      </c>
      <c r="D287" s="1" t="s">
        <v>1183</v>
      </c>
      <c r="E287" s="1">
        <v>9.990732930818369E-2</v>
      </c>
      <c r="H287" s="1" t="s">
        <v>193</v>
      </c>
      <c r="I287" s="1">
        <v>966522679</v>
      </c>
      <c r="J287" s="1" t="s">
        <v>548</v>
      </c>
      <c r="K287" s="1">
        <v>9.927183788794823E-2</v>
      </c>
      <c r="N287" s="1" t="s">
        <v>193</v>
      </c>
      <c r="O287" s="1">
        <v>1037656713</v>
      </c>
      <c r="P287" s="1" t="s">
        <v>1140</v>
      </c>
      <c r="Q287" s="1">
        <v>0.1000000197367793</v>
      </c>
      <c r="T287" s="1" t="s">
        <v>193</v>
      </c>
      <c r="U287" s="1">
        <v>1049373421</v>
      </c>
      <c r="V287" s="1" t="s">
        <v>1151</v>
      </c>
      <c r="W287" s="1">
        <v>0.1012500003553337</v>
      </c>
      <c r="Z287" s="1" t="s">
        <v>193</v>
      </c>
      <c r="AA287" s="1">
        <v>697862345</v>
      </c>
      <c r="AB287" s="1" t="s">
        <v>1130</v>
      </c>
      <c r="AC287" s="1">
        <v>9.6864507755754323E-2</v>
      </c>
      <c r="AF287" s="1" t="s">
        <v>193</v>
      </c>
      <c r="AG287" s="1">
        <v>964918735</v>
      </c>
      <c r="AH287" s="1" t="s">
        <v>1071</v>
      </c>
      <c r="AI287" s="1">
        <v>9.9739306842543077E-2</v>
      </c>
      <c r="AL287" s="1" t="s">
        <v>193</v>
      </c>
      <c r="AM287" s="1">
        <v>1048470656</v>
      </c>
      <c r="AN287" s="1" t="s">
        <v>978</v>
      </c>
      <c r="AO287" s="1">
        <v>0.1000000474023683</v>
      </c>
      <c r="AR287" s="1" t="s">
        <v>193</v>
      </c>
      <c r="AS287" s="1">
        <v>893600556</v>
      </c>
      <c r="AT287" s="1" t="s">
        <v>812</v>
      </c>
      <c r="AU287" s="1">
        <v>0.1003733608843491</v>
      </c>
      <c r="AX287" s="1" t="s">
        <v>193</v>
      </c>
      <c r="AY287" s="1">
        <v>1021928648</v>
      </c>
      <c r="AZ287" s="1" t="s">
        <v>712</v>
      </c>
      <c r="BA287" s="1">
        <v>9.9989961083708737E-2</v>
      </c>
      <c r="BD287" s="1" t="s">
        <v>193</v>
      </c>
      <c r="BE287" s="1">
        <v>1048578542</v>
      </c>
      <c r="BF287" s="1" t="s">
        <v>921</v>
      </c>
      <c r="BG287" s="1">
        <v>0.1015335128432691</v>
      </c>
      <c r="BJ287" s="1" t="s">
        <v>193</v>
      </c>
      <c r="BK287" s="1">
        <v>1017746881</v>
      </c>
      <c r="BL287" s="1" t="s">
        <v>1145</v>
      </c>
      <c r="BM287" s="1">
        <v>9.9829655448016169E-2</v>
      </c>
      <c r="BP287" s="1" t="s">
        <v>193</v>
      </c>
      <c r="BQ287" s="1">
        <v>1025499243</v>
      </c>
      <c r="BR287" s="1" t="s">
        <v>1067</v>
      </c>
      <c r="BS287" s="1">
        <v>9.9435523076622179E-2</v>
      </c>
      <c r="BV287" s="1" t="s">
        <v>193</v>
      </c>
      <c r="BW287" s="1">
        <v>903887305</v>
      </c>
      <c r="BX287" s="1" t="s">
        <v>739</v>
      </c>
      <c r="BY287" s="1">
        <v>0.10055765507854091</v>
      </c>
      <c r="CB287" s="1" t="s">
        <v>193</v>
      </c>
      <c r="CC287" s="1">
        <v>1033623589</v>
      </c>
      <c r="CD287" s="1" t="s">
        <v>60</v>
      </c>
      <c r="CE287" s="1">
        <v>0.1000405835742794</v>
      </c>
      <c r="CH287" s="1" t="s">
        <v>193</v>
      </c>
      <c r="CI287" s="1">
        <v>1025625336</v>
      </c>
      <c r="CJ287" s="1" t="s">
        <v>1244</v>
      </c>
      <c r="CK287" s="1">
        <v>0.108467463991817</v>
      </c>
      <c r="CN287" s="1" t="s">
        <v>193</v>
      </c>
      <c r="CO287" s="1">
        <v>919061024</v>
      </c>
      <c r="CP287" s="1" t="s">
        <v>1077</v>
      </c>
      <c r="CQ287" s="1">
        <v>9.9999914347241092E-2</v>
      </c>
      <c r="CT287" s="1" t="s">
        <v>193</v>
      </c>
      <c r="CU287" s="1">
        <v>1066480419</v>
      </c>
      <c r="CV287" s="1" t="s">
        <v>105</v>
      </c>
      <c r="CW287" s="1">
        <v>9.9998770868346326E-2</v>
      </c>
      <c r="CZ287" s="1" t="s">
        <v>193</v>
      </c>
      <c r="DA287" s="1">
        <v>1063984149</v>
      </c>
      <c r="DB287" s="1" t="s">
        <v>860</v>
      </c>
      <c r="DC287" s="1">
        <v>9.9980531310238263E-2</v>
      </c>
      <c r="DF287" s="1" t="s">
        <v>193</v>
      </c>
      <c r="DG287" s="1">
        <v>997352097</v>
      </c>
      <c r="DH287" s="1" t="s">
        <v>1245</v>
      </c>
      <c r="DI287" s="1">
        <v>9.390045728382107E-2</v>
      </c>
      <c r="DL287" s="1" t="s">
        <v>193</v>
      </c>
      <c r="DM287" s="1">
        <v>1065631053</v>
      </c>
      <c r="DN287" s="1" t="s">
        <v>919</v>
      </c>
      <c r="DO287" s="1">
        <v>0.10460634668319881</v>
      </c>
    </row>
    <row r="288" spans="2:120" ht="23.1" customHeight="1" x14ac:dyDescent="0.25">
      <c r="B288" s="1" t="s">
        <v>214</v>
      </c>
      <c r="C288" s="1">
        <v>906452699</v>
      </c>
      <c r="D288" s="1" t="s">
        <v>1183</v>
      </c>
      <c r="E288" s="1">
        <v>9.990732930818369E-2</v>
      </c>
      <c r="H288" s="1" t="s">
        <v>214</v>
      </c>
      <c r="I288" s="1">
        <v>966522679</v>
      </c>
      <c r="J288" s="1" t="s">
        <v>548</v>
      </c>
      <c r="K288" s="1">
        <v>9.927183788794823E-2</v>
      </c>
      <c r="N288" s="1" t="s">
        <v>214</v>
      </c>
      <c r="O288" s="1">
        <v>1037656713</v>
      </c>
      <c r="P288" s="1" t="s">
        <v>1140</v>
      </c>
      <c r="Q288" s="1">
        <v>0.1000000197367793</v>
      </c>
      <c r="T288" s="1" t="s">
        <v>214</v>
      </c>
      <c r="U288" s="1">
        <v>1049438725</v>
      </c>
      <c r="V288" s="1" t="s">
        <v>929</v>
      </c>
      <c r="W288" s="1">
        <v>0.1012626026104106</v>
      </c>
      <c r="Z288" s="1" t="s">
        <v>214</v>
      </c>
      <c r="AA288" s="1">
        <v>697860297</v>
      </c>
      <c r="AB288" s="1" t="s">
        <v>1194</v>
      </c>
      <c r="AC288" s="1">
        <v>9.6863939224661577E-2</v>
      </c>
      <c r="AF288" s="1" t="s">
        <v>214</v>
      </c>
      <c r="AG288" s="1">
        <v>969113039</v>
      </c>
      <c r="AH288" s="1" t="s">
        <v>985</v>
      </c>
      <c r="AI288" s="1">
        <v>0.1006082840340662</v>
      </c>
      <c r="AL288" s="1" t="s">
        <v>214</v>
      </c>
      <c r="AM288" s="1">
        <v>1048470656</v>
      </c>
      <c r="AN288" s="1" t="s">
        <v>978</v>
      </c>
      <c r="AO288" s="1">
        <v>0.1000000474023683</v>
      </c>
      <c r="AR288" s="1" t="s">
        <v>214</v>
      </c>
      <c r="AS288" s="1">
        <v>893600557</v>
      </c>
      <c r="AT288" s="1" t="s">
        <v>319</v>
      </c>
      <c r="AU288" s="1">
        <v>0.1003733611089984</v>
      </c>
      <c r="AX288" s="1" t="s">
        <v>214</v>
      </c>
      <c r="AY288" s="1">
        <v>1021928648</v>
      </c>
      <c r="AZ288" s="1" t="s">
        <v>712</v>
      </c>
      <c r="BA288" s="1">
        <v>9.9989961083708737E-2</v>
      </c>
      <c r="BD288" s="1" t="s">
        <v>214</v>
      </c>
      <c r="BE288" s="1">
        <v>1048578542</v>
      </c>
      <c r="BF288" s="1" t="s">
        <v>921</v>
      </c>
      <c r="BG288" s="1">
        <v>0.1015335128432691</v>
      </c>
      <c r="BJ288" s="1" t="s">
        <v>214</v>
      </c>
      <c r="BK288" s="1">
        <v>1017746881</v>
      </c>
      <c r="BL288" s="1" t="s">
        <v>1145</v>
      </c>
      <c r="BM288" s="1">
        <v>9.9829655448016169E-2</v>
      </c>
      <c r="BP288" s="1" t="s">
        <v>214</v>
      </c>
      <c r="BQ288" s="1">
        <v>1025501087</v>
      </c>
      <c r="BR288" s="1" t="s">
        <v>963</v>
      </c>
      <c r="BS288" s="1">
        <v>9.9435880676631463E-2</v>
      </c>
      <c r="BV288" s="1" t="s">
        <v>214</v>
      </c>
      <c r="BW288" s="1">
        <v>899700425</v>
      </c>
      <c r="BX288" s="1" t="s">
        <v>1093</v>
      </c>
      <c r="BY288" s="1">
        <v>9.9628230079537125E-2</v>
      </c>
      <c r="CB288" s="1" t="s">
        <v>214</v>
      </c>
      <c r="CC288" s="1">
        <v>1033099301</v>
      </c>
      <c r="CD288" s="1" t="s">
        <v>1022</v>
      </c>
      <c r="CE288" s="1">
        <v>9.9939121541419831E-2</v>
      </c>
      <c r="CH288" s="1" t="s">
        <v>214</v>
      </c>
      <c r="CI288" s="1">
        <v>1026026706</v>
      </c>
      <c r="CJ288" s="1" t="s">
        <v>1177</v>
      </c>
      <c r="CK288" s="1">
        <v>0.1085523762948577</v>
      </c>
      <c r="CN288" s="1" t="s">
        <v>214</v>
      </c>
      <c r="CO288" s="1">
        <v>919061024</v>
      </c>
      <c r="CP288" s="1" t="s">
        <v>1077</v>
      </c>
      <c r="CQ288" s="1">
        <v>9.9999914347241092E-2</v>
      </c>
      <c r="CT288" s="1" t="s">
        <v>214</v>
      </c>
      <c r="CU288" s="1">
        <v>1066414883</v>
      </c>
      <c r="CV288" s="1" t="s">
        <v>1223</v>
      </c>
      <c r="CW288" s="1">
        <v>9.9986481251075163E-2</v>
      </c>
      <c r="CZ288" s="1" t="s">
        <v>214</v>
      </c>
      <c r="DA288" s="1">
        <v>1063984149</v>
      </c>
      <c r="DB288" s="1" t="s">
        <v>860</v>
      </c>
      <c r="DC288" s="1">
        <v>9.9980531310238263E-2</v>
      </c>
      <c r="DF288" s="1" t="s">
        <v>214</v>
      </c>
      <c r="DG288" s="1">
        <v>963781184</v>
      </c>
      <c r="DH288" s="1" t="s">
        <v>1246</v>
      </c>
      <c r="DI288" s="1">
        <v>8.7685459768489224E-2</v>
      </c>
      <c r="DL288" s="1" t="s">
        <v>214</v>
      </c>
      <c r="DM288" s="1">
        <v>1065631053</v>
      </c>
      <c r="DN288" s="1" t="s">
        <v>919</v>
      </c>
      <c r="DO288" s="1">
        <v>0.10460634668319881</v>
      </c>
    </row>
    <row r="290" spans="2:120" ht="23.1" customHeight="1" x14ac:dyDescent="0.25">
      <c r="B290" s="2" t="s">
        <v>1247</v>
      </c>
      <c r="C290" s="3"/>
      <c r="D290" s="3"/>
      <c r="E290" s="3"/>
      <c r="F290" s="3"/>
      <c r="H290" s="2" t="s">
        <v>1247</v>
      </c>
      <c r="I290" s="3"/>
      <c r="J290" s="3"/>
      <c r="K290" s="3"/>
      <c r="L290" s="3"/>
      <c r="N290" s="2" t="s">
        <v>1247</v>
      </c>
      <c r="O290" s="3"/>
      <c r="P290" s="3"/>
      <c r="Q290" s="3"/>
      <c r="R290" s="3"/>
      <c r="T290" s="2" t="s">
        <v>1247</v>
      </c>
      <c r="U290" s="3"/>
      <c r="V290" s="3"/>
      <c r="W290" s="3"/>
      <c r="X290" s="3"/>
      <c r="Z290" s="2" t="s">
        <v>1247</v>
      </c>
      <c r="AA290" s="3"/>
      <c r="AB290" s="3"/>
      <c r="AC290" s="3"/>
      <c r="AD290" s="3"/>
      <c r="AF290" s="2" t="s">
        <v>1247</v>
      </c>
      <c r="AG290" s="3"/>
      <c r="AH290" s="3"/>
      <c r="AI290" s="3"/>
      <c r="AJ290" s="3"/>
      <c r="AL290" s="2" t="s">
        <v>1247</v>
      </c>
      <c r="AM290" s="3"/>
      <c r="AN290" s="3"/>
      <c r="AO290" s="3"/>
      <c r="AP290" s="3"/>
      <c r="AR290" s="2" t="s">
        <v>1247</v>
      </c>
      <c r="AS290" s="3"/>
      <c r="AT290" s="3"/>
      <c r="AU290" s="3"/>
      <c r="AV290" s="3"/>
      <c r="AX290" s="2" t="s">
        <v>1247</v>
      </c>
      <c r="AY290" s="3"/>
      <c r="AZ290" s="3"/>
      <c r="BA290" s="3"/>
      <c r="BB290" s="3"/>
      <c r="BD290" s="2" t="s">
        <v>1247</v>
      </c>
      <c r="BE290" s="3"/>
      <c r="BF290" s="3"/>
      <c r="BG290" s="3"/>
      <c r="BH290" s="3"/>
      <c r="BJ290" s="2" t="s">
        <v>1247</v>
      </c>
      <c r="BK290" s="3"/>
      <c r="BL290" s="3"/>
      <c r="BM290" s="3"/>
      <c r="BN290" s="3"/>
      <c r="BP290" s="2" t="s">
        <v>1247</v>
      </c>
      <c r="BQ290" s="3"/>
      <c r="BR290" s="3"/>
      <c r="BS290" s="3"/>
      <c r="BT290" s="3"/>
      <c r="BV290" s="2" t="s">
        <v>1247</v>
      </c>
      <c r="BW290" s="3"/>
      <c r="BX290" s="3"/>
      <c r="BY290" s="3"/>
      <c r="BZ290" s="3"/>
      <c r="CB290" s="2" t="s">
        <v>1247</v>
      </c>
      <c r="CC290" s="3"/>
      <c r="CD290" s="3"/>
      <c r="CE290" s="3"/>
      <c r="CF290" s="3"/>
      <c r="CH290" s="2" t="s">
        <v>1247</v>
      </c>
      <c r="CI290" s="3"/>
      <c r="CJ290" s="3"/>
      <c r="CK290" s="3"/>
      <c r="CL290" s="3"/>
      <c r="CN290" s="2" t="s">
        <v>1247</v>
      </c>
      <c r="CO290" s="3"/>
      <c r="CP290" s="3"/>
      <c r="CQ290" s="3"/>
      <c r="CR290" s="3"/>
      <c r="CT290" s="2" t="s">
        <v>1247</v>
      </c>
      <c r="CU290" s="3"/>
      <c r="CV290" s="3"/>
      <c r="CW290" s="3"/>
      <c r="CX290" s="3"/>
      <c r="CZ290" s="2" t="s">
        <v>1247</v>
      </c>
      <c r="DA290" s="3"/>
      <c r="DB290" s="3"/>
      <c r="DC290" s="3"/>
      <c r="DD290" s="3"/>
      <c r="DF290" s="2" t="s">
        <v>1247</v>
      </c>
      <c r="DG290" s="3"/>
      <c r="DH290" s="3"/>
      <c r="DI290" s="3"/>
      <c r="DJ290" s="3"/>
      <c r="DL290" s="2" t="s">
        <v>1247</v>
      </c>
      <c r="DM290" s="3"/>
      <c r="DN290" s="3"/>
      <c r="DO290" s="3"/>
      <c r="DP290" s="3"/>
    </row>
    <row r="291" spans="2:120" ht="23.1" customHeight="1" x14ac:dyDescent="0.25">
      <c r="B291" s="1" t="s">
        <v>21</v>
      </c>
      <c r="C291" s="1" t="s">
        <v>22</v>
      </c>
      <c r="D291" s="1" t="s">
        <v>23</v>
      </c>
      <c r="E291" s="1" t="s">
        <v>24</v>
      </c>
      <c r="H291" s="1" t="s">
        <v>21</v>
      </c>
      <c r="I291" s="1" t="s">
        <v>22</v>
      </c>
      <c r="J291" s="1" t="s">
        <v>23</v>
      </c>
      <c r="K291" s="1" t="s">
        <v>24</v>
      </c>
      <c r="N291" s="1" t="s">
        <v>21</v>
      </c>
      <c r="O291" s="1" t="s">
        <v>22</v>
      </c>
      <c r="P291" s="1" t="s">
        <v>23</v>
      </c>
      <c r="Q291" s="1" t="s">
        <v>24</v>
      </c>
      <c r="T291" s="1" t="s">
        <v>21</v>
      </c>
      <c r="U291" s="1" t="s">
        <v>22</v>
      </c>
      <c r="V291" s="1" t="s">
        <v>23</v>
      </c>
      <c r="W291" s="1" t="s">
        <v>24</v>
      </c>
      <c r="Z291" s="1" t="s">
        <v>21</v>
      </c>
      <c r="AA291" s="1" t="s">
        <v>22</v>
      </c>
      <c r="AB291" s="1" t="s">
        <v>23</v>
      </c>
      <c r="AC291" s="1" t="s">
        <v>24</v>
      </c>
      <c r="AF291" s="1" t="s">
        <v>21</v>
      </c>
      <c r="AG291" s="1" t="s">
        <v>22</v>
      </c>
      <c r="AH291" s="1" t="s">
        <v>23</v>
      </c>
      <c r="AI291" s="1" t="s">
        <v>24</v>
      </c>
      <c r="AL291" s="1" t="s">
        <v>21</v>
      </c>
      <c r="AM291" s="1" t="s">
        <v>22</v>
      </c>
      <c r="AN291" s="1" t="s">
        <v>23</v>
      </c>
      <c r="AO291" s="1" t="s">
        <v>24</v>
      </c>
      <c r="AR291" s="1" t="s">
        <v>21</v>
      </c>
      <c r="AS291" s="1" t="s">
        <v>22</v>
      </c>
      <c r="AT291" s="1" t="s">
        <v>23</v>
      </c>
      <c r="AU291" s="1" t="s">
        <v>24</v>
      </c>
      <c r="AX291" s="1" t="s">
        <v>21</v>
      </c>
      <c r="AY291" s="1" t="s">
        <v>22</v>
      </c>
      <c r="AZ291" s="1" t="s">
        <v>23</v>
      </c>
      <c r="BA291" s="1" t="s">
        <v>24</v>
      </c>
      <c r="BD291" s="1" t="s">
        <v>21</v>
      </c>
      <c r="BE291" s="1" t="s">
        <v>22</v>
      </c>
      <c r="BF291" s="1" t="s">
        <v>23</v>
      </c>
      <c r="BG291" s="1" t="s">
        <v>24</v>
      </c>
      <c r="BJ291" s="1" t="s">
        <v>21</v>
      </c>
      <c r="BK291" s="1" t="s">
        <v>22</v>
      </c>
      <c r="BL291" s="1" t="s">
        <v>23</v>
      </c>
      <c r="BM291" s="1" t="s">
        <v>24</v>
      </c>
      <c r="BP291" s="1" t="s">
        <v>21</v>
      </c>
      <c r="BQ291" s="1" t="s">
        <v>22</v>
      </c>
      <c r="BR291" s="1" t="s">
        <v>23</v>
      </c>
      <c r="BS291" s="1" t="s">
        <v>24</v>
      </c>
      <c r="BV291" s="1" t="s">
        <v>21</v>
      </c>
      <c r="BW291" s="1" t="s">
        <v>22</v>
      </c>
      <c r="BX291" s="1" t="s">
        <v>23</v>
      </c>
      <c r="BY291" s="1" t="s">
        <v>24</v>
      </c>
      <c r="CB291" s="1" t="s">
        <v>21</v>
      </c>
      <c r="CC291" s="1" t="s">
        <v>22</v>
      </c>
      <c r="CD291" s="1" t="s">
        <v>23</v>
      </c>
      <c r="CE291" s="1" t="s">
        <v>24</v>
      </c>
      <c r="CH291" s="1" t="s">
        <v>21</v>
      </c>
      <c r="CI291" s="1" t="s">
        <v>22</v>
      </c>
      <c r="CJ291" s="1" t="s">
        <v>23</v>
      </c>
      <c r="CK291" s="1" t="s">
        <v>24</v>
      </c>
      <c r="CN291" s="1" t="s">
        <v>21</v>
      </c>
      <c r="CO291" s="1" t="s">
        <v>22</v>
      </c>
      <c r="CP291" s="1" t="s">
        <v>23</v>
      </c>
      <c r="CQ291" s="1" t="s">
        <v>24</v>
      </c>
      <c r="CT291" s="1" t="s">
        <v>21</v>
      </c>
      <c r="CU291" s="1" t="s">
        <v>22</v>
      </c>
      <c r="CV291" s="1" t="s">
        <v>23</v>
      </c>
      <c r="CW291" s="1" t="s">
        <v>24</v>
      </c>
      <c r="CZ291" s="1" t="s">
        <v>21</v>
      </c>
      <c r="DA291" s="1" t="s">
        <v>22</v>
      </c>
      <c r="DB291" s="1" t="s">
        <v>23</v>
      </c>
      <c r="DC291" s="1" t="s">
        <v>24</v>
      </c>
      <c r="DF291" s="1" t="s">
        <v>21</v>
      </c>
      <c r="DG291" s="1" t="s">
        <v>22</v>
      </c>
      <c r="DH291" s="1" t="s">
        <v>23</v>
      </c>
      <c r="DI291" s="1" t="s">
        <v>24</v>
      </c>
      <c r="DL291" s="1" t="s">
        <v>21</v>
      </c>
      <c r="DM291" s="1" t="s">
        <v>22</v>
      </c>
      <c r="DN291" s="1" t="s">
        <v>23</v>
      </c>
      <c r="DO291" s="1" t="s">
        <v>24</v>
      </c>
    </row>
    <row r="292" spans="2:120" ht="23.1" customHeight="1" x14ac:dyDescent="0.25">
      <c r="B292" s="1" t="s">
        <v>25</v>
      </c>
      <c r="C292" s="1">
        <v>906387163</v>
      </c>
      <c r="D292" s="1" t="s">
        <v>1248</v>
      </c>
      <c r="E292" s="1">
        <v>9.9709520389275164E-2</v>
      </c>
      <c r="H292" s="1" t="s">
        <v>25</v>
      </c>
      <c r="I292" s="1">
        <v>958134071</v>
      </c>
      <c r="J292" s="1" t="s">
        <v>1004</v>
      </c>
      <c r="K292" s="1">
        <v>9.6604250040518799E-2</v>
      </c>
      <c r="N292" s="1" t="s">
        <v>25</v>
      </c>
      <c r="O292" s="1">
        <v>1037656713</v>
      </c>
      <c r="P292" s="1" t="s">
        <v>1140</v>
      </c>
      <c r="Q292" s="1">
        <v>0.1000000246709753</v>
      </c>
      <c r="T292" s="1" t="s">
        <v>25</v>
      </c>
      <c r="U292" s="1">
        <v>1049373421</v>
      </c>
      <c r="V292" s="1" t="s">
        <v>1151</v>
      </c>
      <c r="W292" s="1">
        <v>0.10000012258753049</v>
      </c>
      <c r="Z292" s="1" t="s">
        <v>25</v>
      </c>
      <c r="AA292" s="1">
        <v>712803017</v>
      </c>
      <c r="AB292" s="1" t="s">
        <v>1200</v>
      </c>
      <c r="AC292" s="1">
        <v>0.1002608340512966</v>
      </c>
      <c r="AF292" s="1" t="s">
        <v>25</v>
      </c>
      <c r="AG292" s="1">
        <v>969113039</v>
      </c>
      <c r="AH292" s="1" t="s">
        <v>985</v>
      </c>
      <c r="AI292" s="1">
        <v>0.1004337347844918</v>
      </c>
      <c r="AL292" s="1" t="s">
        <v>25</v>
      </c>
      <c r="AM292" s="1">
        <v>1048469632</v>
      </c>
      <c r="AN292" s="1" t="s">
        <v>993</v>
      </c>
      <c r="AO292" s="1">
        <v>9.9999827253188178E-2</v>
      </c>
      <c r="AR292" s="1" t="s">
        <v>25</v>
      </c>
      <c r="AS292" s="1">
        <v>893600556</v>
      </c>
      <c r="AT292" s="1" t="s">
        <v>812</v>
      </c>
      <c r="AU292" s="1">
        <v>0.1003733607941539</v>
      </c>
      <c r="AX292" s="1" t="s">
        <v>25</v>
      </c>
      <c r="AY292" s="1">
        <v>1021928648</v>
      </c>
      <c r="AZ292" s="1" t="s">
        <v>712</v>
      </c>
      <c r="BA292" s="1">
        <v>9.99976068003402E-2</v>
      </c>
      <c r="BD292" s="1" t="s">
        <v>25</v>
      </c>
      <c r="BE292" s="1">
        <v>1048578542</v>
      </c>
      <c r="BF292" s="1" t="s">
        <v>921</v>
      </c>
      <c r="BG292" s="1">
        <v>0.1023180430085278</v>
      </c>
      <c r="BJ292" s="1" t="s">
        <v>25</v>
      </c>
      <c r="BK292" s="1">
        <v>1017746881</v>
      </c>
      <c r="BL292" s="1" t="s">
        <v>1145</v>
      </c>
      <c r="BM292" s="1">
        <v>9.9747562549784063E-2</v>
      </c>
      <c r="BP292" s="1" t="s">
        <v>25</v>
      </c>
      <c r="BQ292" s="1">
        <v>1033889695</v>
      </c>
      <c r="BR292" s="1" t="s">
        <v>1186</v>
      </c>
      <c r="BS292" s="1">
        <v>0.1009045070756262</v>
      </c>
      <c r="BV292" s="1" t="s">
        <v>25</v>
      </c>
      <c r="BW292" s="1">
        <v>903887305</v>
      </c>
      <c r="BX292" s="1" t="s">
        <v>739</v>
      </c>
      <c r="BY292" s="1">
        <v>9.9710205752139652E-2</v>
      </c>
      <c r="CB292" s="1" t="s">
        <v>25</v>
      </c>
      <c r="CC292" s="1">
        <v>1033099301</v>
      </c>
      <c r="CD292" s="1" t="s">
        <v>1022</v>
      </c>
      <c r="CE292" s="1">
        <v>9.9949262596785715E-2</v>
      </c>
      <c r="CH292" s="1" t="s">
        <v>25</v>
      </c>
      <c r="CI292" s="1">
        <v>1025625234</v>
      </c>
      <c r="CJ292" s="1" t="s">
        <v>1249</v>
      </c>
      <c r="CK292" s="1">
        <v>0.10998705818008241</v>
      </c>
      <c r="CN292" s="1" t="s">
        <v>25</v>
      </c>
      <c r="CO292" s="1">
        <v>919061024</v>
      </c>
      <c r="CP292" s="1" t="s">
        <v>1077</v>
      </c>
      <c r="CQ292" s="1">
        <v>9.9999912954517697E-2</v>
      </c>
      <c r="CT292" s="1" t="s">
        <v>25</v>
      </c>
      <c r="CU292" s="1">
        <v>1066513187</v>
      </c>
      <c r="CV292" s="1" t="s">
        <v>995</v>
      </c>
      <c r="CW292" s="1">
        <v>0.1000036868965109</v>
      </c>
      <c r="CZ292" s="1" t="s">
        <v>25</v>
      </c>
      <c r="DA292" s="1">
        <v>1063455765</v>
      </c>
      <c r="DB292" s="1" t="s">
        <v>1250</v>
      </c>
      <c r="DC292" s="1">
        <v>9.9802777203899004E-2</v>
      </c>
      <c r="DF292" s="1" t="s">
        <v>25</v>
      </c>
      <c r="DG292" s="1">
        <v>1064460928</v>
      </c>
      <c r="DH292" s="1" t="s">
        <v>1202</v>
      </c>
      <c r="DI292" s="1">
        <v>0.1021723158347517</v>
      </c>
      <c r="DL292" s="1" t="s">
        <v>25</v>
      </c>
      <c r="DM292" s="1">
        <v>1065631053</v>
      </c>
      <c r="DN292" s="1" t="s">
        <v>919</v>
      </c>
      <c r="DO292" s="1">
        <v>9.9999999999999992E-2</v>
      </c>
    </row>
    <row r="293" spans="2:120" ht="23.1" customHeight="1" x14ac:dyDescent="0.25">
      <c r="B293" s="1" t="s">
        <v>46</v>
      </c>
      <c r="C293" s="1">
        <v>906452699</v>
      </c>
      <c r="D293" s="1" t="s">
        <v>1183</v>
      </c>
      <c r="E293" s="1">
        <v>9.9723939833050668E-2</v>
      </c>
      <c r="H293" s="1" t="s">
        <v>46</v>
      </c>
      <c r="I293" s="1">
        <v>1025242927</v>
      </c>
      <c r="J293" s="1" t="s">
        <v>1237</v>
      </c>
      <c r="K293" s="1">
        <v>0.1106107225555653</v>
      </c>
      <c r="N293" s="1" t="s">
        <v>46</v>
      </c>
      <c r="O293" s="1">
        <v>1037656457</v>
      </c>
      <c r="P293" s="1" t="s">
        <v>1108</v>
      </c>
      <c r="Q293" s="1">
        <v>9.9999975329024687E-2</v>
      </c>
      <c r="T293" s="1" t="s">
        <v>46</v>
      </c>
      <c r="U293" s="1">
        <v>1049372389</v>
      </c>
      <c r="V293" s="1" t="s">
        <v>765</v>
      </c>
      <c r="W293" s="1">
        <v>9.9999925898585099E-2</v>
      </c>
      <c r="Z293" s="1" t="s">
        <v>46</v>
      </c>
      <c r="AA293" s="1">
        <v>712803017</v>
      </c>
      <c r="AB293" s="1" t="s">
        <v>1200</v>
      </c>
      <c r="AC293" s="1">
        <v>0.1002608340512966</v>
      </c>
      <c r="AF293" s="1" t="s">
        <v>46</v>
      </c>
      <c r="AG293" s="1">
        <v>964918735</v>
      </c>
      <c r="AH293" s="1" t="s">
        <v>1071</v>
      </c>
      <c r="AI293" s="1">
        <v>9.9566265215508223E-2</v>
      </c>
      <c r="AL293" s="1" t="s">
        <v>46</v>
      </c>
      <c r="AM293" s="1">
        <v>1048470944</v>
      </c>
      <c r="AN293" s="1" t="s">
        <v>1170</v>
      </c>
      <c r="AO293" s="1">
        <v>0.1000000775224405</v>
      </c>
      <c r="AR293" s="1" t="s">
        <v>46</v>
      </c>
      <c r="AS293" s="1">
        <v>893600556</v>
      </c>
      <c r="AT293" s="1" t="s">
        <v>812</v>
      </c>
      <c r="AU293" s="1">
        <v>0.1003733607941539</v>
      </c>
      <c r="AX293" s="1" t="s">
        <v>46</v>
      </c>
      <c r="AY293" s="1">
        <v>1021863112</v>
      </c>
      <c r="AZ293" s="1" t="s">
        <v>1225</v>
      </c>
      <c r="BA293" s="1">
        <v>9.9984781574162518E-2</v>
      </c>
      <c r="BD293" s="1" t="s">
        <v>46</v>
      </c>
      <c r="BE293" s="1">
        <v>1048578542</v>
      </c>
      <c r="BF293" s="1" t="s">
        <v>921</v>
      </c>
      <c r="BG293" s="1">
        <v>0.1023180430085278</v>
      </c>
      <c r="BJ293" s="1" t="s">
        <v>46</v>
      </c>
      <c r="BK293" s="1">
        <v>1021940929</v>
      </c>
      <c r="BL293" s="1" t="s">
        <v>1168</v>
      </c>
      <c r="BM293" s="1">
        <v>0.1005713588340091</v>
      </c>
      <c r="BP293" s="1" t="s">
        <v>46</v>
      </c>
      <c r="BQ293" s="1">
        <v>1032972191</v>
      </c>
      <c r="BR293" s="1" t="s">
        <v>1173</v>
      </c>
      <c r="BS293" s="1">
        <v>0.10072549531048849</v>
      </c>
      <c r="BV293" s="1" t="s">
        <v>46</v>
      </c>
      <c r="BW293" s="1">
        <v>903887305</v>
      </c>
      <c r="BX293" s="1" t="s">
        <v>739</v>
      </c>
      <c r="BY293" s="1">
        <v>9.9710205752139652E-2</v>
      </c>
      <c r="CB293" s="1" t="s">
        <v>46</v>
      </c>
      <c r="CC293" s="1">
        <v>1033623653</v>
      </c>
      <c r="CD293" s="1" t="s">
        <v>1240</v>
      </c>
      <c r="CE293" s="1">
        <v>0.1000507473151355</v>
      </c>
      <c r="CH293" s="1" t="s">
        <v>46</v>
      </c>
      <c r="CI293" s="1">
        <v>941870328</v>
      </c>
      <c r="CJ293" s="1" t="s">
        <v>1119</v>
      </c>
      <c r="CK293" s="1">
        <v>9.2756941908972587E-2</v>
      </c>
      <c r="CN293" s="1" t="s">
        <v>46</v>
      </c>
      <c r="CO293" s="1">
        <v>919060992</v>
      </c>
      <c r="CP293" s="1" t="s">
        <v>988</v>
      </c>
      <c r="CQ293" s="1">
        <v>9.999990599089488E-2</v>
      </c>
      <c r="CT293" s="1" t="s">
        <v>46</v>
      </c>
      <c r="CU293" s="1">
        <v>1066513187</v>
      </c>
      <c r="CV293" s="1" t="s">
        <v>995</v>
      </c>
      <c r="CW293" s="1">
        <v>0.1000036868965109</v>
      </c>
      <c r="CZ293" s="1" t="s">
        <v>46</v>
      </c>
      <c r="DA293" s="1">
        <v>1063948821</v>
      </c>
      <c r="DB293" s="1" t="s">
        <v>1251</v>
      </c>
      <c r="DC293" s="1">
        <v>9.9895342907356327E-2</v>
      </c>
      <c r="DF293" s="1" t="s">
        <v>46</v>
      </c>
      <c r="DG293" s="1">
        <v>1072849473</v>
      </c>
      <c r="DH293" s="1" t="s">
        <v>1252</v>
      </c>
      <c r="DI293" s="1">
        <v>0.1037890105744864</v>
      </c>
      <c r="DL293" s="1" t="s">
        <v>46</v>
      </c>
      <c r="DM293" s="1">
        <v>1065631053</v>
      </c>
      <c r="DN293" s="1" t="s">
        <v>919</v>
      </c>
      <c r="DO293" s="1">
        <v>9.9999999999999992E-2</v>
      </c>
    </row>
    <row r="294" spans="2:120" ht="23.1" customHeight="1" x14ac:dyDescent="0.25">
      <c r="B294" s="1" t="s">
        <v>67</v>
      </c>
      <c r="C294" s="1">
        <v>906452683</v>
      </c>
      <c r="D294" s="1" t="s">
        <v>676</v>
      </c>
      <c r="E294" s="1">
        <v>9.9723936312551414E-2</v>
      </c>
      <c r="H294" s="1" t="s">
        <v>67</v>
      </c>
      <c r="I294" s="1">
        <v>962328375</v>
      </c>
      <c r="J294" s="1" t="s">
        <v>1253</v>
      </c>
      <c r="K294" s="1">
        <v>9.7451886032686522E-2</v>
      </c>
      <c r="N294" s="1" t="s">
        <v>67</v>
      </c>
      <c r="O294" s="1">
        <v>1037656457</v>
      </c>
      <c r="P294" s="1" t="s">
        <v>1108</v>
      </c>
      <c r="Q294" s="1">
        <v>9.9999975329024687E-2</v>
      </c>
      <c r="T294" s="1" t="s">
        <v>67</v>
      </c>
      <c r="U294" s="1">
        <v>1049372389</v>
      </c>
      <c r="V294" s="1" t="s">
        <v>765</v>
      </c>
      <c r="W294" s="1">
        <v>9.9999925898585099E-2</v>
      </c>
      <c r="Z294" s="1" t="s">
        <v>67</v>
      </c>
      <c r="AA294" s="1">
        <v>712803017</v>
      </c>
      <c r="AB294" s="1" t="s">
        <v>1200</v>
      </c>
      <c r="AC294" s="1">
        <v>0.1002608340512966</v>
      </c>
      <c r="AF294" s="1" t="s">
        <v>67</v>
      </c>
      <c r="AG294" s="1">
        <v>969113039</v>
      </c>
      <c r="AH294" s="1" t="s">
        <v>985</v>
      </c>
      <c r="AI294" s="1">
        <v>0.1004337347844918</v>
      </c>
      <c r="AL294" s="1" t="s">
        <v>67</v>
      </c>
      <c r="AM294" s="1">
        <v>1048470656</v>
      </c>
      <c r="AN294" s="1" t="s">
        <v>978</v>
      </c>
      <c r="AO294" s="1">
        <v>0.10000002258526069</v>
      </c>
      <c r="AR294" s="1" t="s">
        <v>67</v>
      </c>
      <c r="AS294" s="1">
        <v>893600556</v>
      </c>
      <c r="AT294" s="1" t="s">
        <v>812</v>
      </c>
      <c r="AU294" s="1">
        <v>0.1003733607941539</v>
      </c>
      <c r="AX294" s="1" t="s">
        <v>67</v>
      </c>
      <c r="AY294" s="1">
        <v>1021931176</v>
      </c>
      <c r="AZ294" s="1" t="s">
        <v>1239</v>
      </c>
      <c r="BA294" s="1">
        <v>9.9998101539895939E-2</v>
      </c>
      <c r="BD294" s="1" t="s">
        <v>67</v>
      </c>
      <c r="BE294" s="1">
        <v>1048578542</v>
      </c>
      <c r="BF294" s="1" t="s">
        <v>921</v>
      </c>
      <c r="BG294" s="1">
        <v>0.1023180430085278</v>
      </c>
      <c r="BJ294" s="1" t="s">
        <v>67</v>
      </c>
      <c r="BK294" s="1">
        <v>1017746881</v>
      </c>
      <c r="BL294" s="1" t="s">
        <v>1145</v>
      </c>
      <c r="BM294" s="1">
        <v>9.9747562549784063E-2</v>
      </c>
      <c r="BP294" s="1" t="s">
        <v>67</v>
      </c>
      <c r="BQ294" s="1">
        <v>1024583583</v>
      </c>
      <c r="BR294" s="1" t="s">
        <v>1129</v>
      </c>
      <c r="BS294" s="1">
        <v>9.9096185514668089E-2</v>
      </c>
      <c r="BV294" s="1" t="s">
        <v>67</v>
      </c>
      <c r="BW294" s="1">
        <v>903887305</v>
      </c>
      <c r="BX294" s="1" t="s">
        <v>739</v>
      </c>
      <c r="BY294" s="1">
        <v>9.9710205752139652E-2</v>
      </c>
      <c r="CB294" s="1" t="s">
        <v>67</v>
      </c>
      <c r="CC294" s="1">
        <v>1033623589</v>
      </c>
      <c r="CD294" s="1" t="s">
        <v>60</v>
      </c>
      <c r="CE294" s="1">
        <v>0.100050734925234</v>
      </c>
      <c r="CH294" s="1" t="s">
        <v>67</v>
      </c>
      <c r="CI294" s="1">
        <v>1025756306</v>
      </c>
      <c r="CJ294" s="1" t="s">
        <v>1088</v>
      </c>
      <c r="CK294" s="1">
        <v>0.11001517204543609</v>
      </c>
      <c r="CN294" s="1" t="s">
        <v>67</v>
      </c>
      <c r="CO294" s="1">
        <v>919060992</v>
      </c>
      <c r="CP294" s="1" t="s">
        <v>988</v>
      </c>
      <c r="CQ294" s="1">
        <v>9.999990599089488E-2</v>
      </c>
      <c r="CT294" s="1" t="s">
        <v>67</v>
      </c>
      <c r="CU294" s="1">
        <v>1066414883</v>
      </c>
      <c r="CV294" s="1" t="s">
        <v>1223</v>
      </c>
      <c r="CW294" s="1">
        <v>9.998525241395638E-2</v>
      </c>
      <c r="CZ294" s="1" t="s">
        <v>67</v>
      </c>
      <c r="DA294" s="1">
        <v>1063459861</v>
      </c>
      <c r="DB294" s="1" t="s">
        <v>1196</v>
      </c>
      <c r="DC294" s="1">
        <v>9.9803546004964605E-2</v>
      </c>
      <c r="DF294" s="1" t="s">
        <v>67</v>
      </c>
      <c r="DG294" s="1">
        <v>1072849536</v>
      </c>
      <c r="DH294" s="1" t="s">
        <v>1230</v>
      </c>
      <c r="DI294" s="1">
        <v>0.1037890227639091</v>
      </c>
      <c r="DL294" s="1" t="s">
        <v>67</v>
      </c>
      <c r="DM294" s="1">
        <v>1065631053</v>
      </c>
      <c r="DN294" s="1" t="s">
        <v>919</v>
      </c>
      <c r="DO294" s="1">
        <v>9.9999999999999992E-2</v>
      </c>
    </row>
    <row r="295" spans="2:120" ht="23.1" customHeight="1" x14ac:dyDescent="0.25">
      <c r="B295" s="1" t="s">
        <v>88</v>
      </c>
      <c r="C295" s="1">
        <v>910646987</v>
      </c>
      <c r="D295" s="1" t="s">
        <v>1121</v>
      </c>
      <c r="E295" s="1">
        <v>0.10064894921237651</v>
      </c>
      <c r="H295" s="1" t="s">
        <v>88</v>
      </c>
      <c r="I295" s="1">
        <v>958134063</v>
      </c>
      <c r="J295" s="1" t="s">
        <v>1190</v>
      </c>
      <c r="K295" s="1">
        <v>9.6604248427312425E-2</v>
      </c>
      <c r="N295" s="1" t="s">
        <v>88</v>
      </c>
      <c r="O295" s="1">
        <v>1037656457</v>
      </c>
      <c r="P295" s="1" t="s">
        <v>1108</v>
      </c>
      <c r="Q295" s="1">
        <v>9.9999975329024687E-2</v>
      </c>
      <c r="T295" s="1" t="s">
        <v>88</v>
      </c>
      <c r="U295" s="1">
        <v>1049372389</v>
      </c>
      <c r="V295" s="1" t="s">
        <v>765</v>
      </c>
      <c r="W295" s="1">
        <v>9.9999925898585099E-2</v>
      </c>
      <c r="Z295" s="1" t="s">
        <v>88</v>
      </c>
      <c r="AA295" s="1">
        <v>714638025</v>
      </c>
      <c r="AB295" s="1" t="s">
        <v>1218</v>
      </c>
      <c r="AC295" s="1">
        <v>0.1007777124661237</v>
      </c>
      <c r="AF295" s="1" t="s">
        <v>88</v>
      </c>
      <c r="AG295" s="1">
        <v>964918735</v>
      </c>
      <c r="AH295" s="1" t="s">
        <v>1071</v>
      </c>
      <c r="AI295" s="1">
        <v>9.9566265215508223E-2</v>
      </c>
      <c r="AL295" s="1" t="s">
        <v>88</v>
      </c>
      <c r="AM295" s="1">
        <v>1048470944</v>
      </c>
      <c r="AN295" s="1" t="s">
        <v>1170</v>
      </c>
      <c r="AO295" s="1">
        <v>0.1000000775224405</v>
      </c>
      <c r="AR295" s="1" t="s">
        <v>88</v>
      </c>
      <c r="AS295" s="1">
        <v>893600557</v>
      </c>
      <c r="AT295" s="1" t="s">
        <v>319</v>
      </c>
      <c r="AU295" s="1">
        <v>0.1003733610188032</v>
      </c>
      <c r="AX295" s="1" t="s">
        <v>88</v>
      </c>
      <c r="AY295" s="1">
        <v>1021931176</v>
      </c>
      <c r="AZ295" s="1" t="s">
        <v>1239</v>
      </c>
      <c r="BA295" s="1">
        <v>9.9998101539895939E-2</v>
      </c>
      <c r="BD295" s="1" t="s">
        <v>88</v>
      </c>
      <c r="BE295" s="1">
        <v>1048578542</v>
      </c>
      <c r="BF295" s="1" t="s">
        <v>921</v>
      </c>
      <c r="BG295" s="1">
        <v>0.1023180430085278</v>
      </c>
      <c r="BJ295" s="1" t="s">
        <v>88</v>
      </c>
      <c r="BK295" s="1">
        <v>1021940929</v>
      </c>
      <c r="BL295" s="1" t="s">
        <v>1168</v>
      </c>
      <c r="BM295" s="1">
        <v>0.1005713588340091</v>
      </c>
      <c r="BP295" s="1" t="s">
        <v>88</v>
      </c>
      <c r="BQ295" s="1">
        <v>1024583583</v>
      </c>
      <c r="BR295" s="1" t="s">
        <v>1129</v>
      </c>
      <c r="BS295" s="1">
        <v>9.9096185514668089E-2</v>
      </c>
      <c r="BV295" s="1" t="s">
        <v>88</v>
      </c>
      <c r="BW295" s="1">
        <v>903887305</v>
      </c>
      <c r="BX295" s="1" t="s">
        <v>739</v>
      </c>
      <c r="BY295" s="1">
        <v>9.9710205752139652E-2</v>
      </c>
      <c r="CB295" s="1" t="s">
        <v>88</v>
      </c>
      <c r="CC295" s="1">
        <v>1033099301</v>
      </c>
      <c r="CD295" s="1" t="s">
        <v>1022</v>
      </c>
      <c r="CE295" s="1">
        <v>9.9949262596785715E-2</v>
      </c>
      <c r="CH295" s="1" t="s">
        <v>88</v>
      </c>
      <c r="CI295" s="1">
        <v>941739256</v>
      </c>
      <c r="CJ295" s="1" t="s">
        <v>1254</v>
      </c>
      <c r="CK295" s="1">
        <v>9.2731127332214877E-2</v>
      </c>
      <c r="CN295" s="1" t="s">
        <v>88</v>
      </c>
      <c r="CO295" s="1">
        <v>919061024</v>
      </c>
      <c r="CP295" s="1" t="s">
        <v>1077</v>
      </c>
      <c r="CQ295" s="1">
        <v>9.9999912954517697E-2</v>
      </c>
      <c r="CT295" s="1" t="s">
        <v>88</v>
      </c>
      <c r="CU295" s="1">
        <v>1066513187</v>
      </c>
      <c r="CV295" s="1" t="s">
        <v>995</v>
      </c>
      <c r="CW295" s="1">
        <v>0.1000036868965109</v>
      </c>
      <c r="CZ295" s="1" t="s">
        <v>88</v>
      </c>
      <c r="DA295" s="1">
        <v>1063984149</v>
      </c>
      <c r="DB295" s="1" t="s">
        <v>860</v>
      </c>
      <c r="DC295" s="1">
        <v>9.9901976988236538E-2</v>
      </c>
      <c r="DF295" s="1" t="s">
        <v>88</v>
      </c>
      <c r="DG295" s="1">
        <v>1064460865</v>
      </c>
      <c r="DH295" s="1" t="s">
        <v>1197</v>
      </c>
      <c r="DI295" s="1">
        <v>0.1021723037406381</v>
      </c>
      <c r="DL295" s="1" t="s">
        <v>88</v>
      </c>
      <c r="DM295" s="1">
        <v>1065631053</v>
      </c>
      <c r="DN295" s="1" t="s">
        <v>919</v>
      </c>
      <c r="DO295" s="1">
        <v>9.9999999999999992E-2</v>
      </c>
    </row>
    <row r="296" spans="2:120" ht="23.1" customHeight="1" x14ac:dyDescent="0.25">
      <c r="B296" s="1" t="s">
        <v>109</v>
      </c>
      <c r="C296" s="1">
        <v>906452683</v>
      </c>
      <c r="D296" s="1" t="s">
        <v>676</v>
      </c>
      <c r="E296" s="1">
        <v>9.9723936312551414E-2</v>
      </c>
      <c r="H296" s="1" t="s">
        <v>109</v>
      </c>
      <c r="I296" s="1">
        <v>958134063</v>
      </c>
      <c r="J296" s="1" t="s">
        <v>1190</v>
      </c>
      <c r="K296" s="1">
        <v>9.6604248427312425E-2</v>
      </c>
      <c r="N296" s="1" t="s">
        <v>109</v>
      </c>
      <c r="O296" s="1">
        <v>1037656713</v>
      </c>
      <c r="P296" s="1" t="s">
        <v>1140</v>
      </c>
      <c r="Q296" s="1">
        <v>0.1000000246709753</v>
      </c>
      <c r="T296" s="1" t="s">
        <v>109</v>
      </c>
      <c r="U296" s="1">
        <v>1049372389</v>
      </c>
      <c r="V296" s="1" t="s">
        <v>765</v>
      </c>
      <c r="W296" s="1">
        <v>9.9999925898585099E-2</v>
      </c>
      <c r="Z296" s="1" t="s">
        <v>109</v>
      </c>
      <c r="AA296" s="1">
        <v>714638025</v>
      </c>
      <c r="AB296" s="1" t="s">
        <v>1218</v>
      </c>
      <c r="AC296" s="1">
        <v>0.1007777124661237</v>
      </c>
      <c r="AF296" s="1" t="s">
        <v>109</v>
      </c>
      <c r="AG296" s="1">
        <v>964918735</v>
      </c>
      <c r="AH296" s="1" t="s">
        <v>1071</v>
      </c>
      <c r="AI296" s="1">
        <v>9.9566265215508223E-2</v>
      </c>
      <c r="AL296" s="1" t="s">
        <v>109</v>
      </c>
      <c r="AM296" s="1">
        <v>1048470656</v>
      </c>
      <c r="AN296" s="1" t="s">
        <v>978</v>
      </c>
      <c r="AO296" s="1">
        <v>0.10000002258526069</v>
      </c>
      <c r="AR296" s="1" t="s">
        <v>109</v>
      </c>
      <c r="AS296" s="1">
        <v>893600556</v>
      </c>
      <c r="AT296" s="1" t="s">
        <v>812</v>
      </c>
      <c r="AU296" s="1">
        <v>0.1003733607941539</v>
      </c>
      <c r="AX296" s="1" t="s">
        <v>109</v>
      </c>
      <c r="AY296" s="1">
        <v>1021928648</v>
      </c>
      <c r="AZ296" s="1" t="s">
        <v>712</v>
      </c>
      <c r="BA296" s="1">
        <v>9.99976068003402E-2</v>
      </c>
      <c r="BD296" s="1" t="s">
        <v>109</v>
      </c>
      <c r="BE296" s="1">
        <v>1048578542</v>
      </c>
      <c r="BF296" s="1" t="s">
        <v>921</v>
      </c>
      <c r="BG296" s="1">
        <v>0.1023180430085278</v>
      </c>
      <c r="BJ296" s="1" t="s">
        <v>109</v>
      </c>
      <c r="BK296" s="1">
        <v>1018009025</v>
      </c>
      <c r="BL296" s="1" t="s">
        <v>1236</v>
      </c>
      <c r="BM296" s="1">
        <v>9.9798953702264395E-2</v>
      </c>
      <c r="BP296" s="1" t="s">
        <v>109</v>
      </c>
      <c r="BQ296" s="1">
        <v>1033888671</v>
      </c>
      <c r="BR296" s="1" t="s">
        <v>1255</v>
      </c>
      <c r="BS296" s="1">
        <v>0.10090430719711969</v>
      </c>
      <c r="BV296" s="1" t="s">
        <v>109</v>
      </c>
      <c r="BW296" s="1">
        <v>899700425</v>
      </c>
      <c r="BX296" s="1" t="s">
        <v>1093</v>
      </c>
      <c r="BY296" s="1">
        <v>9.878861347943331E-2</v>
      </c>
      <c r="CB296" s="1" t="s">
        <v>109</v>
      </c>
      <c r="CC296" s="1">
        <v>1033623589</v>
      </c>
      <c r="CD296" s="1" t="s">
        <v>60</v>
      </c>
      <c r="CE296" s="1">
        <v>0.100050734925234</v>
      </c>
      <c r="CH296" s="1" t="s">
        <v>109</v>
      </c>
      <c r="CI296" s="1">
        <v>941870328</v>
      </c>
      <c r="CJ296" s="1" t="s">
        <v>1119</v>
      </c>
      <c r="CK296" s="1">
        <v>9.2756941908972587E-2</v>
      </c>
      <c r="CN296" s="1" t="s">
        <v>109</v>
      </c>
      <c r="CO296" s="1">
        <v>919061024</v>
      </c>
      <c r="CP296" s="1" t="s">
        <v>1077</v>
      </c>
      <c r="CQ296" s="1">
        <v>9.9999912954517697E-2</v>
      </c>
      <c r="CT296" s="1" t="s">
        <v>109</v>
      </c>
      <c r="CU296" s="1">
        <v>1066513187</v>
      </c>
      <c r="CV296" s="1" t="s">
        <v>995</v>
      </c>
      <c r="CW296" s="1">
        <v>0.1000036868965109</v>
      </c>
      <c r="CZ296" s="1" t="s">
        <v>109</v>
      </c>
      <c r="DA296" s="1">
        <v>1063984149</v>
      </c>
      <c r="DB296" s="1" t="s">
        <v>860</v>
      </c>
      <c r="DC296" s="1">
        <v>9.9901976988236538E-2</v>
      </c>
      <c r="DF296" s="1" t="s">
        <v>109</v>
      </c>
      <c r="DG296" s="1">
        <v>997335617</v>
      </c>
      <c r="DH296" s="1" t="s">
        <v>1256</v>
      </c>
      <c r="DI296" s="1">
        <v>8.9692565250195366E-2</v>
      </c>
      <c r="DL296" s="1" t="s">
        <v>109</v>
      </c>
      <c r="DM296" s="1">
        <v>1065631053</v>
      </c>
      <c r="DN296" s="1" t="s">
        <v>919</v>
      </c>
      <c r="DO296" s="1">
        <v>9.9999999999999992E-2</v>
      </c>
    </row>
    <row r="297" spans="2:120" ht="23.1" customHeight="1" x14ac:dyDescent="0.25">
      <c r="B297" s="1" t="s">
        <v>130</v>
      </c>
      <c r="C297" s="1">
        <v>910647003</v>
      </c>
      <c r="D297" s="1" t="s">
        <v>1257</v>
      </c>
      <c r="E297" s="1">
        <v>0.1006489527491657</v>
      </c>
      <c r="H297" s="1" t="s">
        <v>130</v>
      </c>
      <c r="I297" s="1">
        <v>1025242927</v>
      </c>
      <c r="J297" s="1" t="s">
        <v>1237</v>
      </c>
      <c r="K297" s="1">
        <v>0.1106107225555653</v>
      </c>
      <c r="N297" s="1" t="s">
        <v>130</v>
      </c>
      <c r="O297" s="1">
        <v>1037656457</v>
      </c>
      <c r="P297" s="1" t="s">
        <v>1108</v>
      </c>
      <c r="Q297" s="1">
        <v>9.9999975329024687E-2</v>
      </c>
      <c r="T297" s="1" t="s">
        <v>130</v>
      </c>
      <c r="U297" s="1">
        <v>1049373421</v>
      </c>
      <c r="V297" s="1" t="s">
        <v>1151</v>
      </c>
      <c r="W297" s="1">
        <v>0.10000012258753049</v>
      </c>
      <c r="Z297" s="1" t="s">
        <v>130</v>
      </c>
      <c r="AA297" s="1">
        <v>712803017</v>
      </c>
      <c r="AB297" s="1" t="s">
        <v>1200</v>
      </c>
      <c r="AC297" s="1">
        <v>0.1002608340512966</v>
      </c>
      <c r="AF297" s="1" t="s">
        <v>130</v>
      </c>
      <c r="AG297" s="1">
        <v>969113039</v>
      </c>
      <c r="AH297" s="1" t="s">
        <v>985</v>
      </c>
      <c r="AI297" s="1">
        <v>0.1004337347844918</v>
      </c>
      <c r="AL297" s="1" t="s">
        <v>130</v>
      </c>
      <c r="AM297" s="1">
        <v>1048470656</v>
      </c>
      <c r="AN297" s="1" t="s">
        <v>978</v>
      </c>
      <c r="AO297" s="1">
        <v>0.10000002258526069</v>
      </c>
      <c r="AR297" s="1" t="s">
        <v>130</v>
      </c>
      <c r="AS297" s="1">
        <v>893600557</v>
      </c>
      <c r="AT297" s="1" t="s">
        <v>319</v>
      </c>
      <c r="AU297" s="1">
        <v>0.1003733610188032</v>
      </c>
      <c r="AX297" s="1" t="s">
        <v>130</v>
      </c>
      <c r="AY297" s="1">
        <v>1021928648</v>
      </c>
      <c r="AZ297" s="1" t="s">
        <v>712</v>
      </c>
      <c r="BA297" s="1">
        <v>9.99976068003402E-2</v>
      </c>
      <c r="BD297" s="1" t="s">
        <v>130</v>
      </c>
      <c r="BE297" s="1">
        <v>1048578542</v>
      </c>
      <c r="BF297" s="1" t="s">
        <v>921</v>
      </c>
      <c r="BG297" s="1">
        <v>0.1023180430085278</v>
      </c>
      <c r="BJ297" s="1" t="s">
        <v>130</v>
      </c>
      <c r="BK297" s="1">
        <v>1018009025</v>
      </c>
      <c r="BL297" s="1" t="s">
        <v>1236</v>
      </c>
      <c r="BM297" s="1">
        <v>9.9798953702264395E-2</v>
      </c>
      <c r="BP297" s="1" t="s">
        <v>130</v>
      </c>
      <c r="BQ297" s="1">
        <v>1025501087</v>
      </c>
      <c r="BR297" s="1" t="s">
        <v>963</v>
      </c>
      <c r="BS297" s="1">
        <v>9.9273744198170019E-2</v>
      </c>
      <c r="BV297" s="1" t="s">
        <v>130</v>
      </c>
      <c r="BW297" s="1">
        <v>933254857</v>
      </c>
      <c r="BX297" s="1" t="s">
        <v>1258</v>
      </c>
      <c r="BY297" s="1">
        <v>0.1062946867617301</v>
      </c>
      <c r="CB297" s="1" t="s">
        <v>130</v>
      </c>
      <c r="CC297" s="1">
        <v>1033623589</v>
      </c>
      <c r="CD297" s="1" t="s">
        <v>60</v>
      </c>
      <c r="CE297" s="1">
        <v>0.100050734925234</v>
      </c>
      <c r="CH297" s="1" t="s">
        <v>130</v>
      </c>
      <c r="CI297" s="1">
        <v>1026026706</v>
      </c>
      <c r="CJ297" s="1" t="s">
        <v>1177</v>
      </c>
      <c r="CK297" s="1">
        <v>0.110073181970993</v>
      </c>
      <c r="CN297" s="1" t="s">
        <v>130</v>
      </c>
      <c r="CO297" s="1">
        <v>919061024</v>
      </c>
      <c r="CP297" s="1" t="s">
        <v>1077</v>
      </c>
      <c r="CQ297" s="1">
        <v>9.9999912954517697E-2</v>
      </c>
      <c r="CT297" s="1" t="s">
        <v>130</v>
      </c>
      <c r="CU297" s="1">
        <v>1066513187</v>
      </c>
      <c r="CV297" s="1" t="s">
        <v>995</v>
      </c>
      <c r="CW297" s="1">
        <v>0.1000036868965109</v>
      </c>
      <c r="CZ297" s="1" t="s">
        <v>130</v>
      </c>
      <c r="DA297" s="1">
        <v>1071848469</v>
      </c>
      <c r="DB297" s="1" t="s">
        <v>1233</v>
      </c>
      <c r="DC297" s="1">
        <v>0.1013842635046323</v>
      </c>
      <c r="DF297" s="1" t="s">
        <v>130</v>
      </c>
      <c r="DG297" s="1">
        <v>1064460964</v>
      </c>
      <c r="DH297" s="1" t="s">
        <v>1259</v>
      </c>
      <c r="DI297" s="1">
        <v>0.1021723227456741</v>
      </c>
      <c r="DL297" s="1" t="s">
        <v>130</v>
      </c>
      <c r="DM297" s="1">
        <v>1065631053</v>
      </c>
      <c r="DN297" s="1" t="s">
        <v>919</v>
      </c>
      <c r="DO297" s="1">
        <v>9.9999999999999992E-2</v>
      </c>
    </row>
    <row r="298" spans="2:120" ht="23.1" customHeight="1" x14ac:dyDescent="0.25">
      <c r="B298" s="1" t="s">
        <v>151</v>
      </c>
      <c r="C298" s="1">
        <v>910646987</v>
      </c>
      <c r="D298" s="1" t="s">
        <v>1121</v>
      </c>
      <c r="E298" s="1">
        <v>0.10064894921237651</v>
      </c>
      <c r="H298" s="1" t="s">
        <v>151</v>
      </c>
      <c r="I298" s="1">
        <v>966522679</v>
      </c>
      <c r="J298" s="1" t="s">
        <v>548</v>
      </c>
      <c r="K298" s="1">
        <v>9.8303224511242238E-2</v>
      </c>
      <c r="N298" s="1" t="s">
        <v>151</v>
      </c>
      <c r="O298" s="1">
        <v>1037656457</v>
      </c>
      <c r="P298" s="1" t="s">
        <v>1108</v>
      </c>
      <c r="Q298" s="1">
        <v>9.9999975329024687E-2</v>
      </c>
      <c r="T298" s="1" t="s">
        <v>151</v>
      </c>
      <c r="U298" s="1">
        <v>1049373189</v>
      </c>
      <c r="V298" s="1" t="s">
        <v>1160</v>
      </c>
      <c r="W298" s="1">
        <v>0.100000078370619</v>
      </c>
      <c r="Z298" s="1" t="s">
        <v>151</v>
      </c>
      <c r="AA298" s="1">
        <v>714638025</v>
      </c>
      <c r="AB298" s="1" t="s">
        <v>1218</v>
      </c>
      <c r="AC298" s="1">
        <v>0.1007777124661237</v>
      </c>
      <c r="AF298" s="1" t="s">
        <v>151</v>
      </c>
      <c r="AG298" s="1">
        <v>964918735</v>
      </c>
      <c r="AH298" s="1" t="s">
        <v>1071</v>
      </c>
      <c r="AI298" s="1">
        <v>9.9566265215508223E-2</v>
      </c>
      <c r="AL298" s="1" t="s">
        <v>151</v>
      </c>
      <c r="AM298" s="1">
        <v>1048470688</v>
      </c>
      <c r="AN298" s="1" t="s">
        <v>1260</v>
      </c>
      <c r="AO298" s="1">
        <v>0.1000000286893911</v>
      </c>
      <c r="AR298" s="1" t="s">
        <v>151</v>
      </c>
      <c r="AS298" s="1">
        <v>893600556</v>
      </c>
      <c r="AT298" s="1" t="s">
        <v>812</v>
      </c>
      <c r="AU298" s="1">
        <v>0.1003733607941539</v>
      </c>
      <c r="AX298" s="1" t="s">
        <v>151</v>
      </c>
      <c r="AY298" s="1">
        <v>1022215368</v>
      </c>
      <c r="AZ298" s="1" t="s">
        <v>1235</v>
      </c>
      <c r="BA298" s="1">
        <v>0.1000537268357219</v>
      </c>
      <c r="BD298" s="1" t="s">
        <v>151</v>
      </c>
      <c r="BE298" s="1">
        <v>1008208366</v>
      </c>
      <c r="BF298" s="1" t="s">
        <v>1035</v>
      </c>
      <c r="BG298" s="1">
        <v>9.4591232980101775E-2</v>
      </c>
      <c r="BJ298" s="1" t="s">
        <v>151</v>
      </c>
      <c r="BK298" s="1">
        <v>1017746881</v>
      </c>
      <c r="BL298" s="1" t="s">
        <v>1145</v>
      </c>
      <c r="BM298" s="1">
        <v>9.9747562549784063E-2</v>
      </c>
      <c r="BP298" s="1" t="s">
        <v>151</v>
      </c>
      <c r="BQ298" s="1">
        <v>1033889695</v>
      </c>
      <c r="BR298" s="1" t="s">
        <v>1186</v>
      </c>
      <c r="BS298" s="1">
        <v>0.1009045070756262</v>
      </c>
      <c r="BV298" s="1" t="s">
        <v>151</v>
      </c>
      <c r="BW298" s="1">
        <v>899700425</v>
      </c>
      <c r="BX298" s="1" t="s">
        <v>1093</v>
      </c>
      <c r="BY298" s="1">
        <v>9.878861347943331E-2</v>
      </c>
      <c r="CB298" s="1" t="s">
        <v>151</v>
      </c>
      <c r="CC298" s="1">
        <v>1033099301</v>
      </c>
      <c r="CD298" s="1" t="s">
        <v>1022</v>
      </c>
      <c r="CE298" s="1">
        <v>9.9949262596785715E-2</v>
      </c>
      <c r="CH298" s="1" t="s">
        <v>151</v>
      </c>
      <c r="CI298" s="1">
        <v>941870328</v>
      </c>
      <c r="CJ298" s="1" t="s">
        <v>1119</v>
      </c>
      <c r="CK298" s="1">
        <v>9.2756941908972587E-2</v>
      </c>
      <c r="CN298" s="1" t="s">
        <v>151</v>
      </c>
      <c r="CO298" s="1">
        <v>919061024</v>
      </c>
      <c r="CP298" s="1" t="s">
        <v>1077</v>
      </c>
      <c r="CQ298" s="1">
        <v>9.9999912954517697E-2</v>
      </c>
      <c r="CT298" s="1" t="s">
        <v>151</v>
      </c>
      <c r="CU298" s="1">
        <v>1066513187</v>
      </c>
      <c r="CV298" s="1" t="s">
        <v>995</v>
      </c>
      <c r="CW298" s="1">
        <v>0.1000036868965109</v>
      </c>
      <c r="CZ298" s="1" t="s">
        <v>151</v>
      </c>
      <c r="DA298" s="1">
        <v>1063984149</v>
      </c>
      <c r="DB298" s="1" t="s">
        <v>860</v>
      </c>
      <c r="DC298" s="1">
        <v>9.9901976988236538E-2</v>
      </c>
      <c r="DF298" s="1" t="s">
        <v>151</v>
      </c>
      <c r="DG298" s="1">
        <v>997352097</v>
      </c>
      <c r="DH298" s="1" t="s">
        <v>1245</v>
      </c>
      <c r="DI298" s="1">
        <v>8.9695529439305782E-2</v>
      </c>
      <c r="DL298" s="1" t="s">
        <v>151</v>
      </c>
      <c r="DM298" s="1">
        <v>1065631053</v>
      </c>
      <c r="DN298" s="1" t="s">
        <v>919</v>
      </c>
      <c r="DO298" s="1">
        <v>9.9999999999999992E-2</v>
      </c>
    </row>
    <row r="299" spans="2:120" ht="23.1" customHeight="1" x14ac:dyDescent="0.25">
      <c r="B299" s="1" t="s">
        <v>172</v>
      </c>
      <c r="C299" s="1">
        <v>906452699</v>
      </c>
      <c r="D299" s="1" t="s">
        <v>1183</v>
      </c>
      <c r="E299" s="1">
        <v>9.9723939833050668E-2</v>
      </c>
      <c r="H299" s="1" t="s">
        <v>172</v>
      </c>
      <c r="I299" s="1">
        <v>958134063</v>
      </c>
      <c r="J299" s="1" t="s">
        <v>1190</v>
      </c>
      <c r="K299" s="1">
        <v>9.6604248427312425E-2</v>
      </c>
      <c r="N299" s="1" t="s">
        <v>172</v>
      </c>
      <c r="O299" s="1">
        <v>1037656713</v>
      </c>
      <c r="P299" s="1" t="s">
        <v>1140</v>
      </c>
      <c r="Q299" s="1">
        <v>0.1000000246709753</v>
      </c>
      <c r="T299" s="1" t="s">
        <v>172</v>
      </c>
      <c r="U299" s="1">
        <v>1049372389</v>
      </c>
      <c r="V299" s="1" t="s">
        <v>765</v>
      </c>
      <c r="W299" s="1">
        <v>9.9999925898585099E-2</v>
      </c>
      <c r="Z299" s="1" t="s">
        <v>172</v>
      </c>
      <c r="AA299" s="1">
        <v>697862345</v>
      </c>
      <c r="AB299" s="1" t="s">
        <v>1130</v>
      </c>
      <c r="AC299" s="1">
        <v>9.6101858293849401E-2</v>
      </c>
      <c r="AF299" s="1" t="s">
        <v>172</v>
      </c>
      <c r="AG299" s="1">
        <v>969113039</v>
      </c>
      <c r="AH299" s="1" t="s">
        <v>985</v>
      </c>
      <c r="AI299" s="1">
        <v>0.1004337347844918</v>
      </c>
      <c r="AL299" s="1" t="s">
        <v>172</v>
      </c>
      <c r="AM299" s="1">
        <v>1048470912</v>
      </c>
      <c r="AN299" s="1" t="s">
        <v>1261</v>
      </c>
      <c r="AO299" s="1">
        <v>0.1000000714183087</v>
      </c>
      <c r="AR299" s="1" t="s">
        <v>172</v>
      </c>
      <c r="AS299" s="1">
        <v>893600556</v>
      </c>
      <c r="AT299" s="1" t="s">
        <v>812</v>
      </c>
      <c r="AU299" s="1">
        <v>0.1003733607941539</v>
      </c>
      <c r="AX299" s="1" t="s">
        <v>172</v>
      </c>
      <c r="AY299" s="1">
        <v>1021863112</v>
      </c>
      <c r="AZ299" s="1" t="s">
        <v>1225</v>
      </c>
      <c r="BA299" s="1">
        <v>9.9984781574162518E-2</v>
      </c>
      <c r="BD299" s="1" t="s">
        <v>172</v>
      </c>
      <c r="BE299" s="1">
        <v>1008208366</v>
      </c>
      <c r="BF299" s="1" t="s">
        <v>1035</v>
      </c>
      <c r="BG299" s="1">
        <v>9.4591232980101775E-2</v>
      </c>
      <c r="BJ299" s="1" t="s">
        <v>172</v>
      </c>
      <c r="BK299" s="1">
        <v>1021940929</v>
      </c>
      <c r="BL299" s="1" t="s">
        <v>1168</v>
      </c>
      <c r="BM299" s="1">
        <v>0.1005713588340091</v>
      </c>
      <c r="BP299" s="1" t="s">
        <v>172</v>
      </c>
      <c r="BQ299" s="1">
        <v>1024583583</v>
      </c>
      <c r="BR299" s="1" t="s">
        <v>1129</v>
      </c>
      <c r="BS299" s="1">
        <v>9.9096185514668089E-2</v>
      </c>
      <c r="BV299" s="1" t="s">
        <v>172</v>
      </c>
      <c r="BW299" s="1">
        <v>903886537</v>
      </c>
      <c r="BX299" s="1" t="s">
        <v>1226</v>
      </c>
      <c r="BY299" s="1">
        <v>9.9710036311978112E-2</v>
      </c>
      <c r="CB299" s="1" t="s">
        <v>172</v>
      </c>
      <c r="CC299" s="1">
        <v>1033623589</v>
      </c>
      <c r="CD299" s="1" t="s">
        <v>60</v>
      </c>
      <c r="CE299" s="1">
        <v>0.100050734925234</v>
      </c>
      <c r="CH299" s="1" t="s">
        <v>172</v>
      </c>
      <c r="CI299" s="1">
        <v>941870328</v>
      </c>
      <c r="CJ299" s="1" t="s">
        <v>1119</v>
      </c>
      <c r="CK299" s="1">
        <v>9.2756941908972587E-2</v>
      </c>
      <c r="CN299" s="1" t="s">
        <v>172</v>
      </c>
      <c r="CO299" s="1">
        <v>919061024</v>
      </c>
      <c r="CP299" s="1" t="s">
        <v>1077</v>
      </c>
      <c r="CQ299" s="1">
        <v>9.9999912954517697E-2</v>
      </c>
      <c r="CT299" s="1" t="s">
        <v>172</v>
      </c>
      <c r="CU299" s="1">
        <v>1066414883</v>
      </c>
      <c r="CV299" s="1" t="s">
        <v>1223</v>
      </c>
      <c r="CW299" s="1">
        <v>9.998525241395638E-2</v>
      </c>
      <c r="CZ299" s="1" t="s">
        <v>172</v>
      </c>
      <c r="DA299" s="1">
        <v>1063459861</v>
      </c>
      <c r="DB299" s="1" t="s">
        <v>1196</v>
      </c>
      <c r="DC299" s="1">
        <v>9.9803546004964605E-2</v>
      </c>
      <c r="DF299" s="1" t="s">
        <v>172</v>
      </c>
      <c r="DG299" s="1">
        <v>1064460897</v>
      </c>
      <c r="DH299" s="1" t="s">
        <v>1199</v>
      </c>
      <c r="DI299" s="1">
        <v>0.1021723098836798</v>
      </c>
      <c r="DL299" s="1" t="s">
        <v>172</v>
      </c>
      <c r="DM299" s="1">
        <v>1065631053</v>
      </c>
      <c r="DN299" s="1" t="s">
        <v>919</v>
      </c>
      <c r="DO299" s="1">
        <v>9.9999999999999992E-2</v>
      </c>
    </row>
    <row r="300" spans="2:120" ht="23.1" customHeight="1" x14ac:dyDescent="0.25">
      <c r="B300" s="1" t="s">
        <v>193</v>
      </c>
      <c r="C300" s="1">
        <v>906452683</v>
      </c>
      <c r="D300" s="1" t="s">
        <v>676</v>
      </c>
      <c r="E300" s="1">
        <v>9.9723936312551414E-2</v>
      </c>
      <c r="H300" s="1" t="s">
        <v>193</v>
      </c>
      <c r="I300" s="1">
        <v>966522679</v>
      </c>
      <c r="J300" s="1" t="s">
        <v>548</v>
      </c>
      <c r="K300" s="1">
        <v>9.8303224511242238E-2</v>
      </c>
      <c r="N300" s="1" t="s">
        <v>193</v>
      </c>
      <c r="O300" s="1">
        <v>1037656713</v>
      </c>
      <c r="P300" s="1" t="s">
        <v>1140</v>
      </c>
      <c r="Q300" s="1">
        <v>0.1000000246709753</v>
      </c>
      <c r="T300" s="1" t="s">
        <v>193</v>
      </c>
      <c r="U300" s="1">
        <v>1049372389</v>
      </c>
      <c r="V300" s="1" t="s">
        <v>765</v>
      </c>
      <c r="W300" s="1">
        <v>9.9999925898585099E-2</v>
      </c>
      <c r="Z300" s="1" t="s">
        <v>193</v>
      </c>
      <c r="AA300" s="1">
        <v>712803017</v>
      </c>
      <c r="AB300" s="1" t="s">
        <v>1200</v>
      </c>
      <c r="AC300" s="1">
        <v>0.1002608340512966</v>
      </c>
      <c r="AF300" s="1" t="s">
        <v>193</v>
      </c>
      <c r="AG300" s="1">
        <v>964918735</v>
      </c>
      <c r="AH300" s="1" t="s">
        <v>1071</v>
      </c>
      <c r="AI300" s="1">
        <v>9.9566265215508223E-2</v>
      </c>
      <c r="AL300" s="1" t="s">
        <v>193</v>
      </c>
      <c r="AM300" s="1">
        <v>1048469632</v>
      </c>
      <c r="AN300" s="1" t="s">
        <v>993</v>
      </c>
      <c r="AO300" s="1">
        <v>9.9999827253188178E-2</v>
      </c>
      <c r="AR300" s="1" t="s">
        <v>193</v>
      </c>
      <c r="AS300" s="1">
        <v>876823340</v>
      </c>
      <c r="AT300" s="1" t="s">
        <v>1227</v>
      </c>
      <c r="AU300" s="1">
        <v>9.6639752403316043E-2</v>
      </c>
      <c r="AX300" s="1" t="s">
        <v>193</v>
      </c>
      <c r="AY300" s="1">
        <v>1021955720</v>
      </c>
      <c r="AZ300" s="1" t="s">
        <v>1232</v>
      </c>
      <c r="BA300" s="1">
        <v>0.10000290496097811</v>
      </c>
      <c r="BD300" s="1" t="s">
        <v>193</v>
      </c>
      <c r="BE300" s="1">
        <v>1048578542</v>
      </c>
      <c r="BF300" s="1" t="s">
        <v>921</v>
      </c>
      <c r="BG300" s="1">
        <v>0.1023180430085278</v>
      </c>
      <c r="BJ300" s="1" t="s">
        <v>193</v>
      </c>
      <c r="BK300" s="1">
        <v>1018009025</v>
      </c>
      <c r="BL300" s="1" t="s">
        <v>1236</v>
      </c>
      <c r="BM300" s="1">
        <v>9.9798953702264395E-2</v>
      </c>
      <c r="BP300" s="1" t="s">
        <v>193</v>
      </c>
      <c r="BQ300" s="1">
        <v>1032972267</v>
      </c>
      <c r="BR300" s="1" t="s">
        <v>1262</v>
      </c>
      <c r="BS300" s="1">
        <v>0.1007255101320645</v>
      </c>
      <c r="BV300" s="1" t="s">
        <v>193</v>
      </c>
      <c r="BW300" s="1">
        <v>899700425</v>
      </c>
      <c r="BX300" s="1" t="s">
        <v>1093</v>
      </c>
      <c r="BY300" s="1">
        <v>9.878861347943331E-2</v>
      </c>
      <c r="CB300" s="1" t="s">
        <v>193</v>
      </c>
      <c r="CC300" s="1">
        <v>1033099301</v>
      </c>
      <c r="CD300" s="1" t="s">
        <v>1022</v>
      </c>
      <c r="CE300" s="1">
        <v>9.9949262596785715E-2</v>
      </c>
      <c r="CH300" s="1" t="s">
        <v>193</v>
      </c>
      <c r="CI300" s="1">
        <v>958655736</v>
      </c>
      <c r="CJ300" s="1" t="s">
        <v>1263</v>
      </c>
      <c r="CK300" s="1">
        <v>9.609251086439044E-2</v>
      </c>
      <c r="CN300" s="1" t="s">
        <v>193</v>
      </c>
      <c r="CO300" s="1">
        <v>919065088</v>
      </c>
      <c r="CP300" s="1" t="s">
        <v>1242</v>
      </c>
      <c r="CQ300" s="1">
        <v>0.1000007973365863</v>
      </c>
      <c r="CT300" s="1" t="s">
        <v>193</v>
      </c>
      <c r="CU300" s="1">
        <v>1066513187</v>
      </c>
      <c r="CV300" s="1" t="s">
        <v>995</v>
      </c>
      <c r="CW300" s="1">
        <v>0.1000036868965109</v>
      </c>
      <c r="CZ300" s="1" t="s">
        <v>193</v>
      </c>
      <c r="DA300" s="1">
        <v>1063453205</v>
      </c>
      <c r="DB300" s="1" t="s">
        <v>1171</v>
      </c>
      <c r="DC300" s="1">
        <v>9.9802296704736684E-2</v>
      </c>
      <c r="DF300" s="1" t="s">
        <v>193</v>
      </c>
      <c r="DG300" s="1">
        <v>1064460897</v>
      </c>
      <c r="DH300" s="1" t="s">
        <v>1199</v>
      </c>
      <c r="DI300" s="1">
        <v>0.1021723098836798</v>
      </c>
      <c r="DL300" s="1" t="s">
        <v>193</v>
      </c>
      <c r="DM300" s="1">
        <v>1065631053</v>
      </c>
      <c r="DN300" s="1" t="s">
        <v>919</v>
      </c>
      <c r="DO300" s="1">
        <v>9.9999999999999992E-2</v>
      </c>
    </row>
    <row r="301" spans="2:120" ht="23.1" customHeight="1" x14ac:dyDescent="0.25">
      <c r="B301" s="1" t="s">
        <v>214</v>
      </c>
      <c r="C301" s="1">
        <v>906452699</v>
      </c>
      <c r="D301" s="1" t="s">
        <v>1183</v>
      </c>
      <c r="E301" s="1">
        <v>9.9723939833050668E-2</v>
      </c>
      <c r="H301" s="1" t="s">
        <v>214</v>
      </c>
      <c r="I301" s="1">
        <v>966522679</v>
      </c>
      <c r="J301" s="1" t="s">
        <v>548</v>
      </c>
      <c r="K301" s="1">
        <v>9.8303224511242238E-2</v>
      </c>
      <c r="N301" s="1" t="s">
        <v>214</v>
      </c>
      <c r="O301" s="1">
        <v>1037656713</v>
      </c>
      <c r="P301" s="1" t="s">
        <v>1140</v>
      </c>
      <c r="Q301" s="1">
        <v>0.1000000246709753</v>
      </c>
      <c r="T301" s="1" t="s">
        <v>214</v>
      </c>
      <c r="U301" s="1">
        <v>1049373413</v>
      </c>
      <c r="V301" s="1" t="s">
        <v>1144</v>
      </c>
      <c r="W301" s="1">
        <v>0.1000001210628093</v>
      </c>
      <c r="Z301" s="1" t="s">
        <v>214</v>
      </c>
      <c r="AA301" s="1">
        <v>712803017</v>
      </c>
      <c r="AB301" s="1" t="s">
        <v>1200</v>
      </c>
      <c r="AC301" s="1">
        <v>0.1002608340512966</v>
      </c>
      <c r="AF301" s="1" t="s">
        <v>214</v>
      </c>
      <c r="AG301" s="1">
        <v>969113039</v>
      </c>
      <c r="AH301" s="1" t="s">
        <v>985</v>
      </c>
      <c r="AI301" s="1">
        <v>0.1004337347844918</v>
      </c>
      <c r="AL301" s="1" t="s">
        <v>214</v>
      </c>
      <c r="AM301" s="1">
        <v>1048470656</v>
      </c>
      <c r="AN301" s="1" t="s">
        <v>978</v>
      </c>
      <c r="AO301" s="1">
        <v>0.10000002258526069</v>
      </c>
      <c r="AR301" s="1" t="s">
        <v>214</v>
      </c>
      <c r="AS301" s="1">
        <v>893600556</v>
      </c>
      <c r="AT301" s="1" t="s">
        <v>812</v>
      </c>
      <c r="AU301" s="1">
        <v>0.1003733607941539</v>
      </c>
      <c r="AX301" s="1" t="s">
        <v>214</v>
      </c>
      <c r="AY301" s="1">
        <v>1021863112</v>
      </c>
      <c r="AZ301" s="1" t="s">
        <v>1225</v>
      </c>
      <c r="BA301" s="1">
        <v>9.9984781574162518E-2</v>
      </c>
      <c r="BD301" s="1" t="s">
        <v>214</v>
      </c>
      <c r="BE301" s="1">
        <v>1008208366</v>
      </c>
      <c r="BF301" s="1" t="s">
        <v>1035</v>
      </c>
      <c r="BG301" s="1">
        <v>9.4591232980101775E-2</v>
      </c>
      <c r="BJ301" s="1" t="s">
        <v>214</v>
      </c>
      <c r="BK301" s="1">
        <v>1017230529</v>
      </c>
      <c r="BL301" s="1" t="s">
        <v>1264</v>
      </c>
      <c r="BM301" s="1">
        <v>9.9646374741827345E-2</v>
      </c>
      <c r="BP301" s="1" t="s">
        <v>214</v>
      </c>
      <c r="BQ301" s="1">
        <v>1025499167</v>
      </c>
      <c r="BR301" s="1" t="s">
        <v>1265</v>
      </c>
      <c r="BS301" s="1">
        <v>9.9273372466900586E-2</v>
      </c>
      <c r="BV301" s="1" t="s">
        <v>214</v>
      </c>
      <c r="BW301" s="1">
        <v>899700425</v>
      </c>
      <c r="BX301" s="1" t="s">
        <v>1093</v>
      </c>
      <c r="BY301" s="1">
        <v>9.878861347943331E-2</v>
      </c>
      <c r="CB301" s="1" t="s">
        <v>214</v>
      </c>
      <c r="CC301" s="1">
        <v>1033099301</v>
      </c>
      <c r="CD301" s="1" t="s">
        <v>1022</v>
      </c>
      <c r="CE301" s="1">
        <v>9.9949262596785715E-2</v>
      </c>
      <c r="CH301" s="1" t="s">
        <v>214</v>
      </c>
      <c r="CI301" s="1">
        <v>1026026706</v>
      </c>
      <c r="CJ301" s="1" t="s">
        <v>1177</v>
      </c>
      <c r="CK301" s="1">
        <v>0.110073181970993</v>
      </c>
      <c r="CN301" s="1" t="s">
        <v>214</v>
      </c>
      <c r="CO301" s="1">
        <v>919061024</v>
      </c>
      <c r="CP301" s="1" t="s">
        <v>1077</v>
      </c>
      <c r="CQ301" s="1">
        <v>9.9999912954517697E-2</v>
      </c>
      <c r="CT301" s="1" t="s">
        <v>214</v>
      </c>
      <c r="CU301" s="1">
        <v>1066513187</v>
      </c>
      <c r="CV301" s="1" t="s">
        <v>995</v>
      </c>
      <c r="CW301" s="1">
        <v>0.1000036868965109</v>
      </c>
      <c r="CZ301" s="1" t="s">
        <v>214</v>
      </c>
      <c r="DA301" s="1">
        <v>1063453205</v>
      </c>
      <c r="DB301" s="1" t="s">
        <v>1171</v>
      </c>
      <c r="DC301" s="1">
        <v>9.9802296704736684E-2</v>
      </c>
      <c r="DF301" s="1" t="s">
        <v>214</v>
      </c>
      <c r="DG301" s="1">
        <v>1064460897</v>
      </c>
      <c r="DH301" s="1" t="s">
        <v>1199</v>
      </c>
      <c r="DI301" s="1">
        <v>0.1021723098836798</v>
      </c>
      <c r="DL301" s="1" t="s">
        <v>214</v>
      </c>
      <c r="DM301" s="1">
        <v>1065631053</v>
      </c>
      <c r="DN301" s="1" t="s">
        <v>919</v>
      </c>
      <c r="DO301" s="1">
        <v>9.9999999999999992E-2</v>
      </c>
    </row>
    <row r="303" spans="2:120" ht="23.1" customHeight="1" x14ac:dyDescent="0.25">
      <c r="B303" s="2" t="s">
        <v>1266</v>
      </c>
      <c r="C303" s="3"/>
      <c r="D303" s="3"/>
      <c r="E303" s="3"/>
      <c r="F303" s="3"/>
      <c r="H303" s="2" t="s">
        <v>1266</v>
      </c>
      <c r="I303" s="3"/>
      <c r="J303" s="3"/>
      <c r="K303" s="3"/>
      <c r="L303" s="3"/>
      <c r="N303" s="2" t="s">
        <v>1266</v>
      </c>
      <c r="O303" s="3"/>
      <c r="P303" s="3"/>
      <c r="Q303" s="3"/>
      <c r="R303" s="3"/>
      <c r="T303" s="2" t="s">
        <v>1266</v>
      </c>
      <c r="U303" s="3"/>
      <c r="V303" s="3"/>
      <c r="W303" s="3"/>
      <c r="X303" s="3"/>
      <c r="Z303" s="2" t="s">
        <v>1266</v>
      </c>
      <c r="AA303" s="3"/>
      <c r="AB303" s="3"/>
      <c r="AC303" s="3"/>
      <c r="AD303" s="3"/>
      <c r="AF303" s="2" t="s">
        <v>1266</v>
      </c>
      <c r="AG303" s="3"/>
      <c r="AH303" s="3"/>
      <c r="AI303" s="3"/>
      <c r="AJ303" s="3"/>
      <c r="AL303" s="2" t="s">
        <v>1266</v>
      </c>
      <c r="AM303" s="3"/>
      <c r="AN303" s="3"/>
      <c r="AO303" s="3"/>
      <c r="AP303" s="3"/>
      <c r="AR303" s="2" t="s">
        <v>1266</v>
      </c>
      <c r="AS303" s="3"/>
      <c r="AT303" s="3"/>
      <c r="AU303" s="3"/>
      <c r="AV303" s="3"/>
      <c r="AX303" s="2" t="s">
        <v>1266</v>
      </c>
      <c r="AY303" s="3"/>
      <c r="AZ303" s="3"/>
      <c r="BA303" s="3"/>
      <c r="BB303" s="3"/>
      <c r="BD303" s="2" t="s">
        <v>1266</v>
      </c>
      <c r="BE303" s="3"/>
      <c r="BF303" s="3"/>
      <c r="BG303" s="3"/>
      <c r="BH303" s="3"/>
      <c r="BJ303" s="2" t="s">
        <v>1266</v>
      </c>
      <c r="BK303" s="3"/>
      <c r="BL303" s="3"/>
      <c r="BM303" s="3"/>
      <c r="BN303" s="3"/>
      <c r="BP303" s="2" t="s">
        <v>1266</v>
      </c>
      <c r="BQ303" s="3"/>
      <c r="BR303" s="3"/>
      <c r="BS303" s="3"/>
      <c r="BT303" s="3"/>
      <c r="BV303" s="2" t="s">
        <v>1266</v>
      </c>
      <c r="BW303" s="3"/>
      <c r="BX303" s="3"/>
      <c r="BY303" s="3"/>
      <c r="BZ303" s="3"/>
      <c r="CB303" s="2" t="s">
        <v>1266</v>
      </c>
      <c r="CC303" s="3"/>
      <c r="CD303" s="3"/>
      <c r="CE303" s="3"/>
      <c r="CF303" s="3"/>
      <c r="CH303" s="2" t="s">
        <v>1266</v>
      </c>
      <c r="CI303" s="3"/>
      <c r="CJ303" s="3"/>
      <c r="CK303" s="3"/>
      <c r="CL303" s="3"/>
      <c r="CN303" s="2" t="s">
        <v>1266</v>
      </c>
      <c r="CO303" s="3"/>
      <c r="CP303" s="3"/>
      <c r="CQ303" s="3"/>
      <c r="CR303" s="3"/>
      <c r="CT303" s="2" t="s">
        <v>1266</v>
      </c>
      <c r="CU303" s="3"/>
      <c r="CV303" s="3"/>
      <c r="CW303" s="3"/>
      <c r="CX303" s="3"/>
      <c r="CZ303" s="2" t="s">
        <v>1266</v>
      </c>
      <c r="DA303" s="3"/>
      <c r="DB303" s="3"/>
      <c r="DC303" s="3"/>
      <c r="DD303" s="3"/>
      <c r="DF303" s="2" t="s">
        <v>1266</v>
      </c>
      <c r="DG303" s="3"/>
      <c r="DH303" s="3"/>
      <c r="DI303" s="3"/>
      <c r="DJ303" s="3"/>
      <c r="DL303" s="2" t="s">
        <v>1266</v>
      </c>
      <c r="DM303" s="3"/>
      <c r="DN303" s="3"/>
      <c r="DO303" s="3"/>
      <c r="DP303" s="3"/>
    </row>
    <row r="304" spans="2:120" ht="23.1" customHeight="1" x14ac:dyDescent="0.25">
      <c r="B304" s="1" t="s">
        <v>21</v>
      </c>
      <c r="C304" s="1" t="s">
        <v>22</v>
      </c>
      <c r="D304" s="1" t="s">
        <v>23</v>
      </c>
      <c r="E304" s="1" t="s">
        <v>24</v>
      </c>
      <c r="H304" s="1" t="s">
        <v>21</v>
      </c>
      <c r="I304" s="1" t="s">
        <v>22</v>
      </c>
      <c r="J304" s="1" t="s">
        <v>23</v>
      </c>
      <c r="K304" s="1" t="s">
        <v>24</v>
      </c>
      <c r="N304" s="1" t="s">
        <v>21</v>
      </c>
      <c r="O304" s="1" t="s">
        <v>22</v>
      </c>
      <c r="P304" s="1" t="s">
        <v>23</v>
      </c>
      <c r="Q304" s="1" t="s">
        <v>24</v>
      </c>
      <c r="T304" s="1" t="s">
        <v>21</v>
      </c>
      <c r="U304" s="1" t="s">
        <v>22</v>
      </c>
      <c r="V304" s="1" t="s">
        <v>23</v>
      </c>
      <c r="W304" s="1" t="s">
        <v>24</v>
      </c>
      <c r="Z304" s="1" t="s">
        <v>21</v>
      </c>
      <c r="AA304" s="1" t="s">
        <v>22</v>
      </c>
      <c r="AB304" s="1" t="s">
        <v>23</v>
      </c>
      <c r="AC304" s="1" t="s">
        <v>24</v>
      </c>
      <c r="AF304" s="1" t="s">
        <v>21</v>
      </c>
      <c r="AG304" s="1" t="s">
        <v>22</v>
      </c>
      <c r="AH304" s="1" t="s">
        <v>23</v>
      </c>
      <c r="AI304" s="1" t="s">
        <v>24</v>
      </c>
      <c r="AL304" s="1" t="s">
        <v>21</v>
      </c>
      <c r="AM304" s="1" t="s">
        <v>22</v>
      </c>
      <c r="AN304" s="1" t="s">
        <v>23</v>
      </c>
      <c r="AO304" s="1" t="s">
        <v>24</v>
      </c>
      <c r="AR304" s="1" t="s">
        <v>21</v>
      </c>
      <c r="AS304" s="1" t="s">
        <v>22</v>
      </c>
      <c r="AT304" s="1" t="s">
        <v>23</v>
      </c>
      <c r="AU304" s="1" t="s">
        <v>24</v>
      </c>
      <c r="AX304" s="1" t="s">
        <v>21</v>
      </c>
      <c r="AY304" s="1" t="s">
        <v>22</v>
      </c>
      <c r="AZ304" s="1" t="s">
        <v>23</v>
      </c>
      <c r="BA304" s="1" t="s">
        <v>24</v>
      </c>
      <c r="BD304" s="1" t="s">
        <v>21</v>
      </c>
      <c r="BE304" s="1" t="s">
        <v>22</v>
      </c>
      <c r="BF304" s="1" t="s">
        <v>23</v>
      </c>
      <c r="BG304" s="1" t="s">
        <v>24</v>
      </c>
      <c r="BJ304" s="1" t="s">
        <v>21</v>
      </c>
      <c r="BK304" s="1" t="s">
        <v>22</v>
      </c>
      <c r="BL304" s="1" t="s">
        <v>23</v>
      </c>
      <c r="BM304" s="1" t="s">
        <v>24</v>
      </c>
      <c r="BP304" s="1" t="s">
        <v>21</v>
      </c>
      <c r="BQ304" s="1" t="s">
        <v>22</v>
      </c>
      <c r="BR304" s="1" t="s">
        <v>23</v>
      </c>
      <c r="BS304" s="1" t="s">
        <v>24</v>
      </c>
      <c r="BV304" s="1" t="s">
        <v>21</v>
      </c>
      <c r="BW304" s="1" t="s">
        <v>22</v>
      </c>
      <c r="BX304" s="1" t="s">
        <v>23</v>
      </c>
      <c r="BY304" s="1" t="s">
        <v>24</v>
      </c>
      <c r="CB304" s="1" t="s">
        <v>21</v>
      </c>
      <c r="CC304" s="1" t="s">
        <v>22</v>
      </c>
      <c r="CD304" s="1" t="s">
        <v>23</v>
      </c>
      <c r="CE304" s="1" t="s">
        <v>24</v>
      </c>
      <c r="CH304" s="1" t="s">
        <v>21</v>
      </c>
      <c r="CI304" s="1" t="s">
        <v>22</v>
      </c>
      <c r="CJ304" s="1" t="s">
        <v>23</v>
      </c>
      <c r="CK304" s="1" t="s">
        <v>24</v>
      </c>
      <c r="CN304" s="1" t="s">
        <v>21</v>
      </c>
      <c r="CO304" s="1" t="s">
        <v>22</v>
      </c>
      <c r="CP304" s="1" t="s">
        <v>23</v>
      </c>
      <c r="CQ304" s="1" t="s">
        <v>24</v>
      </c>
      <c r="CT304" s="1" t="s">
        <v>21</v>
      </c>
      <c r="CU304" s="1" t="s">
        <v>22</v>
      </c>
      <c r="CV304" s="1" t="s">
        <v>23</v>
      </c>
      <c r="CW304" s="1" t="s">
        <v>24</v>
      </c>
      <c r="CZ304" s="1" t="s">
        <v>21</v>
      </c>
      <c r="DA304" s="1" t="s">
        <v>22</v>
      </c>
      <c r="DB304" s="1" t="s">
        <v>23</v>
      </c>
      <c r="DC304" s="1" t="s">
        <v>24</v>
      </c>
      <c r="DF304" s="1" t="s">
        <v>21</v>
      </c>
      <c r="DG304" s="1" t="s">
        <v>22</v>
      </c>
      <c r="DH304" s="1" t="s">
        <v>23</v>
      </c>
      <c r="DI304" s="1" t="s">
        <v>24</v>
      </c>
      <c r="DL304" s="1" t="s">
        <v>21</v>
      </c>
      <c r="DM304" s="1" t="s">
        <v>22</v>
      </c>
      <c r="DN304" s="1" t="s">
        <v>23</v>
      </c>
      <c r="DO304" s="1" t="s">
        <v>24</v>
      </c>
    </row>
    <row r="305" spans="2:120" ht="23.1" customHeight="1" x14ac:dyDescent="0.25">
      <c r="B305" s="1" t="s">
        <v>25</v>
      </c>
      <c r="C305" s="1">
        <v>906452699</v>
      </c>
      <c r="D305" s="1" t="s">
        <v>1183</v>
      </c>
      <c r="E305" s="1">
        <v>9.9630343161537654E-2</v>
      </c>
      <c r="H305" s="1" t="s">
        <v>25</v>
      </c>
      <c r="I305" s="1">
        <v>958134071</v>
      </c>
      <c r="J305" s="1" t="s">
        <v>1004</v>
      </c>
      <c r="K305" s="1">
        <v>0.1017567834836163</v>
      </c>
      <c r="N305" s="1" t="s">
        <v>25</v>
      </c>
      <c r="O305" s="1">
        <v>1037656457</v>
      </c>
      <c r="P305" s="1" t="s">
        <v>1108</v>
      </c>
      <c r="Q305" s="1">
        <v>9.9999970394831064E-2</v>
      </c>
      <c r="T305" s="1" t="s">
        <v>25</v>
      </c>
      <c r="U305" s="1">
        <v>1049372389</v>
      </c>
      <c r="V305" s="1" t="s">
        <v>765</v>
      </c>
      <c r="W305" s="1">
        <v>0.1001581856995717</v>
      </c>
      <c r="Z305" s="1" t="s">
        <v>25</v>
      </c>
      <c r="AA305" s="1">
        <v>712803017</v>
      </c>
      <c r="AB305" s="1" t="s">
        <v>1200</v>
      </c>
      <c r="AC305" s="1">
        <v>0.1001460956733478</v>
      </c>
      <c r="AF305" s="1" t="s">
        <v>25</v>
      </c>
      <c r="AG305" s="1">
        <v>969113039</v>
      </c>
      <c r="AH305" s="1" t="s">
        <v>985</v>
      </c>
      <c r="AI305" s="1">
        <v>0.10052093363546639</v>
      </c>
      <c r="AL305" s="1" t="s">
        <v>25</v>
      </c>
      <c r="AM305" s="1">
        <v>1048470656</v>
      </c>
      <c r="AN305" s="1" t="s">
        <v>978</v>
      </c>
      <c r="AO305" s="1">
        <v>9.9999983518852503E-2</v>
      </c>
      <c r="AR305" s="1" t="s">
        <v>25</v>
      </c>
      <c r="AS305" s="1">
        <v>876823340</v>
      </c>
      <c r="AT305" s="1" t="s">
        <v>1227</v>
      </c>
      <c r="AU305" s="1">
        <v>9.6273492380816963E-2</v>
      </c>
      <c r="AX305" s="1" t="s">
        <v>25</v>
      </c>
      <c r="AY305" s="1">
        <v>1021928648</v>
      </c>
      <c r="AZ305" s="1" t="s">
        <v>712</v>
      </c>
      <c r="BA305" s="1">
        <v>9.9984349312297466E-2</v>
      </c>
      <c r="BD305" s="1" t="s">
        <v>25</v>
      </c>
      <c r="BE305" s="1">
        <v>1048578542</v>
      </c>
      <c r="BF305" s="1" t="s">
        <v>921</v>
      </c>
      <c r="BG305" s="1">
        <v>0.1023180430085278</v>
      </c>
      <c r="BJ305" s="1" t="s">
        <v>25</v>
      </c>
      <c r="BK305" s="1">
        <v>1017746881</v>
      </c>
      <c r="BL305" s="1" t="s">
        <v>1145</v>
      </c>
      <c r="BM305" s="1">
        <v>9.9824667614680521E-2</v>
      </c>
      <c r="BP305" s="1" t="s">
        <v>25</v>
      </c>
      <c r="BQ305" s="1">
        <v>1024583583</v>
      </c>
      <c r="BR305" s="1" t="s">
        <v>1129</v>
      </c>
      <c r="BS305" s="1">
        <v>9.9131655975621361E-2</v>
      </c>
      <c r="BV305" s="1" t="s">
        <v>25</v>
      </c>
      <c r="BW305" s="1">
        <v>899700425</v>
      </c>
      <c r="BX305" s="1" t="s">
        <v>1093</v>
      </c>
      <c r="BY305" s="1">
        <v>9.9906797626325219E-2</v>
      </c>
      <c r="CB305" s="1" t="s">
        <v>25</v>
      </c>
      <c r="CC305" s="1">
        <v>1033623589</v>
      </c>
      <c r="CD305" s="1" t="s">
        <v>60</v>
      </c>
      <c r="CE305" s="1">
        <v>0.10004058233554081</v>
      </c>
      <c r="CH305" s="1" t="s">
        <v>25</v>
      </c>
      <c r="CI305" s="1">
        <v>1025625336</v>
      </c>
      <c r="CJ305" s="1" t="s">
        <v>1244</v>
      </c>
      <c r="CK305" s="1">
        <v>0.10999423492015829</v>
      </c>
      <c r="CN305" s="1" t="s">
        <v>25</v>
      </c>
      <c r="CO305" s="1">
        <v>919060992</v>
      </c>
      <c r="CP305" s="1" t="s">
        <v>988</v>
      </c>
      <c r="CQ305" s="1">
        <v>9.9999908079979827E-2</v>
      </c>
      <c r="CT305" s="1" t="s">
        <v>25</v>
      </c>
      <c r="CU305" s="1">
        <v>1066414883</v>
      </c>
      <c r="CV305" s="1" t="s">
        <v>1223</v>
      </c>
      <c r="CW305" s="1">
        <v>9.994590633331206E-2</v>
      </c>
      <c r="CZ305" s="1" t="s">
        <v>25</v>
      </c>
      <c r="DA305" s="1">
        <v>1071848469</v>
      </c>
      <c r="DB305" s="1" t="s">
        <v>1233</v>
      </c>
      <c r="DC305" s="1">
        <v>0.1014049282419527</v>
      </c>
      <c r="DF305" s="1" t="s">
        <v>25</v>
      </c>
      <c r="DG305" s="1">
        <v>1064460897</v>
      </c>
      <c r="DH305" s="1" t="s">
        <v>1199</v>
      </c>
      <c r="DI305" s="1">
        <v>0.1025034434059114</v>
      </c>
      <c r="DL305" s="1" t="s">
        <v>25</v>
      </c>
      <c r="DM305" s="1">
        <v>1065631053</v>
      </c>
      <c r="DN305" s="1" t="s">
        <v>919</v>
      </c>
      <c r="DO305" s="1">
        <v>9.9999999999999992E-2</v>
      </c>
    </row>
    <row r="306" spans="2:120" ht="23.1" customHeight="1" x14ac:dyDescent="0.25">
      <c r="B306" s="1" t="s">
        <v>46</v>
      </c>
      <c r="C306" s="1">
        <v>906452699</v>
      </c>
      <c r="D306" s="1" t="s">
        <v>1183</v>
      </c>
      <c r="E306" s="1">
        <v>9.9630343161537654E-2</v>
      </c>
      <c r="H306" s="1" t="s">
        <v>46</v>
      </c>
      <c r="I306" s="1">
        <v>962328367</v>
      </c>
      <c r="J306" s="1" t="s">
        <v>1267</v>
      </c>
      <c r="K306" s="1">
        <v>0.1026496277137456</v>
      </c>
      <c r="N306" s="1" t="s">
        <v>46</v>
      </c>
      <c r="O306" s="1">
        <v>1037656713</v>
      </c>
      <c r="P306" s="1" t="s">
        <v>1140</v>
      </c>
      <c r="Q306" s="1">
        <v>0.1000000197367793</v>
      </c>
      <c r="T306" s="1" t="s">
        <v>46</v>
      </c>
      <c r="U306" s="1">
        <v>1049372389</v>
      </c>
      <c r="V306" s="1" t="s">
        <v>765</v>
      </c>
      <c r="W306" s="1">
        <v>0.1001581856995717</v>
      </c>
      <c r="Z306" s="1" t="s">
        <v>46</v>
      </c>
      <c r="AA306" s="1">
        <v>714638025</v>
      </c>
      <c r="AB306" s="1" t="s">
        <v>1218</v>
      </c>
      <c r="AC306" s="1">
        <v>0.10066238257313841</v>
      </c>
      <c r="AF306" s="1" t="s">
        <v>46</v>
      </c>
      <c r="AG306" s="1">
        <v>964918735</v>
      </c>
      <c r="AH306" s="1" t="s">
        <v>1071</v>
      </c>
      <c r="AI306" s="1">
        <v>9.9652710909689107E-2</v>
      </c>
      <c r="AL306" s="1" t="s">
        <v>46</v>
      </c>
      <c r="AM306" s="1">
        <v>1048470656</v>
      </c>
      <c r="AN306" s="1" t="s">
        <v>978</v>
      </c>
      <c r="AO306" s="1">
        <v>9.9999983518852503E-2</v>
      </c>
      <c r="AR306" s="1" t="s">
        <v>46</v>
      </c>
      <c r="AS306" s="1">
        <v>893600556</v>
      </c>
      <c r="AT306" s="1" t="s">
        <v>812</v>
      </c>
      <c r="AU306" s="1">
        <v>9.9992950575082298E-2</v>
      </c>
      <c r="AX306" s="1" t="s">
        <v>46</v>
      </c>
      <c r="AY306" s="1">
        <v>1022215368</v>
      </c>
      <c r="AZ306" s="1" t="s">
        <v>1235</v>
      </c>
      <c r="BA306" s="1">
        <v>0.1000404619073942</v>
      </c>
      <c r="BD306" s="1" t="s">
        <v>46</v>
      </c>
      <c r="BE306" s="1">
        <v>1048578542</v>
      </c>
      <c r="BF306" s="1" t="s">
        <v>921</v>
      </c>
      <c r="BG306" s="1">
        <v>0.1023180430085278</v>
      </c>
      <c r="BJ306" s="1" t="s">
        <v>46</v>
      </c>
      <c r="BK306" s="1">
        <v>1018009025</v>
      </c>
      <c r="BL306" s="1" t="s">
        <v>1236</v>
      </c>
      <c r="BM306" s="1">
        <v>9.9876098492624257E-2</v>
      </c>
      <c r="BP306" s="1" t="s">
        <v>46</v>
      </c>
      <c r="BQ306" s="1">
        <v>1032972191</v>
      </c>
      <c r="BR306" s="1" t="s">
        <v>1173</v>
      </c>
      <c r="BS306" s="1">
        <v>0.1007615489661348</v>
      </c>
      <c r="BV306" s="1" t="s">
        <v>46</v>
      </c>
      <c r="BW306" s="1">
        <v>903887305</v>
      </c>
      <c r="BX306" s="1" t="s">
        <v>739</v>
      </c>
      <c r="BY306" s="1">
        <v>0.10083882136307321</v>
      </c>
      <c r="CB306" s="1" t="s">
        <v>46</v>
      </c>
      <c r="CC306" s="1">
        <v>1033623653</v>
      </c>
      <c r="CD306" s="1" t="s">
        <v>1240</v>
      </c>
      <c r="CE306" s="1">
        <v>0.1000405947241851</v>
      </c>
      <c r="CH306" s="1" t="s">
        <v>46</v>
      </c>
      <c r="CI306" s="1">
        <v>942140626</v>
      </c>
      <c r="CJ306" s="1" t="s">
        <v>1268</v>
      </c>
      <c r="CK306" s="1">
        <v>9.2816225807762595E-2</v>
      </c>
      <c r="CN306" s="1" t="s">
        <v>46</v>
      </c>
      <c r="CO306" s="1">
        <v>919060992</v>
      </c>
      <c r="CP306" s="1" t="s">
        <v>988</v>
      </c>
      <c r="CQ306" s="1">
        <v>9.9999908079979827E-2</v>
      </c>
      <c r="CT306" s="1" t="s">
        <v>46</v>
      </c>
      <c r="CU306" s="1">
        <v>1068610339</v>
      </c>
      <c r="CV306" s="1" t="s">
        <v>1269</v>
      </c>
      <c r="CW306" s="1">
        <v>0.1003578524025234</v>
      </c>
      <c r="CZ306" s="1" t="s">
        <v>46</v>
      </c>
      <c r="DA306" s="1">
        <v>1063948821</v>
      </c>
      <c r="DB306" s="1" t="s">
        <v>1251</v>
      </c>
      <c r="DC306" s="1">
        <v>9.9915704164117006E-2</v>
      </c>
      <c r="DF306" s="1" t="s">
        <v>46</v>
      </c>
      <c r="DG306" s="1">
        <v>1064460928</v>
      </c>
      <c r="DH306" s="1" t="s">
        <v>1202</v>
      </c>
      <c r="DI306" s="1">
        <v>0.1025034493762703</v>
      </c>
      <c r="DL306" s="1" t="s">
        <v>46</v>
      </c>
      <c r="DM306" s="1">
        <v>1065631053</v>
      </c>
      <c r="DN306" s="1" t="s">
        <v>919</v>
      </c>
      <c r="DO306" s="1">
        <v>9.9999999999999992E-2</v>
      </c>
    </row>
    <row r="307" spans="2:120" ht="23.1" customHeight="1" x14ac:dyDescent="0.25">
      <c r="B307" s="1" t="s">
        <v>67</v>
      </c>
      <c r="C307" s="1">
        <v>910647003</v>
      </c>
      <c r="D307" s="1" t="s">
        <v>1257</v>
      </c>
      <c r="E307" s="1">
        <v>0.1005544878996585</v>
      </c>
      <c r="H307" s="1" t="s">
        <v>67</v>
      </c>
      <c r="I307" s="1">
        <v>966522679</v>
      </c>
      <c r="J307" s="1" t="s">
        <v>548</v>
      </c>
      <c r="K307" s="1">
        <v>0.10354637532133661</v>
      </c>
      <c r="N307" s="1" t="s">
        <v>67</v>
      </c>
      <c r="O307" s="1">
        <v>1037656713</v>
      </c>
      <c r="P307" s="1" t="s">
        <v>1140</v>
      </c>
      <c r="Q307" s="1">
        <v>0.1000000197367793</v>
      </c>
      <c r="T307" s="1" t="s">
        <v>67</v>
      </c>
      <c r="U307" s="1">
        <v>1049372389</v>
      </c>
      <c r="V307" s="1" t="s">
        <v>765</v>
      </c>
      <c r="W307" s="1">
        <v>0.1001581856995717</v>
      </c>
      <c r="Z307" s="1" t="s">
        <v>67</v>
      </c>
      <c r="AA307" s="1">
        <v>714638025</v>
      </c>
      <c r="AB307" s="1" t="s">
        <v>1218</v>
      </c>
      <c r="AC307" s="1">
        <v>0.10066238257313841</v>
      </c>
      <c r="AF307" s="1" t="s">
        <v>67</v>
      </c>
      <c r="AG307" s="1">
        <v>964918735</v>
      </c>
      <c r="AH307" s="1" t="s">
        <v>1071</v>
      </c>
      <c r="AI307" s="1">
        <v>9.9652710909689107E-2</v>
      </c>
      <c r="AL307" s="1" t="s">
        <v>67</v>
      </c>
      <c r="AM307" s="1">
        <v>1048470656</v>
      </c>
      <c r="AN307" s="1" t="s">
        <v>978</v>
      </c>
      <c r="AO307" s="1">
        <v>9.9999983518852503E-2</v>
      </c>
      <c r="AR307" s="1" t="s">
        <v>67</v>
      </c>
      <c r="AS307" s="1">
        <v>893600556</v>
      </c>
      <c r="AT307" s="1" t="s">
        <v>812</v>
      </c>
      <c r="AU307" s="1">
        <v>9.9992950575082298E-2</v>
      </c>
      <c r="AX307" s="1" t="s">
        <v>67</v>
      </c>
      <c r="AY307" s="1">
        <v>1021928648</v>
      </c>
      <c r="AZ307" s="1" t="s">
        <v>712</v>
      </c>
      <c r="BA307" s="1">
        <v>9.9984349312297466E-2</v>
      </c>
      <c r="BD307" s="1" t="s">
        <v>67</v>
      </c>
      <c r="BE307" s="1">
        <v>1008208366</v>
      </c>
      <c r="BF307" s="1" t="s">
        <v>1035</v>
      </c>
      <c r="BG307" s="1">
        <v>9.4591232980101775E-2</v>
      </c>
      <c r="BJ307" s="1" t="s">
        <v>67</v>
      </c>
      <c r="BK307" s="1">
        <v>1018009025</v>
      </c>
      <c r="BL307" s="1" t="s">
        <v>1236</v>
      </c>
      <c r="BM307" s="1">
        <v>9.9876098492624257E-2</v>
      </c>
      <c r="BP307" s="1" t="s">
        <v>67</v>
      </c>
      <c r="BQ307" s="1">
        <v>1024583583</v>
      </c>
      <c r="BR307" s="1" t="s">
        <v>1129</v>
      </c>
      <c r="BS307" s="1">
        <v>9.9131655975621361E-2</v>
      </c>
      <c r="BV307" s="1" t="s">
        <v>67</v>
      </c>
      <c r="BW307" s="1">
        <v>899700425</v>
      </c>
      <c r="BX307" s="1" t="s">
        <v>1093</v>
      </c>
      <c r="BY307" s="1">
        <v>9.9906797626325219E-2</v>
      </c>
      <c r="CB307" s="1" t="s">
        <v>67</v>
      </c>
      <c r="CC307" s="1">
        <v>1033623589</v>
      </c>
      <c r="CD307" s="1" t="s">
        <v>60</v>
      </c>
      <c r="CE307" s="1">
        <v>0.10004058233554081</v>
      </c>
      <c r="CH307" s="1" t="s">
        <v>67</v>
      </c>
      <c r="CI307" s="1">
        <v>1025756306</v>
      </c>
      <c r="CJ307" s="1" t="s">
        <v>1088</v>
      </c>
      <c r="CK307" s="1">
        <v>0.1100223287361842</v>
      </c>
      <c r="CN307" s="1" t="s">
        <v>67</v>
      </c>
      <c r="CO307" s="1">
        <v>919061024</v>
      </c>
      <c r="CP307" s="1" t="s">
        <v>1077</v>
      </c>
      <c r="CQ307" s="1">
        <v>9.9999915043602783E-2</v>
      </c>
      <c r="CT307" s="1" t="s">
        <v>67</v>
      </c>
      <c r="CU307" s="1">
        <v>1066414883</v>
      </c>
      <c r="CV307" s="1" t="s">
        <v>1223</v>
      </c>
      <c r="CW307" s="1">
        <v>9.994590633331206E-2</v>
      </c>
      <c r="CZ307" s="1" t="s">
        <v>67</v>
      </c>
      <c r="DA307" s="1">
        <v>1063455765</v>
      </c>
      <c r="DB307" s="1" t="s">
        <v>1250</v>
      </c>
      <c r="DC307" s="1">
        <v>9.9823119593373172E-2</v>
      </c>
      <c r="DF307" s="1" t="s">
        <v>67</v>
      </c>
      <c r="DG307" s="1">
        <v>1064460897</v>
      </c>
      <c r="DH307" s="1" t="s">
        <v>1199</v>
      </c>
      <c r="DI307" s="1">
        <v>0.1025034434059114</v>
      </c>
      <c r="DL307" s="1" t="s">
        <v>67</v>
      </c>
      <c r="DM307" s="1">
        <v>1065631053</v>
      </c>
      <c r="DN307" s="1" t="s">
        <v>919</v>
      </c>
      <c r="DO307" s="1">
        <v>9.9999999999999992E-2</v>
      </c>
    </row>
    <row r="308" spans="2:120" ht="23.1" customHeight="1" x14ac:dyDescent="0.25">
      <c r="B308" s="1" t="s">
        <v>88</v>
      </c>
      <c r="C308" s="1">
        <v>906452683</v>
      </c>
      <c r="D308" s="1" t="s">
        <v>676</v>
      </c>
      <c r="E308" s="1">
        <v>9.9630339644342591E-2</v>
      </c>
      <c r="H308" s="1" t="s">
        <v>88</v>
      </c>
      <c r="I308" s="1">
        <v>966522679</v>
      </c>
      <c r="J308" s="1" t="s">
        <v>548</v>
      </c>
      <c r="K308" s="1">
        <v>0.10354637532133661</v>
      </c>
      <c r="N308" s="1" t="s">
        <v>88</v>
      </c>
      <c r="O308" s="1">
        <v>1037656713</v>
      </c>
      <c r="P308" s="1" t="s">
        <v>1140</v>
      </c>
      <c r="Q308" s="1">
        <v>0.1000000197367793</v>
      </c>
      <c r="T308" s="1" t="s">
        <v>88</v>
      </c>
      <c r="U308" s="1">
        <v>1049372389</v>
      </c>
      <c r="V308" s="1" t="s">
        <v>765</v>
      </c>
      <c r="W308" s="1">
        <v>0.1001581856995717</v>
      </c>
      <c r="Z308" s="1" t="s">
        <v>88</v>
      </c>
      <c r="AA308" s="1">
        <v>714638025</v>
      </c>
      <c r="AB308" s="1" t="s">
        <v>1218</v>
      </c>
      <c r="AC308" s="1">
        <v>0.10066238257313841</v>
      </c>
      <c r="AF308" s="1" t="s">
        <v>88</v>
      </c>
      <c r="AG308" s="1">
        <v>969113039</v>
      </c>
      <c r="AH308" s="1" t="s">
        <v>985</v>
      </c>
      <c r="AI308" s="1">
        <v>0.10052093363546639</v>
      </c>
      <c r="AL308" s="1" t="s">
        <v>88</v>
      </c>
      <c r="AM308" s="1">
        <v>1048470944</v>
      </c>
      <c r="AN308" s="1" t="s">
        <v>1170</v>
      </c>
      <c r="AO308" s="1">
        <v>0.1000000384560108</v>
      </c>
      <c r="AR308" s="1" t="s">
        <v>88</v>
      </c>
      <c r="AS308" s="1">
        <v>893600556</v>
      </c>
      <c r="AT308" s="1" t="s">
        <v>812</v>
      </c>
      <c r="AU308" s="1">
        <v>9.9992950575082298E-2</v>
      </c>
      <c r="AX308" s="1" t="s">
        <v>88</v>
      </c>
      <c r="AY308" s="1">
        <v>1021863112</v>
      </c>
      <c r="AZ308" s="1" t="s">
        <v>1225</v>
      </c>
      <c r="BA308" s="1">
        <v>9.9971525786463317E-2</v>
      </c>
      <c r="BD308" s="1" t="s">
        <v>88</v>
      </c>
      <c r="BE308" s="1">
        <v>1008208366</v>
      </c>
      <c r="BF308" s="1" t="s">
        <v>1035</v>
      </c>
      <c r="BG308" s="1">
        <v>9.4591232980101775E-2</v>
      </c>
      <c r="BJ308" s="1" t="s">
        <v>88</v>
      </c>
      <c r="BK308" s="1">
        <v>1021940929</v>
      </c>
      <c r="BL308" s="1" t="s">
        <v>1168</v>
      </c>
      <c r="BM308" s="1">
        <v>0.1006491006950771</v>
      </c>
      <c r="BP308" s="1" t="s">
        <v>88</v>
      </c>
      <c r="BQ308" s="1">
        <v>1033889695</v>
      </c>
      <c r="BR308" s="1" t="s">
        <v>1186</v>
      </c>
      <c r="BS308" s="1">
        <v>0.1009406248066937</v>
      </c>
      <c r="BV308" s="1" t="s">
        <v>88</v>
      </c>
      <c r="BW308" s="1">
        <v>899700425</v>
      </c>
      <c r="BX308" s="1" t="s">
        <v>1093</v>
      </c>
      <c r="BY308" s="1">
        <v>9.9906797626325219E-2</v>
      </c>
      <c r="CB308" s="1" t="s">
        <v>88</v>
      </c>
      <c r="CC308" s="1">
        <v>1033099301</v>
      </c>
      <c r="CD308" s="1" t="s">
        <v>1022</v>
      </c>
      <c r="CE308" s="1">
        <v>9.9939120303937617E-2</v>
      </c>
      <c r="CH308" s="1" t="s">
        <v>88</v>
      </c>
      <c r="CI308" s="1">
        <v>941870328</v>
      </c>
      <c r="CJ308" s="1" t="s">
        <v>1119</v>
      </c>
      <c r="CK308" s="1">
        <v>9.2762975919878893E-2</v>
      </c>
      <c r="CN308" s="1" t="s">
        <v>88</v>
      </c>
      <c r="CO308" s="1">
        <v>919060992</v>
      </c>
      <c r="CP308" s="1" t="s">
        <v>988</v>
      </c>
      <c r="CQ308" s="1">
        <v>9.9999908079979827E-2</v>
      </c>
      <c r="CT308" s="1" t="s">
        <v>88</v>
      </c>
      <c r="CU308" s="1">
        <v>1066513187</v>
      </c>
      <c r="CV308" s="1" t="s">
        <v>995</v>
      </c>
      <c r="CW308" s="1">
        <v>9.9964333561550364E-2</v>
      </c>
      <c r="CZ308" s="1" t="s">
        <v>88</v>
      </c>
      <c r="DA308" s="1">
        <v>1063459861</v>
      </c>
      <c r="DB308" s="1" t="s">
        <v>1196</v>
      </c>
      <c r="DC308" s="1">
        <v>9.9823888551140341E-2</v>
      </c>
      <c r="DF308" s="1" t="s">
        <v>88</v>
      </c>
      <c r="DG308" s="1">
        <v>1064460897</v>
      </c>
      <c r="DH308" s="1" t="s">
        <v>1199</v>
      </c>
      <c r="DI308" s="1">
        <v>0.1025034434059114</v>
      </c>
      <c r="DL308" s="1" t="s">
        <v>88</v>
      </c>
      <c r="DM308" s="1">
        <v>1065631053</v>
      </c>
      <c r="DN308" s="1" t="s">
        <v>919</v>
      </c>
      <c r="DO308" s="1">
        <v>9.9999999999999992E-2</v>
      </c>
    </row>
    <row r="309" spans="2:120" ht="23.1" customHeight="1" x14ac:dyDescent="0.25">
      <c r="B309" s="1" t="s">
        <v>109</v>
      </c>
      <c r="C309" s="1">
        <v>910646987</v>
      </c>
      <c r="D309" s="1" t="s">
        <v>1121</v>
      </c>
      <c r="E309" s="1">
        <v>0.1005544843661888</v>
      </c>
      <c r="H309" s="1" t="s">
        <v>109</v>
      </c>
      <c r="I309" s="1">
        <v>966522671</v>
      </c>
      <c r="J309" s="1" t="s">
        <v>216</v>
      </c>
      <c r="K309" s="1">
        <v>0.1035463736072102</v>
      </c>
      <c r="N309" s="1" t="s">
        <v>109</v>
      </c>
      <c r="O309" s="1">
        <v>1037656457</v>
      </c>
      <c r="P309" s="1" t="s">
        <v>1108</v>
      </c>
      <c r="Q309" s="1">
        <v>9.9999970394831064E-2</v>
      </c>
      <c r="T309" s="1" t="s">
        <v>109</v>
      </c>
      <c r="U309" s="1">
        <v>1049372389</v>
      </c>
      <c r="V309" s="1" t="s">
        <v>765</v>
      </c>
      <c r="W309" s="1">
        <v>0.1001581856995717</v>
      </c>
      <c r="Z309" s="1" t="s">
        <v>109</v>
      </c>
      <c r="AA309" s="1">
        <v>712803017</v>
      </c>
      <c r="AB309" s="1" t="s">
        <v>1200</v>
      </c>
      <c r="AC309" s="1">
        <v>0.1001460956733478</v>
      </c>
      <c r="AF309" s="1" t="s">
        <v>109</v>
      </c>
      <c r="AG309" s="1">
        <v>969113039</v>
      </c>
      <c r="AH309" s="1" t="s">
        <v>985</v>
      </c>
      <c r="AI309" s="1">
        <v>0.10052093363546639</v>
      </c>
      <c r="AL309" s="1" t="s">
        <v>109</v>
      </c>
      <c r="AM309" s="1">
        <v>1048470656</v>
      </c>
      <c r="AN309" s="1" t="s">
        <v>978</v>
      </c>
      <c r="AO309" s="1">
        <v>9.9999983518852503E-2</v>
      </c>
      <c r="AR309" s="1" t="s">
        <v>109</v>
      </c>
      <c r="AS309" s="1">
        <v>893600556</v>
      </c>
      <c r="AT309" s="1" t="s">
        <v>812</v>
      </c>
      <c r="AU309" s="1">
        <v>9.9992950575082298E-2</v>
      </c>
      <c r="AX309" s="1" t="s">
        <v>109</v>
      </c>
      <c r="AY309" s="1">
        <v>1022215368</v>
      </c>
      <c r="AZ309" s="1" t="s">
        <v>1235</v>
      </c>
      <c r="BA309" s="1">
        <v>0.1000404619073942</v>
      </c>
      <c r="BD309" s="1" t="s">
        <v>109</v>
      </c>
      <c r="BE309" s="1">
        <v>1048578542</v>
      </c>
      <c r="BF309" s="1" t="s">
        <v>921</v>
      </c>
      <c r="BG309" s="1">
        <v>0.1023180430085278</v>
      </c>
      <c r="BJ309" s="1" t="s">
        <v>109</v>
      </c>
      <c r="BK309" s="1">
        <v>1017746625</v>
      </c>
      <c r="BL309" s="1" t="s">
        <v>762</v>
      </c>
      <c r="BM309" s="1">
        <v>9.9824617395687612E-2</v>
      </c>
      <c r="BP309" s="1" t="s">
        <v>109</v>
      </c>
      <c r="BQ309" s="1">
        <v>1025501163</v>
      </c>
      <c r="BR309" s="1" t="s">
        <v>1270</v>
      </c>
      <c r="BS309" s="1">
        <v>9.9309292934072785E-2</v>
      </c>
      <c r="BV309" s="1" t="s">
        <v>109</v>
      </c>
      <c r="BW309" s="1">
        <v>899700425</v>
      </c>
      <c r="BX309" s="1" t="s">
        <v>1093</v>
      </c>
      <c r="BY309" s="1">
        <v>9.9906797626325219E-2</v>
      </c>
      <c r="CB309" s="1" t="s">
        <v>109</v>
      </c>
      <c r="CC309" s="1">
        <v>1033623589</v>
      </c>
      <c r="CD309" s="1" t="s">
        <v>60</v>
      </c>
      <c r="CE309" s="1">
        <v>0.10004058233554081</v>
      </c>
      <c r="CH309" s="1" t="s">
        <v>109</v>
      </c>
      <c r="CI309" s="1">
        <v>941870226</v>
      </c>
      <c r="CJ309" s="1" t="s">
        <v>1187</v>
      </c>
      <c r="CK309" s="1">
        <v>9.2762955828316909E-2</v>
      </c>
      <c r="CN309" s="1" t="s">
        <v>109</v>
      </c>
      <c r="CO309" s="1">
        <v>919065088</v>
      </c>
      <c r="CP309" s="1" t="s">
        <v>1242</v>
      </c>
      <c r="CQ309" s="1">
        <v>0.1000007994256898</v>
      </c>
      <c r="CT309" s="1" t="s">
        <v>109</v>
      </c>
      <c r="CU309" s="1">
        <v>1066513187</v>
      </c>
      <c r="CV309" s="1" t="s">
        <v>995</v>
      </c>
      <c r="CW309" s="1">
        <v>9.9964333561550364E-2</v>
      </c>
      <c r="CZ309" s="1" t="s">
        <v>109</v>
      </c>
      <c r="DA309" s="1">
        <v>1063455765</v>
      </c>
      <c r="DB309" s="1" t="s">
        <v>1250</v>
      </c>
      <c r="DC309" s="1">
        <v>9.9823119593373172E-2</v>
      </c>
      <c r="DF309" s="1" t="s">
        <v>109</v>
      </c>
      <c r="DG309" s="1">
        <v>997352096</v>
      </c>
      <c r="DH309" s="1" t="s">
        <v>1271</v>
      </c>
      <c r="DI309" s="1">
        <v>8.9986226382425274E-2</v>
      </c>
      <c r="DL309" s="1" t="s">
        <v>109</v>
      </c>
      <c r="DM309" s="1">
        <v>1065631053</v>
      </c>
      <c r="DN309" s="1" t="s">
        <v>919</v>
      </c>
      <c r="DO309" s="1">
        <v>9.9999999999999992E-2</v>
      </c>
    </row>
    <row r="310" spans="2:120" ht="23.1" customHeight="1" x14ac:dyDescent="0.25">
      <c r="B310" s="1" t="s">
        <v>130</v>
      </c>
      <c r="C310" s="1">
        <v>906452699</v>
      </c>
      <c r="D310" s="1" t="s">
        <v>1183</v>
      </c>
      <c r="E310" s="1">
        <v>9.9630343161537654E-2</v>
      </c>
      <c r="H310" s="1" t="s">
        <v>130</v>
      </c>
      <c r="I310" s="1">
        <v>958134071</v>
      </c>
      <c r="J310" s="1" t="s">
        <v>1004</v>
      </c>
      <c r="K310" s="1">
        <v>0.1017567834836163</v>
      </c>
      <c r="N310" s="1" t="s">
        <v>130</v>
      </c>
      <c r="O310" s="1">
        <v>1037656457</v>
      </c>
      <c r="P310" s="1" t="s">
        <v>1108</v>
      </c>
      <c r="Q310" s="1">
        <v>9.9999970394831064E-2</v>
      </c>
      <c r="T310" s="1" t="s">
        <v>130</v>
      </c>
      <c r="U310" s="1">
        <v>1049372389</v>
      </c>
      <c r="V310" s="1" t="s">
        <v>765</v>
      </c>
      <c r="W310" s="1">
        <v>0.1001581856995717</v>
      </c>
      <c r="Z310" s="1" t="s">
        <v>130</v>
      </c>
      <c r="AA310" s="1">
        <v>731416777</v>
      </c>
      <c r="AB310" s="1" t="s">
        <v>1272</v>
      </c>
      <c r="AC310" s="1">
        <v>0.1054447107016793</v>
      </c>
      <c r="AF310" s="1" t="s">
        <v>130</v>
      </c>
      <c r="AG310" s="1">
        <v>964918735</v>
      </c>
      <c r="AH310" s="1" t="s">
        <v>1071</v>
      </c>
      <c r="AI310" s="1">
        <v>9.9652710909689107E-2</v>
      </c>
      <c r="AL310" s="1" t="s">
        <v>130</v>
      </c>
      <c r="AM310" s="1">
        <v>1048470656</v>
      </c>
      <c r="AN310" s="1" t="s">
        <v>978</v>
      </c>
      <c r="AO310" s="1">
        <v>9.9999983518852503E-2</v>
      </c>
      <c r="AR310" s="1" t="s">
        <v>130</v>
      </c>
      <c r="AS310" s="1">
        <v>893600557</v>
      </c>
      <c r="AT310" s="1" t="s">
        <v>319</v>
      </c>
      <c r="AU310" s="1">
        <v>9.9992950798880167E-2</v>
      </c>
      <c r="AX310" s="1" t="s">
        <v>130</v>
      </c>
      <c r="AY310" s="1">
        <v>1021928648</v>
      </c>
      <c r="AZ310" s="1" t="s">
        <v>712</v>
      </c>
      <c r="BA310" s="1">
        <v>9.9984349312297466E-2</v>
      </c>
      <c r="BD310" s="1" t="s">
        <v>130</v>
      </c>
      <c r="BE310" s="1">
        <v>1048578542</v>
      </c>
      <c r="BF310" s="1" t="s">
        <v>921</v>
      </c>
      <c r="BG310" s="1">
        <v>0.1023180430085278</v>
      </c>
      <c r="BJ310" s="1" t="s">
        <v>130</v>
      </c>
      <c r="BK310" s="1">
        <v>1021941185</v>
      </c>
      <c r="BL310" s="1" t="s">
        <v>1273</v>
      </c>
      <c r="BM310" s="1">
        <v>0.1006491511210309</v>
      </c>
      <c r="BP310" s="1" t="s">
        <v>130</v>
      </c>
      <c r="BQ310" s="1">
        <v>1032970271</v>
      </c>
      <c r="BR310" s="1" t="s">
        <v>1274</v>
      </c>
      <c r="BS310" s="1">
        <v>0.1007611743926547</v>
      </c>
      <c r="BV310" s="1" t="s">
        <v>130</v>
      </c>
      <c r="BW310" s="1">
        <v>899700425</v>
      </c>
      <c r="BX310" s="1" t="s">
        <v>1093</v>
      </c>
      <c r="BY310" s="1">
        <v>9.9906797626325219E-2</v>
      </c>
      <c r="CB310" s="1" t="s">
        <v>130</v>
      </c>
      <c r="CC310" s="1">
        <v>1033099365</v>
      </c>
      <c r="CD310" s="1" t="s">
        <v>1275</v>
      </c>
      <c r="CE310" s="1">
        <v>9.9939132686297949E-2</v>
      </c>
      <c r="CH310" s="1" t="s">
        <v>130</v>
      </c>
      <c r="CI310" s="1">
        <v>1025756408</v>
      </c>
      <c r="CJ310" s="1" t="s">
        <v>837</v>
      </c>
      <c r="CK310" s="1">
        <v>0.1100223506171671</v>
      </c>
      <c r="CN310" s="1" t="s">
        <v>130</v>
      </c>
      <c r="CO310" s="1">
        <v>919060992</v>
      </c>
      <c r="CP310" s="1" t="s">
        <v>988</v>
      </c>
      <c r="CQ310" s="1">
        <v>9.9999908079979827E-2</v>
      </c>
      <c r="CT310" s="1" t="s">
        <v>130</v>
      </c>
      <c r="CU310" s="1">
        <v>1066513187</v>
      </c>
      <c r="CV310" s="1" t="s">
        <v>995</v>
      </c>
      <c r="CW310" s="1">
        <v>9.9964333561550364E-2</v>
      </c>
      <c r="CZ310" s="1" t="s">
        <v>130</v>
      </c>
      <c r="DA310" s="1">
        <v>1063459861</v>
      </c>
      <c r="DB310" s="1" t="s">
        <v>1196</v>
      </c>
      <c r="DC310" s="1">
        <v>9.9823888551140341E-2</v>
      </c>
      <c r="DF310" s="1" t="s">
        <v>130</v>
      </c>
      <c r="DG310" s="1">
        <v>1064460929</v>
      </c>
      <c r="DH310" s="1" t="s">
        <v>1276</v>
      </c>
      <c r="DI310" s="1">
        <v>0.1025034495688625</v>
      </c>
      <c r="DL310" s="1" t="s">
        <v>130</v>
      </c>
      <c r="DM310" s="1">
        <v>1065631053</v>
      </c>
      <c r="DN310" s="1" t="s">
        <v>919</v>
      </c>
      <c r="DO310" s="1">
        <v>9.9999999999999992E-2</v>
      </c>
    </row>
    <row r="311" spans="2:120" ht="23.1" customHeight="1" x14ac:dyDescent="0.25">
      <c r="B311" s="1" t="s">
        <v>151</v>
      </c>
      <c r="C311" s="1">
        <v>910647003</v>
      </c>
      <c r="D311" s="1" t="s">
        <v>1257</v>
      </c>
      <c r="E311" s="1">
        <v>0.1005544878996585</v>
      </c>
      <c r="H311" s="1" t="s">
        <v>151</v>
      </c>
      <c r="I311" s="1">
        <v>962328375</v>
      </c>
      <c r="J311" s="1" t="s">
        <v>1253</v>
      </c>
      <c r="K311" s="1">
        <v>0.10264962942043331</v>
      </c>
      <c r="N311" s="1" t="s">
        <v>151</v>
      </c>
      <c r="O311" s="1">
        <v>1037656713</v>
      </c>
      <c r="P311" s="1" t="s">
        <v>1140</v>
      </c>
      <c r="Q311" s="1">
        <v>0.1000000197367793</v>
      </c>
      <c r="T311" s="1" t="s">
        <v>151</v>
      </c>
      <c r="U311" s="1">
        <v>1049373421</v>
      </c>
      <c r="V311" s="1" t="s">
        <v>1151</v>
      </c>
      <c r="W311" s="1">
        <v>0.10015838269979691</v>
      </c>
      <c r="Z311" s="1" t="s">
        <v>151</v>
      </c>
      <c r="AA311" s="1">
        <v>697862345</v>
      </c>
      <c r="AB311" s="1" t="s">
        <v>1130</v>
      </c>
      <c r="AC311" s="1">
        <v>9.599187944275725E-2</v>
      </c>
      <c r="AF311" s="1" t="s">
        <v>151</v>
      </c>
      <c r="AG311" s="1">
        <v>964918735</v>
      </c>
      <c r="AH311" s="1" t="s">
        <v>1071</v>
      </c>
      <c r="AI311" s="1">
        <v>9.9652710909689107E-2</v>
      </c>
      <c r="AL311" s="1" t="s">
        <v>151</v>
      </c>
      <c r="AM311" s="1">
        <v>1048470656</v>
      </c>
      <c r="AN311" s="1" t="s">
        <v>978</v>
      </c>
      <c r="AO311" s="1">
        <v>9.9999983518852503E-2</v>
      </c>
      <c r="AR311" s="1" t="s">
        <v>151</v>
      </c>
      <c r="AS311" s="1">
        <v>910377772</v>
      </c>
      <c r="AT311" s="1" t="s">
        <v>1277</v>
      </c>
      <c r="AU311" s="1">
        <v>0.1037829027947267</v>
      </c>
      <c r="AX311" s="1" t="s">
        <v>151</v>
      </c>
      <c r="AY311" s="1">
        <v>1022217896</v>
      </c>
      <c r="AZ311" s="1" t="s">
        <v>974</v>
      </c>
      <c r="BA311" s="1">
        <v>0.10004095672014759</v>
      </c>
      <c r="BD311" s="1" t="s">
        <v>151</v>
      </c>
      <c r="BE311" s="1">
        <v>1048578542</v>
      </c>
      <c r="BF311" s="1" t="s">
        <v>921</v>
      </c>
      <c r="BG311" s="1">
        <v>0.1023180430085278</v>
      </c>
      <c r="BJ311" s="1" t="s">
        <v>151</v>
      </c>
      <c r="BK311" s="1">
        <v>1017230529</v>
      </c>
      <c r="BL311" s="1" t="s">
        <v>1264</v>
      </c>
      <c r="BM311" s="1">
        <v>9.9723401588346333E-2</v>
      </c>
      <c r="BP311" s="1" t="s">
        <v>151</v>
      </c>
      <c r="BQ311" s="1">
        <v>1032972267</v>
      </c>
      <c r="BR311" s="1" t="s">
        <v>1262</v>
      </c>
      <c r="BS311" s="1">
        <v>0.1007615637930161</v>
      </c>
      <c r="BV311" s="1" t="s">
        <v>151</v>
      </c>
      <c r="BW311" s="1">
        <v>899700425</v>
      </c>
      <c r="BX311" s="1" t="s">
        <v>1093</v>
      </c>
      <c r="BY311" s="1">
        <v>9.9906797626325219E-2</v>
      </c>
      <c r="CB311" s="1" t="s">
        <v>151</v>
      </c>
      <c r="CC311" s="1">
        <v>1033099301</v>
      </c>
      <c r="CD311" s="1" t="s">
        <v>1022</v>
      </c>
      <c r="CE311" s="1">
        <v>9.9939120303937617E-2</v>
      </c>
      <c r="CH311" s="1" t="s">
        <v>151</v>
      </c>
      <c r="CI311" s="1">
        <v>1025625336</v>
      </c>
      <c r="CJ311" s="1" t="s">
        <v>1244</v>
      </c>
      <c r="CK311" s="1">
        <v>0.10999423492015829</v>
      </c>
      <c r="CN311" s="1" t="s">
        <v>151</v>
      </c>
      <c r="CO311" s="1">
        <v>919061024</v>
      </c>
      <c r="CP311" s="1" t="s">
        <v>1077</v>
      </c>
      <c r="CQ311" s="1">
        <v>9.9999915043602783E-2</v>
      </c>
      <c r="CT311" s="1" t="s">
        <v>151</v>
      </c>
      <c r="CU311" s="1">
        <v>1066513187</v>
      </c>
      <c r="CV311" s="1" t="s">
        <v>995</v>
      </c>
      <c r="CW311" s="1">
        <v>9.9964333561550364E-2</v>
      </c>
      <c r="CZ311" s="1" t="s">
        <v>151</v>
      </c>
      <c r="DA311" s="1">
        <v>1063455765</v>
      </c>
      <c r="DB311" s="1" t="s">
        <v>1250</v>
      </c>
      <c r="DC311" s="1">
        <v>9.9823119593373172E-2</v>
      </c>
      <c r="DF311" s="1" t="s">
        <v>151</v>
      </c>
      <c r="DG311" s="1">
        <v>1064460865</v>
      </c>
      <c r="DH311" s="1" t="s">
        <v>1197</v>
      </c>
      <c r="DI311" s="1">
        <v>0.1025034372429605</v>
      </c>
      <c r="DL311" s="1" t="s">
        <v>151</v>
      </c>
      <c r="DM311" s="1">
        <v>1065631053</v>
      </c>
      <c r="DN311" s="1" t="s">
        <v>919</v>
      </c>
      <c r="DO311" s="1">
        <v>9.9999999999999992E-2</v>
      </c>
    </row>
    <row r="312" spans="2:120" ht="23.1" customHeight="1" x14ac:dyDescent="0.25">
      <c r="B312" s="1" t="s">
        <v>172</v>
      </c>
      <c r="C312" s="1">
        <v>906452683</v>
      </c>
      <c r="D312" s="1" t="s">
        <v>676</v>
      </c>
      <c r="E312" s="1">
        <v>9.9630339644342591E-2</v>
      </c>
      <c r="H312" s="1" t="s">
        <v>172</v>
      </c>
      <c r="I312" s="1">
        <v>966522679</v>
      </c>
      <c r="J312" s="1" t="s">
        <v>548</v>
      </c>
      <c r="K312" s="1">
        <v>0.10354637532133661</v>
      </c>
      <c r="N312" s="1" t="s">
        <v>172</v>
      </c>
      <c r="O312" s="1">
        <v>1037656713</v>
      </c>
      <c r="P312" s="1" t="s">
        <v>1140</v>
      </c>
      <c r="Q312" s="1">
        <v>0.1000000197367793</v>
      </c>
      <c r="T312" s="1" t="s">
        <v>172</v>
      </c>
      <c r="U312" s="1">
        <v>1049373421</v>
      </c>
      <c r="V312" s="1" t="s">
        <v>1151</v>
      </c>
      <c r="W312" s="1">
        <v>0.10015838269979691</v>
      </c>
      <c r="Z312" s="1" t="s">
        <v>172</v>
      </c>
      <c r="AA312" s="1">
        <v>712803017</v>
      </c>
      <c r="AB312" s="1" t="s">
        <v>1200</v>
      </c>
      <c r="AC312" s="1">
        <v>0.1001460956733478</v>
      </c>
      <c r="AF312" s="1" t="s">
        <v>172</v>
      </c>
      <c r="AG312" s="1">
        <v>964918735</v>
      </c>
      <c r="AH312" s="1" t="s">
        <v>1071</v>
      </c>
      <c r="AI312" s="1">
        <v>9.9652710909689107E-2</v>
      </c>
      <c r="AL312" s="1" t="s">
        <v>172</v>
      </c>
      <c r="AM312" s="1">
        <v>1048470656</v>
      </c>
      <c r="AN312" s="1" t="s">
        <v>978</v>
      </c>
      <c r="AO312" s="1">
        <v>9.9999983518852503E-2</v>
      </c>
      <c r="AR312" s="1" t="s">
        <v>172</v>
      </c>
      <c r="AS312" s="1">
        <v>893600556</v>
      </c>
      <c r="AT312" s="1" t="s">
        <v>812</v>
      </c>
      <c r="AU312" s="1">
        <v>9.9992950575082298E-2</v>
      </c>
      <c r="AX312" s="1" t="s">
        <v>172</v>
      </c>
      <c r="AY312" s="1">
        <v>1021928648</v>
      </c>
      <c r="AZ312" s="1" t="s">
        <v>712</v>
      </c>
      <c r="BA312" s="1">
        <v>9.9984349312297466E-2</v>
      </c>
      <c r="BD312" s="1" t="s">
        <v>172</v>
      </c>
      <c r="BE312" s="1">
        <v>1048578542</v>
      </c>
      <c r="BF312" s="1" t="s">
        <v>921</v>
      </c>
      <c r="BG312" s="1">
        <v>0.1023180430085278</v>
      </c>
      <c r="BJ312" s="1" t="s">
        <v>172</v>
      </c>
      <c r="BK312" s="1">
        <v>1018009025</v>
      </c>
      <c r="BL312" s="1" t="s">
        <v>1236</v>
      </c>
      <c r="BM312" s="1">
        <v>9.9876098492624257E-2</v>
      </c>
      <c r="BP312" s="1" t="s">
        <v>172</v>
      </c>
      <c r="BQ312" s="1">
        <v>1024583583</v>
      </c>
      <c r="BR312" s="1" t="s">
        <v>1129</v>
      </c>
      <c r="BS312" s="1">
        <v>9.9131655975621361E-2</v>
      </c>
      <c r="BV312" s="1" t="s">
        <v>172</v>
      </c>
      <c r="BW312" s="1">
        <v>899700425</v>
      </c>
      <c r="BX312" s="1" t="s">
        <v>1093</v>
      </c>
      <c r="BY312" s="1">
        <v>9.9906797626325219E-2</v>
      </c>
      <c r="CB312" s="1" t="s">
        <v>172</v>
      </c>
      <c r="CC312" s="1">
        <v>1033099301</v>
      </c>
      <c r="CD312" s="1" t="s">
        <v>1022</v>
      </c>
      <c r="CE312" s="1">
        <v>9.9939120303937617E-2</v>
      </c>
      <c r="CH312" s="1" t="s">
        <v>172</v>
      </c>
      <c r="CI312" s="1">
        <v>958655634</v>
      </c>
      <c r="CJ312" s="1" t="s">
        <v>1278</v>
      </c>
      <c r="CK312" s="1">
        <v>9.609874141061564E-2</v>
      </c>
      <c r="CN312" s="1" t="s">
        <v>172</v>
      </c>
      <c r="CO312" s="1">
        <v>919061024</v>
      </c>
      <c r="CP312" s="1" t="s">
        <v>1077</v>
      </c>
      <c r="CQ312" s="1">
        <v>9.9999915043602783E-2</v>
      </c>
      <c r="CT312" s="1" t="s">
        <v>172</v>
      </c>
      <c r="CU312" s="1">
        <v>1066513187</v>
      </c>
      <c r="CV312" s="1" t="s">
        <v>995</v>
      </c>
      <c r="CW312" s="1">
        <v>9.9964333561550364E-2</v>
      </c>
      <c r="CZ312" s="1" t="s">
        <v>172</v>
      </c>
      <c r="DA312" s="1">
        <v>1063453205</v>
      </c>
      <c r="DB312" s="1" t="s">
        <v>1171</v>
      </c>
      <c r="DC312" s="1">
        <v>9.9822638996272695E-2</v>
      </c>
      <c r="DF312" s="1" t="s">
        <v>172</v>
      </c>
      <c r="DG312" s="1">
        <v>997352097</v>
      </c>
      <c r="DH312" s="1" t="s">
        <v>1245</v>
      </c>
      <c r="DI312" s="1">
        <v>8.998622656287554E-2</v>
      </c>
      <c r="DL312" s="1" t="s">
        <v>172</v>
      </c>
      <c r="DM312" s="1">
        <v>1065631053</v>
      </c>
      <c r="DN312" s="1" t="s">
        <v>919</v>
      </c>
      <c r="DO312" s="1">
        <v>9.9999999999999992E-2</v>
      </c>
    </row>
    <row r="313" spans="2:120" ht="23.1" customHeight="1" x14ac:dyDescent="0.25">
      <c r="B313" s="1" t="s">
        <v>193</v>
      </c>
      <c r="C313" s="1">
        <v>910647003</v>
      </c>
      <c r="D313" s="1" t="s">
        <v>1257</v>
      </c>
      <c r="E313" s="1">
        <v>0.1005544878996585</v>
      </c>
      <c r="H313" s="1" t="s">
        <v>193</v>
      </c>
      <c r="I313" s="1">
        <v>958134063</v>
      </c>
      <c r="J313" s="1" t="s">
        <v>1190</v>
      </c>
      <c r="K313" s="1">
        <v>0.1017567817843672</v>
      </c>
      <c r="N313" s="1" t="s">
        <v>193</v>
      </c>
      <c r="O313" s="1">
        <v>1037656713</v>
      </c>
      <c r="P313" s="1" t="s">
        <v>1140</v>
      </c>
      <c r="Q313" s="1">
        <v>0.1000000197367793</v>
      </c>
      <c r="T313" s="1" t="s">
        <v>193</v>
      </c>
      <c r="U313" s="1">
        <v>1049438725</v>
      </c>
      <c r="V313" s="1" t="s">
        <v>929</v>
      </c>
      <c r="W313" s="1">
        <v>0.10017084908480869</v>
      </c>
      <c r="Z313" s="1" t="s">
        <v>193</v>
      </c>
      <c r="AA313" s="1">
        <v>697862345</v>
      </c>
      <c r="AB313" s="1" t="s">
        <v>1130</v>
      </c>
      <c r="AC313" s="1">
        <v>9.599187944275725E-2</v>
      </c>
      <c r="AF313" s="1" t="s">
        <v>193</v>
      </c>
      <c r="AG313" s="1">
        <v>969113039</v>
      </c>
      <c r="AH313" s="1" t="s">
        <v>985</v>
      </c>
      <c r="AI313" s="1">
        <v>0.10052093363546639</v>
      </c>
      <c r="AL313" s="1" t="s">
        <v>193</v>
      </c>
      <c r="AM313" s="1">
        <v>1048470944</v>
      </c>
      <c r="AN313" s="1" t="s">
        <v>1170</v>
      </c>
      <c r="AO313" s="1">
        <v>0.1000000384560108</v>
      </c>
      <c r="AR313" s="1" t="s">
        <v>193</v>
      </c>
      <c r="AS313" s="1">
        <v>893600556</v>
      </c>
      <c r="AT313" s="1" t="s">
        <v>812</v>
      </c>
      <c r="AU313" s="1">
        <v>9.9992950575082298E-2</v>
      </c>
      <c r="AX313" s="1" t="s">
        <v>193</v>
      </c>
      <c r="AY313" s="1">
        <v>1021928648</v>
      </c>
      <c r="AZ313" s="1" t="s">
        <v>712</v>
      </c>
      <c r="BA313" s="1">
        <v>9.9984349312297466E-2</v>
      </c>
      <c r="BD313" s="1" t="s">
        <v>193</v>
      </c>
      <c r="BE313" s="1">
        <v>1008208366</v>
      </c>
      <c r="BF313" s="1" t="s">
        <v>1035</v>
      </c>
      <c r="BG313" s="1">
        <v>9.4591232980101775E-2</v>
      </c>
      <c r="BJ313" s="1" t="s">
        <v>193</v>
      </c>
      <c r="BK313" s="1">
        <v>1017746881</v>
      </c>
      <c r="BL313" s="1" t="s">
        <v>1145</v>
      </c>
      <c r="BM313" s="1">
        <v>9.9824667614680521E-2</v>
      </c>
      <c r="BP313" s="1" t="s">
        <v>193</v>
      </c>
      <c r="BQ313" s="1">
        <v>1032972191</v>
      </c>
      <c r="BR313" s="1" t="s">
        <v>1173</v>
      </c>
      <c r="BS313" s="1">
        <v>0.1007615489661348</v>
      </c>
      <c r="BV313" s="1" t="s">
        <v>193</v>
      </c>
      <c r="BW313" s="1">
        <v>899700425</v>
      </c>
      <c r="BX313" s="1" t="s">
        <v>1093</v>
      </c>
      <c r="BY313" s="1">
        <v>9.9906797626325219E-2</v>
      </c>
      <c r="CB313" s="1" t="s">
        <v>193</v>
      </c>
      <c r="CC313" s="1">
        <v>1033623589</v>
      </c>
      <c r="CD313" s="1" t="s">
        <v>60</v>
      </c>
      <c r="CE313" s="1">
        <v>0.10004058233554081</v>
      </c>
      <c r="CH313" s="1" t="s">
        <v>193</v>
      </c>
      <c r="CI313" s="1">
        <v>941870328</v>
      </c>
      <c r="CJ313" s="1" t="s">
        <v>1119</v>
      </c>
      <c r="CK313" s="1">
        <v>9.2762975919878893E-2</v>
      </c>
      <c r="CN313" s="1" t="s">
        <v>193</v>
      </c>
      <c r="CO313" s="1">
        <v>919061024</v>
      </c>
      <c r="CP313" s="1" t="s">
        <v>1077</v>
      </c>
      <c r="CQ313" s="1">
        <v>9.9999915043602783E-2</v>
      </c>
      <c r="CT313" s="1" t="s">
        <v>193</v>
      </c>
      <c r="CU313" s="1">
        <v>1066513187</v>
      </c>
      <c r="CV313" s="1" t="s">
        <v>995</v>
      </c>
      <c r="CW313" s="1">
        <v>9.9964333561550364E-2</v>
      </c>
      <c r="CZ313" s="1" t="s">
        <v>193</v>
      </c>
      <c r="DA313" s="1">
        <v>1063948821</v>
      </c>
      <c r="DB313" s="1" t="s">
        <v>1251</v>
      </c>
      <c r="DC313" s="1">
        <v>9.9915704164117006E-2</v>
      </c>
      <c r="DF313" s="1" t="s">
        <v>193</v>
      </c>
      <c r="DG313" s="1">
        <v>1064460865</v>
      </c>
      <c r="DH313" s="1" t="s">
        <v>1197</v>
      </c>
      <c r="DI313" s="1">
        <v>0.1025034372429605</v>
      </c>
      <c r="DL313" s="1" t="s">
        <v>193</v>
      </c>
      <c r="DM313" s="1">
        <v>1065631053</v>
      </c>
      <c r="DN313" s="1" t="s">
        <v>919</v>
      </c>
      <c r="DO313" s="1">
        <v>9.9999999999999992E-2</v>
      </c>
    </row>
    <row r="314" spans="2:120" ht="23.1" customHeight="1" x14ac:dyDescent="0.25">
      <c r="B314" s="1" t="s">
        <v>214</v>
      </c>
      <c r="C314" s="1">
        <v>906452699</v>
      </c>
      <c r="D314" s="1" t="s">
        <v>1183</v>
      </c>
      <c r="E314" s="1">
        <v>9.9630343161537654E-2</v>
      </c>
      <c r="H314" s="1" t="s">
        <v>214</v>
      </c>
      <c r="I314" s="1">
        <v>823916343</v>
      </c>
      <c r="J314" s="1" t="s">
        <v>1279</v>
      </c>
      <c r="K314" s="1">
        <v>7.5244894543001109E-2</v>
      </c>
      <c r="N314" s="1" t="s">
        <v>214</v>
      </c>
      <c r="O314" s="1">
        <v>1037656457</v>
      </c>
      <c r="P314" s="1" t="s">
        <v>1108</v>
      </c>
      <c r="Q314" s="1">
        <v>9.9999970394831064E-2</v>
      </c>
      <c r="T314" s="1" t="s">
        <v>214</v>
      </c>
      <c r="U314" s="1">
        <v>1040983781</v>
      </c>
      <c r="V314" s="1" t="s">
        <v>705</v>
      </c>
      <c r="W314" s="1">
        <v>9.8563271318167001E-2</v>
      </c>
      <c r="Z314" s="1" t="s">
        <v>214</v>
      </c>
      <c r="AA314" s="1">
        <v>712803017</v>
      </c>
      <c r="AB314" s="1" t="s">
        <v>1200</v>
      </c>
      <c r="AC314" s="1">
        <v>0.1001460956733478</v>
      </c>
      <c r="AF314" s="1" t="s">
        <v>214</v>
      </c>
      <c r="AG314" s="1">
        <v>964918735</v>
      </c>
      <c r="AH314" s="1" t="s">
        <v>1071</v>
      </c>
      <c r="AI314" s="1">
        <v>9.9652710909689107E-2</v>
      </c>
      <c r="AL314" s="1" t="s">
        <v>214</v>
      </c>
      <c r="AM314" s="1">
        <v>1048470944</v>
      </c>
      <c r="AN314" s="1" t="s">
        <v>1170</v>
      </c>
      <c r="AO314" s="1">
        <v>0.1000000384560108</v>
      </c>
      <c r="AR314" s="1" t="s">
        <v>214</v>
      </c>
      <c r="AS314" s="1">
        <v>893600556</v>
      </c>
      <c r="AT314" s="1" t="s">
        <v>812</v>
      </c>
      <c r="AU314" s="1">
        <v>9.9992950575082298E-2</v>
      </c>
      <c r="AX314" s="1" t="s">
        <v>214</v>
      </c>
      <c r="AY314" s="1">
        <v>1021931192</v>
      </c>
      <c r="AZ314" s="1" t="s">
        <v>1280</v>
      </c>
      <c r="BA314" s="1">
        <v>9.9984847117113376E-2</v>
      </c>
      <c r="BD314" s="1" t="s">
        <v>214</v>
      </c>
      <c r="BE314" s="1">
        <v>1048578542</v>
      </c>
      <c r="BF314" s="1" t="s">
        <v>921</v>
      </c>
      <c r="BG314" s="1">
        <v>0.1023180430085278</v>
      </c>
      <c r="BJ314" s="1" t="s">
        <v>214</v>
      </c>
      <c r="BK314" s="1">
        <v>1018009025</v>
      </c>
      <c r="BL314" s="1" t="s">
        <v>1236</v>
      </c>
      <c r="BM314" s="1">
        <v>9.9876098492624257E-2</v>
      </c>
      <c r="BP314" s="1" t="s">
        <v>214</v>
      </c>
      <c r="BQ314" s="1">
        <v>1025501087</v>
      </c>
      <c r="BR314" s="1" t="s">
        <v>963</v>
      </c>
      <c r="BS314" s="1">
        <v>9.9309278214428851E-2</v>
      </c>
      <c r="BV314" s="1" t="s">
        <v>214</v>
      </c>
      <c r="BW314" s="1">
        <v>899700425</v>
      </c>
      <c r="BX314" s="1" t="s">
        <v>1093</v>
      </c>
      <c r="BY314" s="1">
        <v>9.9906797626325219E-2</v>
      </c>
      <c r="CB314" s="1" t="s">
        <v>214</v>
      </c>
      <c r="CC314" s="1">
        <v>1033623589</v>
      </c>
      <c r="CD314" s="1" t="s">
        <v>60</v>
      </c>
      <c r="CE314" s="1">
        <v>0.10004058233554081</v>
      </c>
      <c r="CH314" s="1" t="s">
        <v>214</v>
      </c>
      <c r="CI314" s="1">
        <v>941870328</v>
      </c>
      <c r="CJ314" s="1" t="s">
        <v>1119</v>
      </c>
      <c r="CK314" s="1">
        <v>9.2762975919878893E-2</v>
      </c>
      <c r="CN314" s="1" t="s">
        <v>214</v>
      </c>
      <c r="CO314" s="1">
        <v>919060992</v>
      </c>
      <c r="CP314" s="1" t="s">
        <v>988</v>
      </c>
      <c r="CQ314" s="1">
        <v>9.9999908079979827E-2</v>
      </c>
      <c r="CT314" s="1" t="s">
        <v>214</v>
      </c>
      <c r="CU314" s="1">
        <v>1066513187</v>
      </c>
      <c r="CV314" s="1" t="s">
        <v>995</v>
      </c>
      <c r="CW314" s="1">
        <v>9.9964333561550364E-2</v>
      </c>
      <c r="CZ314" s="1" t="s">
        <v>214</v>
      </c>
      <c r="DA314" s="1">
        <v>1063459861</v>
      </c>
      <c r="DB314" s="1" t="s">
        <v>1196</v>
      </c>
      <c r="DC314" s="1">
        <v>9.9823888551140341E-2</v>
      </c>
      <c r="DF314" s="1" t="s">
        <v>214</v>
      </c>
      <c r="DG314" s="1">
        <v>1064460897</v>
      </c>
      <c r="DH314" s="1" t="s">
        <v>1199</v>
      </c>
      <c r="DI314" s="1">
        <v>0.1025034434059114</v>
      </c>
      <c r="DL314" s="1" t="s">
        <v>214</v>
      </c>
      <c r="DM314" s="1">
        <v>1065631053</v>
      </c>
      <c r="DN314" s="1" t="s">
        <v>919</v>
      </c>
      <c r="DO314" s="1">
        <v>9.9999999999999992E-2</v>
      </c>
    </row>
    <row r="316" spans="2:120" ht="23.1" customHeight="1" x14ac:dyDescent="0.25">
      <c r="B316" s="2" t="s">
        <v>1281</v>
      </c>
      <c r="C316" s="3"/>
      <c r="D316" s="3"/>
      <c r="E316" s="3"/>
      <c r="F316" s="3"/>
      <c r="H316" s="2" t="s">
        <v>1281</v>
      </c>
      <c r="I316" s="3"/>
      <c r="J316" s="3"/>
      <c r="K316" s="3"/>
      <c r="L316" s="3"/>
      <c r="N316" s="2" t="s">
        <v>1281</v>
      </c>
      <c r="O316" s="3"/>
      <c r="P316" s="3"/>
      <c r="Q316" s="3"/>
      <c r="R316" s="3"/>
      <c r="T316" s="2" t="s">
        <v>1281</v>
      </c>
      <c r="U316" s="3"/>
      <c r="V316" s="3"/>
      <c r="W316" s="3"/>
      <c r="X316" s="3"/>
      <c r="Z316" s="2" t="s">
        <v>1281</v>
      </c>
      <c r="AA316" s="3"/>
      <c r="AB316" s="3"/>
      <c r="AC316" s="3"/>
      <c r="AD316" s="3"/>
      <c r="AF316" s="2" t="s">
        <v>1281</v>
      </c>
      <c r="AG316" s="3"/>
      <c r="AH316" s="3"/>
      <c r="AI316" s="3"/>
      <c r="AJ316" s="3"/>
      <c r="AL316" s="2" t="s">
        <v>1281</v>
      </c>
      <c r="AM316" s="3"/>
      <c r="AN316" s="3"/>
      <c r="AO316" s="3"/>
      <c r="AP316" s="3"/>
      <c r="AR316" s="2" t="s">
        <v>1281</v>
      </c>
      <c r="AS316" s="3"/>
      <c r="AT316" s="3"/>
      <c r="AU316" s="3"/>
      <c r="AV316" s="3"/>
      <c r="AX316" s="2" t="s">
        <v>1281</v>
      </c>
      <c r="AY316" s="3"/>
      <c r="AZ316" s="3"/>
      <c r="BA316" s="3"/>
      <c r="BB316" s="3"/>
      <c r="BD316" s="2" t="s">
        <v>1281</v>
      </c>
      <c r="BE316" s="3"/>
      <c r="BF316" s="3"/>
      <c r="BG316" s="3"/>
      <c r="BH316" s="3"/>
      <c r="BJ316" s="2" t="s">
        <v>1281</v>
      </c>
      <c r="BK316" s="3"/>
      <c r="BL316" s="3"/>
      <c r="BM316" s="3"/>
      <c r="BN316" s="3"/>
      <c r="BP316" s="2" t="s">
        <v>1281</v>
      </c>
      <c r="BQ316" s="3"/>
      <c r="BR316" s="3"/>
      <c r="BS316" s="3"/>
      <c r="BT316" s="3"/>
      <c r="BV316" s="2" t="s">
        <v>1281</v>
      </c>
      <c r="BW316" s="3"/>
      <c r="BX316" s="3"/>
      <c r="BY316" s="3"/>
      <c r="BZ316" s="3"/>
      <c r="CB316" s="2" t="s">
        <v>1281</v>
      </c>
      <c r="CC316" s="3"/>
      <c r="CD316" s="3"/>
      <c r="CE316" s="3"/>
      <c r="CF316" s="3"/>
      <c r="CH316" s="2" t="s">
        <v>1281</v>
      </c>
      <c r="CI316" s="3"/>
      <c r="CJ316" s="3"/>
      <c r="CK316" s="3"/>
      <c r="CL316" s="3"/>
      <c r="CN316" s="2" t="s">
        <v>1281</v>
      </c>
      <c r="CO316" s="3"/>
      <c r="CP316" s="3"/>
      <c r="CQ316" s="3"/>
      <c r="CR316" s="3"/>
      <c r="CT316" s="2" t="s">
        <v>1281</v>
      </c>
      <c r="CU316" s="3"/>
      <c r="CV316" s="3"/>
      <c r="CW316" s="3"/>
      <c r="CX316" s="3"/>
      <c r="CZ316" s="2" t="s">
        <v>1281</v>
      </c>
      <c r="DA316" s="3"/>
      <c r="DB316" s="3"/>
      <c r="DC316" s="3"/>
      <c r="DD316" s="3"/>
      <c r="DF316" s="2" t="s">
        <v>1281</v>
      </c>
      <c r="DG316" s="3"/>
      <c r="DH316" s="3"/>
      <c r="DI316" s="3"/>
      <c r="DJ316" s="3"/>
      <c r="DL316" s="2" t="s">
        <v>1281</v>
      </c>
      <c r="DM316" s="3"/>
      <c r="DN316" s="3"/>
      <c r="DO316" s="3"/>
      <c r="DP316" s="3"/>
    </row>
    <row r="317" spans="2:120" ht="23.1" customHeight="1" x14ac:dyDescent="0.25">
      <c r="B317" s="1" t="s">
        <v>21</v>
      </c>
      <c r="C317" s="1" t="s">
        <v>22</v>
      </c>
      <c r="D317" s="1" t="s">
        <v>23</v>
      </c>
      <c r="E317" s="1" t="s">
        <v>24</v>
      </c>
      <c r="H317" s="1" t="s">
        <v>21</v>
      </c>
      <c r="I317" s="1" t="s">
        <v>22</v>
      </c>
      <c r="J317" s="1" t="s">
        <v>23</v>
      </c>
      <c r="K317" s="1" t="s">
        <v>24</v>
      </c>
      <c r="N317" s="1" t="s">
        <v>21</v>
      </c>
      <c r="O317" s="1" t="s">
        <v>22</v>
      </c>
      <c r="P317" s="1" t="s">
        <v>23</v>
      </c>
      <c r="Q317" s="1" t="s">
        <v>24</v>
      </c>
      <c r="T317" s="1" t="s">
        <v>21</v>
      </c>
      <c r="U317" s="1" t="s">
        <v>22</v>
      </c>
      <c r="V317" s="1" t="s">
        <v>23</v>
      </c>
      <c r="W317" s="1" t="s">
        <v>24</v>
      </c>
      <c r="Z317" s="1" t="s">
        <v>21</v>
      </c>
      <c r="AA317" s="1" t="s">
        <v>22</v>
      </c>
      <c r="AB317" s="1" t="s">
        <v>23</v>
      </c>
      <c r="AC317" s="1" t="s">
        <v>24</v>
      </c>
      <c r="AF317" s="1" t="s">
        <v>21</v>
      </c>
      <c r="AG317" s="1" t="s">
        <v>22</v>
      </c>
      <c r="AH317" s="1" t="s">
        <v>23</v>
      </c>
      <c r="AI317" s="1" t="s">
        <v>24</v>
      </c>
      <c r="AL317" s="1" t="s">
        <v>21</v>
      </c>
      <c r="AM317" s="1" t="s">
        <v>22</v>
      </c>
      <c r="AN317" s="1" t="s">
        <v>23</v>
      </c>
      <c r="AO317" s="1" t="s">
        <v>24</v>
      </c>
      <c r="AR317" s="1" t="s">
        <v>21</v>
      </c>
      <c r="AS317" s="1" t="s">
        <v>22</v>
      </c>
      <c r="AT317" s="1" t="s">
        <v>23</v>
      </c>
      <c r="AU317" s="1" t="s">
        <v>24</v>
      </c>
      <c r="AX317" s="1" t="s">
        <v>21</v>
      </c>
      <c r="AY317" s="1" t="s">
        <v>22</v>
      </c>
      <c r="AZ317" s="1" t="s">
        <v>23</v>
      </c>
      <c r="BA317" s="1" t="s">
        <v>24</v>
      </c>
      <c r="BD317" s="1" t="s">
        <v>21</v>
      </c>
      <c r="BE317" s="1" t="s">
        <v>22</v>
      </c>
      <c r="BF317" s="1" t="s">
        <v>23</v>
      </c>
      <c r="BG317" s="1" t="s">
        <v>24</v>
      </c>
      <c r="BJ317" s="1" t="s">
        <v>21</v>
      </c>
      <c r="BK317" s="1" t="s">
        <v>22</v>
      </c>
      <c r="BL317" s="1" t="s">
        <v>23</v>
      </c>
      <c r="BM317" s="1" t="s">
        <v>24</v>
      </c>
      <c r="BP317" s="1" t="s">
        <v>21</v>
      </c>
      <c r="BQ317" s="1" t="s">
        <v>22</v>
      </c>
      <c r="BR317" s="1" t="s">
        <v>23</v>
      </c>
      <c r="BS317" s="1" t="s">
        <v>24</v>
      </c>
      <c r="BV317" s="1" t="s">
        <v>21</v>
      </c>
      <c r="BW317" s="1" t="s">
        <v>22</v>
      </c>
      <c r="BX317" s="1" t="s">
        <v>23</v>
      </c>
      <c r="BY317" s="1" t="s">
        <v>24</v>
      </c>
      <c r="CB317" s="1" t="s">
        <v>21</v>
      </c>
      <c r="CC317" s="1" t="s">
        <v>22</v>
      </c>
      <c r="CD317" s="1" t="s">
        <v>23</v>
      </c>
      <c r="CE317" s="1" t="s">
        <v>24</v>
      </c>
      <c r="CH317" s="1" t="s">
        <v>21</v>
      </c>
      <c r="CI317" s="1" t="s">
        <v>22</v>
      </c>
      <c r="CJ317" s="1" t="s">
        <v>23</v>
      </c>
      <c r="CK317" s="1" t="s">
        <v>24</v>
      </c>
      <c r="CN317" s="1" t="s">
        <v>21</v>
      </c>
      <c r="CO317" s="1" t="s">
        <v>22</v>
      </c>
      <c r="CP317" s="1" t="s">
        <v>23</v>
      </c>
      <c r="CQ317" s="1" t="s">
        <v>24</v>
      </c>
      <c r="CT317" s="1" t="s">
        <v>21</v>
      </c>
      <c r="CU317" s="1" t="s">
        <v>22</v>
      </c>
      <c r="CV317" s="1" t="s">
        <v>23</v>
      </c>
      <c r="CW317" s="1" t="s">
        <v>24</v>
      </c>
      <c r="CZ317" s="1" t="s">
        <v>21</v>
      </c>
      <c r="DA317" s="1" t="s">
        <v>22</v>
      </c>
      <c r="DB317" s="1" t="s">
        <v>23</v>
      </c>
      <c r="DC317" s="1" t="s">
        <v>24</v>
      </c>
      <c r="DF317" s="1" t="s">
        <v>21</v>
      </c>
      <c r="DG317" s="1" t="s">
        <v>22</v>
      </c>
      <c r="DH317" s="1" t="s">
        <v>23</v>
      </c>
      <c r="DI317" s="1" t="s">
        <v>24</v>
      </c>
      <c r="DL317" s="1" t="s">
        <v>21</v>
      </c>
      <c r="DM317" s="1" t="s">
        <v>22</v>
      </c>
      <c r="DN317" s="1" t="s">
        <v>23</v>
      </c>
      <c r="DO317" s="1" t="s">
        <v>24</v>
      </c>
    </row>
    <row r="318" spans="2:120" ht="23.1" customHeight="1" x14ac:dyDescent="0.25">
      <c r="B318" s="1" t="s">
        <v>25</v>
      </c>
      <c r="C318" s="1">
        <v>910647003</v>
      </c>
      <c r="D318" s="1" t="s">
        <v>1257</v>
      </c>
      <c r="E318" s="1">
        <v>0.10064759146479731</v>
      </c>
      <c r="H318" s="1" t="s">
        <v>25</v>
      </c>
      <c r="I318" s="1">
        <v>966522671</v>
      </c>
      <c r="J318" s="1" t="s">
        <v>216</v>
      </c>
      <c r="K318" s="1">
        <v>0.103387158344807</v>
      </c>
      <c r="N318" s="1" t="s">
        <v>25</v>
      </c>
      <c r="O318" s="1">
        <v>1037656713</v>
      </c>
      <c r="P318" s="1" t="s">
        <v>1140</v>
      </c>
      <c r="Q318" s="1">
        <v>0.1000000197367793</v>
      </c>
      <c r="T318" s="1" t="s">
        <v>25</v>
      </c>
      <c r="U318" s="1">
        <v>1049372389</v>
      </c>
      <c r="V318" s="1" t="s">
        <v>765</v>
      </c>
      <c r="W318" s="1">
        <v>0.1001581856995717</v>
      </c>
      <c r="Z318" s="1" t="s">
        <v>25</v>
      </c>
      <c r="AA318" s="1">
        <v>712803017</v>
      </c>
      <c r="AB318" s="1" t="s">
        <v>1200</v>
      </c>
      <c r="AC318" s="1">
        <v>9.9219287685885532E-2</v>
      </c>
      <c r="AF318" s="1" t="s">
        <v>25</v>
      </c>
      <c r="AG318" s="1">
        <v>969113039</v>
      </c>
      <c r="AH318" s="1" t="s">
        <v>985</v>
      </c>
      <c r="AI318" s="1">
        <v>0.10052093363546639</v>
      </c>
      <c r="AL318" s="1" t="s">
        <v>25</v>
      </c>
      <c r="AM318" s="1">
        <v>1048470656</v>
      </c>
      <c r="AN318" s="1" t="s">
        <v>978</v>
      </c>
      <c r="AO318" s="1">
        <v>9.9999994506283565E-2</v>
      </c>
      <c r="AR318" s="1" t="s">
        <v>25</v>
      </c>
      <c r="AS318" s="1">
        <v>893600556</v>
      </c>
      <c r="AT318" s="1" t="s">
        <v>812</v>
      </c>
      <c r="AU318" s="1">
        <v>9.9992950597460495E-2</v>
      </c>
      <c r="AX318" s="1" t="s">
        <v>25</v>
      </c>
      <c r="AY318" s="1">
        <v>1021928648</v>
      </c>
      <c r="AZ318" s="1" t="s">
        <v>712</v>
      </c>
      <c r="BA318" s="1">
        <v>9.9988566873414689E-2</v>
      </c>
      <c r="BD318" s="1" t="s">
        <v>25</v>
      </c>
      <c r="BE318" s="1">
        <v>1008208366</v>
      </c>
      <c r="BF318" s="1" t="s">
        <v>1035</v>
      </c>
      <c r="BG318" s="1">
        <v>9.4591232980101775E-2</v>
      </c>
      <c r="BJ318" s="1" t="s">
        <v>25</v>
      </c>
      <c r="BK318" s="1">
        <v>1018009025</v>
      </c>
      <c r="BL318" s="1" t="s">
        <v>1236</v>
      </c>
      <c r="BM318" s="1">
        <v>0.1000206121762527</v>
      </c>
      <c r="BP318" s="1" t="s">
        <v>25</v>
      </c>
      <c r="BQ318" s="1">
        <v>1032970271</v>
      </c>
      <c r="BR318" s="1" t="s">
        <v>1274</v>
      </c>
      <c r="BS318" s="1">
        <v>0.10056125412872501</v>
      </c>
      <c r="BV318" s="1" t="s">
        <v>25</v>
      </c>
      <c r="BW318" s="1">
        <v>899708617</v>
      </c>
      <c r="BX318" s="1" t="s">
        <v>1282</v>
      </c>
      <c r="BY318" s="1">
        <v>9.9902618120442016E-2</v>
      </c>
      <c r="CB318" s="1" t="s">
        <v>25</v>
      </c>
      <c r="CC318" s="1">
        <v>1033099301</v>
      </c>
      <c r="CD318" s="1" t="s">
        <v>1022</v>
      </c>
      <c r="CE318" s="1">
        <v>9.993943462227424E-2</v>
      </c>
      <c r="CH318" s="1" t="s">
        <v>25</v>
      </c>
      <c r="CI318" s="1">
        <v>958647544</v>
      </c>
      <c r="CJ318" s="1" t="s">
        <v>1283</v>
      </c>
      <c r="CK318" s="1">
        <v>0.1009866791535748</v>
      </c>
      <c r="CN318" s="1" t="s">
        <v>25</v>
      </c>
      <c r="CO318" s="1">
        <v>919061024</v>
      </c>
      <c r="CP318" s="1" t="s">
        <v>1077</v>
      </c>
      <c r="CQ318" s="1">
        <v>0.1000000146236195</v>
      </c>
      <c r="CT318" s="1" t="s">
        <v>25</v>
      </c>
      <c r="CU318" s="1">
        <v>1066513187</v>
      </c>
      <c r="CV318" s="1" t="s">
        <v>995</v>
      </c>
      <c r="CW318" s="1">
        <v>9.9962453153160741E-2</v>
      </c>
      <c r="CZ318" s="1" t="s">
        <v>25</v>
      </c>
      <c r="DA318" s="1">
        <v>1063455765</v>
      </c>
      <c r="DB318" s="1" t="s">
        <v>1250</v>
      </c>
      <c r="DC318" s="1">
        <v>9.9999942225708585E-2</v>
      </c>
      <c r="DF318" s="1" t="s">
        <v>25</v>
      </c>
      <c r="DG318" s="1">
        <v>1064460928</v>
      </c>
      <c r="DH318" s="1" t="s">
        <v>1202</v>
      </c>
      <c r="DI318" s="1">
        <v>0.1012362544368304</v>
      </c>
      <c r="DL318" s="1" t="s">
        <v>25</v>
      </c>
      <c r="DM318" s="1">
        <v>1065631053</v>
      </c>
      <c r="DN318" s="1" t="s">
        <v>919</v>
      </c>
      <c r="DO318" s="1">
        <v>9.9999999999999992E-2</v>
      </c>
    </row>
    <row r="319" spans="2:120" ht="23.1" customHeight="1" x14ac:dyDescent="0.25">
      <c r="B319" s="1" t="s">
        <v>46</v>
      </c>
      <c r="C319" s="1">
        <v>910647003</v>
      </c>
      <c r="D319" s="1" t="s">
        <v>1257</v>
      </c>
      <c r="E319" s="1">
        <v>0.10064759146479731</v>
      </c>
      <c r="H319" s="1" t="s">
        <v>46</v>
      </c>
      <c r="I319" s="1">
        <v>966522671</v>
      </c>
      <c r="J319" s="1" t="s">
        <v>216</v>
      </c>
      <c r="K319" s="1">
        <v>0.103387158344807</v>
      </c>
      <c r="N319" s="1" t="s">
        <v>46</v>
      </c>
      <c r="O319" s="1">
        <v>1037656713</v>
      </c>
      <c r="P319" s="1" t="s">
        <v>1140</v>
      </c>
      <c r="Q319" s="1">
        <v>0.1000000197367793</v>
      </c>
      <c r="T319" s="1" t="s">
        <v>46</v>
      </c>
      <c r="U319" s="1">
        <v>1049438725</v>
      </c>
      <c r="V319" s="1" t="s">
        <v>929</v>
      </c>
      <c r="W319" s="1">
        <v>0.10017084908480881</v>
      </c>
      <c r="Z319" s="1" t="s">
        <v>46</v>
      </c>
      <c r="AA319" s="1">
        <v>714638025</v>
      </c>
      <c r="AB319" s="1" t="s">
        <v>1218</v>
      </c>
      <c r="AC319" s="1">
        <v>9.9730796577913269E-2</v>
      </c>
      <c r="AF319" s="1" t="s">
        <v>46</v>
      </c>
      <c r="AG319" s="1">
        <v>969113039</v>
      </c>
      <c r="AH319" s="1" t="s">
        <v>985</v>
      </c>
      <c r="AI319" s="1">
        <v>0.10052093363546639</v>
      </c>
      <c r="AL319" s="1" t="s">
        <v>46</v>
      </c>
      <c r="AM319" s="1">
        <v>1048470656</v>
      </c>
      <c r="AN319" s="1" t="s">
        <v>978</v>
      </c>
      <c r="AO319" s="1">
        <v>9.9999994506283565E-2</v>
      </c>
      <c r="AR319" s="1" t="s">
        <v>46</v>
      </c>
      <c r="AS319" s="1">
        <v>893600556</v>
      </c>
      <c r="AT319" s="1" t="s">
        <v>812</v>
      </c>
      <c r="AU319" s="1">
        <v>9.9992950597460495E-2</v>
      </c>
      <c r="AX319" s="1" t="s">
        <v>46</v>
      </c>
      <c r="AY319" s="1">
        <v>1022223560</v>
      </c>
      <c r="AZ319" s="1" t="s">
        <v>1284</v>
      </c>
      <c r="BA319" s="1">
        <v>0.10004628535140329</v>
      </c>
      <c r="BD319" s="1" t="s">
        <v>46</v>
      </c>
      <c r="BE319" s="1">
        <v>1048578542</v>
      </c>
      <c r="BF319" s="1" t="s">
        <v>921</v>
      </c>
      <c r="BG319" s="1">
        <v>0.1023180430085278</v>
      </c>
      <c r="BJ319" s="1" t="s">
        <v>46</v>
      </c>
      <c r="BK319" s="1">
        <v>1017746625</v>
      </c>
      <c r="BL319" s="1" t="s">
        <v>762</v>
      </c>
      <c r="BM319" s="1">
        <v>9.996905658979284E-2</v>
      </c>
      <c r="BP319" s="1" t="s">
        <v>46</v>
      </c>
      <c r="BQ319" s="1">
        <v>1024583583</v>
      </c>
      <c r="BR319" s="1" t="s">
        <v>1129</v>
      </c>
      <c r="BS319" s="1">
        <v>9.8934968839471074E-2</v>
      </c>
      <c r="BV319" s="1" t="s">
        <v>46</v>
      </c>
      <c r="BW319" s="1">
        <v>899700425</v>
      </c>
      <c r="BX319" s="1" t="s">
        <v>1093</v>
      </c>
      <c r="BY319" s="1">
        <v>9.9900798868061108E-2</v>
      </c>
      <c r="CB319" s="1" t="s">
        <v>46</v>
      </c>
      <c r="CC319" s="1">
        <v>1033082981</v>
      </c>
      <c r="CD319" s="1" t="s">
        <v>1285</v>
      </c>
      <c r="CE319" s="1">
        <v>9.9936277135498672E-2</v>
      </c>
      <c r="CH319" s="1" t="s">
        <v>46</v>
      </c>
      <c r="CI319" s="1">
        <v>941878418</v>
      </c>
      <c r="CJ319" s="1" t="s">
        <v>1286</v>
      </c>
      <c r="CK319" s="1">
        <v>9.7484564196387957E-2</v>
      </c>
      <c r="CN319" s="1" t="s">
        <v>46</v>
      </c>
      <c r="CO319" s="1">
        <v>919061024</v>
      </c>
      <c r="CP319" s="1" t="s">
        <v>1077</v>
      </c>
      <c r="CQ319" s="1">
        <v>0.1000000146236195</v>
      </c>
      <c r="CT319" s="1" t="s">
        <v>46</v>
      </c>
      <c r="CU319" s="1">
        <v>1068610339</v>
      </c>
      <c r="CV319" s="1" t="s">
        <v>1269</v>
      </c>
      <c r="CW319" s="1">
        <v>0.10035596459173229</v>
      </c>
      <c r="CZ319" s="1" t="s">
        <v>46</v>
      </c>
      <c r="DA319" s="1">
        <v>1063455765</v>
      </c>
      <c r="DB319" s="1" t="s">
        <v>1250</v>
      </c>
      <c r="DC319" s="1">
        <v>9.9999942225708585E-2</v>
      </c>
      <c r="DF319" s="1" t="s">
        <v>46</v>
      </c>
      <c r="DG319" s="1">
        <v>1064460865</v>
      </c>
      <c r="DH319" s="1" t="s">
        <v>1197</v>
      </c>
      <c r="DI319" s="1">
        <v>0.1012362424535182</v>
      </c>
      <c r="DL319" s="1" t="s">
        <v>46</v>
      </c>
      <c r="DM319" s="1">
        <v>1065631053</v>
      </c>
      <c r="DN319" s="1" t="s">
        <v>919</v>
      </c>
      <c r="DO319" s="1">
        <v>9.9999999999999992E-2</v>
      </c>
    </row>
    <row r="320" spans="2:120" ht="23.1" customHeight="1" x14ac:dyDescent="0.25">
      <c r="B320" s="1" t="s">
        <v>67</v>
      </c>
      <c r="C320" s="1">
        <v>906452699</v>
      </c>
      <c r="D320" s="1" t="s">
        <v>1183</v>
      </c>
      <c r="E320" s="1">
        <v>9.9722591059548962E-2</v>
      </c>
      <c r="H320" s="1" t="s">
        <v>67</v>
      </c>
      <c r="I320" s="1">
        <v>958134071</v>
      </c>
      <c r="J320" s="1" t="s">
        <v>1004</v>
      </c>
      <c r="K320" s="1">
        <v>0.10160031993574641</v>
      </c>
      <c r="N320" s="1" t="s">
        <v>67</v>
      </c>
      <c r="O320" s="1">
        <v>1037656457</v>
      </c>
      <c r="P320" s="1" t="s">
        <v>1108</v>
      </c>
      <c r="Q320" s="1">
        <v>9.9999970394831106E-2</v>
      </c>
      <c r="T320" s="1" t="s">
        <v>67</v>
      </c>
      <c r="U320" s="1">
        <v>1049373421</v>
      </c>
      <c r="V320" s="1" t="s">
        <v>1151</v>
      </c>
      <c r="W320" s="1">
        <v>0.10015838269979691</v>
      </c>
      <c r="Z320" s="1" t="s">
        <v>67</v>
      </c>
      <c r="AA320" s="1">
        <v>712803017</v>
      </c>
      <c r="AB320" s="1" t="s">
        <v>1200</v>
      </c>
      <c r="AC320" s="1">
        <v>9.9219287685885532E-2</v>
      </c>
      <c r="AF320" s="1" t="s">
        <v>67</v>
      </c>
      <c r="AG320" s="1">
        <v>969113039</v>
      </c>
      <c r="AH320" s="1" t="s">
        <v>985</v>
      </c>
      <c r="AI320" s="1">
        <v>0.10052093363546639</v>
      </c>
      <c r="AL320" s="1" t="s">
        <v>67</v>
      </c>
      <c r="AM320" s="1">
        <v>1048470656</v>
      </c>
      <c r="AN320" s="1" t="s">
        <v>978</v>
      </c>
      <c r="AO320" s="1">
        <v>9.9999994506283565E-2</v>
      </c>
      <c r="AR320" s="1" t="s">
        <v>67</v>
      </c>
      <c r="AS320" s="1">
        <v>893600556</v>
      </c>
      <c r="AT320" s="1" t="s">
        <v>812</v>
      </c>
      <c r="AU320" s="1">
        <v>9.9992950597460495E-2</v>
      </c>
      <c r="AX320" s="1" t="s">
        <v>67</v>
      </c>
      <c r="AY320" s="1">
        <v>1021928648</v>
      </c>
      <c r="AZ320" s="1" t="s">
        <v>712</v>
      </c>
      <c r="BA320" s="1">
        <v>9.9988566873414689E-2</v>
      </c>
      <c r="BD320" s="1" t="s">
        <v>67</v>
      </c>
      <c r="BE320" s="1">
        <v>1048578542</v>
      </c>
      <c r="BF320" s="1" t="s">
        <v>921</v>
      </c>
      <c r="BG320" s="1">
        <v>0.1023180430085278</v>
      </c>
      <c r="BJ320" s="1" t="s">
        <v>67</v>
      </c>
      <c r="BK320" s="1">
        <v>1017746625</v>
      </c>
      <c r="BL320" s="1" t="s">
        <v>762</v>
      </c>
      <c r="BM320" s="1">
        <v>9.996905658979284E-2</v>
      </c>
      <c r="BP320" s="1" t="s">
        <v>67</v>
      </c>
      <c r="BQ320" s="1">
        <v>1033889695</v>
      </c>
      <c r="BR320" s="1" t="s">
        <v>1186</v>
      </c>
      <c r="BS320" s="1">
        <v>0.1007403484951658</v>
      </c>
      <c r="BV320" s="1" t="s">
        <v>67</v>
      </c>
      <c r="BW320" s="1">
        <v>899700425</v>
      </c>
      <c r="BX320" s="1" t="s">
        <v>1093</v>
      </c>
      <c r="BY320" s="1">
        <v>9.9900798868061108E-2</v>
      </c>
      <c r="CB320" s="1" t="s">
        <v>67</v>
      </c>
      <c r="CC320" s="1">
        <v>1033623589</v>
      </c>
      <c r="CD320" s="1" t="s">
        <v>60</v>
      </c>
      <c r="CE320" s="1">
        <v>0.1000408969729855</v>
      </c>
      <c r="CH320" s="1" t="s">
        <v>67</v>
      </c>
      <c r="CI320" s="1">
        <v>942124242</v>
      </c>
      <c r="CJ320" s="1" t="s">
        <v>1287</v>
      </c>
      <c r="CK320" s="1">
        <v>9.7535456482014629E-2</v>
      </c>
      <c r="CN320" s="1" t="s">
        <v>67</v>
      </c>
      <c r="CO320" s="1">
        <v>919060992</v>
      </c>
      <c r="CP320" s="1" t="s">
        <v>988</v>
      </c>
      <c r="CQ320" s="1">
        <v>0.10000000765998961</v>
      </c>
      <c r="CT320" s="1" t="s">
        <v>67</v>
      </c>
      <c r="CU320" s="1">
        <v>1066513187</v>
      </c>
      <c r="CV320" s="1" t="s">
        <v>995</v>
      </c>
      <c r="CW320" s="1">
        <v>9.9962453153160741E-2</v>
      </c>
      <c r="CZ320" s="1" t="s">
        <v>67</v>
      </c>
      <c r="DA320" s="1">
        <v>1063455765</v>
      </c>
      <c r="DB320" s="1" t="s">
        <v>1250</v>
      </c>
      <c r="DC320" s="1">
        <v>9.9999942225708585E-2</v>
      </c>
      <c r="DF320" s="1" t="s">
        <v>67</v>
      </c>
      <c r="DG320" s="1">
        <v>1064460960</v>
      </c>
      <c r="DH320" s="1" t="s">
        <v>1176</v>
      </c>
      <c r="DI320" s="1">
        <v>0.1012362605235925</v>
      </c>
      <c r="DL320" s="1" t="s">
        <v>67</v>
      </c>
      <c r="DM320" s="1">
        <v>1065631053</v>
      </c>
      <c r="DN320" s="1" t="s">
        <v>919</v>
      </c>
      <c r="DO320" s="1">
        <v>9.9999999999999992E-2</v>
      </c>
    </row>
    <row r="321" spans="2:120" ht="23.1" customHeight="1" x14ac:dyDescent="0.25">
      <c r="B321" s="1" t="s">
        <v>88</v>
      </c>
      <c r="C321" s="1">
        <v>910646987</v>
      </c>
      <c r="D321" s="1" t="s">
        <v>1121</v>
      </c>
      <c r="E321" s="1">
        <v>0.100647587928056</v>
      </c>
      <c r="H321" s="1" t="s">
        <v>88</v>
      </c>
      <c r="I321" s="1">
        <v>962328367</v>
      </c>
      <c r="J321" s="1" t="s">
        <v>1267</v>
      </c>
      <c r="K321" s="1">
        <v>0.1024917913082522</v>
      </c>
      <c r="N321" s="1" t="s">
        <v>88</v>
      </c>
      <c r="O321" s="1">
        <v>1037656457</v>
      </c>
      <c r="P321" s="1" t="s">
        <v>1108</v>
      </c>
      <c r="Q321" s="1">
        <v>9.9999970394831106E-2</v>
      </c>
      <c r="T321" s="1" t="s">
        <v>88</v>
      </c>
      <c r="U321" s="1">
        <v>1049372389</v>
      </c>
      <c r="V321" s="1" t="s">
        <v>765</v>
      </c>
      <c r="W321" s="1">
        <v>0.1001581856995717</v>
      </c>
      <c r="Z321" s="1" t="s">
        <v>88</v>
      </c>
      <c r="AA321" s="1">
        <v>712803017</v>
      </c>
      <c r="AB321" s="1" t="s">
        <v>1200</v>
      </c>
      <c r="AC321" s="1">
        <v>9.9219287685885532E-2</v>
      </c>
      <c r="AF321" s="1" t="s">
        <v>88</v>
      </c>
      <c r="AG321" s="1">
        <v>964918735</v>
      </c>
      <c r="AH321" s="1" t="s">
        <v>1071</v>
      </c>
      <c r="AI321" s="1">
        <v>9.9652710909689107E-2</v>
      </c>
      <c r="AL321" s="1" t="s">
        <v>88</v>
      </c>
      <c r="AM321" s="1">
        <v>1048470656</v>
      </c>
      <c r="AN321" s="1" t="s">
        <v>978</v>
      </c>
      <c r="AO321" s="1">
        <v>9.9999994506283565E-2</v>
      </c>
      <c r="AR321" s="1" t="s">
        <v>88</v>
      </c>
      <c r="AS321" s="1">
        <v>910377772</v>
      </c>
      <c r="AT321" s="1" t="s">
        <v>1277</v>
      </c>
      <c r="AU321" s="1">
        <v>0.1037829028179531</v>
      </c>
      <c r="AX321" s="1" t="s">
        <v>88</v>
      </c>
      <c r="AY321" s="1">
        <v>1021928648</v>
      </c>
      <c r="AZ321" s="1" t="s">
        <v>712</v>
      </c>
      <c r="BA321" s="1">
        <v>9.9988566873414689E-2</v>
      </c>
      <c r="BD321" s="1" t="s">
        <v>88</v>
      </c>
      <c r="BE321" s="1">
        <v>1008208366</v>
      </c>
      <c r="BF321" s="1" t="s">
        <v>1035</v>
      </c>
      <c r="BG321" s="1">
        <v>9.4591232980101775E-2</v>
      </c>
      <c r="BJ321" s="1" t="s">
        <v>88</v>
      </c>
      <c r="BK321" s="1">
        <v>1017746881</v>
      </c>
      <c r="BL321" s="1" t="s">
        <v>1145</v>
      </c>
      <c r="BM321" s="1">
        <v>9.9969106881449096E-2</v>
      </c>
      <c r="BP321" s="1" t="s">
        <v>88</v>
      </c>
      <c r="BQ321" s="1">
        <v>1032972191</v>
      </c>
      <c r="BR321" s="1" t="s">
        <v>1173</v>
      </c>
      <c r="BS321" s="1">
        <v>0.1005616279590139</v>
      </c>
      <c r="BV321" s="1" t="s">
        <v>88</v>
      </c>
      <c r="BW321" s="1">
        <v>899700425</v>
      </c>
      <c r="BX321" s="1" t="s">
        <v>1093</v>
      </c>
      <c r="BY321" s="1">
        <v>9.9900798868061108E-2</v>
      </c>
      <c r="CB321" s="1" t="s">
        <v>88</v>
      </c>
      <c r="CC321" s="1">
        <v>1033623589</v>
      </c>
      <c r="CD321" s="1" t="s">
        <v>60</v>
      </c>
      <c r="CE321" s="1">
        <v>0.1000408969729855</v>
      </c>
      <c r="CH321" s="1" t="s">
        <v>88</v>
      </c>
      <c r="CI321" s="1">
        <v>941870328</v>
      </c>
      <c r="CJ321" s="1" t="s">
        <v>1119</v>
      </c>
      <c r="CK321" s="1">
        <v>9.7482889571038595E-2</v>
      </c>
      <c r="CN321" s="1" t="s">
        <v>88</v>
      </c>
      <c r="CO321" s="1">
        <v>919061024</v>
      </c>
      <c r="CP321" s="1" t="s">
        <v>1077</v>
      </c>
      <c r="CQ321" s="1">
        <v>0.1000000146236195</v>
      </c>
      <c r="CT321" s="1" t="s">
        <v>88</v>
      </c>
      <c r="CU321" s="1">
        <v>1066513187</v>
      </c>
      <c r="CV321" s="1" t="s">
        <v>995</v>
      </c>
      <c r="CW321" s="1">
        <v>9.9962453153160741E-2</v>
      </c>
      <c r="CZ321" s="1" t="s">
        <v>88</v>
      </c>
      <c r="DA321" s="1">
        <v>1063453205</v>
      </c>
      <c r="DB321" s="1" t="s">
        <v>1171</v>
      </c>
      <c r="DC321" s="1">
        <v>9.9999460777297863E-2</v>
      </c>
      <c r="DF321" s="1" t="s">
        <v>88</v>
      </c>
      <c r="DG321" s="1">
        <v>997352065</v>
      </c>
      <c r="DH321" s="1" t="s">
        <v>1288</v>
      </c>
      <c r="DI321" s="1">
        <v>8.8873769604664657E-2</v>
      </c>
      <c r="DL321" s="1" t="s">
        <v>88</v>
      </c>
      <c r="DM321" s="1">
        <v>1065631053</v>
      </c>
      <c r="DN321" s="1" t="s">
        <v>919</v>
      </c>
      <c r="DO321" s="1">
        <v>9.9999999999999992E-2</v>
      </c>
    </row>
    <row r="322" spans="2:120" ht="23.1" customHeight="1" x14ac:dyDescent="0.25">
      <c r="B322" s="1" t="s">
        <v>109</v>
      </c>
      <c r="C322" s="1">
        <v>906452699</v>
      </c>
      <c r="D322" s="1" t="s">
        <v>1183</v>
      </c>
      <c r="E322" s="1">
        <v>9.9722591059548962E-2</v>
      </c>
      <c r="H322" s="1" t="s">
        <v>109</v>
      </c>
      <c r="I322" s="1">
        <v>966522671</v>
      </c>
      <c r="J322" s="1" t="s">
        <v>216</v>
      </c>
      <c r="K322" s="1">
        <v>0.103387158344807</v>
      </c>
      <c r="N322" s="1" t="s">
        <v>109</v>
      </c>
      <c r="O322" s="1">
        <v>1037656713</v>
      </c>
      <c r="P322" s="1" t="s">
        <v>1140</v>
      </c>
      <c r="Q322" s="1">
        <v>0.1000000197367793</v>
      </c>
      <c r="T322" s="1" t="s">
        <v>109</v>
      </c>
      <c r="U322" s="1">
        <v>1049373421</v>
      </c>
      <c r="V322" s="1" t="s">
        <v>1151</v>
      </c>
      <c r="W322" s="1">
        <v>0.10015838269979691</v>
      </c>
      <c r="Z322" s="1" t="s">
        <v>109</v>
      </c>
      <c r="AA322" s="1">
        <v>714638025</v>
      </c>
      <c r="AB322" s="1" t="s">
        <v>1218</v>
      </c>
      <c r="AC322" s="1">
        <v>9.9730796577913269E-2</v>
      </c>
      <c r="AF322" s="1" t="s">
        <v>109</v>
      </c>
      <c r="AG322" s="1">
        <v>964918735</v>
      </c>
      <c r="AH322" s="1" t="s">
        <v>1071</v>
      </c>
      <c r="AI322" s="1">
        <v>9.9652710909689107E-2</v>
      </c>
      <c r="AL322" s="1" t="s">
        <v>109</v>
      </c>
      <c r="AM322" s="1">
        <v>1048470656</v>
      </c>
      <c r="AN322" s="1" t="s">
        <v>978</v>
      </c>
      <c r="AO322" s="1">
        <v>9.9999994506283565E-2</v>
      </c>
      <c r="AR322" s="1" t="s">
        <v>109</v>
      </c>
      <c r="AS322" s="1">
        <v>893600556</v>
      </c>
      <c r="AT322" s="1" t="s">
        <v>812</v>
      </c>
      <c r="AU322" s="1">
        <v>9.9992950597460495E-2</v>
      </c>
      <c r="AX322" s="1" t="s">
        <v>109</v>
      </c>
      <c r="AY322" s="1">
        <v>1021928648</v>
      </c>
      <c r="AZ322" s="1" t="s">
        <v>712</v>
      </c>
      <c r="BA322" s="1">
        <v>9.9988566873414689E-2</v>
      </c>
      <c r="BD322" s="1" t="s">
        <v>109</v>
      </c>
      <c r="BE322" s="1">
        <v>1048578542</v>
      </c>
      <c r="BF322" s="1" t="s">
        <v>921</v>
      </c>
      <c r="BG322" s="1">
        <v>0.1023180430085278</v>
      </c>
      <c r="BJ322" s="1" t="s">
        <v>109</v>
      </c>
      <c r="BK322" s="1">
        <v>1018009025</v>
      </c>
      <c r="BL322" s="1" t="s">
        <v>1236</v>
      </c>
      <c r="BM322" s="1">
        <v>0.1000206121762527</v>
      </c>
      <c r="BP322" s="1" t="s">
        <v>109</v>
      </c>
      <c r="BQ322" s="1">
        <v>1033889695</v>
      </c>
      <c r="BR322" s="1" t="s">
        <v>1186</v>
      </c>
      <c r="BS322" s="1">
        <v>0.1007403484951658</v>
      </c>
      <c r="BV322" s="1" t="s">
        <v>109</v>
      </c>
      <c r="BW322" s="1">
        <v>899700425</v>
      </c>
      <c r="BX322" s="1" t="s">
        <v>1093</v>
      </c>
      <c r="BY322" s="1">
        <v>9.9900798868061108E-2</v>
      </c>
      <c r="CB322" s="1" t="s">
        <v>109</v>
      </c>
      <c r="CC322" s="1">
        <v>1033099301</v>
      </c>
      <c r="CD322" s="1" t="s">
        <v>1022</v>
      </c>
      <c r="CE322" s="1">
        <v>9.993943462227424E-2</v>
      </c>
      <c r="CH322" s="1" t="s">
        <v>109</v>
      </c>
      <c r="CI322" s="1">
        <v>941870328</v>
      </c>
      <c r="CJ322" s="1" t="s">
        <v>1119</v>
      </c>
      <c r="CK322" s="1">
        <v>9.7482889571038595E-2</v>
      </c>
      <c r="CN322" s="1" t="s">
        <v>109</v>
      </c>
      <c r="CO322" s="1">
        <v>919061024</v>
      </c>
      <c r="CP322" s="1" t="s">
        <v>1077</v>
      </c>
      <c r="CQ322" s="1">
        <v>0.1000000146236195</v>
      </c>
      <c r="CT322" s="1" t="s">
        <v>109</v>
      </c>
      <c r="CU322" s="1">
        <v>1066513187</v>
      </c>
      <c r="CV322" s="1" t="s">
        <v>995</v>
      </c>
      <c r="CW322" s="1">
        <v>9.9962453153160741E-2</v>
      </c>
      <c r="CZ322" s="1" t="s">
        <v>109</v>
      </c>
      <c r="DA322" s="1">
        <v>1063455765</v>
      </c>
      <c r="DB322" s="1" t="s">
        <v>1250</v>
      </c>
      <c r="DC322" s="1">
        <v>9.9999942225708585E-2</v>
      </c>
      <c r="DF322" s="1" t="s">
        <v>109</v>
      </c>
      <c r="DG322" s="1">
        <v>1064460897</v>
      </c>
      <c r="DH322" s="1" t="s">
        <v>1199</v>
      </c>
      <c r="DI322" s="1">
        <v>0.10123624854027991</v>
      </c>
      <c r="DL322" s="1" t="s">
        <v>109</v>
      </c>
      <c r="DM322" s="1">
        <v>1065631053</v>
      </c>
      <c r="DN322" s="1" t="s">
        <v>919</v>
      </c>
      <c r="DO322" s="1">
        <v>9.9999999999999992E-2</v>
      </c>
    </row>
    <row r="323" spans="2:120" ht="23.1" customHeight="1" x14ac:dyDescent="0.25">
      <c r="B323" s="1" t="s">
        <v>130</v>
      </c>
      <c r="C323" s="1">
        <v>906452683</v>
      </c>
      <c r="D323" s="1" t="s">
        <v>676</v>
      </c>
      <c r="E323" s="1">
        <v>9.9722587539097338E-2</v>
      </c>
      <c r="H323" s="1" t="s">
        <v>130</v>
      </c>
      <c r="I323" s="1">
        <v>966522679</v>
      </c>
      <c r="J323" s="1" t="s">
        <v>548</v>
      </c>
      <c r="K323" s="1">
        <v>0.10338716005629769</v>
      </c>
      <c r="N323" s="1" t="s">
        <v>130</v>
      </c>
      <c r="O323" s="1">
        <v>1037656713</v>
      </c>
      <c r="P323" s="1" t="s">
        <v>1140</v>
      </c>
      <c r="Q323" s="1">
        <v>0.1000000197367793</v>
      </c>
      <c r="T323" s="1" t="s">
        <v>130</v>
      </c>
      <c r="U323" s="1">
        <v>1049372389</v>
      </c>
      <c r="V323" s="1" t="s">
        <v>765</v>
      </c>
      <c r="W323" s="1">
        <v>0.1001581856995717</v>
      </c>
      <c r="Z323" s="1" t="s">
        <v>130</v>
      </c>
      <c r="AA323" s="1">
        <v>731416777</v>
      </c>
      <c r="AB323" s="1" t="s">
        <v>1272</v>
      </c>
      <c r="AC323" s="1">
        <v>0.1044688663668914</v>
      </c>
      <c r="AF323" s="1" t="s">
        <v>130</v>
      </c>
      <c r="AG323" s="1">
        <v>964918735</v>
      </c>
      <c r="AH323" s="1" t="s">
        <v>1071</v>
      </c>
      <c r="AI323" s="1">
        <v>9.9652710909689107E-2</v>
      </c>
      <c r="AL323" s="1" t="s">
        <v>130</v>
      </c>
      <c r="AM323" s="1">
        <v>1048470656</v>
      </c>
      <c r="AN323" s="1" t="s">
        <v>978</v>
      </c>
      <c r="AO323" s="1">
        <v>9.9999994506283565E-2</v>
      </c>
      <c r="AR323" s="1" t="s">
        <v>130</v>
      </c>
      <c r="AS323" s="1">
        <v>876823340</v>
      </c>
      <c r="AT323" s="1" t="s">
        <v>1227</v>
      </c>
      <c r="AU323" s="1">
        <v>9.627349240236277E-2</v>
      </c>
      <c r="AX323" s="1" t="s">
        <v>130</v>
      </c>
      <c r="AY323" s="1">
        <v>1021928648</v>
      </c>
      <c r="AZ323" s="1" t="s">
        <v>712</v>
      </c>
      <c r="BA323" s="1">
        <v>9.9988566873414689E-2</v>
      </c>
      <c r="BD323" s="1" t="s">
        <v>130</v>
      </c>
      <c r="BE323" s="1">
        <v>1048578542</v>
      </c>
      <c r="BF323" s="1" t="s">
        <v>921</v>
      </c>
      <c r="BG323" s="1">
        <v>0.1023180430085278</v>
      </c>
      <c r="BJ323" s="1" t="s">
        <v>130</v>
      </c>
      <c r="BK323" s="1">
        <v>1018009025</v>
      </c>
      <c r="BL323" s="1" t="s">
        <v>1236</v>
      </c>
      <c r="BM323" s="1">
        <v>0.1000206121762527</v>
      </c>
      <c r="BP323" s="1" t="s">
        <v>130</v>
      </c>
      <c r="BQ323" s="1">
        <v>1024583583</v>
      </c>
      <c r="BR323" s="1" t="s">
        <v>1129</v>
      </c>
      <c r="BS323" s="1">
        <v>9.8934968839471074E-2</v>
      </c>
      <c r="BV323" s="1" t="s">
        <v>130</v>
      </c>
      <c r="BW323" s="1">
        <v>903887305</v>
      </c>
      <c r="BX323" s="1" t="s">
        <v>739</v>
      </c>
      <c r="BY323" s="1">
        <v>0.1008327666428003</v>
      </c>
      <c r="CB323" s="1" t="s">
        <v>130</v>
      </c>
      <c r="CC323" s="1">
        <v>1033099365</v>
      </c>
      <c r="CD323" s="1" t="s">
        <v>1275</v>
      </c>
      <c r="CE323" s="1">
        <v>9.9939447004673512E-2</v>
      </c>
      <c r="CH323" s="1" t="s">
        <v>130</v>
      </c>
      <c r="CI323" s="1">
        <v>941870328</v>
      </c>
      <c r="CJ323" s="1" t="s">
        <v>1119</v>
      </c>
      <c r="CK323" s="1">
        <v>9.7482889571038595E-2</v>
      </c>
      <c r="CN323" s="1" t="s">
        <v>130</v>
      </c>
      <c r="CO323" s="1">
        <v>919060480</v>
      </c>
      <c r="CP323" s="1" t="s">
        <v>1289</v>
      </c>
      <c r="CQ323" s="1">
        <v>9.9999896241944233E-2</v>
      </c>
      <c r="CT323" s="1" t="s">
        <v>130</v>
      </c>
      <c r="CU323" s="1">
        <v>1066513187</v>
      </c>
      <c r="CV323" s="1" t="s">
        <v>995</v>
      </c>
      <c r="CW323" s="1">
        <v>9.9962453153160741E-2</v>
      </c>
      <c r="CZ323" s="1" t="s">
        <v>130</v>
      </c>
      <c r="DA323" s="1">
        <v>1063455765</v>
      </c>
      <c r="DB323" s="1" t="s">
        <v>1250</v>
      </c>
      <c r="DC323" s="1">
        <v>9.9999942225708585E-2</v>
      </c>
      <c r="DF323" s="1" t="s">
        <v>130</v>
      </c>
      <c r="DG323" s="1">
        <v>1064460897</v>
      </c>
      <c r="DH323" s="1" t="s">
        <v>1199</v>
      </c>
      <c r="DI323" s="1">
        <v>0.10123624854027991</v>
      </c>
      <c r="DL323" s="1" t="s">
        <v>130</v>
      </c>
      <c r="DM323" s="1">
        <v>1065631053</v>
      </c>
      <c r="DN323" s="1" t="s">
        <v>919</v>
      </c>
      <c r="DO323" s="1">
        <v>9.9999999999999992E-2</v>
      </c>
    </row>
    <row r="324" spans="2:120" ht="23.1" customHeight="1" x14ac:dyDescent="0.25">
      <c r="B324" s="1" t="s">
        <v>151</v>
      </c>
      <c r="C324" s="1">
        <v>906452683</v>
      </c>
      <c r="D324" s="1" t="s">
        <v>676</v>
      </c>
      <c r="E324" s="1">
        <v>9.9722587539097338E-2</v>
      </c>
      <c r="H324" s="1" t="s">
        <v>151</v>
      </c>
      <c r="I324" s="1">
        <v>958134071</v>
      </c>
      <c r="J324" s="1" t="s">
        <v>1004</v>
      </c>
      <c r="K324" s="1">
        <v>0.10160031993574641</v>
      </c>
      <c r="N324" s="1" t="s">
        <v>151</v>
      </c>
      <c r="O324" s="1">
        <v>1037656713</v>
      </c>
      <c r="P324" s="1" t="s">
        <v>1140</v>
      </c>
      <c r="Q324" s="1">
        <v>0.1000000197367793</v>
      </c>
      <c r="T324" s="1" t="s">
        <v>151</v>
      </c>
      <c r="U324" s="1">
        <v>1049372389</v>
      </c>
      <c r="V324" s="1" t="s">
        <v>765</v>
      </c>
      <c r="W324" s="1">
        <v>0.1001581856995717</v>
      </c>
      <c r="Z324" s="1" t="s">
        <v>151</v>
      </c>
      <c r="AA324" s="1">
        <v>714638025</v>
      </c>
      <c r="AB324" s="1" t="s">
        <v>1218</v>
      </c>
      <c r="AC324" s="1">
        <v>9.9730796577913269E-2</v>
      </c>
      <c r="AF324" s="1" t="s">
        <v>151</v>
      </c>
      <c r="AG324" s="1">
        <v>964918735</v>
      </c>
      <c r="AH324" s="1" t="s">
        <v>1071</v>
      </c>
      <c r="AI324" s="1">
        <v>9.9652710909689107E-2</v>
      </c>
      <c r="AL324" s="1" t="s">
        <v>151</v>
      </c>
      <c r="AM324" s="1">
        <v>1048470656</v>
      </c>
      <c r="AN324" s="1" t="s">
        <v>978</v>
      </c>
      <c r="AO324" s="1">
        <v>9.9999994506283565E-2</v>
      </c>
      <c r="AR324" s="1" t="s">
        <v>151</v>
      </c>
      <c r="AS324" s="1">
        <v>893600556</v>
      </c>
      <c r="AT324" s="1" t="s">
        <v>812</v>
      </c>
      <c r="AU324" s="1">
        <v>9.9992950597460495E-2</v>
      </c>
      <c r="AX324" s="1" t="s">
        <v>151</v>
      </c>
      <c r="AY324" s="1">
        <v>1021928648</v>
      </c>
      <c r="AZ324" s="1" t="s">
        <v>712</v>
      </c>
      <c r="BA324" s="1">
        <v>9.9988566873414689E-2</v>
      </c>
      <c r="BD324" s="1" t="s">
        <v>151</v>
      </c>
      <c r="BE324" s="1">
        <v>1008208366</v>
      </c>
      <c r="BF324" s="1" t="s">
        <v>1035</v>
      </c>
      <c r="BG324" s="1">
        <v>9.4591232980101775E-2</v>
      </c>
      <c r="BJ324" s="1" t="s">
        <v>151</v>
      </c>
      <c r="BK324" s="1">
        <v>1017746881</v>
      </c>
      <c r="BL324" s="1" t="s">
        <v>1145</v>
      </c>
      <c r="BM324" s="1">
        <v>9.9969106881449096E-2</v>
      </c>
      <c r="BP324" s="1" t="s">
        <v>151</v>
      </c>
      <c r="BQ324" s="1">
        <v>1025501183</v>
      </c>
      <c r="BR324" s="1" t="s">
        <v>1290</v>
      </c>
      <c r="BS324" s="1">
        <v>9.9112257214306915E-2</v>
      </c>
      <c r="BV324" s="1" t="s">
        <v>151</v>
      </c>
      <c r="BW324" s="1">
        <v>899700425</v>
      </c>
      <c r="BX324" s="1" t="s">
        <v>1093</v>
      </c>
      <c r="BY324" s="1">
        <v>9.9900798868061108E-2</v>
      </c>
      <c r="CB324" s="1" t="s">
        <v>151</v>
      </c>
      <c r="CC324" s="1">
        <v>1033623653</v>
      </c>
      <c r="CD324" s="1" t="s">
        <v>1240</v>
      </c>
      <c r="CE324" s="1">
        <v>0.10004090936166871</v>
      </c>
      <c r="CH324" s="1" t="s">
        <v>151</v>
      </c>
      <c r="CI324" s="1">
        <v>941870328</v>
      </c>
      <c r="CJ324" s="1" t="s">
        <v>1119</v>
      </c>
      <c r="CK324" s="1">
        <v>9.7482889571038595E-2</v>
      </c>
      <c r="CN324" s="1" t="s">
        <v>151</v>
      </c>
      <c r="CO324" s="1">
        <v>919060992</v>
      </c>
      <c r="CP324" s="1" t="s">
        <v>988</v>
      </c>
      <c r="CQ324" s="1">
        <v>0.10000000765998961</v>
      </c>
      <c r="CT324" s="1" t="s">
        <v>151</v>
      </c>
      <c r="CU324" s="1">
        <v>1066513187</v>
      </c>
      <c r="CV324" s="1" t="s">
        <v>995</v>
      </c>
      <c r="CW324" s="1">
        <v>9.9962453153160741E-2</v>
      </c>
      <c r="CZ324" s="1" t="s">
        <v>151</v>
      </c>
      <c r="DA324" s="1">
        <v>1063453205</v>
      </c>
      <c r="DB324" s="1" t="s">
        <v>1171</v>
      </c>
      <c r="DC324" s="1">
        <v>9.9999460777297863E-2</v>
      </c>
      <c r="DF324" s="1" t="s">
        <v>151</v>
      </c>
      <c r="DG324" s="1">
        <v>1064460865</v>
      </c>
      <c r="DH324" s="1" t="s">
        <v>1197</v>
      </c>
      <c r="DI324" s="1">
        <v>0.1012362424535182</v>
      </c>
      <c r="DL324" s="1" t="s">
        <v>151</v>
      </c>
      <c r="DM324" s="1">
        <v>1065631053</v>
      </c>
      <c r="DN324" s="1" t="s">
        <v>919</v>
      </c>
      <c r="DO324" s="1">
        <v>9.9999999999999992E-2</v>
      </c>
    </row>
    <row r="325" spans="2:120" ht="23.1" customHeight="1" x14ac:dyDescent="0.25">
      <c r="B325" s="1" t="s">
        <v>172</v>
      </c>
      <c r="C325" s="1">
        <v>906452699</v>
      </c>
      <c r="D325" s="1" t="s">
        <v>1183</v>
      </c>
      <c r="E325" s="1">
        <v>9.9722591059548962E-2</v>
      </c>
      <c r="H325" s="1" t="s">
        <v>172</v>
      </c>
      <c r="I325" s="1">
        <v>832304951</v>
      </c>
      <c r="J325" s="1" t="s">
        <v>1291</v>
      </c>
      <c r="K325" s="1">
        <v>7.6666822485537287E-2</v>
      </c>
      <c r="N325" s="1" t="s">
        <v>172</v>
      </c>
      <c r="O325" s="1">
        <v>1037656457</v>
      </c>
      <c r="P325" s="1" t="s">
        <v>1108</v>
      </c>
      <c r="Q325" s="1">
        <v>9.9999970394831106E-2</v>
      </c>
      <c r="T325" s="1" t="s">
        <v>172</v>
      </c>
      <c r="U325" s="1">
        <v>1049372389</v>
      </c>
      <c r="V325" s="1" t="s">
        <v>765</v>
      </c>
      <c r="W325" s="1">
        <v>0.1001581856995717</v>
      </c>
      <c r="Z325" s="1" t="s">
        <v>172</v>
      </c>
      <c r="AA325" s="1">
        <v>714638025</v>
      </c>
      <c r="AB325" s="1" t="s">
        <v>1218</v>
      </c>
      <c r="AC325" s="1">
        <v>9.9730796577913269E-2</v>
      </c>
      <c r="AF325" s="1" t="s">
        <v>172</v>
      </c>
      <c r="AG325" s="1">
        <v>964918735</v>
      </c>
      <c r="AH325" s="1" t="s">
        <v>1071</v>
      </c>
      <c r="AI325" s="1">
        <v>9.9652710909689107E-2</v>
      </c>
      <c r="AL325" s="1" t="s">
        <v>172</v>
      </c>
      <c r="AM325" s="1">
        <v>1048470944</v>
      </c>
      <c r="AN325" s="1" t="s">
        <v>1170</v>
      </c>
      <c r="AO325" s="1">
        <v>0.1000000494434479</v>
      </c>
      <c r="AR325" s="1" t="s">
        <v>172</v>
      </c>
      <c r="AS325" s="1">
        <v>893600556</v>
      </c>
      <c r="AT325" s="1" t="s">
        <v>812</v>
      </c>
      <c r="AU325" s="1">
        <v>9.9992950597460495E-2</v>
      </c>
      <c r="AX325" s="1" t="s">
        <v>172</v>
      </c>
      <c r="AY325" s="1">
        <v>1021928648</v>
      </c>
      <c r="AZ325" s="1" t="s">
        <v>712</v>
      </c>
      <c r="BA325" s="1">
        <v>9.9988566873414689E-2</v>
      </c>
      <c r="BD325" s="1" t="s">
        <v>172</v>
      </c>
      <c r="BE325" s="1">
        <v>1048578542</v>
      </c>
      <c r="BF325" s="1" t="s">
        <v>921</v>
      </c>
      <c r="BG325" s="1">
        <v>0.1023180430085278</v>
      </c>
      <c r="BJ325" s="1" t="s">
        <v>172</v>
      </c>
      <c r="BK325" s="1">
        <v>1018009025</v>
      </c>
      <c r="BL325" s="1" t="s">
        <v>1236</v>
      </c>
      <c r="BM325" s="1">
        <v>0.1000206121762527</v>
      </c>
      <c r="BP325" s="1" t="s">
        <v>172</v>
      </c>
      <c r="BQ325" s="1">
        <v>1032972171</v>
      </c>
      <c r="BR325" s="1" t="s">
        <v>1292</v>
      </c>
      <c r="BS325" s="1">
        <v>0.1005616240649448</v>
      </c>
      <c r="BV325" s="1" t="s">
        <v>172</v>
      </c>
      <c r="BW325" s="1">
        <v>899700425</v>
      </c>
      <c r="BX325" s="1" t="s">
        <v>1093</v>
      </c>
      <c r="BY325" s="1">
        <v>9.9900798868061108E-2</v>
      </c>
      <c r="CB325" s="1" t="s">
        <v>172</v>
      </c>
      <c r="CC325" s="1">
        <v>1033623589</v>
      </c>
      <c r="CD325" s="1" t="s">
        <v>60</v>
      </c>
      <c r="CE325" s="1">
        <v>0.1000408969729855</v>
      </c>
      <c r="CH325" s="1" t="s">
        <v>172</v>
      </c>
      <c r="CI325" s="1">
        <v>1025625336</v>
      </c>
      <c r="CJ325" s="1" t="s">
        <v>1244</v>
      </c>
      <c r="CK325" s="1">
        <v>0.11559089981582681</v>
      </c>
      <c r="CN325" s="1" t="s">
        <v>172</v>
      </c>
      <c r="CO325" s="1">
        <v>919060992</v>
      </c>
      <c r="CP325" s="1" t="s">
        <v>988</v>
      </c>
      <c r="CQ325" s="1">
        <v>0.10000000765998961</v>
      </c>
      <c r="CT325" s="1" t="s">
        <v>172</v>
      </c>
      <c r="CU325" s="1">
        <v>1066515235</v>
      </c>
      <c r="CV325" s="1" t="s">
        <v>1293</v>
      </c>
      <c r="CW325" s="1">
        <v>9.9962837064589333E-2</v>
      </c>
      <c r="CZ325" s="1" t="s">
        <v>172</v>
      </c>
      <c r="DA325" s="1">
        <v>1063459861</v>
      </c>
      <c r="DB325" s="1" t="s">
        <v>1196</v>
      </c>
      <c r="DC325" s="1">
        <v>0.1000007125455764</v>
      </c>
      <c r="DF325" s="1" t="s">
        <v>172</v>
      </c>
      <c r="DG325" s="1">
        <v>1064460897</v>
      </c>
      <c r="DH325" s="1" t="s">
        <v>1199</v>
      </c>
      <c r="DI325" s="1">
        <v>0.10123624854027991</v>
      </c>
      <c r="DL325" s="1" t="s">
        <v>172</v>
      </c>
      <c r="DM325" s="1">
        <v>1065631053</v>
      </c>
      <c r="DN325" s="1" t="s">
        <v>919</v>
      </c>
      <c r="DO325" s="1">
        <v>9.9999999999999992E-2</v>
      </c>
    </row>
    <row r="326" spans="2:120" ht="23.1" customHeight="1" x14ac:dyDescent="0.25">
      <c r="B326" s="1" t="s">
        <v>193</v>
      </c>
      <c r="C326" s="1">
        <v>906452699</v>
      </c>
      <c r="D326" s="1" t="s">
        <v>1183</v>
      </c>
      <c r="E326" s="1">
        <v>9.9722591059548962E-2</v>
      </c>
      <c r="H326" s="1" t="s">
        <v>193</v>
      </c>
      <c r="I326" s="1">
        <v>958134071</v>
      </c>
      <c r="J326" s="1" t="s">
        <v>1004</v>
      </c>
      <c r="K326" s="1">
        <v>0.10160031993574641</v>
      </c>
      <c r="N326" s="1" t="s">
        <v>193</v>
      </c>
      <c r="O326" s="1">
        <v>1037656713</v>
      </c>
      <c r="P326" s="1" t="s">
        <v>1140</v>
      </c>
      <c r="Q326" s="1">
        <v>0.1000000197367793</v>
      </c>
      <c r="T326" s="1" t="s">
        <v>193</v>
      </c>
      <c r="U326" s="1">
        <v>1040983781</v>
      </c>
      <c r="V326" s="1" t="s">
        <v>705</v>
      </c>
      <c r="W326" s="1">
        <v>9.8563271318167014E-2</v>
      </c>
      <c r="Z326" s="1" t="s">
        <v>193</v>
      </c>
      <c r="AA326" s="1">
        <v>714638025</v>
      </c>
      <c r="AB326" s="1" t="s">
        <v>1218</v>
      </c>
      <c r="AC326" s="1">
        <v>9.9730796577913269E-2</v>
      </c>
      <c r="AF326" s="1" t="s">
        <v>193</v>
      </c>
      <c r="AG326" s="1">
        <v>964918735</v>
      </c>
      <c r="AH326" s="1" t="s">
        <v>1071</v>
      </c>
      <c r="AI326" s="1">
        <v>9.9652710909689107E-2</v>
      </c>
      <c r="AL326" s="1" t="s">
        <v>193</v>
      </c>
      <c r="AM326" s="1">
        <v>1048470656</v>
      </c>
      <c r="AN326" s="1" t="s">
        <v>978</v>
      </c>
      <c r="AO326" s="1">
        <v>9.9999994506283565E-2</v>
      </c>
      <c r="AR326" s="1" t="s">
        <v>193</v>
      </c>
      <c r="AS326" s="1">
        <v>893600556</v>
      </c>
      <c r="AT326" s="1" t="s">
        <v>812</v>
      </c>
      <c r="AU326" s="1">
        <v>9.9992950597460495E-2</v>
      </c>
      <c r="AX326" s="1" t="s">
        <v>193</v>
      </c>
      <c r="AY326" s="1">
        <v>1021931192</v>
      </c>
      <c r="AZ326" s="1" t="s">
        <v>1280</v>
      </c>
      <c r="BA326" s="1">
        <v>9.9989064699229094E-2</v>
      </c>
      <c r="BD326" s="1" t="s">
        <v>193</v>
      </c>
      <c r="BE326" s="1">
        <v>1048578542</v>
      </c>
      <c r="BF326" s="1" t="s">
        <v>921</v>
      </c>
      <c r="BG326" s="1">
        <v>0.1023180430085278</v>
      </c>
      <c r="BJ326" s="1" t="s">
        <v>193</v>
      </c>
      <c r="BK326" s="1">
        <v>1018009025</v>
      </c>
      <c r="BL326" s="1" t="s">
        <v>1236</v>
      </c>
      <c r="BM326" s="1">
        <v>0.1000206121762527</v>
      </c>
      <c r="BP326" s="1" t="s">
        <v>193</v>
      </c>
      <c r="BQ326" s="1">
        <v>1025501087</v>
      </c>
      <c r="BR326" s="1" t="s">
        <v>963</v>
      </c>
      <c r="BS326" s="1">
        <v>9.9112238657963134E-2</v>
      </c>
      <c r="BV326" s="1" t="s">
        <v>193</v>
      </c>
      <c r="BW326" s="1">
        <v>899700425</v>
      </c>
      <c r="BX326" s="1" t="s">
        <v>1093</v>
      </c>
      <c r="BY326" s="1">
        <v>9.9900798868061108E-2</v>
      </c>
      <c r="CB326" s="1" t="s">
        <v>193</v>
      </c>
      <c r="CC326" s="1">
        <v>1033623653</v>
      </c>
      <c r="CD326" s="1" t="s">
        <v>1240</v>
      </c>
      <c r="CE326" s="1">
        <v>0.10004090936166871</v>
      </c>
      <c r="CH326" s="1" t="s">
        <v>193</v>
      </c>
      <c r="CI326" s="1">
        <v>958653688</v>
      </c>
      <c r="CJ326" s="1" t="s">
        <v>1294</v>
      </c>
      <c r="CK326" s="1">
        <v>0.10098797361085241</v>
      </c>
      <c r="CN326" s="1" t="s">
        <v>193</v>
      </c>
      <c r="CO326" s="1">
        <v>919060992</v>
      </c>
      <c r="CP326" s="1" t="s">
        <v>988</v>
      </c>
      <c r="CQ326" s="1">
        <v>0.10000000765998961</v>
      </c>
      <c r="CT326" s="1" t="s">
        <v>193</v>
      </c>
      <c r="CU326" s="1">
        <v>1066414883</v>
      </c>
      <c r="CV326" s="1" t="s">
        <v>1223</v>
      </c>
      <c r="CW326" s="1">
        <v>9.9944026271553202E-2</v>
      </c>
      <c r="CZ326" s="1" t="s">
        <v>193</v>
      </c>
      <c r="DA326" s="1">
        <v>1063455765</v>
      </c>
      <c r="DB326" s="1" t="s">
        <v>1250</v>
      </c>
      <c r="DC326" s="1">
        <v>9.9999942225708585E-2</v>
      </c>
      <c r="DF326" s="1" t="s">
        <v>193</v>
      </c>
      <c r="DG326" s="1">
        <v>1064460865</v>
      </c>
      <c r="DH326" s="1" t="s">
        <v>1197</v>
      </c>
      <c r="DI326" s="1">
        <v>0.1012362424535182</v>
      </c>
      <c r="DL326" s="1" t="s">
        <v>193</v>
      </c>
      <c r="DM326" s="1">
        <v>1065631053</v>
      </c>
      <c r="DN326" s="1" t="s">
        <v>919</v>
      </c>
      <c r="DO326" s="1">
        <v>9.9999999999999992E-2</v>
      </c>
    </row>
    <row r="327" spans="2:120" ht="23.1" customHeight="1" x14ac:dyDescent="0.25">
      <c r="B327" s="1" t="s">
        <v>214</v>
      </c>
      <c r="C327" s="1">
        <v>906448603</v>
      </c>
      <c r="D327" s="1" t="s">
        <v>1295</v>
      </c>
      <c r="E327" s="1">
        <v>9.9721689825958804E-2</v>
      </c>
      <c r="H327" s="1" t="s">
        <v>214</v>
      </c>
      <c r="I327" s="1">
        <v>962328367</v>
      </c>
      <c r="J327" s="1" t="s">
        <v>1267</v>
      </c>
      <c r="K327" s="1">
        <v>0.1024917913082522</v>
      </c>
      <c r="N327" s="1" t="s">
        <v>214</v>
      </c>
      <c r="O327" s="1">
        <v>1037656457</v>
      </c>
      <c r="P327" s="1" t="s">
        <v>1108</v>
      </c>
      <c r="Q327" s="1">
        <v>9.9999970394831106E-2</v>
      </c>
      <c r="T327" s="1" t="s">
        <v>214</v>
      </c>
      <c r="U327" s="1">
        <v>1049372389</v>
      </c>
      <c r="V327" s="1" t="s">
        <v>765</v>
      </c>
      <c r="W327" s="1">
        <v>0.1001581856995717</v>
      </c>
      <c r="Z327" s="1" t="s">
        <v>214</v>
      </c>
      <c r="AA327" s="1">
        <v>712803017</v>
      </c>
      <c r="AB327" s="1" t="s">
        <v>1200</v>
      </c>
      <c r="AC327" s="1">
        <v>9.9219287685885532E-2</v>
      </c>
      <c r="AF327" s="1" t="s">
        <v>214</v>
      </c>
      <c r="AG327" s="1">
        <v>969113039</v>
      </c>
      <c r="AH327" s="1" t="s">
        <v>985</v>
      </c>
      <c r="AI327" s="1">
        <v>0.10052093363546639</v>
      </c>
      <c r="AL327" s="1" t="s">
        <v>214</v>
      </c>
      <c r="AM327" s="1">
        <v>1048470656</v>
      </c>
      <c r="AN327" s="1" t="s">
        <v>978</v>
      </c>
      <c r="AO327" s="1">
        <v>9.9999994506283565E-2</v>
      </c>
      <c r="AR327" s="1" t="s">
        <v>214</v>
      </c>
      <c r="AS327" s="1">
        <v>893600556</v>
      </c>
      <c r="AT327" s="1" t="s">
        <v>812</v>
      </c>
      <c r="AU327" s="1">
        <v>9.9992950597460495E-2</v>
      </c>
      <c r="AX327" s="1" t="s">
        <v>214</v>
      </c>
      <c r="AY327" s="1">
        <v>1022215368</v>
      </c>
      <c r="AZ327" s="1" t="s">
        <v>1235</v>
      </c>
      <c r="BA327" s="1">
        <v>0.1000446818354648</v>
      </c>
      <c r="BD327" s="1" t="s">
        <v>214</v>
      </c>
      <c r="BE327" s="1">
        <v>1048578542</v>
      </c>
      <c r="BF327" s="1" t="s">
        <v>921</v>
      </c>
      <c r="BG327" s="1">
        <v>0.1023180430085278</v>
      </c>
      <c r="BJ327" s="1" t="s">
        <v>214</v>
      </c>
      <c r="BK327" s="1">
        <v>1018009025</v>
      </c>
      <c r="BL327" s="1" t="s">
        <v>1236</v>
      </c>
      <c r="BM327" s="1">
        <v>0.1000206121762527</v>
      </c>
      <c r="BP327" s="1" t="s">
        <v>214</v>
      </c>
      <c r="BQ327" s="1">
        <v>1033889771</v>
      </c>
      <c r="BR327" s="1" t="s">
        <v>1296</v>
      </c>
      <c r="BS327" s="1">
        <v>0.10074036330577241</v>
      </c>
      <c r="BV327" s="1" t="s">
        <v>214</v>
      </c>
      <c r="BW327" s="1">
        <v>899962569</v>
      </c>
      <c r="BX327" s="1" t="s">
        <v>1297</v>
      </c>
      <c r="BY327" s="1">
        <v>9.995902316033009E-2</v>
      </c>
      <c r="CB327" s="1" t="s">
        <v>214</v>
      </c>
      <c r="CC327" s="1">
        <v>1033623589</v>
      </c>
      <c r="CD327" s="1" t="s">
        <v>60</v>
      </c>
      <c r="CE327" s="1">
        <v>0.1000408969729855</v>
      </c>
      <c r="CH327" s="1" t="s">
        <v>214</v>
      </c>
      <c r="CI327" s="1">
        <v>941870226</v>
      </c>
      <c r="CJ327" s="1" t="s">
        <v>1187</v>
      </c>
      <c r="CK327" s="1">
        <v>9.7482868457189023E-2</v>
      </c>
      <c r="CN327" s="1" t="s">
        <v>214</v>
      </c>
      <c r="CO327" s="1">
        <v>919061024</v>
      </c>
      <c r="CP327" s="1" t="s">
        <v>1077</v>
      </c>
      <c r="CQ327" s="1">
        <v>0.1000000146236195</v>
      </c>
      <c r="CT327" s="1" t="s">
        <v>214</v>
      </c>
      <c r="CU327" s="1">
        <v>1066513187</v>
      </c>
      <c r="CV327" s="1" t="s">
        <v>995</v>
      </c>
      <c r="CW327" s="1">
        <v>9.9962453153160741E-2</v>
      </c>
      <c r="CZ327" s="1" t="s">
        <v>214</v>
      </c>
      <c r="DA327" s="1">
        <v>1063459861</v>
      </c>
      <c r="DB327" s="1" t="s">
        <v>1196</v>
      </c>
      <c r="DC327" s="1">
        <v>0.1000007125455764</v>
      </c>
      <c r="DF327" s="1" t="s">
        <v>214</v>
      </c>
      <c r="DG327" s="1">
        <v>1064460865</v>
      </c>
      <c r="DH327" s="1" t="s">
        <v>1197</v>
      </c>
      <c r="DI327" s="1">
        <v>0.1012362424535182</v>
      </c>
      <c r="DL327" s="1" t="s">
        <v>214</v>
      </c>
      <c r="DM327" s="1">
        <v>1065631053</v>
      </c>
      <c r="DN327" s="1" t="s">
        <v>919</v>
      </c>
      <c r="DO327" s="1">
        <v>9.9999999999999992E-2</v>
      </c>
    </row>
    <row r="329" spans="2:120" ht="23.1" customHeight="1" x14ac:dyDescent="0.25">
      <c r="B329" s="2" t="s">
        <v>1298</v>
      </c>
      <c r="C329" s="3"/>
      <c r="D329" s="3"/>
      <c r="E329" s="3"/>
      <c r="F329" s="3"/>
      <c r="H329" s="2" t="s">
        <v>1298</v>
      </c>
      <c r="I329" s="3"/>
      <c r="J329" s="3"/>
      <c r="K329" s="3"/>
      <c r="L329" s="3"/>
      <c r="N329" s="2" t="s">
        <v>1298</v>
      </c>
      <c r="O329" s="3"/>
      <c r="P329" s="3"/>
      <c r="Q329" s="3"/>
      <c r="R329" s="3"/>
      <c r="T329" s="2" t="s">
        <v>1298</v>
      </c>
      <c r="U329" s="3"/>
      <c r="V329" s="3"/>
      <c r="W329" s="3"/>
      <c r="X329" s="3"/>
      <c r="Z329" s="2" t="s">
        <v>1298</v>
      </c>
      <c r="AA329" s="3"/>
      <c r="AB329" s="3"/>
      <c r="AC329" s="3"/>
      <c r="AD329" s="3"/>
      <c r="AF329" s="2" t="s">
        <v>1298</v>
      </c>
      <c r="AG329" s="3"/>
      <c r="AH329" s="3"/>
      <c r="AI329" s="3"/>
      <c r="AJ329" s="3"/>
      <c r="AL329" s="2" t="s">
        <v>1298</v>
      </c>
      <c r="AM329" s="3"/>
      <c r="AN329" s="3"/>
      <c r="AO329" s="3"/>
      <c r="AP329" s="3"/>
      <c r="AR329" s="2" t="s">
        <v>1298</v>
      </c>
      <c r="AS329" s="3"/>
      <c r="AT329" s="3"/>
      <c r="AU329" s="3"/>
      <c r="AV329" s="3"/>
      <c r="AX329" s="2" t="s">
        <v>1298</v>
      </c>
      <c r="AY329" s="3"/>
      <c r="AZ329" s="3"/>
      <c r="BA329" s="3"/>
      <c r="BB329" s="3"/>
      <c r="BD329" s="2" t="s">
        <v>1298</v>
      </c>
      <c r="BE329" s="3"/>
      <c r="BF329" s="3"/>
      <c r="BG329" s="3"/>
      <c r="BH329" s="3"/>
      <c r="BJ329" s="2" t="s">
        <v>1298</v>
      </c>
      <c r="BK329" s="3"/>
      <c r="BL329" s="3"/>
      <c r="BM329" s="3"/>
      <c r="BN329" s="3"/>
      <c r="BP329" s="2" t="s">
        <v>1298</v>
      </c>
      <c r="BQ329" s="3"/>
      <c r="BR329" s="3"/>
      <c r="BS329" s="3"/>
      <c r="BT329" s="3"/>
      <c r="BV329" s="2" t="s">
        <v>1298</v>
      </c>
      <c r="BW329" s="3"/>
      <c r="BX329" s="3"/>
      <c r="BY329" s="3"/>
      <c r="BZ329" s="3"/>
      <c r="CB329" s="2" t="s">
        <v>1298</v>
      </c>
      <c r="CC329" s="3"/>
      <c r="CD329" s="3"/>
      <c r="CE329" s="3"/>
      <c r="CF329" s="3"/>
      <c r="CH329" s="2" t="s">
        <v>1298</v>
      </c>
      <c r="CI329" s="3"/>
      <c r="CJ329" s="3"/>
      <c r="CK329" s="3"/>
      <c r="CL329" s="3"/>
      <c r="CN329" s="2" t="s">
        <v>1298</v>
      </c>
      <c r="CO329" s="3"/>
      <c r="CP329" s="3"/>
      <c r="CQ329" s="3"/>
      <c r="CR329" s="3"/>
      <c r="CT329" s="2" t="s">
        <v>1298</v>
      </c>
      <c r="CU329" s="3"/>
      <c r="CV329" s="3"/>
      <c r="CW329" s="3"/>
      <c r="CX329" s="3"/>
      <c r="CZ329" s="2" t="s">
        <v>1298</v>
      </c>
      <c r="DA329" s="3"/>
      <c r="DB329" s="3"/>
      <c r="DC329" s="3"/>
      <c r="DD329" s="3"/>
      <c r="DF329" s="2" t="s">
        <v>1298</v>
      </c>
      <c r="DG329" s="3"/>
      <c r="DH329" s="3"/>
      <c r="DI329" s="3"/>
      <c r="DJ329" s="3"/>
      <c r="DL329" s="2" t="s">
        <v>1298</v>
      </c>
      <c r="DM329" s="3"/>
      <c r="DN329" s="3"/>
      <c r="DO329" s="3"/>
      <c r="DP329" s="3"/>
    </row>
    <row r="330" spans="2:120" ht="23.1" customHeight="1" x14ac:dyDescent="0.25">
      <c r="B330" s="1" t="s">
        <v>21</v>
      </c>
      <c r="C330" s="1" t="s">
        <v>22</v>
      </c>
      <c r="D330" s="1" t="s">
        <v>23</v>
      </c>
      <c r="E330" s="1" t="s">
        <v>24</v>
      </c>
      <c r="H330" s="1" t="s">
        <v>21</v>
      </c>
      <c r="I330" s="1" t="s">
        <v>22</v>
      </c>
      <c r="J330" s="1" t="s">
        <v>23</v>
      </c>
      <c r="K330" s="1" t="s">
        <v>24</v>
      </c>
      <c r="N330" s="1" t="s">
        <v>21</v>
      </c>
      <c r="O330" s="1" t="s">
        <v>22</v>
      </c>
      <c r="P330" s="1" t="s">
        <v>23</v>
      </c>
      <c r="Q330" s="1" t="s">
        <v>24</v>
      </c>
      <c r="T330" s="1" t="s">
        <v>21</v>
      </c>
      <c r="U330" s="1" t="s">
        <v>22</v>
      </c>
      <c r="V330" s="1" t="s">
        <v>23</v>
      </c>
      <c r="W330" s="1" t="s">
        <v>24</v>
      </c>
      <c r="Z330" s="1" t="s">
        <v>21</v>
      </c>
      <c r="AA330" s="1" t="s">
        <v>22</v>
      </c>
      <c r="AB330" s="1" t="s">
        <v>23</v>
      </c>
      <c r="AC330" s="1" t="s">
        <v>24</v>
      </c>
      <c r="AF330" s="1" t="s">
        <v>21</v>
      </c>
      <c r="AG330" s="1" t="s">
        <v>22</v>
      </c>
      <c r="AH330" s="1" t="s">
        <v>23</v>
      </c>
      <c r="AI330" s="1" t="s">
        <v>24</v>
      </c>
      <c r="AL330" s="1" t="s">
        <v>21</v>
      </c>
      <c r="AM330" s="1" t="s">
        <v>22</v>
      </c>
      <c r="AN330" s="1" t="s">
        <v>23</v>
      </c>
      <c r="AO330" s="1" t="s">
        <v>24</v>
      </c>
      <c r="AR330" s="1" t="s">
        <v>21</v>
      </c>
      <c r="AS330" s="1" t="s">
        <v>22</v>
      </c>
      <c r="AT330" s="1" t="s">
        <v>23</v>
      </c>
      <c r="AU330" s="1" t="s">
        <v>24</v>
      </c>
      <c r="AX330" s="1" t="s">
        <v>21</v>
      </c>
      <c r="AY330" s="1" t="s">
        <v>22</v>
      </c>
      <c r="AZ330" s="1" t="s">
        <v>23</v>
      </c>
      <c r="BA330" s="1" t="s">
        <v>24</v>
      </c>
      <c r="BD330" s="1" t="s">
        <v>21</v>
      </c>
      <c r="BE330" s="1" t="s">
        <v>22</v>
      </c>
      <c r="BF330" s="1" t="s">
        <v>23</v>
      </c>
      <c r="BG330" s="1" t="s">
        <v>24</v>
      </c>
      <c r="BJ330" s="1" t="s">
        <v>21</v>
      </c>
      <c r="BK330" s="1" t="s">
        <v>22</v>
      </c>
      <c r="BL330" s="1" t="s">
        <v>23</v>
      </c>
      <c r="BM330" s="1" t="s">
        <v>24</v>
      </c>
      <c r="BP330" s="1" t="s">
        <v>21</v>
      </c>
      <c r="BQ330" s="1" t="s">
        <v>22</v>
      </c>
      <c r="BR330" s="1" t="s">
        <v>23</v>
      </c>
      <c r="BS330" s="1" t="s">
        <v>24</v>
      </c>
      <c r="BV330" s="1" t="s">
        <v>21</v>
      </c>
      <c r="BW330" s="1" t="s">
        <v>22</v>
      </c>
      <c r="BX330" s="1" t="s">
        <v>23</v>
      </c>
      <c r="BY330" s="1" t="s">
        <v>24</v>
      </c>
      <c r="CB330" s="1" t="s">
        <v>21</v>
      </c>
      <c r="CC330" s="1" t="s">
        <v>22</v>
      </c>
      <c r="CD330" s="1" t="s">
        <v>23</v>
      </c>
      <c r="CE330" s="1" t="s">
        <v>24</v>
      </c>
      <c r="CH330" s="1" t="s">
        <v>21</v>
      </c>
      <c r="CI330" s="1" t="s">
        <v>22</v>
      </c>
      <c r="CJ330" s="1" t="s">
        <v>23</v>
      </c>
      <c r="CK330" s="1" t="s">
        <v>24</v>
      </c>
      <c r="CN330" s="1" t="s">
        <v>21</v>
      </c>
      <c r="CO330" s="1" t="s">
        <v>22</v>
      </c>
      <c r="CP330" s="1" t="s">
        <v>23</v>
      </c>
      <c r="CQ330" s="1" t="s">
        <v>24</v>
      </c>
      <c r="CT330" s="1" t="s">
        <v>21</v>
      </c>
      <c r="CU330" s="1" t="s">
        <v>22</v>
      </c>
      <c r="CV330" s="1" t="s">
        <v>23</v>
      </c>
      <c r="CW330" s="1" t="s">
        <v>24</v>
      </c>
      <c r="CZ330" s="1" t="s">
        <v>21</v>
      </c>
      <c r="DA330" s="1" t="s">
        <v>22</v>
      </c>
      <c r="DB330" s="1" t="s">
        <v>23</v>
      </c>
      <c r="DC330" s="1" t="s">
        <v>24</v>
      </c>
      <c r="DF330" s="1" t="s">
        <v>21</v>
      </c>
      <c r="DG330" s="1" t="s">
        <v>22</v>
      </c>
      <c r="DH330" s="1" t="s">
        <v>23</v>
      </c>
      <c r="DI330" s="1" t="s">
        <v>24</v>
      </c>
      <c r="DL330" s="1" t="s">
        <v>21</v>
      </c>
      <c r="DM330" s="1" t="s">
        <v>22</v>
      </c>
      <c r="DN330" s="1" t="s">
        <v>23</v>
      </c>
      <c r="DO330" s="1" t="s">
        <v>24</v>
      </c>
    </row>
    <row r="331" spans="2:120" ht="23.1" customHeight="1" x14ac:dyDescent="0.25">
      <c r="B331" s="1" t="s">
        <v>25</v>
      </c>
      <c r="C331" s="1">
        <v>906452699</v>
      </c>
      <c r="D331" s="1" t="s">
        <v>1183</v>
      </c>
      <c r="E331" s="1">
        <v>9.9722500879299819E-2</v>
      </c>
      <c r="H331" s="1" t="s">
        <v>25</v>
      </c>
      <c r="I331" s="1">
        <v>958134071</v>
      </c>
      <c r="J331" s="1" t="s">
        <v>1004</v>
      </c>
      <c r="K331" s="1">
        <v>0.10160031991009</v>
      </c>
      <c r="N331" s="1" t="s">
        <v>25</v>
      </c>
      <c r="O331" s="1">
        <v>1037656201</v>
      </c>
      <c r="P331" s="1" t="s">
        <v>964</v>
      </c>
      <c r="Q331" s="1">
        <v>9.9999935855467556E-2</v>
      </c>
      <c r="T331" s="1" t="s">
        <v>25</v>
      </c>
      <c r="U331" s="1">
        <v>1049372389</v>
      </c>
      <c r="V331" s="1" t="s">
        <v>765</v>
      </c>
      <c r="W331" s="1">
        <v>0.10031941743994</v>
      </c>
      <c r="Z331" s="1" t="s">
        <v>25</v>
      </c>
      <c r="AA331" s="1">
        <v>714638025</v>
      </c>
      <c r="AB331" s="1" t="s">
        <v>1218</v>
      </c>
      <c r="AC331" s="1">
        <v>0.1002549401779112</v>
      </c>
      <c r="AF331" s="1" t="s">
        <v>25</v>
      </c>
      <c r="AG331" s="1">
        <v>964918735</v>
      </c>
      <c r="AH331" s="1" t="s">
        <v>1071</v>
      </c>
      <c r="AI331" s="1">
        <v>9.9728494675301677E-2</v>
      </c>
      <c r="AL331" s="1" t="s">
        <v>25</v>
      </c>
      <c r="AM331" s="1">
        <v>1048470656</v>
      </c>
      <c r="AN331" s="1" t="s">
        <v>978</v>
      </c>
      <c r="AO331" s="1">
        <v>0.10000999950403799</v>
      </c>
      <c r="AR331" s="1" t="s">
        <v>25</v>
      </c>
      <c r="AS331" s="1">
        <v>893600556</v>
      </c>
      <c r="AT331" s="1" t="s">
        <v>812</v>
      </c>
      <c r="AU331" s="1">
        <v>9.9999999999999978E-2</v>
      </c>
      <c r="AX331" s="1" t="s">
        <v>25</v>
      </c>
      <c r="AY331" s="1">
        <v>1021928648</v>
      </c>
      <c r="AZ331" s="1" t="s">
        <v>712</v>
      </c>
      <c r="BA331" s="1">
        <v>0.1</v>
      </c>
      <c r="BD331" s="1" t="s">
        <v>25</v>
      </c>
      <c r="BE331" s="1">
        <v>1048578542</v>
      </c>
      <c r="BF331" s="1" t="s">
        <v>921</v>
      </c>
      <c r="BG331" s="1">
        <v>0.1069896771601955</v>
      </c>
      <c r="BJ331" s="1" t="s">
        <v>25</v>
      </c>
      <c r="BK331" s="1">
        <v>1017746881</v>
      </c>
      <c r="BL331" s="1" t="s">
        <v>1145</v>
      </c>
      <c r="BM331" s="1">
        <v>9.9974261132752804E-2</v>
      </c>
      <c r="BP331" s="1" t="s">
        <v>25</v>
      </c>
      <c r="BQ331" s="1">
        <v>1025107871</v>
      </c>
      <c r="BR331" s="1" t="s">
        <v>1299</v>
      </c>
      <c r="BS331" s="1">
        <v>9.889295141191605E-2</v>
      </c>
      <c r="BV331" s="1" t="s">
        <v>25</v>
      </c>
      <c r="BW331" s="1">
        <v>899700425</v>
      </c>
      <c r="BX331" s="1" t="s">
        <v>1093</v>
      </c>
      <c r="BY331" s="1">
        <v>9.9906797626325206E-2</v>
      </c>
      <c r="CB331" s="1" t="s">
        <v>25</v>
      </c>
      <c r="CC331" s="1">
        <v>1033623589</v>
      </c>
      <c r="CD331" s="1" t="s">
        <v>60</v>
      </c>
      <c r="CE331" s="1">
        <v>0.1000304280893763</v>
      </c>
      <c r="CH331" s="1" t="s">
        <v>25</v>
      </c>
      <c r="CI331" s="1">
        <v>941739256</v>
      </c>
      <c r="CJ331" s="1" t="s">
        <v>1254</v>
      </c>
      <c r="CK331" s="1">
        <v>9.4694899482298187E-2</v>
      </c>
      <c r="CN331" s="1" t="s">
        <v>25</v>
      </c>
      <c r="CO331" s="1">
        <v>919028256</v>
      </c>
      <c r="CP331" s="1" t="s">
        <v>1300</v>
      </c>
      <c r="CQ331" s="1">
        <v>9.999358586977472E-2</v>
      </c>
      <c r="CT331" s="1" t="s">
        <v>25</v>
      </c>
      <c r="CU331" s="1">
        <v>1066414883</v>
      </c>
      <c r="CV331" s="1" t="s">
        <v>1223</v>
      </c>
      <c r="CW331" s="1">
        <v>9.9900417029893065E-2</v>
      </c>
      <c r="CZ331" s="1" t="s">
        <v>25</v>
      </c>
      <c r="DA331" s="1">
        <v>1063459861</v>
      </c>
      <c r="DB331" s="1" t="s">
        <v>1196</v>
      </c>
      <c r="DC331" s="1">
        <v>0.1000005777387744</v>
      </c>
      <c r="DF331" s="1" t="s">
        <v>25</v>
      </c>
      <c r="DG331" s="1">
        <v>1064460897</v>
      </c>
      <c r="DH331" s="1" t="s">
        <v>1199</v>
      </c>
      <c r="DI331" s="1">
        <v>0.1000000006576096</v>
      </c>
      <c r="DL331" s="1" t="s">
        <v>25</v>
      </c>
      <c r="DM331" s="1">
        <v>1065631053</v>
      </c>
      <c r="DN331" s="1" t="s">
        <v>919</v>
      </c>
      <c r="DO331" s="1">
        <v>0.1000000000187682</v>
      </c>
    </row>
    <row r="332" spans="2:120" ht="23.1" customHeight="1" x14ac:dyDescent="0.25">
      <c r="B332" s="1" t="s">
        <v>46</v>
      </c>
      <c r="C332" s="1">
        <v>910647001</v>
      </c>
      <c r="D332" s="1" t="s">
        <v>1301</v>
      </c>
      <c r="E332" s="1">
        <v>0.1006475000059678</v>
      </c>
      <c r="H332" s="1" t="s">
        <v>46</v>
      </c>
      <c r="I332" s="1">
        <v>962328367</v>
      </c>
      <c r="J332" s="1" t="s">
        <v>1267</v>
      </c>
      <c r="K332" s="1">
        <v>0.1024917912823707</v>
      </c>
      <c r="N332" s="1" t="s">
        <v>46</v>
      </c>
      <c r="O332" s="1">
        <v>1037656969</v>
      </c>
      <c r="P332" s="1" t="s">
        <v>1302</v>
      </c>
      <c r="Q332" s="1">
        <v>0.10000008388133411</v>
      </c>
      <c r="T332" s="1" t="s">
        <v>46</v>
      </c>
      <c r="U332" s="1">
        <v>1040983781</v>
      </c>
      <c r="V332" s="1" t="s">
        <v>705</v>
      </c>
      <c r="W332" s="1">
        <v>9.8721935611654543E-2</v>
      </c>
      <c r="Z332" s="1" t="s">
        <v>46</v>
      </c>
      <c r="AA332" s="1">
        <v>714638025</v>
      </c>
      <c r="AB332" s="1" t="s">
        <v>1218</v>
      </c>
      <c r="AC332" s="1">
        <v>0.1002549401779112</v>
      </c>
      <c r="AF332" s="1" t="s">
        <v>46</v>
      </c>
      <c r="AG332" s="1">
        <v>965443023</v>
      </c>
      <c r="AH332" s="1" t="s">
        <v>1303</v>
      </c>
      <c r="AI332" s="1">
        <v>9.9836898950242697E-2</v>
      </c>
      <c r="AL332" s="1" t="s">
        <v>46</v>
      </c>
      <c r="AM332" s="1">
        <v>1048470656</v>
      </c>
      <c r="AN332" s="1" t="s">
        <v>978</v>
      </c>
      <c r="AO332" s="1">
        <v>0.10000999950403799</v>
      </c>
      <c r="AR332" s="1" t="s">
        <v>46</v>
      </c>
      <c r="AS332" s="1">
        <v>893600556</v>
      </c>
      <c r="AT332" s="1" t="s">
        <v>812</v>
      </c>
      <c r="AU332" s="1">
        <v>9.9999999999999978E-2</v>
      </c>
      <c r="AX332" s="1" t="s">
        <v>46</v>
      </c>
      <c r="AY332" s="1">
        <v>1021928648</v>
      </c>
      <c r="AZ332" s="1" t="s">
        <v>712</v>
      </c>
      <c r="BA332" s="1">
        <v>0.1</v>
      </c>
      <c r="BD332" s="1" t="s">
        <v>46</v>
      </c>
      <c r="BE332" s="1">
        <v>1048578542</v>
      </c>
      <c r="BF332" s="1" t="s">
        <v>921</v>
      </c>
      <c r="BG332" s="1">
        <v>0.1069896771601955</v>
      </c>
      <c r="BJ332" s="1" t="s">
        <v>46</v>
      </c>
      <c r="BK332" s="1">
        <v>1018009025</v>
      </c>
      <c r="BL332" s="1" t="s">
        <v>1236</v>
      </c>
      <c r="BM332" s="1">
        <v>0.10002576908308911</v>
      </c>
      <c r="BP332" s="1" t="s">
        <v>46</v>
      </c>
      <c r="BQ332" s="1">
        <v>1024976895</v>
      </c>
      <c r="BR332" s="1" t="s">
        <v>1304</v>
      </c>
      <c r="BS332" s="1">
        <v>9.8867682313694666E-2</v>
      </c>
      <c r="BV332" s="1" t="s">
        <v>46</v>
      </c>
      <c r="BW332" s="1">
        <v>899700425</v>
      </c>
      <c r="BX332" s="1" t="s">
        <v>1093</v>
      </c>
      <c r="BY332" s="1">
        <v>9.9906797626325206E-2</v>
      </c>
      <c r="CB332" s="1" t="s">
        <v>46</v>
      </c>
      <c r="CC332" s="1">
        <v>1033623589</v>
      </c>
      <c r="CD332" s="1" t="s">
        <v>60</v>
      </c>
      <c r="CE332" s="1">
        <v>0.1000304280893763</v>
      </c>
      <c r="CH332" s="1" t="s">
        <v>46</v>
      </c>
      <c r="CI332" s="1">
        <v>1025756408</v>
      </c>
      <c r="CJ332" s="1" t="s">
        <v>837</v>
      </c>
      <c r="CK332" s="1">
        <v>0.1123449916976673</v>
      </c>
      <c r="CN332" s="1" t="s">
        <v>46</v>
      </c>
      <c r="CO332" s="1">
        <v>919061024</v>
      </c>
      <c r="CP332" s="1" t="s">
        <v>1077</v>
      </c>
      <c r="CQ332" s="1">
        <v>0.1000007165498466</v>
      </c>
      <c r="CT332" s="1" t="s">
        <v>46</v>
      </c>
      <c r="CU332" s="1">
        <v>1066513187</v>
      </c>
      <c r="CV332" s="1" t="s">
        <v>995</v>
      </c>
      <c r="CW332" s="1">
        <v>9.9918835871176795E-2</v>
      </c>
      <c r="CZ332" s="1" t="s">
        <v>46</v>
      </c>
      <c r="DA332" s="1">
        <v>1063459861</v>
      </c>
      <c r="DB332" s="1" t="s">
        <v>1196</v>
      </c>
      <c r="DC332" s="1">
        <v>0.1000005777387744</v>
      </c>
      <c r="DF332" s="1" t="s">
        <v>46</v>
      </c>
      <c r="DG332" s="1">
        <v>1064460865</v>
      </c>
      <c r="DH332" s="1" t="s">
        <v>1197</v>
      </c>
      <c r="DI332" s="1">
        <v>9.9999994645176532E-2</v>
      </c>
      <c r="DL332" s="1" t="s">
        <v>46</v>
      </c>
      <c r="DM332" s="1">
        <v>1065631053</v>
      </c>
      <c r="DN332" s="1" t="s">
        <v>919</v>
      </c>
      <c r="DO332" s="1">
        <v>0.1000000000187682</v>
      </c>
    </row>
    <row r="333" spans="2:120" ht="23.1" customHeight="1" x14ac:dyDescent="0.25">
      <c r="B333" s="1" t="s">
        <v>67</v>
      </c>
      <c r="C333" s="1">
        <v>906452699</v>
      </c>
      <c r="D333" s="1" t="s">
        <v>1183</v>
      </c>
      <c r="E333" s="1">
        <v>9.9722500879299819E-2</v>
      </c>
      <c r="H333" s="1" t="s">
        <v>67</v>
      </c>
      <c r="I333" s="1">
        <v>966522679</v>
      </c>
      <c r="J333" s="1" t="s">
        <v>548</v>
      </c>
      <c r="K333" s="1">
        <v>0.10338716003019011</v>
      </c>
      <c r="N333" s="1" t="s">
        <v>67</v>
      </c>
      <c r="O333" s="1">
        <v>1037656457</v>
      </c>
      <c r="P333" s="1" t="s">
        <v>1108</v>
      </c>
      <c r="Q333" s="1">
        <v>9.9999985197410893E-2</v>
      </c>
      <c r="T333" s="1" t="s">
        <v>67</v>
      </c>
      <c r="U333" s="1">
        <v>1049373421</v>
      </c>
      <c r="V333" s="1" t="s">
        <v>1151</v>
      </c>
      <c r="W333" s="1">
        <v>0.1003196147572904</v>
      </c>
      <c r="Z333" s="1" t="s">
        <v>67</v>
      </c>
      <c r="AA333" s="1">
        <v>712803017</v>
      </c>
      <c r="AB333" s="1" t="s">
        <v>1200</v>
      </c>
      <c r="AC333" s="1">
        <v>9.9740743007825997E-2</v>
      </c>
      <c r="AF333" s="1" t="s">
        <v>67</v>
      </c>
      <c r="AG333" s="1">
        <v>964918735</v>
      </c>
      <c r="AH333" s="1" t="s">
        <v>1071</v>
      </c>
      <c r="AI333" s="1">
        <v>9.9728494675301677E-2</v>
      </c>
      <c r="AL333" s="1" t="s">
        <v>67</v>
      </c>
      <c r="AM333" s="1">
        <v>1048470656</v>
      </c>
      <c r="AN333" s="1" t="s">
        <v>978</v>
      </c>
      <c r="AO333" s="1">
        <v>0.10000999950403799</v>
      </c>
      <c r="AR333" s="1" t="s">
        <v>67</v>
      </c>
      <c r="AS333" s="1">
        <v>893600556</v>
      </c>
      <c r="AT333" s="1" t="s">
        <v>812</v>
      </c>
      <c r="AU333" s="1">
        <v>9.9999999999999978E-2</v>
      </c>
      <c r="AX333" s="1" t="s">
        <v>67</v>
      </c>
      <c r="AY333" s="1">
        <v>1021928648</v>
      </c>
      <c r="AZ333" s="1" t="s">
        <v>712</v>
      </c>
      <c r="BA333" s="1">
        <v>0.1</v>
      </c>
      <c r="BD333" s="1" t="s">
        <v>67</v>
      </c>
      <c r="BE333" s="1">
        <v>1048578542</v>
      </c>
      <c r="BF333" s="1" t="s">
        <v>921</v>
      </c>
      <c r="BG333" s="1">
        <v>0.1069896771601955</v>
      </c>
      <c r="BJ333" s="1" t="s">
        <v>67</v>
      </c>
      <c r="BK333" s="1">
        <v>1018009025</v>
      </c>
      <c r="BL333" s="1" t="s">
        <v>1236</v>
      </c>
      <c r="BM333" s="1">
        <v>0.10002576908308911</v>
      </c>
      <c r="BP333" s="1" t="s">
        <v>67</v>
      </c>
      <c r="BQ333" s="1">
        <v>1032972191</v>
      </c>
      <c r="BR333" s="1" t="s">
        <v>1173</v>
      </c>
      <c r="BS333" s="1">
        <v>0.100416125854886</v>
      </c>
      <c r="BV333" s="1" t="s">
        <v>67</v>
      </c>
      <c r="BW333" s="1">
        <v>899700425</v>
      </c>
      <c r="BX333" s="1" t="s">
        <v>1093</v>
      </c>
      <c r="BY333" s="1">
        <v>9.9906797626325206E-2</v>
      </c>
      <c r="CB333" s="1" t="s">
        <v>67</v>
      </c>
      <c r="CC333" s="1">
        <v>1033099365</v>
      </c>
      <c r="CD333" s="1" t="s">
        <v>1275</v>
      </c>
      <c r="CE333" s="1">
        <v>9.9928988737401706E-2</v>
      </c>
      <c r="CH333" s="1" t="s">
        <v>67</v>
      </c>
      <c r="CI333" s="1">
        <v>1025625336</v>
      </c>
      <c r="CJ333" s="1" t="s">
        <v>1244</v>
      </c>
      <c r="CK333" s="1">
        <v>0.1123162824605959</v>
      </c>
      <c r="CN333" s="1" t="s">
        <v>67</v>
      </c>
      <c r="CO333" s="1">
        <v>919060992</v>
      </c>
      <c r="CP333" s="1" t="s">
        <v>988</v>
      </c>
      <c r="CQ333" s="1">
        <v>0.1000007095861678</v>
      </c>
      <c r="CT333" s="1" t="s">
        <v>67</v>
      </c>
      <c r="CU333" s="1">
        <v>1066414883</v>
      </c>
      <c r="CV333" s="1" t="s">
        <v>1223</v>
      </c>
      <c r="CW333" s="1">
        <v>9.9900417029893065E-2</v>
      </c>
      <c r="CZ333" s="1" t="s">
        <v>67</v>
      </c>
      <c r="DA333" s="1">
        <v>1063453205</v>
      </c>
      <c r="DB333" s="1" t="s">
        <v>1171</v>
      </c>
      <c r="DC333" s="1">
        <v>9.9999325972183264E-2</v>
      </c>
      <c r="DF333" s="1" t="s">
        <v>67</v>
      </c>
      <c r="DG333" s="1">
        <v>1064460928</v>
      </c>
      <c r="DH333" s="1" t="s">
        <v>1202</v>
      </c>
      <c r="DI333" s="1">
        <v>0.1000000064821544</v>
      </c>
      <c r="DL333" s="1" t="s">
        <v>67</v>
      </c>
      <c r="DM333" s="1">
        <v>1065631053</v>
      </c>
      <c r="DN333" s="1" t="s">
        <v>919</v>
      </c>
      <c r="DO333" s="1">
        <v>0.1000000000187682</v>
      </c>
    </row>
    <row r="334" spans="2:120" ht="23.1" customHeight="1" x14ac:dyDescent="0.25">
      <c r="B334" s="1" t="s">
        <v>88</v>
      </c>
      <c r="C334" s="1">
        <v>906452699</v>
      </c>
      <c r="D334" s="1" t="s">
        <v>1183</v>
      </c>
      <c r="E334" s="1">
        <v>9.9722500879299819E-2</v>
      </c>
      <c r="H334" s="1" t="s">
        <v>88</v>
      </c>
      <c r="I334" s="1">
        <v>832304943</v>
      </c>
      <c r="J334" s="1" t="s">
        <v>1305</v>
      </c>
      <c r="K334" s="1">
        <v>7.6666820992355375E-2</v>
      </c>
      <c r="N334" s="1" t="s">
        <v>88</v>
      </c>
      <c r="O334" s="1">
        <v>1037656457</v>
      </c>
      <c r="P334" s="1" t="s">
        <v>1108</v>
      </c>
      <c r="Q334" s="1">
        <v>9.9999985197410893E-2</v>
      </c>
      <c r="T334" s="1" t="s">
        <v>88</v>
      </c>
      <c r="U334" s="1">
        <v>1049373421</v>
      </c>
      <c r="V334" s="1" t="s">
        <v>1151</v>
      </c>
      <c r="W334" s="1">
        <v>0.1003196147572904</v>
      </c>
      <c r="Z334" s="1" t="s">
        <v>88</v>
      </c>
      <c r="AA334" s="1">
        <v>714638025</v>
      </c>
      <c r="AB334" s="1" t="s">
        <v>1218</v>
      </c>
      <c r="AC334" s="1">
        <v>0.1002549401779112</v>
      </c>
      <c r="AF334" s="1" t="s">
        <v>88</v>
      </c>
      <c r="AG334" s="1">
        <v>969113039</v>
      </c>
      <c r="AH334" s="1" t="s">
        <v>985</v>
      </c>
      <c r="AI334" s="1">
        <v>0.1005973776659824</v>
      </c>
      <c r="AL334" s="1" t="s">
        <v>88</v>
      </c>
      <c r="AM334" s="1">
        <v>1047946368</v>
      </c>
      <c r="AN334" s="1" t="s">
        <v>1306</v>
      </c>
      <c r="AO334" s="1">
        <v>9.991000446365754E-2</v>
      </c>
      <c r="AR334" s="1" t="s">
        <v>88</v>
      </c>
      <c r="AS334" s="1">
        <v>893600556</v>
      </c>
      <c r="AT334" s="1" t="s">
        <v>812</v>
      </c>
      <c r="AU334" s="1">
        <v>9.9999999999999978E-2</v>
      </c>
      <c r="AX334" s="1" t="s">
        <v>88</v>
      </c>
      <c r="AY334" s="1">
        <v>1021928648</v>
      </c>
      <c r="AZ334" s="1" t="s">
        <v>712</v>
      </c>
      <c r="BA334" s="1">
        <v>0.1</v>
      </c>
      <c r="BD334" s="1" t="s">
        <v>88</v>
      </c>
      <c r="BE334" s="1">
        <v>1048578542</v>
      </c>
      <c r="BF334" s="1" t="s">
        <v>921</v>
      </c>
      <c r="BG334" s="1">
        <v>0.1069896771601955</v>
      </c>
      <c r="BJ334" s="1" t="s">
        <v>88</v>
      </c>
      <c r="BK334" s="1">
        <v>1018009025</v>
      </c>
      <c r="BL334" s="1" t="s">
        <v>1236</v>
      </c>
      <c r="BM334" s="1">
        <v>0.10002576908308911</v>
      </c>
      <c r="BP334" s="1" t="s">
        <v>88</v>
      </c>
      <c r="BQ334" s="1">
        <v>1024583583</v>
      </c>
      <c r="BR334" s="1" t="s">
        <v>1129</v>
      </c>
      <c r="BS334" s="1">
        <v>9.8791820340086808E-2</v>
      </c>
      <c r="BV334" s="1" t="s">
        <v>88</v>
      </c>
      <c r="BW334" s="1">
        <v>903887305</v>
      </c>
      <c r="BX334" s="1" t="s">
        <v>739</v>
      </c>
      <c r="BY334" s="1">
        <v>0.10083882136307321</v>
      </c>
      <c r="CB334" s="1" t="s">
        <v>88</v>
      </c>
      <c r="CC334" s="1">
        <v>1033623653</v>
      </c>
      <c r="CD334" s="1" t="s">
        <v>1240</v>
      </c>
      <c r="CE334" s="1">
        <v>0.1000304404767631</v>
      </c>
      <c r="CH334" s="1" t="s">
        <v>88</v>
      </c>
      <c r="CI334" s="1">
        <v>941870328</v>
      </c>
      <c r="CJ334" s="1" t="s">
        <v>1119</v>
      </c>
      <c r="CK334" s="1">
        <v>9.4721260735758331E-2</v>
      </c>
      <c r="CN334" s="1" t="s">
        <v>88</v>
      </c>
      <c r="CO334" s="1">
        <v>919061024</v>
      </c>
      <c r="CP334" s="1" t="s">
        <v>1077</v>
      </c>
      <c r="CQ334" s="1">
        <v>0.1000007165498466</v>
      </c>
      <c r="CT334" s="1" t="s">
        <v>88</v>
      </c>
      <c r="CU334" s="1">
        <v>1066515235</v>
      </c>
      <c r="CV334" s="1" t="s">
        <v>1293</v>
      </c>
      <c r="CW334" s="1">
        <v>9.991921961509076E-2</v>
      </c>
      <c r="CZ334" s="1" t="s">
        <v>88</v>
      </c>
      <c r="DA334" s="1">
        <v>1063454741</v>
      </c>
      <c r="DB334" s="1" t="s">
        <v>1307</v>
      </c>
      <c r="DC334" s="1">
        <v>9.9999614840701218E-2</v>
      </c>
      <c r="DF334" s="1" t="s">
        <v>88</v>
      </c>
      <c r="DG334" s="1">
        <v>1064460865</v>
      </c>
      <c r="DH334" s="1" t="s">
        <v>1197</v>
      </c>
      <c r="DI334" s="1">
        <v>9.9999994645176532E-2</v>
      </c>
      <c r="DL334" s="1" t="s">
        <v>88</v>
      </c>
      <c r="DM334" s="1">
        <v>1065631053</v>
      </c>
      <c r="DN334" s="1" t="s">
        <v>919</v>
      </c>
      <c r="DO334" s="1">
        <v>0.1000000000187682</v>
      </c>
    </row>
    <row r="335" spans="2:120" ht="23.1" customHeight="1" x14ac:dyDescent="0.25">
      <c r="B335" s="1" t="s">
        <v>109</v>
      </c>
      <c r="C335" s="1">
        <v>906452699</v>
      </c>
      <c r="D335" s="1" t="s">
        <v>1183</v>
      </c>
      <c r="E335" s="1">
        <v>9.9722500879299819E-2</v>
      </c>
      <c r="H335" s="1" t="s">
        <v>109</v>
      </c>
      <c r="I335" s="1">
        <v>958134063</v>
      </c>
      <c r="J335" s="1" t="s">
        <v>1190</v>
      </c>
      <c r="K335" s="1">
        <v>0.1016003182134536</v>
      </c>
      <c r="N335" s="1" t="s">
        <v>109</v>
      </c>
      <c r="O335" s="1">
        <v>1037656713</v>
      </c>
      <c r="P335" s="1" t="s">
        <v>1140</v>
      </c>
      <c r="Q335" s="1">
        <v>0.1000000345393664</v>
      </c>
      <c r="T335" s="1" t="s">
        <v>109</v>
      </c>
      <c r="U335" s="1">
        <v>1049372389</v>
      </c>
      <c r="V335" s="1" t="s">
        <v>765</v>
      </c>
      <c r="W335" s="1">
        <v>0.10031941743994</v>
      </c>
      <c r="Z335" s="1" t="s">
        <v>109</v>
      </c>
      <c r="AA335" s="1">
        <v>712803017</v>
      </c>
      <c r="AB335" s="1" t="s">
        <v>1200</v>
      </c>
      <c r="AC335" s="1">
        <v>9.9740743007825997E-2</v>
      </c>
      <c r="AF335" s="1" t="s">
        <v>109</v>
      </c>
      <c r="AG335" s="1">
        <v>964918735</v>
      </c>
      <c r="AH335" s="1" t="s">
        <v>1071</v>
      </c>
      <c r="AI335" s="1">
        <v>9.9728494675301677E-2</v>
      </c>
      <c r="AL335" s="1" t="s">
        <v>109</v>
      </c>
      <c r="AM335" s="1">
        <v>1048470656</v>
      </c>
      <c r="AN335" s="1" t="s">
        <v>978</v>
      </c>
      <c r="AO335" s="1">
        <v>0.10000999950403799</v>
      </c>
      <c r="AR335" s="1" t="s">
        <v>109</v>
      </c>
      <c r="AS335" s="1">
        <v>893600556</v>
      </c>
      <c r="AT335" s="1" t="s">
        <v>812</v>
      </c>
      <c r="AU335" s="1">
        <v>9.9999999999999978E-2</v>
      </c>
      <c r="AX335" s="1" t="s">
        <v>109</v>
      </c>
      <c r="AY335" s="1">
        <v>1021928648</v>
      </c>
      <c r="AZ335" s="1" t="s">
        <v>712</v>
      </c>
      <c r="BA335" s="1">
        <v>0.1</v>
      </c>
      <c r="BD335" s="1" t="s">
        <v>109</v>
      </c>
      <c r="BE335" s="1">
        <v>1008208366</v>
      </c>
      <c r="BF335" s="1" t="s">
        <v>1035</v>
      </c>
      <c r="BG335" s="1">
        <v>9.8910076670274447E-2</v>
      </c>
      <c r="BJ335" s="1" t="s">
        <v>109</v>
      </c>
      <c r="BK335" s="1">
        <v>1017746881</v>
      </c>
      <c r="BL335" s="1" t="s">
        <v>1145</v>
      </c>
      <c r="BM335" s="1">
        <v>9.9974261132752804E-2</v>
      </c>
      <c r="BP335" s="1" t="s">
        <v>109</v>
      </c>
      <c r="BQ335" s="1">
        <v>1032970271</v>
      </c>
      <c r="BR335" s="1" t="s">
        <v>1274</v>
      </c>
      <c r="BS335" s="1">
        <v>0.1004157525654903</v>
      </c>
      <c r="BV335" s="1" t="s">
        <v>109</v>
      </c>
      <c r="BW335" s="1">
        <v>899700425</v>
      </c>
      <c r="BX335" s="1" t="s">
        <v>1093</v>
      </c>
      <c r="BY335" s="1">
        <v>9.9906797626325206E-2</v>
      </c>
      <c r="CB335" s="1" t="s">
        <v>109</v>
      </c>
      <c r="CC335" s="1">
        <v>1033623653</v>
      </c>
      <c r="CD335" s="1" t="s">
        <v>1240</v>
      </c>
      <c r="CE335" s="1">
        <v>0.1000304404767631</v>
      </c>
      <c r="CH335" s="1" t="s">
        <v>109</v>
      </c>
      <c r="CI335" s="1">
        <v>941870328</v>
      </c>
      <c r="CJ335" s="1" t="s">
        <v>1119</v>
      </c>
      <c r="CK335" s="1">
        <v>9.4721260735758331E-2</v>
      </c>
      <c r="CN335" s="1" t="s">
        <v>109</v>
      </c>
      <c r="CO335" s="1">
        <v>919061024</v>
      </c>
      <c r="CP335" s="1" t="s">
        <v>1077</v>
      </c>
      <c r="CQ335" s="1">
        <v>0.1000007165498466</v>
      </c>
      <c r="CT335" s="1" t="s">
        <v>109</v>
      </c>
      <c r="CU335" s="1">
        <v>1066414883</v>
      </c>
      <c r="CV335" s="1" t="s">
        <v>1223</v>
      </c>
      <c r="CW335" s="1">
        <v>9.9900417029893065E-2</v>
      </c>
      <c r="CZ335" s="1" t="s">
        <v>109</v>
      </c>
      <c r="DA335" s="1">
        <v>1063459861</v>
      </c>
      <c r="DB335" s="1" t="s">
        <v>1196</v>
      </c>
      <c r="DC335" s="1">
        <v>0.1000005777387744</v>
      </c>
      <c r="DF335" s="1" t="s">
        <v>109</v>
      </c>
      <c r="DG335" s="1">
        <v>1064460864</v>
      </c>
      <c r="DH335" s="1" t="s">
        <v>916</v>
      </c>
      <c r="DI335" s="1">
        <v>9.9999994457287994E-2</v>
      </c>
      <c r="DL335" s="1" t="s">
        <v>109</v>
      </c>
      <c r="DM335" s="1">
        <v>1065631053</v>
      </c>
      <c r="DN335" s="1" t="s">
        <v>919</v>
      </c>
      <c r="DO335" s="1">
        <v>0.1000000000187682</v>
      </c>
    </row>
    <row r="336" spans="2:120" ht="23.1" customHeight="1" x14ac:dyDescent="0.25">
      <c r="B336" s="1" t="s">
        <v>130</v>
      </c>
      <c r="C336" s="1">
        <v>910646987</v>
      </c>
      <c r="D336" s="1" t="s">
        <v>1121</v>
      </c>
      <c r="E336" s="1">
        <v>0.1006474969113219</v>
      </c>
      <c r="H336" s="1" t="s">
        <v>130</v>
      </c>
      <c r="I336" s="1">
        <v>966522679</v>
      </c>
      <c r="J336" s="1" t="s">
        <v>548</v>
      </c>
      <c r="K336" s="1">
        <v>0.10338716003019011</v>
      </c>
      <c r="N336" s="1" t="s">
        <v>130</v>
      </c>
      <c r="O336" s="1">
        <v>1037656457</v>
      </c>
      <c r="P336" s="1" t="s">
        <v>1108</v>
      </c>
      <c r="Q336" s="1">
        <v>9.9999985197410893E-2</v>
      </c>
      <c r="T336" s="1" t="s">
        <v>130</v>
      </c>
      <c r="U336" s="1">
        <v>1049372389</v>
      </c>
      <c r="V336" s="1" t="s">
        <v>765</v>
      </c>
      <c r="W336" s="1">
        <v>0.10031941743994</v>
      </c>
      <c r="Z336" s="1" t="s">
        <v>130</v>
      </c>
      <c r="AA336" s="1">
        <v>714638025</v>
      </c>
      <c r="AB336" s="1" t="s">
        <v>1218</v>
      </c>
      <c r="AC336" s="1">
        <v>0.1002549401779112</v>
      </c>
      <c r="AF336" s="1" t="s">
        <v>130</v>
      </c>
      <c r="AG336" s="1">
        <v>964918735</v>
      </c>
      <c r="AH336" s="1" t="s">
        <v>1071</v>
      </c>
      <c r="AI336" s="1">
        <v>9.9728494675301677E-2</v>
      </c>
      <c r="AL336" s="1" t="s">
        <v>130</v>
      </c>
      <c r="AM336" s="1">
        <v>1048470656</v>
      </c>
      <c r="AN336" s="1" t="s">
        <v>978</v>
      </c>
      <c r="AO336" s="1">
        <v>0.10000999950403799</v>
      </c>
      <c r="AR336" s="1" t="s">
        <v>130</v>
      </c>
      <c r="AS336" s="1">
        <v>893600556</v>
      </c>
      <c r="AT336" s="1" t="s">
        <v>812</v>
      </c>
      <c r="AU336" s="1">
        <v>9.9999999999999978E-2</v>
      </c>
      <c r="AX336" s="1" t="s">
        <v>130</v>
      </c>
      <c r="AY336" s="1">
        <v>1021928648</v>
      </c>
      <c r="AZ336" s="1" t="s">
        <v>712</v>
      </c>
      <c r="BA336" s="1">
        <v>0.1</v>
      </c>
      <c r="BD336" s="1" t="s">
        <v>130</v>
      </c>
      <c r="BE336" s="1">
        <v>1048578542</v>
      </c>
      <c r="BF336" s="1" t="s">
        <v>921</v>
      </c>
      <c r="BG336" s="1">
        <v>0.1069896771601955</v>
      </c>
      <c r="BJ336" s="1" t="s">
        <v>130</v>
      </c>
      <c r="BK336" s="1">
        <v>1017746625</v>
      </c>
      <c r="BL336" s="1" t="s">
        <v>762</v>
      </c>
      <c r="BM336" s="1">
        <v>9.9974210838503594E-2</v>
      </c>
      <c r="BP336" s="1" t="s">
        <v>130</v>
      </c>
      <c r="BQ336" s="1">
        <v>1032970271</v>
      </c>
      <c r="BR336" s="1" t="s">
        <v>1274</v>
      </c>
      <c r="BS336" s="1">
        <v>0.1004157525654903</v>
      </c>
      <c r="BV336" s="1" t="s">
        <v>130</v>
      </c>
      <c r="BW336" s="1">
        <v>899700425</v>
      </c>
      <c r="BX336" s="1" t="s">
        <v>1093</v>
      </c>
      <c r="BY336" s="1">
        <v>9.9906797626325206E-2</v>
      </c>
      <c r="CB336" s="1" t="s">
        <v>130</v>
      </c>
      <c r="CC336" s="1">
        <v>1033623653</v>
      </c>
      <c r="CD336" s="1" t="s">
        <v>1240</v>
      </c>
      <c r="CE336" s="1">
        <v>0.1000304404767631</v>
      </c>
      <c r="CH336" s="1" t="s">
        <v>130</v>
      </c>
      <c r="CI336" s="1">
        <v>1025625336</v>
      </c>
      <c r="CJ336" s="1" t="s">
        <v>1244</v>
      </c>
      <c r="CK336" s="1">
        <v>0.1123162824605959</v>
      </c>
      <c r="CN336" s="1" t="s">
        <v>130</v>
      </c>
      <c r="CO336" s="1">
        <v>919061024</v>
      </c>
      <c r="CP336" s="1" t="s">
        <v>1077</v>
      </c>
      <c r="CQ336" s="1">
        <v>0.1000007165498466</v>
      </c>
      <c r="CT336" s="1" t="s">
        <v>130</v>
      </c>
      <c r="CU336" s="1">
        <v>1066513187</v>
      </c>
      <c r="CV336" s="1" t="s">
        <v>995</v>
      </c>
      <c r="CW336" s="1">
        <v>9.9918835871176795E-2</v>
      </c>
      <c r="CZ336" s="1" t="s">
        <v>130</v>
      </c>
      <c r="DA336" s="1">
        <v>1063459861</v>
      </c>
      <c r="DB336" s="1" t="s">
        <v>1196</v>
      </c>
      <c r="DC336" s="1">
        <v>0.1000005777387744</v>
      </c>
      <c r="DF336" s="1" t="s">
        <v>130</v>
      </c>
      <c r="DG336" s="1">
        <v>1064460929</v>
      </c>
      <c r="DH336" s="1" t="s">
        <v>1276</v>
      </c>
      <c r="DI336" s="1">
        <v>0.1000000066700429</v>
      </c>
      <c r="DL336" s="1" t="s">
        <v>130</v>
      </c>
      <c r="DM336" s="1">
        <v>1065631053</v>
      </c>
      <c r="DN336" s="1" t="s">
        <v>919</v>
      </c>
      <c r="DO336" s="1">
        <v>0.1000000000187682</v>
      </c>
    </row>
    <row r="337" spans="2:120" ht="23.1" customHeight="1" x14ac:dyDescent="0.25">
      <c r="B337" s="1" t="s">
        <v>151</v>
      </c>
      <c r="C337" s="1">
        <v>906452699</v>
      </c>
      <c r="D337" s="1" t="s">
        <v>1183</v>
      </c>
      <c r="E337" s="1">
        <v>9.9722500879299819E-2</v>
      </c>
      <c r="H337" s="1" t="s">
        <v>151</v>
      </c>
      <c r="I337" s="1">
        <v>966522671</v>
      </c>
      <c r="J337" s="1" t="s">
        <v>216</v>
      </c>
      <c r="K337" s="1">
        <v>0.10338715831869939</v>
      </c>
      <c r="N337" s="1" t="s">
        <v>151</v>
      </c>
      <c r="O337" s="1">
        <v>1037656457</v>
      </c>
      <c r="P337" s="1" t="s">
        <v>1108</v>
      </c>
      <c r="Q337" s="1">
        <v>9.9999985197410893E-2</v>
      </c>
      <c r="T337" s="1" t="s">
        <v>151</v>
      </c>
      <c r="U337" s="1">
        <v>1049373413</v>
      </c>
      <c r="V337" s="1" t="s">
        <v>1144</v>
      </c>
      <c r="W337" s="1">
        <v>0.10031961322769779</v>
      </c>
      <c r="Z337" s="1" t="s">
        <v>151</v>
      </c>
      <c r="AA337" s="1">
        <v>706249417</v>
      </c>
      <c r="AB337" s="1" t="s">
        <v>1308</v>
      </c>
      <c r="AC337" s="1">
        <v>9.7915116578892722E-2</v>
      </c>
      <c r="AF337" s="1" t="s">
        <v>151</v>
      </c>
      <c r="AG337" s="1">
        <v>964918735</v>
      </c>
      <c r="AH337" s="1" t="s">
        <v>1071</v>
      </c>
      <c r="AI337" s="1">
        <v>9.9728494675301677E-2</v>
      </c>
      <c r="AL337" s="1" t="s">
        <v>151</v>
      </c>
      <c r="AM337" s="1">
        <v>1048470656</v>
      </c>
      <c r="AN337" s="1" t="s">
        <v>978</v>
      </c>
      <c r="AO337" s="1">
        <v>0.10000999950403799</v>
      </c>
      <c r="AR337" s="1" t="s">
        <v>151</v>
      </c>
      <c r="AS337" s="1">
        <v>893600556</v>
      </c>
      <c r="AT337" s="1" t="s">
        <v>812</v>
      </c>
      <c r="AU337" s="1">
        <v>9.9999999999999978E-2</v>
      </c>
      <c r="AX337" s="1" t="s">
        <v>151</v>
      </c>
      <c r="AY337" s="1">
        <v>1021928648</v>
      </c>
      <c r="AZ337" s="1" t="s">
        <v>712</v>
      </c>
      <c r="BA337" s="1">
        <v>0.1</v>
      </c>
      <c r="BD337" s="1" t="s">
        <v>151</v>
      </c>
      <c r="BE337" s="1">
        <v>1048578542</v>
      </c>
      <c r="BF337" s="1" t="s">
        <v>921</v>
      </c>
      <c r="BG337" s="1">
        <v>0.1069896771601955</v>
      </c>
      <c r="BJ337" s="1" t="s">
        <v>151</v>
      </c>
      <c r="BK337" s="1">
        <v>1017746625</v>
      </c>
      <c r="BL337" s="1" t="s">
        <v>762</v>
      </c>
      <c r="BM337" s="1">
        <v>9.9974210838503594E-2</v>
      </c>
      <c r="BP337" s="1" t="s">
        <v>151</v>
      </c>
      <c r="BQ337" s="1">
        <v>1033889771</v>
      </c>
      <c r="BR337" s="1" t="s">
        <v>1296</v>
      </c>
      <c r="BS337" s="1">
        <v>0.1005946025903873</v>
      </c>
      <c r="BV337" s="1" t="s">
        <v>151</v>
      </c>
      <c r="BW337" s="1">
        <v>899700425</v>
      </c>
      <c r="BX337" s="1" t="s">
        <v>1093</v>
      </c>
      <c r="BY337" s="1">
        <v>9.9906797626325206E-2</v>
      </c>
      <c r="CB337" s="1" t="s">
        <v>151</v>
      </c>
      <c r="CC337" s="1">
        <v>1033623589</v>
      </c>
      <c r="CD337" s="1" t="s">
        <v>60</v>
      </c>
      <c r="CE337" s="1">
        <v>0.1000304280893763</v>
      </c>
      <c r="CH337" s="1" t="s">
        <v>151</v>
      </c>
      <c r="CI337" s="1">
        <v>941870328</v>
      </c>
      <c r="CJ337" s="1" t="s">
        <v>1119</v>
      </c>
      <c r="CK337" s="1">
        <v>9.4721260735758331E-2</v>
      </c>
      <c r="CN337" s="1" t="s">
        <v>151</v>
      </c>
      <c r="CO337" s="1">
        <v>919060992</v>
      </c>
      <c r="CP337" s="1" t="s">
        <v>988</v>
      </c>
      <c r="CQ337" s="1">
        <v>0.1000007095861678</v>
      </c>
      <c r="CT337" s="1" t="s">
        <v>151</v>
      </c>
      <c r="CU337" s="1">
        <v>1068610339</v>
      </c>
      <c r="CV337" s="1" t="s">
        <v>1269</v>
      </c>
      <c r="CW337" s="1">
        <v>0.1003121756062853</v>
      </c>
      <c r="CZ337" s="1" t="s">
        <v>151</v>
      </c>
      <c r="DA337" s="1">
        <v>1063455765</v>
      </c>
      <c r="DB337" s="1" t="s">
        <v>1250</v>
      </c>
      <c r="DC337" s="1">
        <v>9.9999807419944964E-2</v>
      </c>
      <c r="DF337" s="1" t="s">
        <v>151</v>
      </c>
      <c r="DG337" s="1">
        <v>1064460832</v>
      </c>
      <c r="DH337" s="1" t="s">
        <v>1309</v>
      </c>
      <c r="DI337" s="1">
        <v>9.9999988444855054E-2</v>
      </c>
      <c r="DL337" s="1" t="s">
        <v>151</v>
      </c>
      <c r="DM337" s="1">
        <v>1065631053</v>
      </c>
      <c r="DN337" s="1" t="s">
        <v>919</v>
      </c>
      <c r="DO337" s="1">
        <v>0.1000000000187682</v>
      </c>
    </row>
    <row r="338" spans="2:120" ht="23.1" customHeight="1" x14ac:dyDescent="0.25">
      <c r="B338" s="1" t="s">
        <v>172</v>
      </c>
      <c r="C338" s="1">
        <v>910647003</v>
      </c>
      <c r="D338" s="1" t="s">
        <v>1257</v>
      </c>
      <c r="E338" s="1">
        <v>0.10064750044806001</v>
      </c>
      <c r="H338" s="1" t="s">
        <v>172</v>
      </c>
      <c r="I338" s="1">
        <v>962328367</v>
      </c>
      <c r="J338" s="1" t="s">
        <v>1267</v>
      </c>
      <c r="K338" s="1">
        <v>0.1024917912823707</v>
      </c>
      <c r="N338" s="1" t="s">
        <v>172</v>
      </c>
      <c r="O338" s="1">
        <v>1037656457</v>
      </c>
      <c r="P338" s="1" t="s">
        <v>1108</v>
      </c>
      <c r="Q338" s="1">
        <v>9.9999985197410893E-2</v>
      </c>
      <c r="T338" s="1" t="s">
        <v>172</v>
      </c>
      <c r="U338" s="1">
        <v>1049372397</v>
      </c>
      <c r="V338" s="1" t="s">
        <v>1069</v>
      </c>
      <c r="W338" s="1">
        <v>0.1003194189695311</v>
      </c>
      <c r="Z338" s="1" t="s">
        <v>172</v>
      </c>
      <c r="AA338" s="1">
        <v>721191625</v>
      </c>
      <c r="AB338" s="1" t="s">
        <v>1310</v>
      </c>
      <c r="AC338" s="1">
        <v>0.1021021506781583</v>
      </c>
      <c r="AF338" s="1" t="s">
        <v>172</v>
      </c>
      <c r="AG338" s="1">
        <v>969113039</v>
      </c>
      <c r="AH338" s="1" t="s">
        <v>985</v>
      </c>
      <c r="AI338" s="1">
        <v>0.1005973776659824</v>
      </c>
      <c r="AL338" s="1" t="s">
        <v>172</v>
      </c>
      <c r="AM338" s="1">
        <v>1048470656</v>
      </c>
      <c r="AN338" s="1" t="s">
        <v>978</v>
      </c>
      <c r="AO338" s="1">
        <v>0.10000999950403799</v>
      </c>
      <c r="AR338" s="1" t="s">
        <v>172</v>
      </c>
      <c r="AS338" s="1">
        <v>893600556</v>
      </c>
      <c r="AT338" s="1" t="s">
        <v>812</v>
      </c>
      <c r="AU338" s="1">
        <v>9.9999999999999978E-2</v>
      </c>
      <c r="AX338" s="1" t="s">
        <v>172</v>
      </c>
      <c r="AY338" s="1">
        <v>1021928648</v>
      </c>
      <c r="AZ338" s="1" t="s">
        <v>712</v>
      </c>
      <c r="BA338" s="1">
        <v>0.1</v>
      </c>
      <c r="BD338" s="1" t="s">
        <v>172</v>
      </c>
      <c r="BE338" s="1">
        <v>739772910</v>
      </c>
      <c r="BF338" s="1" t="s">
        <v>1311</v>
      </c>
      <c r="BG338" s="1">
        <v>5.3252106538082829E-2</v>
      </c>
      <c r="BJ338" s="1" t="s">
        <v>172</v>
      </c>
      <c r="BK338" s="1">
        <v>1018009025</v>
      </c>
      <c r="BL338" s="1" t="s">
        <v>1236</v>
      </c>
      <c r="BM338" s="1">
        <v>0.10002576908308911</v>
      </c>
      <c r="BP338" s="1" t="s">
        <v>172</v>
      </c>
      <c r="BQ338" s="1">
        <v>1032972171</v>
      </c>
      <c r="BR338" s="1" t="s">
        <v>1292</v>
      </c>
      <c r="BS338" s="1">
        <v>0.10041612196645119</v>
      </c>
      <c r="BV338" s="1" t="s">
        <v>172</v>
      </c>
      <c r="BW338" s="1">
        <v>899700425</v>
      </c>
      <c r="BX338" s="1" t="s">
        <v>1093</v>
      </c>
      <c r="BY338" s="1">
        <v>9.9906797626325206E-2</v>
      </c>
      <c r="CB338" s="1" t="s">
        <v>172</v>
      </c>
      <c r="CC338" s="1">
        <v>1033099365</v>
      </c>
      <c r="CD338" s="1" t="s">
        <v>1275</v>
      </c>
      <c r="CE338" s="1">
        <v>9.9928988737401706E-2</v>
      </c>
      <c r="CH338" s="1" t="s">
        <v>172</v>
      </c>
      <c r="CI338" s="1">
        <v>941870226</v>
      </c>
      <c r="CJ338" s="1" t="s">
        <v>1187</v>
      </c>
      <c r="CK338" s="1">
        <v>9.4721240220050823E-2</v>
      </c>
      <c r="CN338" s="1" t="s">
        <v>172</v>
      </c>
      <c r="CO338" s="1">
        <v>919060992</v>
      </c>
      <c r="CP338" s="1" t="s">
        <v>988</v>
      </c>
      <c r="CQ338" s="1">
        <v>0.1000007095861678</v>
      </c>
      <c r="CT338" s="1" t="s">
        <v>172</v>
      </c>
      <c r="CU338" s="1">
        <v>1066513187</v>
      </c>
      <c r="CV338" s="1" t="s">
        <v>995</v>
      </c>
      <c r="CW338" s="1">
        <v>9.9918835871176795E-2</v>
      </c>
      <c r="CZ338" s="1" t="s">
        <v>172</v>
      </c>
      <c r="DA338" s="1">
        <v>1063455765</v>
      </c>
      <c r="DB338" s="1" t="s">
        <v>1250</v>
      </c>
      <c r="DC338" s="1">
        <v>9.9999807419944964E-2</v>
      </c>
      <c r="DF338" s="1" t="s">
        <v>172</v>
      </c>
      <c r="DG338" s="1">
        <v>1064461025</v>
      </c>
      <c r="DH338" s="1" t="s">
        <v>1312</v>
      </c>
      <c r="DI338" s="1">
        <v>0.1000000247073439</v>
      </c>
      <c r="DL338" s="1" t="s">
        <v>172</v>
      </c>
      <c r="DM338" s="1">
        <v>1065631052</v>
      </c>
      <c r="DN338" s="1" t="s">
        <v>1313</v>
      </c>
      <c r="DO338" s="1">
        <v>9.9999999831085998E-2</v>
      </c>
    </row>
    <row r="339" spans="2:120" ht="23.1" customHeight="1" x14ac:dyDescent="0.25">
      <c r="B339" s="1" t="s">
        <v>193</v>
      </c>
      <c r="C339" s="1">
        <v>906452683</v>
      </c>
      <c r="D339" s="1" t="s">
        <v>676</v>
      </c>
      <c r="E339" s="1">
        <v>9.9722497358851372E-2</v>
      </c>
      <c r="H339" s="1" t="s">
        <v>193</v>
      </c>
      <c r="I339" s="1">
        <v>958134071</v>
      </c>
      <c r="J339" s="1" t="s">
        <v>1004</v>
      </c>
      <c r="K339" s="1">
        <v>0.10160031991009</v>
      </c>
      <c r="N339" s="1" t="s">
        <v>193</v>
      </c>
      <c r="O339" s="1">
        <v>1037656713</v>
      </c>
      <c r="P339" s="1" t="s">
        <v>1140</v>
      </c>
      <c r="Q339" s="1">
        <v>0.1000000345393664</v>
      </c>
      <c r="T339" s="1" t="s">
        <v>193</v>
      </c>
      <c r="U339" s="1">
        <v>1049373413</v>
      </c>
      <c r="V339" s="1" t="s">
        <v>1144</v>
      </c>
      <c r="W339" s="1">
        <v>0.10031961322769779</v>
      </c>
      <c r="Z339" s="1" t="s">
        <v>193</v>
      </c>
      <c r="AA339" s="1">
        <v>712803017</v>
      </c>
      <c r="AB339" s="1" t="s">
        <v>1200</v>
      </c>
      <c r="AC339" s="1">
        <v>9.9740743007825997E-2</v>
      </c>
      <c r="AF339" s="1" t="s">
        <v>193</v>
      </c>
      <c r="AG339" s="1">
        <v>969113039</v>
      </c>
      <c r="AH339" s="1" t="s">
        <v>985</v>
      </c>
      <c r="AI339" s="1">
        <v>0.1005973776659824</v>
      </c>
      <c r="AL339" s="1" t="s">
        <v>193</v>
      </c>
      <c r="AM339" s="1">
        <v>1048470656</v>
      </c>
      <c r="AN339" s="1" t="s">
        <v>978</v>
      </c>
      <c r="AO339" s="1">
        <v>0.10000999950403799</v>
      </c>
      <c r="AR339" s="1" t="s">
        <v>193</v>
      </c>
      <c r="AS339" s="1">
        <v>893600556</v>
      </c>
      <c r="AT339" s="1" t="s">
        <v>812</v>
      </c>
      <c r="AU339" s="1">
        <v>9.9999999999999978E-2</v>
      </c>
      <c r="AX339" s="1" t="s">
        <v>193</v>
      </c>
      <c r="AY339" s="1">
        <v>1021928648</v>
      </c>
      <c r="AZ339" s="1" t="s">
        <v>712</v>
      </c>
      <c r="BA339" s="1">
        <v>0.1</v>
      </c>
      <c r="BD339" s="1" t="s">
        <v>193</v>
      </c>
      <c r="BE339" s="1">
        <v>1048578542</v>
      </c>
      <c r="BF339" s="1" t="s">
        <v>921</v>
      </c>
      <c r="BG339" s="1">
        <v>0.1069896771601955</v>
      </c>
      <c r="BJ339" s="1" t="s">
        <v>193</v>
      </c>
      <c r="BK339" s="1">
        <v>1017746624</v>
      </c>
      <c r="BL339" s="1" t="s">
        <v>1314</v>
      </c>
      <c r="BM339" s="1">
        <v>9.9974210642041705E-2</v>
      </c>
      <c r="BP339" s="1" t="s">
        <v>193</v>
      </c>
      <c r="BQ339" s="1">
        <v>1033889771</v>
      </c>
      <c r="BR339" s="1" t="s">
        <v>1296</v>
      </c>
      <c r="BS339" s="1">
        <v>0.1005946025903873</v>
      </c>
      <c r="BV339" s="1" t="s">
        <v>193</v>
      </c>
      <c r="BW339" s="1">
        <v>899700425</v>
      </c>
      <c r="BX339" s="1" t="s">
        <v>1093</v>
      </c>
      <c r="BY339" s="1">
        <v>9.9906797626325206E-2</v>
      </c>
      <c r="CB339" s="1" t="s">
        <v>193</v>
      </c>
      <c r="CC339" s="1">
        <v>1033623589</v>
      </c>
      <c r="CD339" s="1" t="s">
        <v>60</v>
      </c>
      <c r="CE339" s="1">
        <v>0.1000304280893763</v>
      </c>
      <c r="CH339" s="1" t="s">
        <v>193</v>
      </c>
      <c r="CI339" s="1">
        <v>941870328</v>
      </c>
      <c r="CJ339" s="1" t="s">
        <v>1119</v>
      </c>
      <c r="CK339" s="1">
        <v>9.4721260735758331E-2</v>
      </c>
      <c r="CN339" s="1" t="s">
        <v>193</v>
      </c>
      <c r="CO339" s="1">
        <v>919060992</v>
      </c>
      <c r="CP339" s="1" t="s">
        <v>988</v>
      </c>
      <c r="CQ339" s="1">
        <v>0.1000007095861678</v>
      </c>
      <c r="CT339" s="1" t="s">
        <v>193</v>
      </c>
      <c r="CU339" s="1">
        <v>1068610339</v>
      </c>
      <c r="CV339" s="1" t="s">
        <v>1269</v>
      </c>
      <c r="CW339" s="1">
        <v>0.1003121756062853</v>
      </c>
      <c r="CZ339" s="1" t="s">
        <v>193</v>
      </c>
      <c r="DA339" s="1">
        <v>1063453205</v>
      </c>
      <c r="DB339" s="1" t="s">
        <v>1171</v>
      </c>
      <c r="DC339" s="1">
        <v>9.9999325972183264E-2</v>
      </c>
      <c r="DF339" s="1" t="s">
        <v>193</v>
      </c>
      <c r="DG339" s="1">
        <v>1064460865</v>
      </c>
      <c r="DH339" s="1" t="s">
        <v>1197</v>
      </c>
      <c r="DI339" s="1">
        <v>9.9999994645176532E-2</v>
      </c>
      <c r="DL339" s="1" t="s">
        <v>193</v>
      </c>
      <c r="DM339" s="1">
        <v>1065631053</v>
      </c>
      <c r="DN339" s="1" t="s">
        <v>919</v>
      </c>
      <c r="DO339" s="1">
        <v>0.1000000000187682</v>
      </c>
    </row>
    <row r="340" spans="2:120" ht="23.1" customHeight="1" x14ac:dyDescent="0.25">
      <c r="B340" s="1" t="s">
        <v>214</v>
      </c>
      <c r="C340" s="1">
        <v>906452699</v>
      </c>
      <c r="D340" s="1" t="s">
        <v>1183</v>
      </c>
      <c r="E340" s="1">
        <v>9.9722500879299819E-2</v>
      </c>
      <c r="H340" s="1" t="s">
        <v>214</v>
      </c>
      <c r="I340" s="1">
        <v>966522679</v>
      </c>
      <c r="J340" s="1" t="s">
        <v>548</v>
      </c>
      <c r="K340" s="1">
        <v>0.10338716003019011</v>
      </c>
      <c r="N340" s="1" t="s">
        <v>214</v>
      </c>
      <c r="O340" s="1">
        <v>1037656457</v>
      </c>
      <c r="P340" s="1" t="s">
        <v>1108</v>
      </c>
      <c r="Q340" s="1">
        <v>9.9999985197410893E-2</v>
      </c>
      <c r="T340" s="1" t="s">
        <v>214</v>
      </c>
      <c r="U340" s="1">
        <v>1040983789</v>
      </c>
      <c r="V340" s="1" t="s">
        <v>1315</v>
      </c>
      <c r="W340" s="1">
        <v>9.8721937129018209E-2</v>
      </c>
      <c r="Z340" s="1" t="s">
        <v>214</v>
      </c>
      <c r="AA340" s="1">
        <v>712803017</v>
      </c>
      <c r="AB340" s="1" t="s">
        <v>1200</v>
      </c>
      <c r="AC340" s="1">
        <v>9.9740743007825997E-2</v>
      </c>
      <c r="AF340" s="1" t="s">
        <v>214</v>
      </c>
      <c r="AG340" s="1">
        <v>964918735</v>
      </c>
      <c r="AH340" s="1" t="s">
        <v>1071</v>
      </c>
      <c r="AI340" s="1">
        <v>9.9728494675301677E-2</v>
      </c>
      <c r="AL340" s="1" t="s">
        <v>214</v>
      </c>
      <c r="AM340" s="1">
        <v>1048470656</v>
      </c>
      <c r="AN340" s="1" t="s">
        <v>978</v>
      </c>
      <c r="AO340" s="1">
        <v>0.10000999950403799</v>
      </c>
      <c r="AR340" s="1" t="s">
        <v>214</v>
      </c>
      <c r="AS340" s="1">
        <v>893600556</v>
      </c>
      <c r="AT340" s="1" t="s">
        <v>812</v>
      </c>
      <c r="AU340" s="1">
        <v>9.9999999999999978E-2</v>
      </c>
      <c r="AX340" s="1" t="s">
        <v>214</v>
      </c>
      <c r="AY340" s="1">
        <v>1021928648</v>
      </c>
      <c r="AZ340" s="1" t="s">
        <v>712</v>
      </c>
      <c r="BA340" s="1">
        <v>0.1</v>
      </c>
      <c r="BD340" s="1" t="s">
        <v>214</v>
      </c>
      <c r="BE340" s="1">
        <v>1008208366</v>
      </c>
      <c r="BF340" s="1" t="s">
        <v>1035</v>
      </c>
      <c r="BG340" s="1">
        <v>9.8910076670274447E-2</v>
      </c>
      <c r="BJ340" s="1" t="s">
        <v>214</v>
      </c>
      <c r="BK340" s="1">
        <v>1018009025</v>
      </c>
      <c r="BL340" s="1" t="s">
        <v>1236</v>
      </c>
      <c r="BM340" s="1">
        <v>0.10002576908308911</v>
      </c>
      <c r="BP340" s="1" t="s">
        <v>214</v>
      </c>
      <c r="BQ340" s="1">
        <v>1033889695</v>
      </c>
      <c r="BR340" s="1" t="s">
        <v>1186</v>
      </c>
      <c r="BS340" s="1">
        <v>0.1005945878012101</v>
      </c>
      <c r="BV340" s="1" t="s">
        <v>214</v>
      </c>
      <c r="BW340" s="1">
        <v>899700425</v>
      </c>
      <c r="BX340" s="1" t="s">
        <v>1093</v>
      </c>
      <c r="BY340" s="1">
        <v>9.9906797626325206E-2</v>
      </c>
      <c r="CB340" s="1" t="s">
        <v>214</v>
      </c>
      <c r="CC340" s="1">
        <v>1033099365</v>
      </c>
      <c r="CD340" s="1" t="s">
        <v>1275</v>
      </c>
      <c r="CE340" s="1">
        <v>9.9928988737401706E-2</v>
      </c>
      <c r="CH340" s="1" t="s">
        <v>214</v>
      </c>
      <c r="CI340" s="1">
        <v>941870328</v>
      </c>
      <c r="CJ340" s="1" t="s">
        <v>1119</v>
      </c>
      <c r="CK340" s="1">
        <v>9.4721260735758331E-2</v>
      </c>
      <c r="CN340" s="1" t="s">
        <v>214</v>
      </c>
      <c r="CO340" s="1">
        <v>919060992</v>
      </c>
      <c r="CP340" s="1" t="s">
        <v>988</v>
      </c>
      <c r="CQ340" s="1">
        <v>0.1000007095861678</v>
      </c>
      <c r="CT340" s="1" t="s">
        <v>214</v>
      </c>
      <c r="CU340" s="1">
        <v>1066939171</v>
      </c>
      <c r="CV340" s="1" t="s">
        <v>1316</v>
      </c>
      <c r="CW340" s="1">
        <v>9.9998670469129108E-2</v>
      </c>
      <c r="CZ340" s="1" t="s">
        <v>214</v>
      </c>
      <c r="DA340" s="1">
        <v>1063455765</v>
      </c>
      <c r="DB340" s="1" t="s">
        <v>1250</v>
      </c>
      <c r="DC340" s="1">
        <v>9.9999807419944964E-2</v>
      </c>
      <c r="DF340" s="1" t="s">
        <v>214</v>
      </c>
      <c r="DG340" s="1">
        <v>1064460865</v>
      </c>
      <c r="DH340" s="1" t="s">
        <v>1197</v>
      </c>
      <c r="DI340" s="1">
        <v>9.9999994645176532E-2</v>
      </c>
      <c r="DL340" s="1" t="s">
        <v>214</v>
      </c>
      <c r="DM340" s="1">
        <v>1065631053</v>
      </c>
      <c r="DN340" s="1" t="s">
        <v>919</v>
      </c>
      <c r="DO340" s="1">
        <v>0.1000000000187682</v>
      </c>
    </row>
    <row r="342" spans="2:120" ht="23.1" customHeight="1" x14ac:dyDescent="0.25">
      <c r="B342" s="2" t="s">
        <v>1317</v>
      </c>
      <c r="C342" s="3"/>
      <c r="D342" s="3"/>
      <c r="E342" s="3"/>
      <c r="F342" s="3"/>
      <c r="H342" s="2" t="s">
        <v>1317</v>
      </c>
      <c r="I342" s="3"/>
      <c r="J342" s="3"/>
      <c r="K342" s="3"/>
      <c r="L342" s="3"/>
      <c r="N342" s="2" t="s">
        <v>1317</v>
      </c>
      <c r="O342" s="3"/>
      <c r="P342" s="3"/>
      <c r="Q342" s="3"/>
      <c r="R342" s="3"/>
      <c r="T342" s="2" t="s">
        <v>1317</v>
      </c>
      <c r="U342" s="3"/>
      <c r="V342" s="3"/>
      <c r="W342" s="3"/>
      <c r="X342" s="3"/>
      <c r="Z342" s="2" t="s">
        <v>1317</v>
      </c>
      <c r="AA342" s="3"/>
      <c r="AB342" s="3"/>
      <c r="AC342" s="3"/>
      <c r="AD342" s="3"/>
      <c r="AF342" s="2" t="s">
        <v>1317</v>
      </c>
      <c r="AG342" s="3"/>
      <c r="AH342" s="3"/>
      <c r="AI342" s="3"/>
      <c r="AJ342" s="3"/>
      <c r="AL342" s="2" t="s">
        <v>1317</v>
      </c>
      <c r="AM342" s="3"/>
      <c r="AN342" s="3"/>
      <c r="AO342" s="3"/>
      <c r="AP342" s="3"/>
      <c r="AR342" s="2" t="s">
        <v>1317</v>
      </c>
      <c r="AS342" s="3"/>
      <c r="AT342" s="3"/>
      <c r="AU342" s="3"/>
      <c r="AV342" s="3"/>
      <c r="AX342" s="2" t="s">
        <v>1317</v>
      </c>
      <c r="AY342" s="3"/>
      <c r="AZ342" s="3"/>
      <c r="BA342" s="3"/>
      <c r="BB342" s="3"/>
      <c r="BD342" s="2" t="s">
        <v>1317</v>
      </c>
      <c r="BE342" s="3"/>
      <c r="BF342" s="3"/>
      <c r="BG342" s="3"/>
      <c r="BH342" s="3"/>
      <c r="BJ342" s="2" t="s">
        <v>1317</v>
      </c>
      <c r="BK342" s="3"/>
      <c r="BL342" s="3"/>
      <c r="BM342" s="3"/>
      <c r="BN342" s="3"/>
      <c r="BP342" s="2" t="s">
        <v>1317</v>
      </c>
      <c r="BQ342" s="3"/>
      <c r="BR342" s="3"/>
      <c r="BS342" s="3"/>
      <c r="BT342" s="3"/>
      <c r="BV342" s="2" t="s">
        <v>1317</v>
      </c>
      <c r="BW342" s="3"/>
      <c r="BX342" s="3"/>
      <c r="BY342" s="3"/>
      <c r="BZ342" s="3"/>
      <c r="CB342" s="2" t="s">
        <v>1317</v>
      </c>
      <c r="CC342" s="3"/>
      <c r="CD342" s="3"/>
      <c r="CE342" s="3"/>
      <c r="CF342" s="3"/>
      <c r="CH342" s="2" t="s">
        <v>1317</v>
      </c>
      <c r="CI342" s="3"/>
      <c r="CJ342" s="3"/>
      <c r="CK342" s="3"/>
      <c r="CL342" s="3"/>
      <c r="CN342" s="2" t="s">
        <v>1317</v>
      </c>
      <c r="CO342" s="3"/>
      <c r="CP342" s="3"/>
      <c r="CQ342" s="3"/>
      <c r="CR342" s="3"/>
      <c r="CT342" s="2" t="s">
        <v>1317</v>
      </c>
      <c r="CU342" s="3"/>
      <c r="CV342" s="3"/>
      <c r="CW342" s="3"/>
      <c r="CX342" s="3"/>
      <c r="CZ342" s="2" t="s">
        <v>1317</v>
      </c>
      <c r="DA342" s="3"/>
      <c r="DB342" s="3"/>
      <c r="DC342" s="3"/>
      <c r="DD342" s="3"/>
      <c r="DF342" s="2" t="s">
        <v>1317</v>
      </c>
      <c r="DG342" s="3"/>
      <c r="DH342" s="3"/>
      <c r="DI342" s="3"/>
      <c r="DJ342" s="3"/>
      <c r="DL342" s="2" t="s">
        <v>1317</v>
      </c>
      <c r="DM342" s="3"/>
      <c r="DN342" s="3"/>
      <c r="DO342" s="3"/>
      <c r="DP342" s="3"/>
    </row>
    <row r="343" spans="2:120" ht="23.1" customHeight="1" x14ac:dyDescent="0.25">
      <c r="B343" s="1" t="s">
        <v>21</v>
      </c>
      <c r="C343" s="1" t="s">
        <v>22</v>
      </c>
      <c r="D343" s="1" t="s">
        <v>23</v>
      </c>
      <c r="E343" s="1" t="s">
        <v>24</v>
      </c>
      <c r="H343" s="1" t="s">
        <v>21</v>
      </c>
      <c r="I343" s="1" t="s">
        <v>22</v>
      </c>
      <c r="J343" s="1" t="s">
        <v>23</v>
      </c>
      <c r="K343" s="1" t="s">
        <v>24</v>
      </c>
      <c r="N343" s="1" t="s">
        <v>21</v>
      </c>
      <c r="O343" s="1" t="s">
        <v>22</v>
      </c>
      <c r="P343" s="1" t="s">
        <v>23</v>
      </c>
      <c r="Q343" s="1" t="s">
        <v>24</v>
      </c>
      <c r="T343" s="1" t="s">
        <v>21</v>
      </c>
      <c r="U343" s="1" t="s">
        <v>22</v>
      </c>
      <c r="V343" s="1" t="s">
        <v>23</v>
      </c>
      <c r="W343" s="1" t="s">
        <v>24</v>
      </c>
      <c r="Z343" s="1" t="s">
        <v>21</v>
      </c>
      <c r="AA343" s="1" t="s">
        <v>22</v>
      </c>
      <c r="AB343" s="1" t="s">
        <v>23</v>
      </c>
      <c r="AC343" s="1" t="s">
        <v>24</v>
      </c>
      <c r="AF343" s="1" t="s">
        <v>21</v>
      </c>
      <c r="AG343" s="1" t="s">
        <v>22</v>
      </c>
      <c r="AH343" s="1" t="s">
        <v>23</v>
      </c>
      <c r="AI343" s="1" t="s">
        <v>24</v>
      </c>
      <c r="AL343" s="1" t="s">
        <v>21</v>
      </c>
      <c r="AM343" s="1" t="s">
        <v>22</v>
      </c>
      <c r="AN343" s="1" t="s">
        <v>23</v>
      </c>
      <c r="AO343" s="1" t="s">
        <v>24</v>
      </c>
      <c r="AR343" s="1" t="s">
        <v>21</v>
      </c>
      <c r="AS343" s="1" t="s">
        <v>22</v>
      </c>
      <c r="AT343" s="1" t="s">
        <v>23</v>
      </c>
      <c r="AU343" s="1" t="s">
        <v>24</v>
      </c>
      <c r="AX343" s="1" t="s">
        <v>21</v>
      </c>
      <c r="AY343" s="1" t="s">
        <v>22</v>
      </c>
      <c r="AZ343" s="1" t="s">
        <v>23</v>
      </c>
      <c r="BA343" s="1" t="s">
        <v>24</v>
      </c>
      <c r="BD343" s="1" t="s">
        <v>21</v>
      </c>
      <c r="BE343" s="1" t="s">
        <v>22</v>
      </c>
      <c r="BF343" s="1" t="s">
        <v>23</v>
      </c>
      <c r="BG343" s="1" t="s">
        <v>24</v>
      </c>
      <c r="BJ343" s="1" t="s">
        <v>21</v>
      </c>
      <c r="BK343" s="1" t="s">
        <v>22</v>
      </c>
      <c r="BL343" s="1" t="s">
        <v>23</v>
      </c>
      <c r="BM343" s="1" t="s">
        <v>24</v>
      </c>
      <c r="BP343" s="1" t="s">
        <v>21</v>
      </c>
      <c r="BQ343" s="1" t="s">
        <v>22</v>
      </c>
      <c r="BR343" s="1" t="s">
        <v>23</v>
      </c>
      <c r="BS343" s="1" t="s">
        <v>24</v>
      </c>
      <c r="BV343" s="1" t="s">
        <v>21</v>
      </c>
      <c r="BW343" s="1" t="s">
        <v>22</v>
      </c>
      <c r="BX343" s="1" t="s">
        <v>23</v>
      </c>
      <c r="BY343" s="1" t="s">
        <v>24</v>
      </c>
      <c r="CB343" s="1" t="s">
        <v>21</v>
      </c>
      <c r="CC343" s="1" t="s">
        <v>22</v>
      </c>
      <c r="CD343" s="1" t="s">
        <v>23</v>
      </c>
      <c r="CE343" s="1" t="s">
        <v>24</v>
      </c>
      <c r="CH343" s="1" t="s">
        <v>21</v>
      </c>
      <c r="CI343" s="1" t="s">
        <v>22</v>
      </c>
      <c r="CJ343" s="1" t="s">
        <v>23</v>
      </c>
      <c r="CK343" s="1" t="s">
        <v>24</v>
      </c>
      <c r="CN343" s="1" t="s">
        <v>21</v>
      </c>
      <c r="CO343" s="1" t="s">
        <v>22</v>
      </c>
      <c r="CP343" s="1" t="s">
        <v>23</v>
      </c>
      <c r="CQ343" s="1" t="s">
        <v>24</v>
      </c>
      <c r="CT343" s="1" t="s">
        <v>21</v>
      </c>
      <c r="CU343" s="1" t="s">
        <v>22</v>
      </c>
      <c r="CV343" s="1" t="s">
        <v>23</v>
      </c>
      <c r="CW343" s="1" t="s">
        <v>24</v>
      </c>
      <c r="CZ343" s="1" t="s">
        <v>21</v>
      </c>
      <c r="DA343" s="1" t="s">
        <v>22</v>
      </c>
      <c r="DB343" s="1" t="s">
        <v>23</v>
      </c>
      <c r="DC343" s="1" t="s">
        <v>24</v>
      </c>
      <c r="DF343" s="1" t="s">
        <v>21</v>
      </c>
      <c r="DG343" s="1" t="s">
        <v>22</v>
      </c>
      <c r="DH343" s="1" t="s">
        <v>23</v>
      </c>
      <c r="DI343" s="1" t="s">
        <v>24</v>
      </c>
      <c r="DL343" s="1" t="s">
        <v>21</v>
      </c>
      <c r="DM343" s="1" t="s">
        <v>22</v>
      </c>
      <c r="DN343" s="1" t="s">
        <v>23</v>
      </c>
      <c r="DO343" s="1" t="s">
        <v>24</v>
      </c>
    </row>
    <row r="344" spans="2:120" ht="23.1" customHeight="1" x14ac:dyDescent="0.25">
      <c r="B344" s="1" t="s">
        <v>25</v>
      </c>
      <c r="C344" s="1">
        <v>906452699</v>
      </c>
      <c r="D344" s="1" t="s">
        <v>1183</v>
      </c>
      <c r="E344" s="1">
        <v>9.9814829597557581E-2</v>
      </c>
      <c r="H344" s="1" t="s">
        <v>25</v>
      </c>
      <c r="I344" s="1">
        <v>962328359</v>
      </c>
      <c r="J344" s="1" t="s">
        <v>1318</v>
      </c>
      <c r="K344" s="1">
        <v>9.9824446563828217E-2</v>
      </c>
      <c r="N344" s="1" t="s">
        <v>25</v>
      </c>
      <c r="O344" s="1">
        <v>1037656457</v>
      </c>
      <c r="P344" s="1" t="s">
        <v>1108</v>
      </c>
      <c r="Q344" s="1">
        <v>9.9999980263217547E-2</v>
      </c>
      <c r="T344" s="1" t="s">
        <v>25</v>
      </c>
      <c r="U344" s="1">
        <v>1040984813</v>
      </c>
      <c r="V344" s="1" t="s">
        <v>1319</v>
      </c>
      <c r="W344" s="1">
        <v>9.8880051723167592E-2</v>
      </c>
      <c r="Z344" s="1" t="s">
        <v>25</v>
      </c>
      <c r="AA344" s="1">
        <v>721191625</v>
      </c>
      <c r="AB344" s="1" t="s">
        <v>1310</v>
      </c>
      <c r="AC344" s="1">
        <v>0.10228889198274831</v>
      </c>
      <c r="AF344" s="1" t="s">
        <v>25</v>
      </c>
      <c r="AG344" s="1">
        <v>969113039</v>
      </c>
      <c r="AH344" s="1" t="s">
        <v>985</v>
      </c>
      <c r="AI344" s="1">
        <v>0.1004350931046384</v>
      </c>
      <c r="AL344" s="1" t="s">
        <v>25</v>
      </c>
      <c r="AM344" s="1">
        <v>1048470656</v>
      </c>
      <c r="AN344" s="1" t="s">
        <v>978</v>
      </c>
      <c r="AO344" s="1">
        <v>0.10000999950403799</v>
      </c>
      <c r="AR344" s="1" t="s">
        <v>25</v>
      </c>
      <c r="AS344" s="1">
        <v>893600556</v>
      </c>
      <c r="AT344" s="1" t="s">
        <v>812</v>
      </c>
      <c r="AU344" s="1">
        <v>9.9999999999999978E-2</v>
      </c>
      <c r="AX344" s="1" t="s">
        <v>25</v>
      </c>
      <c r="AY344" s="1">
        <v>1021928648</v>
      </c>
      <c r="AZ344" s="1" t="s">
        <v>712</v>
      </c>
      <c r="BA344" s="1">
        <v>0.1</v>
      </c>
      <c r="BD344" s="1" t="s">
        <v>25</v>
      </c>
      <c r="BE344" s="1">
        <v>1008208366</v>
      </c>
      <c r="BF344" s="1" t="s">
        <v>1035</v>
      </c>
      <c r="BG344" s="1">
        <v>9.4591082323254222E-2</v>
      </c>
      <c r="BJ344" s="1" t="s">
        <v>25</v>
      </c>
      <c r="BK344" s="1">
        <v>1018009025</v>
      </c>
      <c r="BL344" s="1" t="s">
        <v>1236</v>
      </c>
      <c r="BM344" s="1">
        <v>0.1000309164395853</v>
      </c>
      <c r="BP344" s="1" t="s">
        <v>25</v>
      </c>
      <c r="BQ344" s="1">
        <v>1024976895</v>
      </c>
      <c r="BR344" s="1" t="s">
        <v>1304</v>
      </c>
      <c r="BS344" s="1">
        <v>9.9051439228049265E-2</v>
      </c>
      <c r="BV344" s="1" t="s">
        <v>25</v>
      </c>
      <c r="BW344" s="1">
        <v>899700425</v>
      </c>
      <c r="BX344" s="1" t="s">
        <v>1093</v>
      </c>
      <c r="BY344" s="1">
        <v>9.9900980613157941E-2</v>
      </c>
      <c r="CB344" s="1" t="s">
        <v>25</v>
      </c>
      <c r="CC344" s="1">
        <v>1033099365</v>
      </c>
      <c r="CD344" s="1" t="s">
        <v>1275</v>
      </c>
      <c r="CE344" s="1">
        <v>9.9928988737401733E-2</v>
      </c>
      <c r="CH344" s="1" t="s">
        <v>25</v>
      </c>
      <c r="CI344" s="1">
        <v>941870328</v>
      </c>
      <c r="CJ344" s="1" t="s">
        <v>1119</v>
      </c>
      <c r="CK344" s="1">
        <v>9.3081042134660966E-2</v>
      </c>
      <c r="CN344" s="1" t="s">
        <v>25</v>
      </c>
      <c r="CO344" s="1">
        <v>919060992</v>
      </c>
      <c r="CP344" s="1" t="s">
        <v>988</v>
      </c>
      <c r="CQ344" s="1">
        <v>0.100000708889795</v>
      </c>
      <c r="CT344" s="1" t="s">
        <v>25</v>
      </c>
      <c r="CU344" s="1">
        <v>1066414883</v>
      </c>
      <c r="CV344" s="1" t="s">
        <v>1223</v>
      </c>
      <c r="CW344" s="1">
        <v>9.99102718976808E-2</v>
      </c>
      <c r="CZ344" s="1" t="s">
        <v>25</v>
      </c>
      <c r="DA344" s="1">
        <v>1063453205</v>
      </c>
      <c r="DB344" s="1" t="s">
        <v>1171</v>
      </c>
      <c r="DC344" s="1">
        <v>9.99995763244408E-2</v>
      </c>
      <c r="DF344" s="1" t="s">
        <v>25</v>
      </c>
      <c r="DG344" s="1">
        <v>1064461025</v>
      </c>
      <c r="DH344" s="1" t="s">
        <v>1312</v>
      </c>
      <c r="DI344" s="1">
        <v>0.102420009482954</v>
      </c>
      <c r="DL344" s="1" t="s">
        <v>25</v>
      </c>
      <c r="DM344" s="1">
        <v>1065631053</v>
      </c>
      <c r="DN344" s="1" t="s">
        <v>919</v>
      </c>
      <c r="DO344" s="1">
        <v>9.9999999999999992E-2</v>
      </c>
    </row>
    <row r="345" spans="2:120" ht="23.1" customHeight="1" x14ac:dyDescent="0.25">
      <c r="B345" s="1" t="s">
        <v>46</v>
      </c>
      <c r="C345" s="1">
        <v>906452683</v>
      </c>
      <c r="D345" s="1" t="s">
        <v>676</v>
      </c>
      <c r="E345" s="1">
        <v>9.98148260738497E-2</v>
      </c>
      <c r="H345" s="1" t="s">
        <v>46</v>
      </c>
      <c r="I345" s="1">
        <v>966522687</v>
      </c>
      <c r="J345" s="1" t="s">
        <v>1320</v>
      </c>
      <c r="K345" s="1">
        <v>0.10069651671740019</v>
      </c>
      <c r="N345" s="1" t="s">
        <v>46</v>
      </c>
      <c r="O345" s="1">
        <v>1037656457</v>
      </c>
      <c r="P345" s="1" t="s">
        <v>1108</v>
      </c>
      <c r="Q345" s="1">
        <v>9.9999980263217547E-2</v>
      </c>
      <c r="T345" s="1" t="s">
        <v>46</v>
      </c>
      <c r="U345" s="1">
        <v>1049372397</v>
      </c>
      <c r="V345" s="1" t="s">
        <v>1069</v>
      </c>
      <c r="W345" s="1">
        <v>0.1004798944343098</v>
      </c>
      <c r="Z345" s="1" t="s">
        <v>46</v>
      </c>
      <c r="AA345" s="1">
        <v>712803017</v>
      </c>
      <c r="AB345" s="1" t="s">
        <v>1200</v>
      </c>
      <c r="AC345" s="1">
        <v>9.9923165379405321E-2</v>
      </c>
      <c r="AF345" s="1" t="s">
        <v>46</v>
      </c>
      <c r="AG345" s="1">
        <v>969113039</v>
      </c>
      <c r="AH345" s="1" t="s">
        <v>985</v>
      </c>
      <c r="AI345" s="1">
        <v>0.1004350931046384</v>
      </c>
      <c r="AL345" s="1" t="s">
        <v>46</v>
      </c>
      <c r="AM345" s="1">
        <v>1048470656</v>
      </c>
      <c r="AN345" s="1" t="s">
        <v>978</v>
      </c>
      <c r="AO345" s="1">
        <v>0.10000999950403799</v>
      </c>
      <c r="AR345" s="1" t="s">
        <v>46</v>
      </c>
      <c r="AS345" s="1">
        <v>893600556</v>
      </c>
      <c r="AT345" s="1" t="s">
        <v>812</v>
      </c>
      <c r="AU345" s="1">
        <v>9.9999999999999978E-2</v>
      </c>
      <c r="AX345" s="1" t="s">
        <v>46</v>
      </c>
      <c r="AY345" s="1">
        <v>1021928648</v>
      </c>
      <c r="AZ345" s="1" t="s">
        <v>712</v>
      </c>
      <c r="BA345" s="1">
        <v>0.1</v>
      </c>
      <c r="BD345" s="1" t="s">
        <v>46</v>
      </c>
      <c r="BE345" s="1">
        <v>1048578542</v>
      </c>
      <c r="BF345" s="1" t="s">
        <v>921</v>
      </c>
      <c r="BG345" s="1">
        <v>0.1023178800450763</v>
      </c>
      <c r="BJ345" s="1" t="s">
        <v>46</v>
      </c>
      <c r="BK345" s="1">
        <v>1017746881</v>
      </c>
      <c r="BL345" s="1" t="s">
        <v>1145</v>
      </c>
      <c r="BM345" s="1">
        <v>9.9979405838634225E-2</v>
      </c>
      <c r="BP345" s="1" t="s">
        <v>46</v>
      </c>
      <c r="BQ345" s="1">
        <v>1024976895</v>
      </c>
      <c r="BR345" s="1" t="s">
        <v>1304</v>
      </c>
      <c r="BS345" s="1">
        <v>9.9051439228049265E-2</v>
      </c>
      <c r="BV345" s="1" t="s">
        <v>46</v>
      </c>
      <c r="BW345" s="1">
        <v>899700425</v>
      </c>
      <c r="BX345" s="1" t="s">
        <v>1093</v>
      </c>
      <c r="BY345" s="1">
        <v>9.9900980613157941E-2</v>
      </c>
      <c r="CB345" s="1" t="s">
        <v>46</v>
      </c>
      <c r="CC345" s="1">
        <v>1033623589</v>
      </c>
      <c r="CD345" s="1" t="s">
        <v>60</v>
      </c>
      <c r="CE345" s="1">
        <v>0.1000304280893764</v>
      </c>
      <c r="CH345" s="1" t="s">
        <v>46</v>
      </c>
      <c r="CI345" s="1">
        <v>941870328</v>
      </c>
      <c r="CJ345" s="1" t="s">
        <v>1119</v>
      </c>
      <c r="CK345" s="1">
        <v>9.3081042134660966E-2</v>
      </c>
      <c r="CN345" s="1" t="s">
        <v>46</v>
      </c>
      <c r="CO345" s="1">
        <v>919060992</v>
      </c>
      <c r="CP345" s="1" t="s">
        <v>988</v>
      </c>
      <c r="CQ345" s="1">
        <v>0.100000708889795</v>
      </c>
      <c r="CT345" s="1" t="s">
        <v>46</v>
      </c>
      <c r="CU345" s="1">
        <v>1066414883</v>
      </c>
      <c r="CV345" s="1" t="s">
        <v>1223</v>
      </c>
      <c r="CW345" s="1">
        <v>9.99102718976808E-2</v>
      </c>
      <c r="CZ345" s="1" t="s">
        <v>46</v>
      </c>
      <c r="DA345" s="1">
        <v>1063459861</v>
      </c>
      <c r="DB345" s="1" t="s">
        <v>1196</v>
      </c>
      <c r="DC345" s="1">
        <v>0.1000008280941657</v>
      </c>
      <c r="DF345" s="1" t="s">
        <v>46</v>
      </c>
      <c r="DG345" s="1">
        <v>1064460865</v>
      </c>
      <c r="DH345" s="1" t="s">
        <v>1197</v>
      </c>
      <c r="DI345" s="1">
        <v>0.10241997869328689</v>
      </c>
      <c r="DL345" s="1" t="s">
        <v>46</v>
      </c>
      <c r="DM345" s="1">
        <v>1065631053</v>
      </c>
      <c r="DN345" s="1" t="s">
        <v>919</v>
      </c>
      <c r="DO345" s="1">
        <v>9.9999999999999992E-2</v>
      </c>
    </row>
    <row r="346" spans="2:120" ht="23.1" customHeight="1" x14ac:dyDescent="0.25">
      <c r="B346" s="1" t="s">
        <v>67</v>
      </c>
      <c r="C346" s="1">
        <v>906452699</v>
      </c>
      <c r="D346" s="1" t="s">
        <v>1183</v>
      </c>
      <c r="E346" s="1">
        <v>9.9814829597557581E-2</v>
      </c>
      <c r="H346" s="1" t="s">
        <v>67</v>
      </c>
      <c r="I346" s="1">
        <v>958134071</v>
      </c>
      <c r="J346" s="1" t="s">
        <v>1004</v>
      </c>
      <c r="K346" s="1">
        <v>9.8956177343197352E-2</v>
      </c>
      <c r="N346" s="1" t="s">
        <v>67</v>
      </c>
      <c r="O346" s="1">
        <v>1037656969</v>
      </c>
      <c r="P346" s="1" t="s">
        <v>1302</v>
      </c>
      <c r="Q346" s="1">
        <v>0.1000000789471359</v>
      </c>
      <c r="T346" s="1" t="s">
        <v>67</v>
      </c>
      <c r="U346" s="1">
        <v>1040983789</v>
      </c>
      <c r="V346" s="1" t="s">
        <v>1315</v>
      </c>
      <c r="W346" s="1">
        <v>9.8879857189833581E-2</v>
      </c>
      <c r="Z346" s="1" t="s">
        <v>67</v>
      </c>
      <c r="AA346" s="1">
        <v>706249417</v>
      </c>
      <c r="AB346" s="1" t="s">
        <v>1308</v>
      </c>
      <c r="AC346" s="1">
        <v>9.8094199942833443E-2</v>
      </c>
      <c r="AF346" s="1" t="s">
        <v>67</v>
      </c>
      <c r="AG346" s="1">
        <v>964918735</v>
      </c>
      <c r="AH346" s="1" t="s">
        <v>1071</v>
      </c>
      <c r="AI346" s="1">
        <v>9.9567611803527231E-2</v>
      </c>
      <c r="AL346" s="1" t="s">
        <v>67</v>
      </c>
      <c r="AM346" s="1">
        <v>1048470656</v>
      </c>
      <c r="AN346" s="1" t="s">
        <v>978</v>
      </c>
      <c r="AO346" s="1">
        <v>0.10000999950403799</v>
      </c>
      <c r="AR346" s="1" t="s">
        <v>67</v>
      </c>
      <c r="AS346" s="1">
        <v>893600556</v>
      </c>
      <c r="AT346" s="1" t="s">
        <v>812</v>
      </c>
      <c r="AU346" s="1">
        <v>9.9999999999999978E-2</v>
      </c>
      <c r="AX346" s="1" t="s">
        <v>67</v>
      </c>
      <c r="AY346" s="1">
        <v>1021928648</v>
      </c>
      <c r="AZ346" s="1" t="s">
        <v>712</v>
      </c>
      <c r="BA346" s="1">
        <v>0.1</v>
      </c>
      <c r="BD346" s="1" t="s">
        <v>67</v>
      </c>
      <c r="BE346" s="1">
        <v>1008208334</v>
      </c>
      <c r="BF346" s="1" t="s">
        <v>1321</v>
      </c>
      <c r="BG346" s="1">
        <v>9.4591076318712539E-2</v>
      </c>
      <c r="BJ346" s="1" t="s">
        <v>67</v>
      </c>
      <c r="BK346" s="1">
        <v>1017746625</v>
      </c>
      <c r="BL346" s="1" t="s">
        <v>762</v>
      </c>
      <c r="BM346" s="1">
        <v>9.9979355541796849E-2</v>
      </c>
      <c r="BP346" s="1" t="s">
        <v>67</v>
      </c>
      <c r="BQ346" s="1">
        <v>1032970271</v>
      </c>
      <c r="BR346" s="1" t="s">
        <v>1274</v>
      </c>
      <c r="BS346" s="1">
        <v>0.1006023867457625</v>
      </c>
      <c r="BV346" s="1" t="s">
        <v>67</v>
      </c>
      <c r="BW346" s="1">
        <v>899962569</v>
      </c>
      <c r="BX346" s="1" t="s">
        <v>1297</v>
      </c>
      <c r="BY346" s="1">
        <v>9.9959205011351804E-2</v>
      </c>
      <c r="CB346" s="1" t="s">
        <v>67</v>
      </c>
      <c r="CC346" s="1">
        <v>1033623589</v>
      </c>
      <c r="CD346" s="1" t="s">
        <v>60</v>
      </c>
      <c r="CE346" s="1">
        <v>0.1000304280893764</v>
      </c>
      <c r="CH346" s="1" t="s">
        <v>67</v>
      </c>
      <c r="CI346" s="1">
        <v>1025625336</v>
      </c>
      <c r="CJ346" s="1" t="s">
        <v>1244</v>
      </c>
      <c r="CK346" s="1">
        <v>0.1103713837729412</v>
      </c>
      <c r="CN346" s="1" t="s">
        <v>67</v>
      </c>
      <c r="CO346" s="1">
        <v>919061024</v>
      </c>
      <c r="CP346" s="1" t="s">
        <v>1077</v>
      </c>
      <c r="CQ346" s="1">
        <v>0.1000007158534737</v>
      </c>
      <c r="CT346" s="1" t="s">
        <v>67</v>
      </c>
      <c r="CU346" s="1">
        <v>1066513187</v>
      </c>
      <c r="CV346" s="1" t="s">
        <v>995</v>
      </c>
      <c r="CW346" s="1">
        <v>9.9928692555926374E-2</v>
      </c>
      <c r="CZ346" s="1" t="s">
        <v>67</v>
      </c>
      <c r="DA346" s="1">
        <v>1063453205</v>
      </c>
      <c r="DB346" s="1" t="s">
        <v>1171</v>
      </c>
      <c r="DC346" s="1">
        <v>9.99995763244408E-2</v>
      </c>
      <c r="DF346" s="1" t="s">
        <v>67</v>
      </c>
      <c r="DG346" s="1">
        <v>1064460864</v>
      </c>
      <c r="DH346" s="1" t="s">
        <v>916</v>
      </c>
      <c r="DI346" s="1">
        <v>0.10241997850085149</v>
      </c>
      <c r="DL346" s="1" t="s">
        <v>67</v>
      </c>
      <c r="DM346" s="1">
        <v>1065631053</v>
      </c>
      <c r="DN346" s="1" t="s">
        <v>919</v>
      </c>
      <c r="DO346" s="1">
        <v>9.9999999999999992E-2</v>
      </c>
    </row>
    <row r="347" spans="2:120" ht="23.1" customHeight="1" x14ac:dyDescent="0.25">
      <c r="B347" s="1" t="s">
        <v>88</v>
      </c>
      <c r="C347" s="1">
        <v>906452699</v>
      </c>
      <c r="D347" s="1" t="s">
        <v>1183</v>
      </c>
      <c r="E347" s="1">
        <v>9.9814829597557581E-2</v>
      </c>
      <c r="H347" s="1" t="s">
        <v>88</v>
      </c>
      <c r="I347" s="1">
        <v>958134063</v>
      </c>
      <c r="J347" s="1" t="s">
        <v>1190</v>
      </c>
      <c r="K347" s="1">
        <v>9.8956175690715853E-2</v>
      </c>
      <c r="N347" s="1" t="s">
        <v>88</v>
      </c>
      <c r="O347" s="1">
        <v>1037656713</v>
      </c>
      <c r="P347" s="1" t="s">
        <v>1140</v>
      </c>
      <c r="Q347" s="1">
        <v>0.1000000296051706</v>
      </c>
      <c r="T347" s="1" t="s">
        <v>88</v>
      </c>
      <c r="U347" s="1">
        <v>1049373413</v>
      </c>
      <c r="V347" s="1" t="s">
        <v>1144</v>
      </c>
      <c r="W347" s="1">
        <v>0.1004800890032206</v>
      </c>
      <c r="Z347" s="1" t="s">
        <v>88</v>
      </c>
      <c r="AA347" s="1">
        <v>714638025</v>
      </c>
      <c r="AB347" s="1" t="s">
        <v>1218</v>
      </c>
      <c r="AC347" s="1">
        <v>0.10043830299834219</v>
      </c>
      <c r="AF347" s="1" t="s">
        <v>88</v>
      </c>
      <c r="AG347" s="1">
        <v>969113039</v>
      </c>
      <c r="AH347" s="1" t="s">
        <v>985</v>
      </c>
      <c r="AI347" s="1">
        <v>0.1004350931046384</v>
      </c>
      <c r="AL347" s="1" t="s">
        <v>88</v>
      </c>
      <c r="AM347" s="1">
        <v>1048470656</v>
      </c>
      <c r="AN347" s="1" t="s">
        <v>978</v>
      </c>
      <c r="AO347" s="1">
        <v>0.10000999950403799</v>
      </c>
      <c r="AR347" s="1" t="s">
        <v>88</v>
      </c>
      <c r="AS347" s="1">
        <v>893600556</v>
      </c>
      <c r="AT347" s="1" t="s">
        <v>812</v>
      </c>
      <c r="AU347" s="1">
        <v>9.9999999999999978E-2</v>
      </c>
      <c r="AX347" s="1" t="s">
        <v>88</v>
      </c>
      <c r="AY347" s="1">
        <v>1021928648</v>
      </c>
      <c r="AZ347" s="1" t="s">
        <v>712</v>
      </c>
      <c r="BA347" s="1">
        <v>0.1</v>
      </c>
      <c r="BD347" s="1" t="s">
        <v>88</v>
      </c>
      <c r="BE347" s="1">
        <v>1048578542</v>
      </c>
      <c r="BF347" s="1" t="s">
        <v>921</v>
      </c>
      <c r="BG347" s="1">
        <v>0.1023178800450763</v>
      </c>
      <c r="BJ347" s="1" t="s">
        <v>88</v>
      </c>
      <c r="BK347" s="1">
        <v>1017746624</v>
      </c>
      <c r="BL347" s="1" t="s">
        <v>1314</v>
      </c>
      <c r="BM347" s="1">
        <v>9.9979355345324858E-2</v>
      </c>
      <c r="BP347" s="1" t="s">
        <v>88</v>
      </c>
      <c r="BQ347" s="1">
        <v>1032972171</v>
      </c>
      <c r="BR347" s="1" t="s">
        <v>1292</v>
      </c>
      <c r="BS347" s="1">
        <v>0.1006027568332974</v>
      </c>
      <c r="BV347" s="1" t="s">
        <v>88</v>
      </c>
      <c r="BW347" s="1">
        <v>899700425</v>
      </c>
      <c r="BX347" s="1" t="s">
        <v>1093</v>
      </c>
      <c r="BY347" s="1">
        <v>9.9900980613157941E-2</v>
      </c>
      <c r="CB347" s="1" t="s">
        <v>88</v>
      </c>
      <c r="CC347" s="1">
        <v>1033099365</v>
      </c>
      <c r="CD347" s="1" t="s">
        <v>1275</v>
      </c>
      <c r="CE347" s="1">
        <v>9.9928988737401733E-2</v>
      </c>
      <c r="CH347" s="1" t="s">
        <v>88</v>
      </c>
      <c r="CI347" s="1">
        <v>1025625336</v>
      </c>
      <c r="CJ347" s="1" t="s">
        <v>1244</v>
      </c>
      <c r="CK347" s="1">
        <v>0.1103713837729412</v>
      </c>
      <c r="CN347" s="1" t="s">
        <v>88</v>
      </c>
      <c r="CO347" s="1">
        <v>919061024</v>
      </c>
      <c r="CP347" s="1" t="s">
        <v>1077</v>
      </c>
      <c r="CQ347" s="1">
        <v>0.1000007158534737</v>
      </c>
      <c r="CT347" s="1" t="s">
        <v>88</v>
      </c>
      <c r="CU347" s="1">
        <v>1066414883</v>
      </c>
      <c r="CV347" s="1" t="s">
        <v>1223</v>
      </c>
      <c r="CW347" s="1">
        <v>9.99102718976808E-2</v>
      </c>
      <c r="CZ347" s="1" t="s">
        <v>88</v>
      </c>
      <c r="DA347" s="1">
        <v>1063453205</v>
      </c>
      <c r="DB347" s="1" t="s">
        <v>1171</v>
      </c>
      <c r="DC347" s="1">
        <v>9.99995763244408E-2</v>
      </c>
      <c r="DF347" s="1" t="s">
        <v>88</v>
      </c>
      <c r="DG347" s="1">
        <v>1064460928</v>
      </c>
      <c r="DH347" s="1" t="s">
        <v>1202</v>
      </c>
      <c r="DI347" s="1">
        <v>0.10241999081671781</v>
      </c>
      <c r="DL347" s="1" t="s">
        <v>88</v>
      </c>
      <c r="DM347" s="1">
        <v>1065631053</v>
      </c>
      <c r="DN347" s="1" t="s">
        <v>919</v>
      </c>
      <c r="DO347" s="1">
        <v>9.9999999999999992E-2</v>
      </c>
    </row>
    <row r="348" spans="2:120" ht="23.1" customHeight="1" x14ac:dyDescent="0.25">
      <c r="B348" s="1" t="s">
        <v>109</v>
      </c>
      <c r="C348" s="1">
        <v>910647001</v>
      </c>
      <c r="D348" s="1" t="s">
        <v>1301</v>
      </c>
      <c r="E348" s="1">
        <v>0.10074068514061101</v>
      </c>
      <c r="H348" s="1" t="s">
        <v>109</v>
      </c>
      <c r="I348" s="1">
        <v>958134071</v>
      </c>
      <c r="J348" s="1" t="s">
        <v>1004</v>
      </c>
      <c r="K348" s="1">
        <v>9.8956177343197352E-2</v>
      </c>
      <c r="N348" s="1" t="s">
        <v>109</v>
      </c>
      <c r="O348" s="1">
        <v>1037656457</v>
      </c>
      <c r="P348" s="1" t="s">
        <v>1108</v>
      </c>
      <c r="Q348" s="1">
        <v>9.9999980263217547E-2</v>
      </c>
      <c r="T348" s="1" t="s">
        <v>109</v>
      </c>
      <c r="U348" s="1">
        <v>1049373421</v>
      </c>
      <c r="V348" s="1" t="s">
        <v>1151</v>
      </c>
      <c r="W348" s="1">
        <v>0.10048009053526</v>
      </c>
      <c r="Z348" s="1" t="s">
        <v>109</v>
      </c>
      <c r="AA348" s="1">
        <v>706249417</v>
      </c>
      <c r="AB348" s="1" t="s">
        <v>1308</v>
      </c>
      <c r="AC348" s="1">
        <v>9.8094199942833443E-2</v>
      </c>
      <c r="AF348" s="1" t="s">
        <v>109</v>
      </c>
      <c r="AG348" s="1">
        <v>969113039</v>
      </c>
      <c r="AH348" s="1" t="s">
        <v>985</v>
      </c>
      <c r="AI348" s="1">
        <v>0.1004350931046384</v>
      </c>
      <c r="AL348" s="1" t="s">
        <v>109</v>
      </c>
      <c r="AM348" s="1">
        <v>1048470656</v>
      </c>
      <c r="AN348" s="1" t="s">
        <v>978</v>
      </c>
      <c r="AO348" s="1">
        <v>0.10000999950403799</v>
      </c>
      <c r="AR348" s="1" t="s">
        <v>109</v>
      </c>
      <c r="AS348" s="1">
        <v>893600556</v>
      </c>
      <c r="AT348" s="1" t="s">
        <v>812</v>
      </c>
      <c r="AU348" s="1">
        <v>9.9999999999999978E-2</v>
      </c>
      <c r="AX348" s="1" t="s">
        <v>109</v>
      </c>
      <c r="AY348" s="1">
        <v>1021928648</v>
      </c>
      <c r="AZ348" s="1" t="s">
        <v>712</v>
      </c>
      <c r="BA348" s="1">
        <v>0.1</v>
      </c>
      <c r="BD348" s="1" t="s">
        <v>109</v>
      </c>
      <c r="BE348" s="1">
        <v>1048578542</v>
      </c>
      <c r="BF348" s="1" t="s">
        <v>921</v>
      </c>
      <c r="BG348" s="1">
        <v>0.1023178800450763</v>
      </c>
      <c r="BJ348" s="1" t="s">
        <v>109</v>
      </c>
      <c r="BK348" s="1">
        <v>1018009025</v>
      </c>
      <c r="BL348" s="1" t="s">
        <v>1236</v>
      </c>
      <c r="BM348" s="1">
        <v>0.1000309164395853</v>
      </c>
      <c r="BP348" s="1" t="s">
        <v>109</v>
      </c>
      <c r="BQ348" s="1">
        <v>1024976895</v>
      </c>
      <c r="BR348" s="1" t="s">
        <v>1304</v>
      </c>
      <c r="BS348" s="1">
        <v>9.9051439228049265E-2</v>
      </c>
      <c r="BV348" s="1" t="s">
        <v>109</v>
      </c>
      <c r="BW348" s="1">
        <v>899700425</v>
      </c>
      <c r="BX348" s="1" t="s">
        <v>1093</v>
      </c>
      <c r="BY348" s="1">
        <v>9.9900980613157941E-2</v>
      </c>
      <c r="CB348" s="1" t="s">
        <v>109</v>
      </c>
      <c r="CC348" s="1">
        <v>1033099365</v>
      </c>
      <c r="CD348" s="1" t="s">
        <v>1275</v>
      </c>
      <c r="CE348" s="1">
        <v>9.9928988737401733E-2</v>
      </c>
      <c r="CH348" s="1" t="s">
        <v>109</v>
      </c>
      <c r="CI348" s="1">
        <v>941870328</v>
      </c>
      <c r="CJ348" s="1" t="s">
        <v>1119</v>
      </c>
      <c r="CK348" s="1">
        <v>9.3081042134660966E-2</v>
      </c>
      <c r="CN348" s="1" t="s">
        <v>109</v>
      </c>
      <c r="CO348" s="1">
        <v>919060992</v>
      </c>
      <c r="CP348" s="1" t="s">
        <v>988</v>
      </c>
      <c r="CQ348" s="1">
        <v>0.100000708889795</v>
      </c>
      <c r="CT348" s="1" t="s">
        <v>109</v>
      </c>
      <c r="CU348" s="1">
        <v>1066513187</v>
      </c>
      <c r="CV348" s="1" t="s">
        <v>995</v>
      </c>
      <c r="CW348" s="1">
        <v>9.9928692555926374E-2</v>
      </c>
      <c r="CZ348" s="1" t="s">
        <v>109</v>
      </c>
      <c r="DA348" s="1">
        <v>1063453205</v>
      </c>
      <c r="DB348" s="1" t="s">
        <v>1171</v>
      </c>
      <c r="DC348" s="1">
        <v>9.99995763244408E-2</v>
      </c>
      <c r="DF348" s="1" t="s">
        <v>109</v>
      </c>
      <c r="DG348" s="1">
        <v>1064460928</v>
      </c>
      <c r="DH348" s="1" t="s">
        <v>1202</v>
      </c>
      <c r="DI348" s="1">
        <v>0.10241999081671781</v>
      </c>
      <c r="DL348" s="1" t="s">
        <v>109</v>
      </c>
      <c r="DM348" s="1">
        <v>1065631053</v>
      </c>
      <c r="DN348" s="1" t="s">
        <v>919</v>
      </c>
      <c r="DO348" s="1">
        <v>9.9999999999999992E-2</v>
      </c>
    </row>
    <row r="349" spans="2:120" ht="23.1" customHeight="1" x14ac:dyDescent="0.25">
      <c r="B349" s="1" t="s">
        <v>130</v>
      </c>
      <c r="C349" s="1">
        <v>906452699</v>
      </c>
      <c r="D349" s="1" t="s">
        <v>1183</v>
      </c>
      <c r="E349" s="1">
        <v>9.9814829597557581E-2</v>
      </c>
      <c r="H349" s="1" t="s">
        <v>130</v>
      </c>
      <c r="I349" s="1">
        <v>966522677</v>
      </c>
      <c r="J349" s="1" t="s">
        <v>607</v>
      </c>
      <c r="K349" s="1">
        <v>0.10069651463371369</v>
      </c>
      <c r="N349" s="1" t="s">
        <v>130</v>
      </c>
      <c r="O349" s="1">
        <v>1037656713</v>
      </c>
      <c r="P349" s="1" t="s">
        <v>1140</v>
      </c>
      <c r="Q349" s="1">
        <v>0.1000000296051706</v>
      </c>
      <c r="T349" s="1" t="s">
        <v>130</v>
      </c>
      <c r="U349" s="1">
        <v>1049373413</v>
      </c>
      <c r="V349" s="1" t="s">
        <v>1144</v>
      </c>
      <c r="W349" s="1">
        <v>0.1004800890032206</v>
      </c>
      <c r="Z349" s="1" t="s">
        <v>130</v>
      </c>
      <c r="AA349" s="1">
        <v>714638025</v>
      </c>
      <c r="AB349" s="1" t="s">
        <v>1218</v>
      </c>
      <c r="AC349" s="1">
        <v>0.10043830299834219</v>
      </c>
      <c r="AF349" s="1" t="s">
        <v>130</v>
      </c>
      <c r="AG349" s="1">
        <v>964918735</v>
      </c>
      <c r="AH349" s="1" t="s">
        <v>1071</v>
      </c>
      <c r="AI349" s="1">
        <v>9.9567611803527231E-2</v>
      </c>
      <c r="AL349" s="1" t="s">
        <v>130</v>
      </c>
      <c r="AM349" s="1">
        <v>1048470656</v>
      </c>
      <c r="AN349" s="1" t="s">
        <v>978</v>
      </c>
      <c r="AO349" s="1">
        <v>0.10000999950403799</v>
      </c>
      <c r="AR349" s="1" t="s">
        <v>130</v>
      </c>
      <c r="AS349" s="1">
        <v>893600556</v>
      </c>
      <c r="AT349" s="1" t="s">
        <v>812</v>
      </c>
      <c r="AU349" s="1">
        <v>9.9999999999999978E-2</v>
      </c>
      <c r="AX349" s="1" t="s">
        <v>130</v>
      </c>
      <c r="AY349" s="1">
        <v>1021928648</v>
      </c>
      <c r="AZ349" s="1" t="s">
        <v>712</v>
      </c>
      <c r="BA349" s="1">
        <v>0.1</v>
      </c>
      <c r="BD349" s="1" t="s">
        <v>130</v>
      </c>
      <c r="BE349" s="1">
        <v>1048586734</v>
      </c>
      <c r="BF349" s="1" t="s">
        <v>1322</v>
      </c>
      <c r="BG349" s="1">
        <v>0.10231947876432131</v>
      </c>
      <c r="BJ349" s="1" t="s">
        <v>130</v>
      </c>
      <c r="BK349" s="1">
        <v>1018009025</v>
      </c>
      <c r="BL349" s="1" t="s">
        <v>1236</v>
      </c>
      <c r="BM349" s="1">
        <v>0.1000309164395853</v>
      </c>
      <c r="BP349" s="1" t="s">
        <v>130</v>
      </c>
      <c r="BQ349" s="1">
        <v>1032970271</v>
      </c>
      <c r="BR349" s="1" t="s">
        <v>1274</v>
      </c>
      <c r="BS349" s="1">
        <v>0.1006023867457625</v>
      </c>
      <c r="BV349" s="1" t="s">
        <v>130</v>
      </c>
      <c r="BW349" s="1">
        <v>899700425</v>
      </c>
      <c r="BX349" s="1" t="s">
        <v>1093</v>
      </c>
      <c r="BY349" s="1">
        <v>9.9900980613157941E-2</v>
      </c>
      <c r="CB349" s="1" t="s">
        <v>130</v>
      </c>
      <c r="CC349" s="1">
        <v>1033623589</v>
      </c>
      <c r="CD349" s="1" t="s">
        <v>60</v>
      </c>
      <c r="CE349" s="1">
        <v>0.1000304280893764</v>
      </c>
      <c r="CH349" s="1" t="s">
        <v>130</v>
      </c>
      <c r="CI349" s="1">
        <v>1025756408</v>
      </c>
      <c r="CJ349" s="1" t="s">
        <v>837</v>
      </c>
      <c r="CK349" s="1">
        <v>0.1103995958732104</v>
      </c>
      <c r="CN349" s="1" t="s">
        <v>130</v>
      </c>
      <c r="CO349" s="1">
        <v>919060992</v>
      </c>
      <c r="CP349" s="1" t="s">
        <v>988</v>
      </c>
      <c r="CQ349" s="1">
        <v>0.100000708889795</v>
      </c>
      <c r="CT349" s="1" t="s">
        <v>130</v>
      </c>
      <c r="CU349" s="1">
        <v>1066513187</v>
      </c>
      <c r="CV349" s="1" t="s">
        <v>995</v>
      </c>
      <c r="CW349" s="1">
        <v>9.9928692555926374E-2</v>
      </c>
      <c r="CZ349" s="1" t="s">
        <v>130</v>
      </c>
      <c r="DA349" s="1">
        <v>1063454741</v>
      </c>
      <c r="DB349" s="1" t="s">
        <v>1307</v>
      </c>
      <c r="DC349" s="1">
        <v>9.9999865193681953E-2</v>
      </c>
      <c r="DF349" s="1" t="s">
        <v>130</v>
      </c>
      <c r="DG349" s="1">
        <v>1064460929</v>
      </c>
      <c r="DH349" s="1" t="s">
        <v>1276</v>
      </c>
      <c r="DI349" s="1">
        <v>0.10241999100915319</v>
      </c>
      <c r="DL349" s="1" t="s">
        <v>130</v>
      </c>
      <c r="DM349" s="1">
        <v>1065631053</v>
      </c>
      <c r="DN349" s="1" t="s">
        <v>919</v>
      </c>
      <c r="DO349" s="1">
        <v>9.9999999999999992E-2</v>
      </c>
    </row>
    <row r="350" spans="2:120" ht="23.1" customHeight="1" x14ac:dyDescent="0.25">
      <c r="B350" s="1" t="s">
        <v>151</v>
      </c>
      <c r="C350" s="1">
        <v>910646987</v>
      </c>
      <c r="D350" s="1" t="s">
        <v>1121</v>
      </c>
      <c r="E350" s="1">
        <v>0.10074068204309999</v>
      </c>
      <c r="H350" s="1" t="s">
        <v>151</v>
      </c>
      <c r="I350" s="1">
        <v>966522679</v>
      </c>
      <c r="J350" s="1" t="s">
        <v>548</v>
      </c>
      <c r="K350" s="1">
        <v>0.100696515050451</v>
      </c>
      <c r="N350" s="1" t="s">
        <v>151</v>
      </c>
      <c r="O350" s="1">
        <v>1037656457</v>
      </c>
      <c r="P350" s="1" t="s">
        <v>1108</v>
      </c>
      <c r="Q350" s="1">
        <v>9.9999980263217547E-2</v>
      </c>
      <c r="T350" s="1" t="s">
        <v>151</v>
      </c>
      <c r="U350" s="1">
        <v>1040983781</v>
      </c>
      <c r="V350" s="1" t="s">
        <v>705</v>
      </c>
      <c r="W350" s="1">
        <v>9.8879855670042663E-2</v>
      </c>
      <c r="Z350" s="1" t="s">
        <v>151</v>
      </c>
      <c r="AA350" s="1">
        <v>712803017</v>
      </c>
      <c r="AB350" s="1" t="s">
        <v>1200</v>
      </c>
      <c r="AC350" s="1">
        <v>9.9923165379405321E-2</v>
      </c>
      <c r="AF350" s="1" t="s">
        <v>151</v>
      </c>
      <c r="AG350" s="1">
        <v>969113039</v>
      </c>
      <c r="AH350" s="1" t="s">
        <v>985</v>
      </c>
      <c r="AI350" s="1">
        <v>0.1004350931046384</v>
      </c>
      <c r="AL350" s="1" t="s">
        <v>151</v>
      </c>
      <c r="AM350" s="1">
        <v>1047946368</v>
      </c>
      <c r="AN350" s="1" t="s">
        <v>1306</v>
      </c>
      <c r="AO350" s="1">
        <v>9.991000446365754E-2</v>
      </c>
      <c r="AR350" s="1" t="s">
        <v>151</v>
      </c>
      <c r="AS350" s="1">
        <v>893600556</v>
      </c>
      <c r="AT350" s="1" t="s">
        <v>812</v>
      </c>
      <c r="AU350" s="1">
        <v>9.9999999999999978E-2</v>
      </c>
      <c r="AX350" s="1" t="s">
        <v>151</v>
      </c>
      <c r="AY350" s="1">
        <v>1021928648</v>
      </c>
      <c r="AZ350" s="1" t="s">
        <v>712</v>
      </c>
      <c r="BA350" s="1">
        <v>0.1</v>
      </c>
      <c r="BD350" s="1" t="s">
        <v>151</v>
      </c>
      <c r="BE350" s="1">
        <v>1048578542</v>
      </c>
      <c r="BF350" s="1" t="s">
        <v>921</v>
      </c>
      <c r="BG350" s="1">
        <v>0.1023178800450763</v>
      </c>
      <c r="BJ350" s="1" t="s">
        <v>151</v>
      </c>
      <c r="BK350" s="1">
        <v>1017746881</v>
      </c>
      <c r="BL350" s="1" t="s">
        <v>1145</v>
      </c>
      <c r="BM350" s="1">
        <v>9.9979405838634225E-2</v>
      </c>
      <c r="BP350" s="1" t="s">
        <v>151</v>
      </c>
      <c r="BQ350" s="1">
        <v>1024976895</v>
      </c>
      <c r="BR350" s="1" t="s">
        <v>1304</v>
      </c>
      <c r="BS350" s="1">
        <v>9.9051439228049265E-2</v>
      </c>
      <c r="BV350" s="1" t="s">
        <v>151</v>
      </c>
      <c r="BW350" s="1">
        <v>899700425</v>
      </c>
      <c r="BX350" s="1" t="s">
        <v>1093</v>
      </c>
      <c r="BY350" s="1">
        <v>9.9900980613157941E-2</v>
      </c>
      <c r="CB350" s="1" t="s">
        <v>151</v>
      </c>
      <c r="CC350" s="1">
        <v>1033623589</v>
      </c>
      <c r="CD350" s="1" t="s">
        <v>60</v>
      </c>
      <c r="CE350" s="1">
        <v>0.1000304280893764</v>
      </c>
      <c r="CH350" s="1" t="s">
        <v>151</v>
      </c>
      <c r="CI350" s="1">
        <v>941870328</v>
      </c>
      <c r="CJ350" s="1" t="s">
        <v>1119</v>
      </c>
      <c r="CK350" s="1">
        <v>9.3081042134660966E-2</v>
      </c>
      <c r="CN350" s="1" t="s">
        <v>151</v>
      </c>
      <c r="CO350" s="1">
        <v>919028256</v>
      </c>
      <c r="CP350" s="1" t="s">
        <v>1300</v>
      </c>
      <c r="CQ350" s="1">
        <v>9.9993585173451513E-2</v>
      </c>
      <c r="CT350" s="1" t="s">
        <v>151</v>
      </c>
      <c r="CU350" s="1">
        <v>1066414883</v>
      </c>
      <c r="CV350" s="1" t="s">
        <v>1223</v>
      </c>
      <c r="CW350" s="1">
        <v>9.99102718976808E-2</v>
      </c>
      <c r="CZ350" s="1" t="s">
        <v>151</v>
      </c>
      <c r="DA350" s="1">
        <v>1063455765</v>
      </c>
      <c r="DB350" s="1" t="s">
        <v>1250</v>
      </c>
      <c r="DC350" s="1">
        <v>0.1000000577734078</v>
      </c>
      <c r="DF350" s="1" t="s">
        <v>151</v>
      </c>
      <c r="DG350" s="1">
        <v>1064461024</v>
      </c>
      <c r="DH350" s="1" t="s">
        <v>1323</v>
      </c>
      <c r="DI350" s="1">
        <v>0.1024200092905185</v>
      </c>
      <c r="DL350" s="1" t="s">
        <v>151</v>
      </c>
      <c r="DM350" s="1">
        <v>1065631053</v>
      </c>
      <c r="DN350" s="1" t="s">
        <v>919</v>
      </c>
      <c r="DO350" s="1">
        <v>9.9999999999999992E-2</v>
      </c>
    </row>
    <row r="351" spans="2:120" ht="23.1" customHeight="1" x14ac:dyDescent="0.25">
      <c r="B351" s="1" t="s">
        <v>172</v>
      </c>
      <c r="C351" s="1">
        <v>906452697</v>
      </c>
      <c r="D351" s="1" t="s">
        <v>1324</v>
      </c>
      <c r="E351" s="1">
        <v>9.9814829157094082E-2</v>
      </c>
      <c r="H351" s="1" t="s">
        <v>172</v>
      </c>
      <c r="I351" s="1">
        <v>966522679</v>
      </c>
      <c r="J351" s="1" t="s">
        <v>548</v>
      </c>
      <c r="K351" s="1">
        <v>0.100696515050451</v>
      </c>
      <c r="N351" s="1" t="s">
        <v>172</v>
      </c>
      <c r="O351" s="1">
        <v>1037656457</v>
      </c>
      <c r="P351" s="1" t="s">
        <v>1108</v>
      </c>
      <c r="Q351" s="1">
        <v>9.9999980263217547E-2</v>
      </c>
      <c r="T351" s="1" t="s">
        <v>172</v>
      </c>
      <c r="U351" s="1">
        <v>1049372389</v>
      </c>
      <c r="V351" s="1" t="s">
        <v>765</v>
      </c>
      <c r="W351" s="1">
        <v>0.1004798929022718</v>
      </c>
      <c r="Z351" s="1" t="s">
        <v>172</v>
      </c>
      <c r="AA351" s="1">
        <v>712803017</v>
      </c>
      <c r="AB351" s="1" t="s">
        <v>1200</v>
      </c>
      <c r="AC351" s="1">
        <v>9.9923165379405321E-2</v>
      </c>
      <c r="AF351" s="1" t="s">
        <v>172</v>
      </c>
      <c r="AG351" s="1">
        <v>964918735</v>
      </c>
      <c r="AH351" s="1" t="s">
        <v>1071</v>
      </c>
      <c r="AI351" s="1">
        <v>9.9567611803527231E-2</v>
      </c>
      <c r="AL351" s="1" t="s">
        <v>172</v>
      </c>
      <c r="AM351" s="1">
        <v>1048470656</v>
      </c>
      <c r="AN351" s="1" t="s">
        <v>978</v>
      </c>
      <c r="AO351" s="1">
        <v>0.10000999950403799</v>
      </c>
      <c r="AR351" s="1" t="s">
        <v>172</v>
      </c>
      <c r="AS351" s="1">
        <v>893600556</v>
      </c>
      <c r="AT351" s="1" t="s">
        <v>812</v>
      </c>
      <c r="AU351" s="1">
        <v>9.9999999999999978E-2</v>
      </c>
      <c r="AX351" s="1" t="s">
        <v>172</v>
      </c>
      <c r="AY351" s="1">
        <v>1021928648</v>
      </c>
      <c r="AZ351" s="1" t="s">
        <v>712</v>
      </c>
      <c r="BA351" s="1">
        <v>0.1</v>
      </c>
      <c r="BD351" s="1" t="s">
        <v>172</v>
      </c>
      <c r="BE351" s="1">
        <v>1048578542</v>
      </c>
      <c r="BF351" s="1" t="s">
        <v>921</v>
      </c>
      <c r="BG351" s="1">
        <v>0.1023178800450763</v>
      </c>
      <c r="BJ351" s="1" t="s">
        <v>172</v>
      </c>
      <c r="BK351" s="1">
        <v>1018009025</v>
      </c>
      <c r="BL351" s="1" t="s">
        <v>1236</v>
      </c>
      <c r="BM351" s="1">
        <v>0.1000309164395853</v>
      </c>
      <c r="BP351" s="1" t="s">
        <v>172</v>
      </c>
      <c r="BQ351" s="1">
        <v>1033889771</v>
      </c>
      <c r="BR351" s="1" t="s">
        <v>1296</v>
      </c>
      <c r="BS351" s="1">
        <v>0.1007815691839207</v>
      </c>
      <c r="BV351" s="1" t="s">
        <v>172</v>
      </c>
      <c r="BW351" s="1">
        <v>899700425</v>
      </c>
      <c r="BX351" s="1" t="s">
        <v>1093</v>
      </c>
      <c r="BY351" s="1">
        <v>9.9900980613157941E-2</v>
      </c>
      <c r="CB351" s="1" t="s">
        <v>172</v>
      </c>
      <c r="CC351" s="1">
        <v>1033623653</v>
      </c>
      <c r="CD351" s="1" t="s">
        <v>1240</v>
      </c>
      <c r="CE351" s="1">
        <v>0.1000304404767632</v>
      </c>
      <c r="CH351" s="1" t="s">
        <v>172</v>
      </c>
      <c r="CI351" s="1">
        <v>941870328</v>
      </c>
      <c r="CJ351" s="1" t="s">
        <v>1119</v>
      </c>
      <c r="CK351" s="1">
        <v>9.3081042134660966E-2</v>
      </c>
      <c r="CN351" s="1" t="s">
        <v>172</v>
      </c>
      <c r="CO351" s="1">
        <v>919061024</v>
      </c>
      <c r="CP351" s="1" t="s">
        <v>1077</v>
      </c>
      <c r="CQ351" s="1">
        <v>0.1000007158534737</v>
      </c>
      <c r="CT351" s="1" t="s">
        <v>172</v>
      </c>
      <c r="CU351" s="1">
        <v>1066513187</v>
      </c>
      <c r="CV351" s="1" t="s">
        <v>995</v>
      </c>
      <c r="CW351" s="1">
        <v>9.9928692555926374E-2</v>
      </c>
      <c r="CZ351" s="1" t="s">
        <v>172</v>
      </c>
      <c r="DA351" s="1">
        <v>1063455765</v>
      </c>
      <c r="DB351" s="1" t="s">
        <v>1250</v>
      </c>
      <c r="DC351" s="1">
        <v>0.1000000577734078</v>
      </c>
      <c r="DF351" s="1" t="s">
        <v>172</v>
      </c>
      <c r="DG351" s="1">
        <v>1064460993</v>
      </c>
      <c r="DH351" s="1" t="s">
        <v>1325</v>
      </c>
      <c r="DI351" s="1">
        <v>0.1024200033250202</v>
      </c>
      <c r="DL351" s="1" t="s">
        <v>172</v>
      </c>
      <c r="DM351" s="1">
        <v>1065631053</v>
      </c>
      <c r="DN351" s="1" t="s">
        <v>919</v>
      </c>
      <c r="DO351" s="1">
        <v>9.9999999999999992E-2</v>
      </c>
    </row>
    <row r="352" spans="2:120" ht="23.1" customHeight="1" x14ac:dyDescent="0.25">
      <c r="B352" s="1" t="s">
        <v>193</v>
      </c>
      <c r="C352" s="1">
        <v>906452699</v>
      </c>
      <c r="D352" s="1" t="s">
        <v>1183</v>
      </c>
      <c r="E352" s="1">
        <v>9.9814829597557581E-2</v>
      </c>
      <c r="H352" s="1" t="s">
        <v>193</v>
      </c>
      <c r="I352" s="1">
        <v>962328367</v>
      </c>
      <c r="J352" s="1" t="s">
        <v>1267</v>
      </c>
      <c r="K352" s="1">
        <v>9.9824448223543569E-2</v>
      </c>
      <c r="N352" s="1" t="s">
        <v>193</v>
      </c>
      <c r="O352" s="1">
        <v>1037656457</v>
      </c>
      <c r="P352" s="1" t="s">
        <v>1108</v>
      </c>
      <c r="Q352" s="1">
        <v>9.9999980263217547E-2</v>
      </c>
      <c r="T352" s="1" t="s">
        <v>193</v>
      </c>
      <c r="U352" s="1">
        <v>1049374445</v>
      </c>
      <c r="V352" s="1" t="s">
        <v>1326</v>
      </c>
      <c r="W352" s="1">
        <v>0.1004802866364016</v>
      </c>
      <c r="Z352" s="1" t="s">
        <v>193</v>
      </c>
      <c r="AA352" s="1">
        <v>714638025</v>
      </c>
      <c r="AB352" s="1" t="s">
        <v>1218</v>
      </c>
      <c r="AC352" s="1">
        <v>0.10043830299834219</v>
      </c>
      <c r="AF352" s="1" t="s">
        <v>193</v>
      </c>
      <c r="AG352" s="1">
        <v>964918735</v>
      </c>
      <c r="AH352" s="1" t="s">
        <v>1071</v>
      </c>
      <c r="AI352" s="1">
        <v>9.9567611803527231E-2</v>
      </c>
      <c r="AL352" s="1" t="s">
        <v>193</v>
      </c>
      <c r="AM352" s="1">
        <v>1048470656</v>
      </c>
      <c r="AN352" s="1" t="s">
        <v>978</v>
      </c>
      <c r="AO352" s="1">
        <v>0.10000999950403799</v>
      </c>
      <c r="AR352" s="1" t="s">
        <v>193</v>
      </c>
      <c r="AS352" s="1">
        <v>893600556</v>
      </c>
      <c r="AT352" s="1" t="s">
        <v>812</v>
      </c>
      <c r="AU352" s="1">
        <v>9.9999999999999978E-2</v>
      </c>
      <c r="AX352" s="1" t="s">
        <v>193</v>
      </c>
      <c r="AY352" s="1">
        <v>1021928648</v>
      </c>
      <c r="AZ352" s="1" t="s">
        <v>712</v>
      </c>
      <c r="BA352" s="1">
        <v>0.1</v>
      </c>
      <c r="BD352" s="1" t="s">
        <v>193</v>
      </c>
      <c r="BE352" s="1">
        <v>1048578542</v>
      </c>
      <c r="BF352" s="1" t="s">
        <v>921</v>
      </c>
      <c r="BG352" s="1">
        <v>0.1023178800450763</v>
      </c>
      <c r="BJ352" s="1" t="s">
        <v>193</v>
      </c>
      <c r="BK352" s="1">
        <v>1017746881</v>
      </c>
      <c r="BL352" s="1" t="s">
        <v>1145</v>
      </c>
      <c r="BM352" s="1">
        <v>9.9979405838634225E-2</v>
      </c>
      <c r="BP352" s="1" t="s">
        <v>193</v>
      </c>
      <c r="BQ352" s="1">
        <v>1032970271</v>
      </c>
      <c r="BR352" s="1" t="s">
        <v>1274</v>
      </c>
      <c r="BS352" s="1">
        <v>0.1006023867457625</v>
      </c>
      <c r="BV352" s="1" t="s">
        <v>193</v>
      </c>
      <c r="BW352" s="1">
        <v>899700425</v>
      </c>
      <c r="BX352" s="1" t="s">
        <v>1093</v>
      </c>
      <c r="BY352" s="1">
        <v>9.9900980613157941E-2</v>
      </c>
      <c r="CB352" s="1" t="s">
        <v>193</v>
      </c>
      <c r="CC352" s="1">
        <v>1033623653</v>
      </c>
      <c r="CD352" s="1" t="s">
        <v>1240</v>
      </c>
      <c r="CE352" s="1">
        <v>0.1000304404767632</v>
      </c>
      <c r="CH352" s="1" t="s">
        <v>193</v>
      </c>
      <c r="CI352" s="1">
        <v>941870328</v>
      </c>
      <c r="CJ352" s="1" t="s">
        <v>1119</v>
      </c>
      <c r="CK352" s="1">
        <v>9.3081042134660966E-2</v>
      </c>
      <c r="CN352" s="1" t="s">
        <v>193</v>
      </c>
      <c r="CO352" s="1">
        <v>919061024</v>
      </c>
      <c r="CP352" s="1" t="s">
        <v>1077</v>
      </c>
      <c r="CQ352" s="1">
        <v>0.1000007158534737</v>
      </c>
      <c r="CT352" s="1" t="s">
        <v>193</v>
      </c>
      <c r="CU352" s="1">
        <v>1068610339</v>
      </c>
      <c r="CV352" s="1" t="s">
        <v>1269</v>
      </c>
      <c r="CW352" s="1">
        <v>0.10032207109278569</v>
      </c>
      <c r="CZ352" s="1" t="s">
        <v>193</v>
      </c>
      <c r="DA352" s="1">
        <v>1063455765</v>
      </c>
      <c r="DB352" s="1" t="s">
        <v>1250</v>
      </c>
      <c r="DC352" s="1">
        <v>0.1000000577734078</v>
      </c>
      <c r="DF352" s="1" t="s">
        <v>193</v>
      </c>
      <c r="DG352" s="1">
        <v>930243137</v>
      </c>
      <c r="DH352" s="1" t="s">
        <v>1327</v>
      </c>
      <c r="DI352" s="1">
        <v>7.8220075721861654E-2</v>
      </c>
      <c r="DL352" s="1" t="s">
        <v>193</v>
      </c>
      <c r="DM352" s="1">
        <v>1065631053</v>
      </c>
      <c r="DN352" s="1" t="s">
        <v>919</v>
      </c>
      <c r="DO352" s="1">
        <v>9.9999999999999992E-2</v>
      </c>
    </row>
    <row r="353" spans="2:120" ht="23.1" customHeight="1" x14ac:dyDescent="0.25">
      <c r="B353" s="1" t="s">
        <v>214</v>
      </c>
      <c r="C353" s="1">
        <v>906452699</v>
      </c>
      <c r="D353" s="1" t="s">
        <v>1183</v>
      </c>
      <c r="E353" s="1">
        <v>9.9814829597557581E-2</v>
      </c>
      <c r="H353" s="1" t="s">
        <v>214</v>
      </c>
      <c r="I353" s="1">
        <v>966522671</v>
      </c>
      <c r="J353" s="1" t="s">
        <v>216</v>
      </c>
      <c r="K353" s="1">
        <v>0.1006965133835018</v>
      </c>
      <c r="N353" s="1" t="s">
        <v>214</v>
      </c>
      <c r="O353" s="1">
        <v>1037656457</v>
      </c>
      <c r="P353" s="1" t="s">
        <v>1108</v>
      </c>
      <c r="Q353" s="1">
        <v>9.9999980263217547E-2</v>
      </c>
      <c r="T353" s="1" t="s">
        <v>214</v>
      </c>
      <c r="U353" s="1">
        <v>1049372389</v>
      </c>
      <c r="V353" s="1" t="s">
        <v>765</v>
      </c>
      <c r="W353" s="1">
        <v>0.1004798929022718</v>
      </c>
      <c r="Z353" s="1" t="s">
        <v>214</v>
      </c>
      <c r="AA353" s="1">
        <v>714638025</v>
      </c>
      <c r="AB353" s="1" t="s">
        <v>1218</v>
      </c>
      <c r="AC353" s="1">
        <v>0.10043830299834219</v>
      </c>
      <c r="AF353" s="1" t="s">
        <v>214</v>
      </c>
      <c r="AG353" s="1">
        <v>964853199</v>
      </c>
      <c r="AH353" s="1" t="s">
        <v>1328</v>
      </c>
      <c r="AI353" s="1">
        <v>9.9554087262699348E-2</v>
      </c>
      <c r="AL353" s="1" t="s">
        <v>214</v>
      </c>
      <c r="AM353" s="1">
        <v>1048470656</v>
      </c>
      <c r="AN353" s="1" t="s">
        <v>978</v>
      </c>
      <c r="AO353" s="1">
        <v>0.10000999950403799</v>
      </c>
      <c r="AR353" s="1" t="s">
        <v>214</v>
      </c>
      <c r="AS353" s="1">
        <v>893600556</v>
      </c>
      <c r="AT353" s="1" t="s">
        <v>812</v>
      </c>
      <c r="AU353" s="1">
        <v>9.9999999999999978E-2</v>
      </c>
      <c r="AX353" s="1" t="s">
        <v>214</v>
      </c>
      <c r="AY353" s="1">
        <v>1021928648</v>
      </c>
      <c r="AZ353" s="1" t="s">
        <v>712</v>
      </c>
      <c r="BA353" s="1">
        <v>0.1</v>
      </c>
      <c r="BD353" s="1" t="s">
        <v>214</v>
      </c>
      <c r="BE353" s="1">
        <v>1008208366</v>
      </c>
      <c r="BF353" s="1" t="s">
        <v>1035</v>
      </c>
      <c r="BG353" s="1">
        <v>9.4591082323254222E-2</v>
      </c>
      <c r="BJ353" s="1" t="s">
        <v>214</v>
      </c>
      <c r="BK353" s="1">
        <v>1017746881</v>
      </c>
      <c r="BL353" s="1" t="s">
        <v>1145</v>
      </c>
      <c r="BM353" s="1">
        <v>9.9979405838634225E-2</v>
      </c>
      <c r="BP353" s="1" t="s">
        <v>214</v>
      </c>
      <c r="BQ353" s="1">
        <v>1032972171</v>
      </c>
      <c r="BR353" s="1" t="s">
        <v>1292</v>
      </c>
      <c r="BS353" s="1">
        <v>0.1006027568332974</v>
      </c>
      <c r="BV353" s="1" t="s">
        <v>214</v>
      </c>
      <c r="BW353" s="1">
        <v>903887305</v>
      </c>
      <c r="BX353" s="1" t="s">
        <v>739</v>
      </c>
      <c r="BY353" s="1">
        <v>0.1008329500833848</v>
      </c>
      <c r="CB353" s="1" t="s">
        <v>214</v>
      </c>
      <c r="CC353" s="1">
        <v>1033623653</v>
      </c>
      <c r="CD353" s="1" t="s">
        <v>1240</v>
      </c>
      <c r="CE353" s="1">
        <v>0.1000304404767632</v>
      </c>
      <c r="CH353" s="1" t="s">
        <v>214</v>
      </c>
      <c r="CI353" s="1">
        <v>1025625336</v>
      </c>
      <c r="CJ353" s="1" t="s">
        <v>1244</v>
      </c>
      <c r="CK353" s="1">
        <v>0.1103713837729412</v>
      </c>
      <c r="CN353" s="1" t="s">
        <v>214</v>
      </c>
      <c r="CO353" s="1">
        <v>919061024</v>
      </c>
      <c r="CP353" s="1" t="s">
        <v>1077</v>
      </c>
      <c r="CQ353" s="1">
        <v>0.1000007158534737</v>
      </c>
      <c r="CT353" s="1" t="s">
        <v>214</v>
      </c>
      <c r="CU353" s="1">
        <v>1068610339</v>
      </c>
      <c r="CV353" s="1" t="s">
        <v>1269</v>
      </c>
      <c r="CW353" s="1">
        <v>0.10032207109278569</v>
      </c>
      <c r="CZ353" s="1" t="s">
        <v>214</v>
      </c>
      <c r="DA353" s="1">
        <v>1063459861</v>
      </c>
      <c r="DB353" s="1" t="s">
        <v>1196</v>
      </c>
      <c r="DC353" s="1">
        <v>0.1000008280941657</v>
      </c>
      <c r="DF353" s="1" t="s">
        <v>214</v>
      </c>
      <c r="DG353" s="1">
        <v>1064460832</v>
      </c>
      <c r="DH353" s="1" t="s">
        <v>1309</v>
      </c>
      <c r="DI353" s="1">
        <v>0.10241997234291859</v>
      </c>
      <c r="DL353" s="1" t="s">
        <v>214</v>
      </c>
      <c r="DM353" s="1">
        <v>1065631053</v>
      </c>
      <c r="DN353" s="1" t="s">
        <v>919</v>
      </c>
      <c r="DO353" s="1">
        <v>9.9999999999999992E-2</v>
      </c>
    </row>
    <row r="355" spans="2:120" ht="23.1" customHeight="1" x14ac:dyDescent="0.25">
      <c r="B355" s="2" t="s">
        <v>1329</v>
      </c>
      <c r="C355" s="3"/>
      <c r="D355" s="3"/>
      <c r="E355" s="3"/>
      <c r="F355" s="3"/>
      <c r="H355" s="2" t="s">
        <v>1329</v>
      </c>
      <c r="I355" s="3"/>
      <c r="J355" s="3"/>
      <c r="K355" s="3"/>
      <c r="L355" s="3"/>
      <c r="N355" s="2" t="s">
        <v>1329</v>
      </c>
      <c r="O355" s="3"/>
      <c r="P355" s="3"/>
      <c r="Q355" s="3"/>
      <c r="R355" s="3"/>
      <c r="T355" s="2" t="s">
        <v>1329</v>
      </c>
      <c r="U355" s="3"/>
      <c r="V355" s="3"/>
      <c r="W355" s="3"/>
      <c r="X355" s="3"/>
      <c r="Z355" s="2" t="s">
        <v>1329</v>
      </c>
      <c r="AA355" s="3"/>
      <c r="AB355" s="3"/>
      <c r="AC355" s="3"/>
      <c r="AD355" s="3"/>
      <c r="AF355" s="2" t="s">
        <v>1329</v>
      </c>
      <c r="AG355" s="3"/>
      <c r="AH355" s="3"/>
      <c r="AI355" s="3"/>
      <c r="AJ355" s="3"/>
      <c r="AL355" s="2" t="s">
        <v>1329</v>
      </c>
      <c r="AM355" s="3"/>
      <c r="AN355" s="3"/>
      <c r="AO355" s="3"/>
      <c r="AP355" s="3"/>
      <c r="AR355" s="2" t="s">
        <v>1329</v>
      </c>
      <c r="AS355" s="3"/>
      <c r="AT355" s="3"/>
      <c r="AU355" s="3"/>
      <c r="AV355" s="3"/>
      <c r="AX355" s="2" t="s">
        <v>1329</v>
      </c>
      <c r="AY355" s="3"/>
      <c r="AZ355" s="3"/>
      <c r="BA355" s="3"/>
      <c r="BB355" s="3"/>
      <c r="BD355" s="2" t="s">
        <v>1329</v>
      </c>
      <c r="BE355" s="3"/>
      <c r="BF355" s="3"/>
      <c r="BG355" s="3"/>
      <c r="BH355" s="3"/>
      <c r="BJ355" s="2" t="s">
        <v>1329</v>
      </c>
      <c r="BK355" s="3"/>
      <c r="BL355" s="3"/>
      <c r="BM355" s="3"/>
      <c r="BN355" s="3"/>
      <c r="BP355" s="2" t="s">
        <v>1329</v>
      </c>
      <c r="BQ355" s="3"/>
      <c r="BR355" s="3"/>
      <c r="BS355" s="3"/>
      <c r="BT355" s="3"/>
      <c r="BV355" s="2" t="s">
        <v>1329</v>
      </c>
      <c r="BW355" s="3"/>
      <c r="BX355" s="3"/>
      <c r="BY355" s="3"/>
      <c r="BZ355" s="3"/>
      <c r="CB355" s="2" t="s">
        <v>1329</v>
      </c>
      <c r="CC355" s="3"/>
      <c r="CD355" s="3"/>
      <c r="CE355" s="3"/>
      <c r="CF355" s="3"/>
      <c r="CH355" s="2" t="s">
        <v>1329</v>
      </c>
      <c r="CI355" s="3"/>
      <c r="CJ355" s="3"/>
      <c r="CK355" s="3"/>
      <c r="CL355" s="3"/>
      <c r="CN355" s="2" t="s">
        <v>1329</v>
      </c>
      <c r="CO355" s="3"/>
      <c r="CP355" s="3"/>
      <c r="CQ355" s="3"/>
      <c r="CR355" s="3"/>
      <c r="CT355" s="2" t="s">
        <v>1329</v>
      </c>
      <c r="CU355" s="3"/>
      <c r="CV355" s="3"/>
      <c r="CW355" s="3"/>
      <c r="CX355" s="3"/>
      <c r="CZ355" s="2" t="s">
        <v>1329</v>
      </c>
      <c r="DA355" s="3"/>
      <c r="DB355" s="3"/>
      <c r="DC355" s="3"/>
      <c r="DD355" s="3"/>
      <c r="DF355" s="2" t="s">
        <v>1329</v>
      </c>
      <c r="DG355" s="3"/>
      <c r="DH355" s="3"/>
      <c r="DI355" s="3"/>
      <c r="DJ355" s="3"/>
      <c r="DL355" s="2" t="s">
        <v>1329</v>
      </c>
      <c r="DM355" s="3"/>
      <c r="DN355" s="3"/>
      <c r="DO355" s="3"/>
      <c r="DP355" s="3"/>
    </row>
    <row r="356" spans="2:120" ht="23.1" customHeight="1" x14ac:dyDescent="0.25">
      <c r="B356" s="1" t="s">
        <v>21</v>
      </c>
      <c r="C356" s="1" t="s">
        <v>22</v>
      </c>
      <c r="D356" s="1" t="s">
        <v>23</v>
      </c>
      <c r="E356" s="1" t="s">
        <v>24</v>
      </c>
      <c r="H356" s="1" t="s">
        <v>21</v>
      </c>
      <c r="I356" s="1" t="s">
        <v>22</v>
      </c>
      <c r="J356" s="1" t="s">
        <v>23</v>
      </c>
      <c r="K356" s="1" t="s">
        <v>24</v>
      </c>
      <c r="N356" s="1" t="s">
        <v>21</v>
      </c>
      <c r="O356" s="1" t="s">
        <v>22</v>
      </c>
      <c r="P356" s="1" t="s">
        <v>23</v>
      </c>
      <c r="Q356" s="1" t="s">
        <v>24</v>
      </c>
      <c r="T356" s="1" t="s">
        <v>21</v>
      </c>
      <c r="U356" s="1" t="s">
        <v>22</v>
      </c>
      <c r="V356" s="1" t="s">
        <v>23</v>
      </c>
      <c r="W356" s="1" t="s">
        <v>24</v>
      </c>
      <c r="Z356" s="1" t="s">
        <v>21</v>
      </c>
      <c r="AA356" s="1" t="s">
        <v>22</v>
      </c>
      <c r="AB356" s="1" t="s">
        <v>23</v>
      </c>
      <c r="AC356" s="1" t="s">
        <v>24</v>
      </c>
      <c r="AF356" s="1" t="s">
        <v>21</v>
      </c>
      <c r="AG356" s="1" t="s">
        <v>22</v>
      </c>
      <c r="AH356" s="1" t="s">
        <v>23</v>
      </c>
      <c r="AI356" s="1" t="s">
        <v>24</v>
      </c>
      <c r="AL356" s="1" t="s">
        <v>21</v>
      </c>
      <c r="AM356" s="1" t="s">
        <v>22</v>
      </c>
      <c r="AN356" s="1" t="s">
        <v>23</v>
      </c>
      <c r="AO356" s="1" t="s">
        <v>24</v>
      </c>
      <c r="AR356" s="1" t="s">
        <v>21</v>
      </c>
      <c r="AS356" s="1" t="s">
        <v>22</v>
      </c>
      <c r="AT356" s="1" t="s">
        <v>23</v>
      </c>
      <c r="AU356" s="1" t="s">
        <v>24</v>
      </c>
      <c r="AX356" s="1" t="s">
        <v>21</v>
      </c>
      <c r="AY356" s="1" t="s">
        <v>22</v>
      </c>
      <c r="AZ356" s="1" t="s">
        <v>23</v>
      </c>
      <c r="BA356" s="1" t="s">
        <v>24</v>
      </c>
      <c r="BD356" s="1" t="s">
        <v>21</v>
      </c>
      <c r="BE356" s="1" t="s">
        <v>22</v>
      </c>
      <c r="BF356" s="1" t="s">
        <v>23</v>
      </c>
      <c r="BG356" s="1" t="s">
        <v>24</v>
      </c>
      <c r="BJ356" s="1" t="s">
        <v>21</v>
      </c>
      <c r="BK356" s="1" t="s">
        <v>22</v>
      </c>
      <c r="BL356" s="1" t="s">
        <v>23</v>
      </c>
      <c r="BM356" s="1" t="s">
        <v>24</v>
      </c>
      <c r="BP356" s="1" t="s">
        <v>21</v>
      </c>
      <c r="BQ356" s="1" t="s">
        <v>22</v>
      </c>
      <c r="BR356" s="1" t="s">
        <v>23</v>
      </c>
      <c r="BS356" s="1" t="s">
        <v>24</v>
      </c>
      <c r="BV356" s="1" t="s">
        <v>21</v>
      </c>
      <c r="BW356" s="1" t="s">
        <v>22</v>
      </c>
      <c r="BX356" s="1" t="s">
        <v>23</v>
      </c>
      <c r="BY356" s="1" t="s">
        <v>24</v>
      </c>
      <c r="CB356" s="1" t="s">
        <v>21</v>
      </c>
      <c r="CC356" s="1" t="s">
        <v>22</v>
      </c>
      <c r="CD356" s="1" t="s">
        <v>23</v>
      </c>
      <c r="CE356" s="1" t="s">
        <v>24</v>
      </c>
      <c r="CH356" s="1" t="s">
        <v>21</v>
      </c>
      <c r="CI356" s="1" t="s">
        <v>22</v>
      </c>
      <c r="CJ356" s="1" t="s">
        <v>23</v>
      </c>
      <c r="CK356" s="1" t="s">
        <v>24</v>
      </c>
      <c r="CN356" s="1" t="s">
        <v>21</v>
      </c>
      <c r="CO356" s="1" t="s">
        <v>22</v>
      </c>
      <c r="CP356" s="1" t="s">
        <v>23</v>
      </c>
      <c r="CQ356" s="1" t="s">
        <v>24</v>
      </c>
      <c r="CT356" s="1" t="s">
        <v>21</v>
      </c>
      <c r="CU356" s="1" t="s">
        <v>22</v>
      </c>
      <c r="CV356" s="1" t="s">
        <v>23</v>
      </c>
      <c r="CW356" s="1" t="s">
        <v>24</v>
      </c>
      <c r="CZ356" s="1" t="s">
        <v>21</v>
      </c>
      <c r="DA356" s="1" t="s">
        <v>22</v>
      </c>
      <c r="DB356" s="1" t="s">
        <v>23</v>
      </c>
      <c r="DC356" s="1" t="s">
        <v>24</v>
      </c>
      <c r="DF356" s="1" t="s">
        <v>21</v>
      </c>
      <c r="DG356" s="1" t="s">
        <v>22</v>
      </c>
      <c r="DH356" s="1" t="s">
        <v>23</v>
      </c>
      <c r="DI356" s="1" t="s">
        <v>24</v>
      </c>
      <c r="DL356" s="1" t="s">
        <v>21</v>
      </c>
      <c r="DM356" s="1" t="s">
        <v>22</v>
      </c>
      <c r="DN356" s="1" t="s">
        <v>23</v>
      </c>
      <c r="DO356" s="1" t="s">
        <v>24</v>
      </c>
    </row>
    <row r="357" spans="2:120" ht="23.1" customHeight="1" x14ac:dyDescent="0.25">
      <c r="B357" s="1" t="s">
        <v>25</v>
      </c>
      <c r="C357" s="1">
        <v>906452697</v>
      </c>
      <c r="D357" s="1" t="s">
        <v>1324</v>
      </c>
      <c r="E357" s="1">
        <v>9.9999999955871943E-2</v>
      </c>
      <c r="H357" s="1" t="s">
        <v>25</v>
      </c>
      <c r="I357" s="1">
        <v>966522677</v>
      </c>
      <c r="J357" s="1" t="s">
        <v>607</v>
      </c>
      <c r="K357" s="1">
        <v>0.1007840223003956</v>
      </c>
      <c r="N357" s="1" t="s">
        <v>25</v>
      </c>
      <c r="O357" s="1">
        <v>1037656457</v>
      </c>
      <c r="P357" s="1" t="s">
        <v>1108</v>
      </c>
      <c r="Q357" s="1">
        <v>9.9999990131607208E-2</v>
      </c>
      <c r="T357" s="1" t="s">
        <v>25</v>
      </c>
      <c r="U357" s="1">
        <v>1049373413</v>
      </c>
      <c r="V357" s="1" t="s">
        <v>1144</v>
      </c>
      <c r="W357" s="1">
        <v>0.10064111916846941</v>
      </c>
      <c r="Z357" s="1" t="s">
        <v>25</v>
      </c>
      <c r="AA357" s="1">
        <v>706249417</v>
      </c>
      <c r="AB357" s="1" t="s">
        <v>1308</v>
      </c>
      <c r="AC357" s="1">
        <v>9.8223248378892097E-2</v>
      </c>
      <c r="AF357" s="1" t="s">
        <v>25</v>
      </c>
      <c r="AG357" s="1">
        <v>964918735</v>
      </c>
      <c r="AH357" s="1" t="s">
        <v>1071</v>
      </c>
      <c r="AI357" s="1">
        <v>9.9567611803527217E-2</v>
      </c>
      <c r="AL357" s="1" t="s">
        <v>25</v>
      </c>
      <c r="AM357" s="1">
        <v>1048470656</v>
      </c>
      <c r="AN357" s="1" t="s">
        <v>978</v>
      </c>
      <c r="AO357" s="1">
        <v>9.9999999999999992E-2</v>
      </c>
      <c r="AR357" s="1" t="s">
        <v>25</v>
      </c>
      <c r="AS357" s="1">
        <v>893600556</v>
      </c>
      <c r="AT357" s="1" t="s">
        <v>812</v>
      </c>
      <c r="AU357" s="1">
        <v>0.10000000008952541</v>
      </c>
      <c r="AX357" s="1" t="s">
        <v>25</v>
      </c>
      <c r="AY357" s="1">
        <v>1021928648</v>
      </c>
      <c r="AZ357" s="1" t="s">
        <v>712</v>
      </c>
      <c r="BA357" s="1">
        <v>0.10001025917582571</v>
      </c>
      <c r="BD357" s="1" t="s">
        <v>25</v>
      </c>
      <c r="BE357" s="1">
        <v>1048578542</v>
      </c>
      <c r="BF357" s="1" t="s">
        <v>921</v>
      </c>
      <c r="BG357" s="1">
        <v>0.1023167867522123</v>
      </c>
      <c r="BJ357" s="1" t="s">
        <v>25</v>
      </c>
      <c r="BK357" s="1">
        <v>1018009025</v>
      </c>
      <c r="BL357" s="1" t="s">
        <v>1236</v>
      </c>
      <c r="BM357" s="1">
        <v>0.10003092652171711</v>
      </c>
      <c r="BP357" s="1" t="s">
        <v>25</v>
      </c>
      <c r="BQ357" s="1">
        <v>1024976895</v>
      </c>
      <c r="BR357" s="1" t="s">
        <v>1304</v>
      </c>
      <c r="BS357" s="1">
        <v>9.9359653891043273E-2</v>
      </c>
      <c r="BV357" s="1" t="s">
        <v>25</v>
      </c>
      <c r="BW357" s="1">
        <v>899700425</v>
      </c>
      <c r="BX357" s="1" t="s">
        <v>1093</v>
      </c>
      <c r="BY357" s="1">
        <v>0.10695363023253469</v>
      </c>
      <c r="CB357" s="1" t="s">
        <v>25</v>
      </c>
      <c r="CC357" s="1">
        <v>1033623653</v>
      </c>
      <c r="CD357" s="1" t="s">
        <v>1240</v>
      </c>
      <c r="CE357" s="1">
        <v>0.1000101418761162</v>
      </c>
      <c r="CH357" s="1" t="s">
        <v>25</v>
      </c>
      <c r="CI357" s="1">
        <v>941870328</v>
      </c>
      <c r="CJ357" s="1" t="s">
        <v>1119</v>
      </c>
      <c r="CK357" s="1">
        <v>9.3078201441419858E-2</v>
      </c>
      <c r="CN357" s="1" t="s">
        <v>25</v>
      </c>
      <c r="CO357" s="1">
        <v>919061024</v>
      </c>
      <c r="CP357" s="1" t="s">
        <v>1077</v>
      </c>
      <c r="CQ357" s="1">
        <v>0.10000285372572711</v>
      </c>
      <c r="CT357" s="1" t="s">
        <v>25</v>
      </c>
      <c r="CU357" s="1">
        <v>1066513187</v>
      </c>
      <c r="CV357" s="1" t="s">
        <v>995</v>
      </c>
      <c r="CW357" s="1">
        <v>9.9962645036433109E-2</v>
      </c>
      <c r="CZ357" s="1" t="s">
        <v>25</v>
      </c>
      <c r="DA357" s="1">
        <v>1063459861</v>
      </c>
      <c r="DB357" s="1" t="s">
        <v>1196</v>
      </c>
      <c r="DC357" s="1">
        <v>0.1000009243851042</v>
      </c>
      <c r="DF357" s="1" t="s">
        <v>25</v>
      </c>
      <c r="DG357" s="1">
        <v>1064460864</v>
      </c>
      <c r="DH357" s="1" t="s">
        <v>916</v>
      </c>
      <c r="DI357" s="1">
        <v>0.1072621289182422</v>
      </c>
      <c r="DL357" s="1" t="s">
        <v>25</v>
      </c>
      <c r="DM357" s="1">
        <v>1065762125</v>
      </c>
      <c r="DN357" s="1" t="s">
        <v>1330</v>
      </c>
      <c r="DO357" s="1">
        <v>0.10002214071225921</v>
      </c>
    </row>
    <row r="358" spans="2:120" ht="23.1" customHeight="1" x14ac:dyDescent="0.25">
      <c r="B358" s="1" t="s">
        <v>46</v>
      </c>
      <c r="C358" s="1">
        <v>906452699</v>
      </c>
      <c r="D358" s="1" t="s">
        <v>1183</v>
      </c>
      <c r="E358" s="1">
        <v>0.10000000039715259</v>
      </c>
      <c r="H358" s="1" t="s">
        <v>46</v>
      </c>
      <c r="I358" s="1">
        <v>966522687</v>
      </c>
      <c r="J358" s="1" t="s">
        <v>1320</v>
      </c>
      <c r="K358" s="1">
        <v>0.100784024385893</v>
      </c>
      <c r="N358" s="1" t="s">
        <v>46</v>
      </c>
      <c r="O358" s="1">
        <v>1037656457</v>
      </c>
      <c r="P358" s="1" t="s">
        <v>1108</v>
      </c>
      <c r="Q358" s="1">
        <v>9.9999990131607208E-2</v>
      </c>
      <c r="T358" s="1" t="s">
        <v>46</v>
      </c>
      <c r="U358" s="1">
        <v>1049373413</v>
      </c>
      <c r="V358" s="1" t="s">
        <v>1144</v>
      </c>
      <c r="W358" s="1">
        <v>0.10064111916846941</v>
      </c>
      <c r="Z358" s="1" t="s">
        <v>46</v>
      </c>
      <c r="AA358" s="1">
        <v>706249417</v>
      </c>
      <c r="AB358" s="1" t="s">
        <v>1308</v>
      </c>
      <c r="AC358" s="1">
        <v>9.8223248378892097E-2</v>
      </c>
      <c r="AF358" s="1" t="s">
        <v>46</v>
      </c>
      <c r="AG358" s="1">
        <v>964918735</v>
      </c>
      <c r="AH358" s="1" t="s">
        <v>1071</v>
      </c>
      <c r="AI358" s="1">
        <v>9.9567611803527217E-2</v>
      </c>
      <c r="AL358" s="1" t="s">
        <v>46</v>
      </c>
      <c r="AM358" s="1">
        <v>1048470656</v>
      </c>
      <c r="AN358" s="1" t="s">
        <v>978</v>
      </c>
      <c r="AO358" s="1">
        <v>9.9999999999999992E-2</v>
      </c>
      <c r="AR358" s="1" t="s">
        <v>46</v>
      </c>
      <c r="AS358" s="1">
        <v>893600556</v>
      </c>
      <c r="AT358" s="1" t="s">
        <v>812</v>
      </c>
      <c r="AU358" s="1">
        <v>0.10000000008952541</v>
      </c>
      <c r="AX358" s="1" t="s">
        <v>46</v>
      </c>
      <c r="AY358" s="1">
        <v>1021928648</v>
      </c>
      <c r="AZ358" s="1" t="s">
        <v>712</v>
      </c>
      <c r="BA358" s="1">
        <v>0.10001025917582571</v>
      </c>
      <c r="BD358" s="1" t="s">
        <v>46</v>
      </c>
      <c r="BE358" s="1">
        <v>1048578542</v>
      </c>
      <c r="BF358" s="1" t="s">
        <v>921</v>
      </c>
      <c r="BG358" s="1">
        <v>0.1023167867522123</v>
      </c>
      <c r="BJ358" s="1" t="s">
        <v>46</v>
      </c>
      <c r="BK358" s="1">
        <v>1017746625</v>
      </c>
      <c r="BL358" s="1" t="s">
        <v>762</v>
      </c>
      <c r="BM358" s="1">
        <v>9.9979365618731816E-2</v>
      </c>
      <c r="BP358" s="1" t="s">
        <v>46</v>
      </c>
      <c r="BQ358" s="1">
        <v>1024976895</v>
      </c>
      <c r="BR358" s="1" t="s">
        <v>1304</v>
      </c>
      <c r="BS358" s="1">
        <v>9.9359653891043273E-2</v>
      </c>
      <c r="BV358" s="1" t="s">
        <v>46</v>
      </c>
      <c r="BW358" s="1">
        <v>899700425</v>
      </c>
      <c r="BX358" s="1" t="s">
        <v>1093</v>
      </c>
      <c r="BY358" s="1">
        <v>0.10695363023253469</v>
      </c>
      <c r="CB358" s="1" t="s">
        <v>46</v>
      </c>
      <c r="CC358" s="1">
        <v>1033623589</v>
      </c>
      <c r="CD358" s="1" t="s">
        <v>60</v>
      </c>
      <c r="CE358" s="1">
        <v>0.1000101294912431</v>
      </c>
      <c r="CH358" s="1" t="s">
        <v>46</v>
      </c>
      <c r="CI358" s="1">
        <v>1025756408</v>
      </c>
      <c r="CJ358" s="1" t="s">
        <v>837</v>
      </c>
      <c r="CK358" s="1">
        <v>0.11039622664378811</v>
      </c>
      <c r="CN358" s="1" t="s">
        <v>46</v>
      </c>
      <c r="CO358" s="1">
        <v>919061024</v>
      </c>
      <c r="CP358" s="1" t="s">
        <v>1077</v>
      </c>
      <c r="CQ358" s="1">
        <v>0.10000285372572711</v>
      </c>
      <c r="CT358" s="1" t="s">
        <v>46</v>
      </c>
      <c r="CU358" s="1">
        <v>1066513187</v>
      </c>
      <c r="CV358" s="1" t="s">
        <v>995</v>
      </c>
      <c r="CW358" s="1">
        <v>9.9962645036433109E-2</v>
      </c>
      <c r="CZ358" s="1" t="s">
        <v>46</v>
      </c>
      <c r="DA358" s="1">
        <v>1063453205</v>
      </c>
      <c r="DB358" s="1" t="s">
        <v>1171</v>
      </c>
      <c r="DC358" s="1">
        <v>9.9999672614173946E-2</v>
      </c>
      <c r="DF358" s="1" t="s">
        <v>46</v>
      </c>
      <c r="DG358" s="1">
        <v>1064460993</v>
      </c>
      <c r="DH358" s="1" t="s">
        <v>1325</v>
      </c>
      <c r="DI358" s="1">
        <v>0.1072621549160331</v>
      </c>
      <c r="DL358" s="1" t="s">
        <v>46</v>
      </c>
      <c r="DM358" s="1">
        <v>1065631053</v>
      </c>
      <c r="DN358" s="1" t="s">
        <v>919</v>
      </c>
      <c r="DO358" s="1">
        <v>9.9997539920860079E-2</v>
      </c>
    </row>
    <row r="359" spans="2:120" ht="23.1" customHeight="1" x14ac:dyDescent="0.25">
      <c r="B359" s="1" t="s">
        <v>67</v>
      </c>
      <c r="C359" s="1">
        <v>906452699</v>
      </c>
      <c r="D359" s="1" t="s">
        <v>1183</v>
      </c>
      <c r="E359" s="1">
        <v>0.10000000039715259</v>
      </c>
      <c r="H359" s="1" t="s">
        <v>67</v>
      </c>
      <c r="I359" s="1">
        <v>958134063</v>
      </c>
      <c r="J359" s="1" t="s">
        <v>1190</v>
      </c>
      <c r="K359" s="1">
        <v>9.9042170961455497E-2</v>
      </c>
      <c r="N359" s="1" t="s">
        <v>67</v>
      </c>
      <c r="O359" s="1">
        <v>1037656457</v>
      </c>
      <c r="P359" s="1" t="s">
        <v>1108</v>
      </c>
      <c r="Q359" s="1">
        <v>9.9999990131607208E-2</v>
      </c>
      <c r="T359" s="1" t="s">
        <v>67</v>
      </c>
      <c r="U359" s="1">
        <v>1049372389</v>
      </c>
      <c r="V359" s="1" t="s">
        <v>765</v>
      </c>
      <c r="W359" s="1">
        <v>0.10064092275324781</v>
      </c>
      <c r="Z359" s="1" t="s">
        <v>67</v>
      </c>
      <c r="AA359" s="1">
        <v>712803017</v>
      </c>
      <c r="AB359" s="1" t="s">
        <v>1200</v>
      </c>
      <c r="AC359" s="1">
        <v>0.1000546199223422</v>
      </c>
      <c r="AF359" s="1" t="s">
        <v>67</v>
      </c>
      <c r="AG359" s="1">
        <v>969113039</v>
      </c>
      <c r="AH359" s="1" t="s">
        <v>985</v>
      </c>
      <c r="AI359" s="1">
        <v>0.1004350931046384</v>
      </c>
      <c r="AL359" s="1" t="s">
        <v>67</v>
      </c>
      <c r="AM359" s="1">
        <v>1048470656</v>
      </c>
      <c r="AN359" s="1" t="s">
        <v>978</v>
      </c>
      <c r="AO359" s="1">
        <v>9.9999999999999992E-2</v>
      </c>
      <c r="AR359" s="1" t="s">
        <v>67</v>
      </c>
      <c r="AS359" s="1">
        <v>893600556</v>
      </c>
      <c r="AT359" s="1" t="s">
        <v>812</v>
      </c>
      <c r="AU359" s="1">
        <v>0.10000000008952541</v>
      </c>
      <c r="AX359" s="1" t="s">
        <v>67</v>
      </c>
      <c r="AY359" s="1">
        <v>1021928648</v>
      </c>
      <c r="AZ359" s="1" t="s">
        <v>712</v>
      </c>
      <c r="BA359" s="1">
        <v>0.10001025917582571</v>
      </c>
      <c r="BD359" s="1" t="s">
        <v>67</v>
      </c>
      <c r="BE359" s="1">
        <v>1048578542</v>
      </c>
      <c r="BF359" s="1" t="s">
        <v>921</v>
      </c>
      <c r="BG359" s="1">
        <v>0.1023167867522123</v>
      </c>
      <c r="BJ359" s="1" t="s">
        <v>67</v>
      </c>
      <c r="BK359" s="1">
        <v>1018009025</v>
      </c>
      <c r="BL359" s="1" t="s">
        <v>1236</v>
      </c>
      <c r="BM359" s="1">
        <v>0.10003092652171711</v>
      </c>
      <c r="BP359" s="1" t="s">
        <v>67</v>
      </c>
      <c r="BQ359" s="1">
        <v>1032970367</v>
      </c>
      <c r="BR359" s="1" t="s">
        <v>1331</v>
      </c>
      <c r="BS359" s="1">
        <v>0.1009154461915345</v>
      </c>
      <c r="BV359" s="1" t="s">
        <v>67</v>
      </c>
      <c r="BW359" s="1">
        <v>631264969</v>
      </c>
      <c r="BX359" s="1" t="s">
        <v>1332</v>
      </c>
      <c r="BY359" s="1">
        <v>5.2652992352315221E-2</v>
      </c>
      <c r="CB359" s="1" t="s">
        <v>67</v>
      </c>
      <c r="CC359" s="1">
        <v>1033623589</v>
      </c>
      <c r="CD359" s="1" t="s">
        <v>60</v>
      </c>
      <c r="CE359" s="1">
        <v>0.1000101294912431</v>
      </c>
      <c r="CH359" s="1" t="s">
        <v>67</v>
      </c>
      <c r="CI359" s="1">
        <v>1025756408</v>
      </c>
      <c r="CJ359" s="1" t="s">
        <v>837</v>
      </c>
      <c r="CK359" s="1">
        <v>0.11039622664378811</v>
      </c>
      <c r="CN359" s="1" t="s">
        <v>67</v>
      </c>
      <c r="CO359" s="1">
        <v>919028224</v>
      </c>
      <c r="CP359" s="1" t="s">
        <v>1333</v>
      </c>
      <c r="CQ359" s="1">
        <v>9.9995715929681817E-2</v>
      </c>
      <c r="CT359" s="1" t="s">
        <v>67</v>
      </c>
      <c r="CU359" s="1">
        <v>1068610339</v>
      </c>
      <c r="CV359" s="1" t="s">
        <v>1269</v>
      </c>
      <c r="CW359" s="1">
        <v>0.1003561572303709</v>
      </c>
      <c r="CZ359" s="1" t="s">
        <v>67</v>
      </c>
      <c r="DA359" s="1">
        <v>1063453205</v>
      </c>
      <c r="DB359" s="1" t="s">
        <v>1171</v>
      </c>
      <c r="DC359" s="1">
        <v>9.9999672614173946E-2</v>
      </c>
      <c r="DF359" s="1" t="s">
        <v>67</v>
      </c>
      <c r="DG359" s="1">
        <v>796025569</v>
      </c>
      <c r="DH359" s="1" t="s">
        <v>1334</v>
      </c>
      <c r="DI359" s="1">
        <v>5.9984777276737483E-2</v>
      </c>
      <c r="DL359" s="1" t="s">
        <v>67</v>
      </c>
      <c r="DM359" s="1">
        <v>1065631053</v>
      </c>
      <c r="DN359" s="1" t="s">
        <v>919</v>
      </c>
      <c r="DO359" s="1">
        <v>9.9997539920860079E-2</v>
      </c>
    </row>
    <row r="360" spans="2:120" ht="23.1" customHeight="1" x14ac:dyDescent="0.25">
      <c r="B360" s="1" t="s">
        <v>88</v>
      </c>
      <c r="C360" s="1">
        <v>906452699</v>
      </c>
      <c r="D360" s="1" t="s">
        <v>1183</v>
      </c>
      <c r="E360" s="1">
        <v>0.10000000039715259</v>
      </c>
      <c r="H360" s="1" t="s">
        <v>88</v>
      </c>
      <c r="I360" s="1">
        <v>966522671</v>
      </c>
      <c r="J360" s="1" t="s">
        <v>216</v>
      </c>
      <c r="K360" s="1">
        <v>0.1007840210490972</v>
      </c>
      <c r="N360" s="1" t="s">
        <v>88</v>
      </c>
      <c r="O360" s="1">
        <v>1037656457</v>
      </c>
      <c r="P360" s="1" t="s">
        <v>1108</v>
      </c>
      <c r="Q360" s="1">
        <v>9.9999990131607208E-2</v>
      </c>
      <c r="T360" s="1" t="s">
        <v>88</v>
      </c>
      <c r="U360" s="1">
        <v>1040985837</v>
      </c>
      <c r="V360" s="1" t="s">
        <v>1335</v>
      </c>
      <c r="W360" s="1">
        <v>9.9038712501622869E-2</v>
      </c>
      <c r="Z360" s="1" t="s">
        <v>88</v>
      </c>
      <c r="AA360" s="1">
        <v>714638025</v>
      </c>
      <c r="AB360" s="1" t="s">
        <v>1218</v>
      </c>
      <c r="AC360" s="1">
        <v>0.10057043523378401</v>
      </c>
      <c r="AF360" s="1" t="s">
        <v>88</v>
      </c>
      <c r="AG360" s="1">
        <v>969113039</v>
      </c>
      <c r="AH360" s="1" t="s">
        <v>985</v>
      </c>
      <c r="AI360" s="1">
        <v>0.1004350931046384</v>
      </c>
      <c r="AL360" s="1" t="s">
        <v>88</v>
      </c>
      <c r="AM360" s="1">
        <v>1048470656</v>
      </c>
      <c r="AN360" s="1" t="s">
        <v>978</v>
      </c>
      <c r="AO360" s="1">
        <v>9.9999999999999992E-2</v>
      </c>
      <c r="AR360" s="1" t="s">
        <v>88</v>
      </c>
      <c r="AS360" s="1">
        <v>893600556</v>
      </c>
      <c r="AT360" s="1" t="s">
        <v>812</v>
      </c>
      <c r="AU360" s="1">
        <v>0.10000000008952541</v>
      </c>
      <c r="AX360" s="1" t="s">
        <v>88</v>
      </c>
      <c r="AY360" s="1">
        <v>1021928648</v>
      </c>
      <c r="AZ360" s="1" t="s">
        <v>712</v>
      </c>
      <c r="BA360" s="1">
        <v>0.10001025917582571</v>
      </c>
      <c r="BD360" s="1" t="s">
        <v>88</v>
      </c>
      <c r="BE360" s="1">
        <v>1048578542</v>
      </c>
      <c r="BF360" s="1" t="s">
        <v>921</v>
      </c>
      <c r="BG360" s="1">
        <v>0.1023167867522123</v>
      </c>
      <c r="BJ360" s="1" t="s">
        <v>88</v>
      </c>
      <c r="BK360" s="1">
        <v>1017746881</v>
      </c>
      <c r="BL360" s="1" t="s">
        <v>1145</v>
      </c>
      <c r="BM360" s="1">
        <v>9.9979415915574243E-2</v>
      </c>
      <c r="BP360" s="1" t="s">
        <v>88</v>
      </c>
      <c r="BQ360" s="1">
        <v>1024976799</v>
      </c>
      <c r="BR360" s="1" t="s">
        <v>1336</v>
      </c>
      <c r="BS360" s="1">
        <v>9.9359635278865044E-2</v>
      </c>
      <c r="BV360" s="1" t="s">
        <v>88</v>
      </c>
      <c r="BW360" s="1">
        <v>899700425</v>
      </c>
      <c r="BX360" s="1" t="s">
        <v>1093</v>
      </c>
      <c r="BY360" s="1">
        <v>0.10695363023253469</v>
      </c>
      <c r="CB360" s="1" t="s">
        <v>88</v>
      </c>
      <c r="CC360" s="1">
        <v>1033623589</v>
      </c>
      <c r="CD360" s="1" t="s">
        <v>60</v>
      </c>
      <c r="CE360" s="1">
        <v>0.1000101294912431</v>
      </c>
      <c r="CH360" s="1" t="s">
        <v>88</v>
      </c>
      <c r="CI360" s="1">
        <v>941870328</v>
      </c>
      <c r="CJ360" s="1" t="s">
        <v>1119</v>
      </c>
      <c r="CK360" s="1">
        <v>9.3078201441419858E-2</v>
      </c>
      <c r="CN360" s="1" t="s">
        <v>88</v>
      </c>
      <c r="CO360" s="1">
        <v>919061024</v>
      </c>
      <c r="CP360" s="1" t="s">
        <v>1077</v>
      </c>
      <c r="CQ360" s="1">
        <v>0.10000285372572711</v>
      </c>
      <c r="CT360" s="1" t="s">
        <v>88</v>
      </c>
      <c r="CU360" s="1">
        <v>1066513187</v>
      </c>
      <c r="CV360" s="1" t="s">
        <v>995</v>
      </c>
      <c r="CW360" s="1">
        <v>9.9962645036433109E-2</v>
      </c>
      <c r="CZ360" s="1" t="s">
        <v>88</v>
      </c>
      <c r="DA360" s="1">
        <v>1063455765</v>
      </c>
      <c r="DB360" s="1" t="s">
        <v>1250</v>
      </c>
      <c r="DC360" s="1">
        <v>0.1000001540636046</v>
      </c>
      <c r="DF360" s="1" t="s">
        <v>88</v>
      </c>
      <c r="DG360" s="1">
        <v>1064460864</v>
      </c>
      <c r="DH360" s="1" t="s">
        <v>916</v>
      </c>
      <c r="DI360" s="1">
        <v>0.1072621289182422</v>
      </c>
      <c r="DL360" s="1" t="s">
        <v>88</v>
      </c>
      <c r="DM360" s="1">
        <v>1065631053</v>
      </c>
      <c r="DN360" s="1" t="s">
        <v>919</v>
      </c>
      <c r="DO360" s="1">
        <v>9.9997539920860079E-2</v>
      </c>
    </row>
    <row r="361" spans="2:120" ht="23.1" customHeight="1" x14ac:dyDescent="0.25">
      <c r="B361" s="1" t="s">
        <v>109</v>
      </c>
      <c r="C361" s="1">
        <v>906452699</v>
      </c>
      <c r="D361" s="1" t="s">
        <v>1183</v>
      </c>
      <c r="E361" s="1">
        <v>0.10000000039715259</v>
      </c>
      <c r="H361" s="1" t="s">
        <v>109</v>
      </c>
      <c r="I361" s="1">
        <v>958134071</v>
      </c>
      <c r="J361" s="1" t="s">
        <v>1004</v>
      </c>
      <c r="K361" s="1">
        <v>9.9042172615373042E-2</v>
      </c>
      <c r="N361" s="1" t="s">
        <v>109</v>
      </c>
      <c r="O361" s="1">
        <v>1037656457</v>
      </c>
      <c r="P361" s="1" t="s">
        <v>1108</v>
      </c>
      <c r="Q361" s="1">
        <v>9.9999990131607208E-2</v>
      </c>
      <c r="T361" s="1" t="s">
        <v>109</v>
      </c>
      <c r="U361" s="1">
        <v>1040984805</v>
      </c>
      <c r="V361" s="1" t="s">
        <v>771</v>
      </c>
      <c r="W361" s="1">
        <v>9.9038516134108537E-2</v>
      </c>
      <c r="Z361" s="1" t="s">
        <v>109</v>
      </c>
      <c r="AA361" s="1">
        <v>714638025</v>
      </c>
      <c r="AB361" s="1" t="s">
        <v>1218</v>
      </c>
      <c r="AC361" s="1">
        <v>0.10057043523378401</v>
      </c>
      <c r="AF361" s="1" t="s">
        <v>109</v>
      </c>
      <c r="AG361" s="1">
        <v>969113039</v>
      </c>
      <c r="AH361" s="1" t="s">
        <v>985</v>
      </c>
      <c r="AI361" s="1">
        <v>0.1004350931046384</v>
      </c>
      <c r="AL361" s="1" t="s">
        <v>109</v>
      </c>
      <c r="AM361" s="1">
        <v>1048470656</v>
      </c>
      <c r="AN361" s="1" t="s">
        <v>978</v>
      </c>
      <c r="AO361" s="1">
        <v>9.9999999999999992E-2</v>
      </c>
      <c r="AR361" s="1" t="s">
        <v>109</v>
      </c>
      <c r="AS361" s="1">
        <v>893600556</v>
      </c>
      <c r="AT361" s="1" t="s">
        <v>812</v>
      </c>
      <c r="AU361" s="1">
        <v>0.10000000008952541</v>
      </c>
      <c r="AX361" s="1" t="s">
        <v>109</v>
      </c>
      <c r="AY361" s="1">
        <v>1021928648</v>
      </c>
      <c r="AZ361" s="1" t="s">
        <v>712</v>
      </c>
      <c r="BA361" s="1">
        <v>0.10001025917582571</v>
      </c>
      <c r="BD361" s="1" t="s">
        <v>109</v>
      </c>
      <c r="BE361" s="1">
        <v>1008208366</v>
      </c>
      <c r="BF361" s="1" t="s">
        <v>1035</v>
      </c>
      <c r="BG361" s="1">
        <v>9.4590071593211131E-2</v>
      </c>
      <c r="BJ361" s="1" t="s">
        <v>109</v>
      </c>
      <c r="BK361" s="1">
        <v>1017746881</v>
      </c>
      <c r="BL361" s="1" t="s">
        <v>1145</v>
      </c>
      <c r="BM361" s="1">
        <v>9.9979415915574243E-2</v>
      </c>
      <c r="BP361" s="1" t="s">
        <v>109</v>
      </c>
      <c r="BQ361" s="1">
        <v>1024976895</v>
      </c>
      <c r="BR361" s="1" t="s">
        <v>1304</v>
      </c>
      <c r="BS361" s="1">
        <v>9.9359653891043273E-2</v>
      </c>
      <c r="BV361" s="1" t="s">
        <v>109</v>
      </c>
      <c r="BW361" s="1">
        <v>832591561</v>
      </c>
      <c r="BX361" s="1" t="s">
        <v>1337</v>
      </c>
      <c r="BY361" s="1">
        <v>9.159329612517339E-2</v>
      </c>
      <c r="CB361" s="1" t="s">
        <v>109</v>
      </c>
      <c r="CC361" s="1">
        <v>1033099301</v>
      </c>
      <c r="CD361" s="1" t="s">
        <v>1022</v>
      </c>
      <c r="CE361" s="1">
        <v>9.9908698345180347E-2</v>
      </c>
      <c r="CH361" s="1" t="s">
        <v>109</v>
      </c>
      <c r="CI361" s="1">
        <v>941870328</v>
      </c>
      <c r="CJ361" s="1" t="s">
        <v>1119</v>
      </c>
      <c r="CK361" s="1">
        <v>9.3078201441419858E-2</v>
      </c>
      <c r="CN361" s="1" t="s">
        <v>109</v>
      </c>
      <c r="CO361" s="1">
        <v>919028256</v>
      </c>
      <c r="CP361" s="1" t="s">
        <v>1300</v>
      </c>
      <c r="CQ361" s="1">
        <v>9.9995722893261127E-2</v>
      </c>
      <c r="CT361" s="1" t="s">
        <v>109</v>
      </c>
      <c r="CU361" s="1">
        <v>1066513187</v>
      </c>
      <c r="CV361" s="1" t="s">
        <v>995</v>
      </c>
      <c r="CW361" s="1">
        <v>9.9962645036433109E-2</v>
      </c>
      <c r="CZ361" s="1" t="s">
        <v>109</v>
      </c>
      <c r="DA361" s="1">
        <v>1063453205</v>
      </c>
      <c r="DB361" s="1" t="s">
        <v>1171</v>
      </c>
      <c r="DC361" s="1">
        <v>9.9999672614173946E-2</v>
      </c>
      <c r="DF361" s="1" t="s">
        <v>109</v>
      </c>
      <c r="DG361" s="1">
        <v>1064460864</v>
      </c>
      <c r="DH361" s="1" t="s">
        <v>916</v>
      </c>
      <c r="DI361" s="1">
        <v>0.1072621289182422</v>
      </c>
      <c r="DL361" s="1" t="s">
        <v>109</v>
      </c>
      <c r="DM361" s="1">
        <v>1065631053</v>
      </c>
      <c r="DN361" s="1" t="s">
        <v>919</v>
      </c>
      <c r="DO361" s="1">
        <v>9.9997539920860079E-2</v>
      </c>
    </row>
    <row r="362" spans="2:120" ht="23.1" customHeight="1" x14ac:dyDescent="0.25">
      <c r="B362" s="1" t="s">
        <v>130</v>
      </c>
      <c r="C362" s="1">
        <v>906452699</v>
      </c>
      <c r="D362" s="1" t="s">
        <v>1183</v>
      </c>
      <c r="E362" s="1">
        <v>0.10000000039715259</v>
      </c>
      <c r="H362" s="1" t="s">
        <v>130</v>
      </c>
      <c r="I362" s="1">
        <v>958134071</v>
      </c>
      <c r="J362" s="1" t="s">
        <v>1004</v>
      </c>
      <c r="K362" s="1">
        <v>9.9042172615373042E-2</v>
      </c>
      <c r="N362" s="1" t="s">
        <v>130</v>
      </c>
      <c r="O362" s="1">
        <v>1037656969</v>
      </c>
      <c r="P362" s="1" t="s">
        <v>1302</v>
      </c>
      <c r="Q362" s="1">
        <v>0.10000008881553531</v>
      </c>
      <c r="T362" s="1" t="s">
        <v>130</v>
      </c>
      <c r="U362" s="1">
        <v>1049372389</v>
      </c>
      <c r="V362" s="1" t="s">
        <v>765</v>
      </c>
      <c r="W362" s="1">
        <v>0.10064092275324781</v>
      </c>
      <c r="Z362" s="1" t="s">
        <v>130</v>
      </c>
      <c r="AA362" s="1">
        <v>714638025</v>
      </c>
      <c r="AB362" s="1" t="s">
        <v>1218</v>
      </c>
      <c r="AC362" s="1">
        <v>0.10057043523378401</v>
      </c>
      <c r="AF362" s="1" t="s">
        <v>130</v>
      </c>
      <c r="AG362" s="1">
        <v>969113039</v>
      </c>
      <c r="AH362" s="1" t="s">
        <v>985</v>
      </c>
      <c r="AI362" s="1">
        <v>0.1004350931046384</v>
      </c>
      <c r="AL362" s="1" t="s">
        <v>130</v>
      </c>
      <c r="AM362" s="1">
        <v>1048470656</v>
      </c>
      <c r="AN362" s="1" t="s">
        <v>978</v>
      </c>
      <c r="AO362" s="1">
        <v>9.9999999999999992E-2</v>
      </c>
      <c r="AR362" s="1" t="s">
        <v>130</v>
      </c>
      <c r="AS362" s="1">
        <v>893600556</v>
      </c>
      <c r="AT362" s="1" t="s">
        <v>812</v>
      </c>
      <c r="AU362" s="1">
        <v>0.10000000008952541</v>
      </c>
      <c r="AX362" s="1" t="s">
        <v>130</v>
      </c>
      <c r="AY362" s="1">
        <v>1021928648</v>
      </c>
      <c r="AZ362" s="1" t="s">
        <v>712</v>
      </c>
      <c r="BA362" s="1">
        <v>0.10001025917582571</v>
      </c>
      <c r="BD362" s="1" t="s">
        <v>130</v>
      </c>
      <c r="BE362" s="1">
        <v>1048578542</v>
      </c>
      <c r="BF362" s="1" t="s">
        <v>921</v>
      </c>
      <c r="BG362" s="1">
        <v>0.1023167867522123</v>
      </c>
      <c r="BJ362" s="1" t="s">
        <v>130</v>
      </c>
      <c r="BK362" s="1">
        <v>1017746624</v>
      </c>
      <c r="BL362" s="1" t="s">
        <v>1314</v>
      </c>
      <c r="BM362" s="1">
        <v>9.9979365422259797E-2</v>
      </c>
      <c r="BP362" s="1" t="s">
        <v>130</v>
      </c>
      <c r="BQ362" s="1">
        <v>1024976895</v>
      </c>
      <c r="BR362" s="1" t="s">
        <v>1304</v>
      </c>
      <c r="BS362" s="1">
        <v>9.9359653891043273E-2</v>
      </c>
      <c r="BV362" s="1" t="s">
        <v>130</v>
      </c>
      <c r="BW362" s="1">
        <v>899962569</v>
      </c>
      <c r="BX362" s="1" t="s">
        <v>1297</v>
      </c>
      <c r="BY362" s="1">
        <v>0.1070159650636516</v>
      </c>
      <c r="CB362" s="1" t="s">
        <v>130</v>
      </c>
      <c r="CC362" s="1">
        <v>1033624165</v>
      </c>
      <c r="CD362" s="1" t="s">
        <v>1338</v>
      </c>
      <c r="CE362" s="1">
        <v>0.1000102409551285</v>
      </c>
      <c r="CH362" s="1" t="s">
        <v>130</v>
      </c>
      <c r="CI362" s="1">
        <v>1025625336</v>
      </c>
      <c r="CJ362" s="1" t="s">
        <v>1244</v>
      </c>
      <c r="CK362" s="1">
        <v>0.1103680154045097</v>
      </c>
      <c r="CN362" s="1" t="s">
        <v>130</v>
      </c>
      <c r="CO362" s="1">
        <v>919028256</v>
      </c>
      <c r="CP362" s="1" t="s">
        <v>1300</v>
      </c>
      <c r="CQ362" s="1">
        <v>9.9995722893261127E-2</v>
      </c>
      <c r="CT362" s="1" t="s">
        <v>130</v>
      </c>
      <c r="CU362" s="1">
        <v>1066504995</v>
      </c>
      <c r="CV362" s="1" t="s">
        <v>1339</v>
      </c>
      <c r="CW362" s="1">
        <v>9.9961109395143119E-2</v>
      </c>
      <c r="CZ362" s="1" t="s">
        <v>130</v>
      </c>
      <c r="DA362" s="1">
        <v>1063455765</v>
      </c>
      <c r="DB362" s="1" t="s">
        <v>1250</v>
      </c>
      <c r="DC362" s="1">
        <v>0.1000001540636046</v>
      </c>
      <c r="DF362" s="1" t="s">
        <v>130</v>
      </c>
      <c r="DG362" s="1">
        <v>1064460832</v>
      </c>
      <c r="DH362" s="1" t="s">
        <v>1309</v>
      </c>
      <c r="DI362" s="1">
        <v>0.10726212246917829</v>
      </c>
      <c r="DL362" s="1" t="s">
        <v>130</v>
      </c>
      <c r="DM362" s="1">
        <v>1065631053</v>
      </c>
      <c r="DN362" s="1" t="s">
        <v>919</v>
      </c>
      <c r="DO362" s="1">
        <v>9.9997539920860079E-2</v>
      </c>
    </row>
    <row r="363" spans="2:120" ht="23.1" customHeight="1" x14ac:dyDescent="0.25">
      <c r="B363" s="1" t="s">
        <v>151</v>
      </c>
      <c r="C363" s="1">
        <v>906452683</v>
      </c>
      <c r="D363" s="1" t="s">
        <v>676</v>
      </c>
      <c r="E363" s="1">
        <v>9.9999996866907692E-2</v>
      </c>
      <c r="H363" s="1" t="s">
        <v>151</v>
      </c>
      <c r="I363" s="1">
        <v>958134079</v>
      </c>
      <c r="J363" s="1" t="s">
        <v>1203</v>
      </c>
      <c r="K363" s="1">
        <v>9.90421742692906E-2</v>
      </c>
      <c r="N363" s="1" t="s">
        <v>151</v>
      </c>
      <c r="O363" s="1">
        <v>1037656457</v>
      </c>
      <c r="P363" s="1" t="s">
        <v>1108</v>
      </c>
      <c r="Q363" s="1">
        <v>9.9999990131607208E-2</v>
      </c>
      <c r="T363" s="1" t="s">
        <v>151</v>
      </c>
      <c r="U363" s="1">
        <v>1049372397</v>
      </c>
      <c r="V363" s="1" t="s">
        <v>1069</v>
      </c>
      <c r="W363" s="1">
        <v>0.100640924287741</v>
      </c>
      <c r="Z363" s="1" t="s">
        <v>151</v>
      </c>
      <c r="AA363" s="1">
        <v>714638025</v>
      </c>
      <c r="AB363" s="1" t="s">
        <v>1218</v>
      </c>
      <c r="AC363" s="1">
        <v>0.10057043523378401</v>
      </c>
      <c r="AF363" s="1" t="s">
        <v>151</v>
      </c>
      <c r="AG363" s="1">
        <v>964918735</v>
      </c>
      <c r="AH363" s="1" t="s">
        <v>1071</v>
      </c>
      <c r="AI363" s="1">
        <v>9.9567611803527217E-2</v>
      </c>
      <c r="AL363" s="1" t="s">
        <v>151</v>
      </c>
      <c r="AM363" s="1">
        <v>1048470656</v>
      </c>
      <c r="AN363" s="1" t="s">
        <v>978</v>
      </c>
      <c r="AO363" s="1">
        <v>9.9999999999999992E-2</v>
      </c>
      <c r="AR363" s="1" t="s">
        <v>151</v>
      </c>
      <c r="AS363" s="1">
        <v>893600556</v>
      </c>
      <c r="AT363" s="1" t="s">
        <v>812</v>
      </c>
      <c r="AU363" s="1">
        <v>0.10000000008952541</v>
      </c>
      <c r="AX363" s="1" t="s">
        <v>151</v>
      </c>
      <c r="AY363" s="1">
        <v>1021928648</v>
      </c>
      <c r="AZ363" s="1" t="s">
        <v>712</v>
      </c>
      <c r="BA363" s="1">
        <v>0.10001025917582571</v>
      </c>
      <c r="BD363" s="1" t="s">
        <v>151</v>
      </c>
      <c r="BE363" s="1">
        <v>1006635502</v>
      </c>
      <c r="BF363" s="1" t="s">
        <v>1099</v>
      </c>
      <c r="BG363" s="1">
        <v>9.4295169720300831E-2</v>
      </c>
      <c r="BJ363" s="1" t="s">
        <v>151</v>
      </c>
      <c r="BK363" s="1">
        <v>1018009025</v>
      </c>
      <c r="BL363" s="1" t="s">
        <v>1236</v>
      </c>
      <c r="BM363" s="1">
        <v>0.10003092652171711</v>
      </c>
      <c r="BP363" s="1" t="s">
        <v>151</v>
      </c>
      <c r="BQ363" s="1">
        <v>1033887775</v>
      </c>
      <c r="BR363" s="1" t="s">
        <v>1340</v>
      </c>
      <c r="BS363" s="1">
        <v>0.101094777084775</v>
      </c>
      <c r="BV363" s="1" t="s">
        <v>151</v>
      </c>
      <c r="BW363" s="1">
        <v>899700425</v>
      </c>
      <c r="BX363" s="1" t="s">
        <v>1093</v>
      </c>
      <c r="BY363" s="1">
        <v>0.10695363023253469</v>
      </c>
      <c r="CB363" s="1" t="s">
        <v>151</v>
      </c>
      <c r="CC363" s="1">
        <v>1033623589</v>
      </c>
      <c r="CD363" s="1" t="s">
        <v>60</v>
      </c>
      <c r="CE363" s="1">
        <v>0.1000101294912431</v>
      </c>
      <c r="CH363" s="1" t="s">
        <v>151</v>
      </c>
      <c r="CI363" s="1">
        <v>1025756408</v>
      </c>
      <c r="CJ363" s="1" t="s">
        <v>837</v>
      </c>
      <c r="CK363" s="1">
        <v>0.11039622664378811</v>
      </c>
      <c r="CN363" s="1" t="s">
        <v>151</v>
      </c>
      <c r="CO363" s="1">
        <v>919061024</v>
      </c>
      <c r="CP363" s="1" t="s">
        <v>1077</v>
      </c>
      <c r="CQ363" s="1">
        <v>0.10000285372572711</v>
      </c>
      <c r="CT363" s="1" t="s">
        <v>151</v>
      </c>
      <c r="CU363" s="1">
        <v>1066513187</v>
      </c>
      <c r="CV363" s="1" t="s">
        <v>995</v>
      </c>
      <c r="CW363" s="1">
        <v>9.9962645036433109E-2</v>
      </c>
      <c r="CZ363" s="1" t="s">
        <v>151</v>
      </c>
      <c r="DA363" s="1">
        <v>1063454741</v>
      </c>
      <c r="DB363" s="1" t="s">
        <v>1307</v>
      </c>
      <c r="DC363" s="1">
        <v>9.9999961483693237E-2</v>
      </c>
      <c r="DF363" s="1" t="s">
        <v>151</v>
      </c>
      <c r="DG363" s="1">
        <v>1064460864</v>
      </c>
      <c r="DH363" s="1" t="s">
        <v>916</v>
      </c>
      <c r="DI363" s="1">
        <v>0.1072621289182422</v>
      </c>
      <c r="DL363" s="1" t="s">
        <v>151</v>
      </c>
      <c r="DM363" s="1">
        <v>1065631053</v>
      </c>
      <c r="DN363" s="1" t="s">
        <v>919</v>
      </c>
      <c r="DO363" s="1">
        <v>9.9997539920860079E-2</v>
      </c>
    </row>
    <row r="364" spans="2:120" ht="23.1" customHeight="1" x14ac:dyDescent="0.25">
      <c r="B364" s="1" t="s">
        <v>172</v>
      </c>
      <c r="C364" s="1">
        <v>906452699</v>
      </c>
      <c r="D364" s="1" t="s">
        <v>1183</v>
      </c>
      <c r="E364" s="1">
        <v>0.10000000039715259</v>
      </c>
      <c r="H364" s="1" t="s">
        <v>172</v>
      </c>
      <c r="I364" s="1">
        <v>966522671</v>
      </c>
      <c r="J364" s="1" t="s">
        <v>216</v>
      </c>
      <c r="K364" s="1">
        <v>0.1007840210490972</v>
      </c>
      <c r="N364" s="1" t="s">
        <v>172</v>
      </c>
      <c r="O364" s="1">
        <v>1037656457</v>
      </c>
      <c r="P364" s="1" t="s">
        <v>1108</v>
      </c>
      <c r="Q364" s="1">
        <v>9.9999990131607208E-2</v>
      </c>
      <c r="T364" s="1" t="s">
        <v>172</v>
      </c>
      <c r="U364" s="1">
        <v>1040984813</v>
      </c>
      <c r="V364" s="1" t="s">
        <v>1319</v>
      </c>
      <c r="W364" s="1">
        <v>9.9038517656336575E-2</v>
      </c>
      <c r="Z364" s="1" t="s">
        <v>172</v>
      </c>
      <c r="AA364" s="1">
        <v>721191625</v>
      </c>
      <c r="AB364" s="1" t="s">
        <v>1310</v>
      </c>
      <c r="AC364" s="1">
        <v>0.10242345877206149</v>
      </c>
      <c r="AF364" s="1" t="s">
        <v>172</v>
      </c>
      <c r="AG364" s="1">
        <v>964853199</v>
      </c>
      <c r="AH364" s="1" t="s">
        <v>1328</v>
      </c>
      <c r="AI364" s="1">
        <v>9.955408726269932E-2</v>
      </c>
      <c r="AL364" s="1" t="s">
        <v>172</v>
      </c>
      <c r="AM364" s="1">
        <v>1048470656</v>
      </c>
      <c r="AN364" s="1" t="s">
        <v>978</v>
      </c>
      <c r="AO364" s="1">
        <v>9.9999999999999992E-2</v>
      </c>
      <c r="AR364" s="1" t="s">
        <v>172</v>
      </c>
      <c r="AS364" s="1">
        <v>893600556</v>
      </c>
      <c r="AT364" s="1" t="s">
        <v>812</v>
      </c>
      <c r="AU364" s="1">
        <v>0.10000000008952541</v>
      </c>
      <c r="AX364" s="1" t="s">
        <v>172</v>
      </c>
      <c r="AY364" s="1">
        <v>1021928648</v>
      </c>
      <c r="AZ364" s="1" t="s">
        <v>712</v>
      </c>
      <c r="BA364" s="1">
        <v>0.10001025917582571</v>
      </c>
      <c r="BD364" s="1" t="s">
        <v>172</v>
      </c>
      <c r="BE364" s="1">
        <v>1050151406</v>
      </c>
      <c r="BF364" s="1" t="s">
        <v>1056</v>
      </c>
      <c r="BG364" s="1">
        <v>0.1026239665800034</v>
      </c>
      <c r="BJ364" s="1" t="s">
        <v>172</v>
      </c>
      <c r="BK364" s="1">
        <v>1018009025</v>
      </c>
      <c r="BL364" s="1" t="s">
        <v>1236</v>
      </c>
      <c r="BM364" s="1">
        <v>0.10003092652171711</v>
      </c>
      <c r="BP364" s="1" t="s">
        <v>172</v>
      </c>
      <c r="BQ364" s="1">
        <v>1032972267</v>
      </c>
      <c r="BR364" s="1" t="s">
        <v>1262</v>
      </c>
      <c r="BS364" s="1">
        <v>0.1009158174306914</v>
      </c>
      <c r="BV364" s="1" t="s">
        <v>172</v>
      </c>
      <c r="BW364" s="1">
        <v>899700425</v>
      </c>
      <c r="BX364" s="1" t="s">
        <v>1093</v>
      </c>
      <c r="BY364" s="1">
        <v>0.10695363023253469</v>
      </c>
      <c r="CB364" s="1" t="s">
        <v>172</v>
      </c>
      <c r="CC364" s="1">
        <v>1033623589</v>
      </c>
      <c r="CD364" s="1" t="s">
        <v>60</v>
      </c>
      <c r="CE364" s="1">
        <v>0.1000101294912431</v>
      </c>
      <c r="CH364" s="1" t="s">
        <v>172</v>
      </c>
      <c r="CI364" s="1">
        <v>941739256</v>
      </c>
      <c r="CJ364" s="1" t="s">
        <v>1254</v>
      </c>
      <c r="CK364" s="1">
        <v>9.3052297457026575E-2</v>
      </c>
      <c r="CN364" s="1" t="s">
        <v>172</v>
      </c>
      <c r="CO364" s="1">
        <v>919061024</v>
      </c>
      <c r="CP364" s="1" t="s">
        <v>1077</v>
      </c>
      <c r="CQ364" s="1">
        <v>0.10000285372572711</v>
      </c>
      <c r="CT364" s="1" t="s">
        <v>172</v>
      </c>
      <c r="CU364" s="1">
        <v>1066513187</v>
      </c>
      <c r="CV364" s="1" t="s">
        <v>995</v>
      </c>
      <c r="CW364" s="1">
        <v>9.9962645036433109E-2</v>
      </c>
      <c r="CZ364" s="1" t="s">
        <v>172</v>
      </c>
      <c r="DA364" s="1">
        <v>1063453205</v>
      </c>
      <c r="DB364" s="1" t="s">
        <v>1171</v>
      </c>
      <c r="DC364" s="1">
        <v>9.9999672614173946E-2</v>
      </c>
      <c r="DF364" s="1" t="s">
        <v>172</v>
      </c>
      <c r="DG364" s="1">
        <v>1064460993</v>
      </c>
      <c r="DH364" s="1" t="s">
        <v>1325</v>
      </c>
      <c r="DI364" s="1">
        <v>0.1072621549160331</v>
      </c>
      <c r="DL364" s="1" t="s">
        <v>172</v>
      </c>
      <c r="DM364" s="1">
        <v>1065631053</v>
      </c>
      <c r="DN364" s="1" t="s">
        <v>919</v>
      </c>
      <c r="DO364" s="1">
        <v>9.9997539920860079E-2</v>
      </c>
    </row>
    <row r="365" spans="2:120" ht="23.1" customHeight="1" x14ac:dyDescent="0.25">
      <c r="B365" s="1" t="s">
        <v>193</v>
      </c>
      <c r="C365" s="1">
        <v>906452699</v>
      </c>
      <c r="D365" s="1" t="s">
        <v>1183</v>
      </c>
      <c r="E365" s="1">
        <v>0.10000000039715259</v>
      </c>
      <c r="H365" s="1" t="s">
        <v>193</v>
      </c>
      <c r="I365" s="1">
        <v>962328375</v>
      </c>
      <c r="J365" s="1" t="s">
        <v>1253</v>
      </c>
      <c r="K365" s="1">
        <v>9.9911199704927234E-2</v>
      </c>
      <c r="N365" s="1" t="s">
        <v>193</v>
      </c>
      <c r="O365" s="1">
        <v>1037656457</v>
      </c>
      <c r="P365" s="1" t="s">
        <v>1108</v>
      </c>
      <c r="Q365" s="1">
        <v>9.9999990131607208E-2</v>
      </c>
      <c r="T365" s="1" t="s">
        <v>193</v>
      </c>
      <c r="U365" s="1">
        <v>1040983781</v>
      </c>
      <c r="V365" s="1" t="s">
        <v>705</v>
      </c>
      <c r="W365" s="1">
        <v>9.9038321289015394E-2</v>
      </c>
      <c r="Z365" s="1" t="s">
        <v>193</v>
      </c>
      <c r="AA365" s="1">
        <v>714638025</v>
      </c>
      <c r="AB365" s="1" t="s">
        <v>1218</v>
      </c>
      <c r="AC365" s="1">
        <v>0.10057043523378401</v>
      </c>
      <c r="AF365" s="1" t="s">
        <v>193</v>
      </c>
      <c r="AG365" s="1">
        <v>964918735</v>
      </c>
      <c r="AH365" s="1" t="s">
        <v>1071</v>
      </c>
      <c r="AI365" s="1">
        <v>9.9567611803527217E-2</v>
      </c>
      <c r="AL365" s="1" t="s">
        <v>193</v>
      </c>
      <c r="AM365" s="1">
        <v>1048470656</v>
      </c>
      <c r="AN365" s="1" t="s">
        <v>978</v>
      </c>
      <c r="AO365" s="1">
        <v>9.9999999999999992E-2</v>
      </c>
      <c r="AR365" s="1" t="s">
        <v>193</v>
      </c>
      <c r="AS365" s="1">
        <v>893600552</v>
      </c>
      <c r="AT365" s="1" t="s">
        <v>75</v>
      </c>
      <c r="AU365" s="1">
        <v>9.9999999194270855E-2</v>
      </c>
      <c r="AX365" s="1" t="s">
        <v>193</v>
      </c>
      <c r="AY365" s="1">
        <v>1021928648</v>
      </c>
      <c r="AZ365" s="1" t="s">
        <v>712</v>
      </c>
      <c r="BA365" s="1">
        <v>0.10001025917582571</v>
      </c>
      <c r="BD365" s="1" t="s">
        <v>193</v>
      </c>
      <c r="BE365" s="1">
        <v>1048578542</v>
      </c>
      <c r="BF365" s="1" t="s">
        <v>921</v>
      </c>
      <c r="BG365" s="1">
        <v>0.1023167867522123</v>
      </c>
      <c r="BJ365" s="1" t="s">
        <v>193</v>
      </c>
      <c r="BK365" s="1">
        <v>1017746624</v>
      </c>
      <c r="BL365" s="1" t="s">
        <v>1314</v>
      </c>
      <c r="BM365" s="1">
        <v>9.9979365422259797E-2</v>
      </c>
      <c r="BP365" s="1" t="s">
        <v>193</v>
      </c>
      <c r="BQ365" s="1">
        <v>1033365503</v>
      </c>
      <c r="BR365" s="1" t="s">
        <v>1341</v>
      </c>
      <c r="BS365" s="1">
        <v>0.1009926661266959</v>
      </c>
      <c r="BV365" s="1" t="s">
        <v>193</v>
      </c>
      <c r="BW365" s="1">
        <v>899700425</v>
      </c>
      <c r="BX365" s="1" t="s">
        <v>1093</v>
      </c>
      <c r="BY365" s="1">
        <v>0.10695363023253469</v>
      </c>
      <c r="CB365" s="1" t="s">
        <v>193</v>
      </c>
      <c r="CC365" s="1">
        <v>1033623653</v>
      </c>
      <c r="CD365" s="1" t="s">
        <v>1240</v>
      </c>
      <c r="CE365" s="1">
        <v>0.1000101418761162</v>
      </c>
      <c r="CH365" s="1" t="s">
        <v>193</v>
      </c>
      <c r="CI365" s="1">
        <v>941870328</v>
      </c>
      <c r="CJ365" s="1" t="s">
        <v>1119</v>
      </c>
      <c r="CK365" s="1">
        <v>9.3078201441419858E-2</v>
      </c>
      <c r="CN365" s="1" t="s">
        <v>193</v>
      </c>
      <c r="CO365" s="1">
        <v>919028256</v>
      </c>
      <c r="CP365" s="1" t="s">
        <v>1300</v>
      </c>
      <c r="CQ365" s="1">
        <v>9.9995722893261127E-2</v>
      </c>
      <c r="CT365" s="1" t="s">
        <v>193</v>
      </c>
      <c r="CU365" s="1">
        <v>1066414883</v>
      </c>
      <c r="CV365" s="1" t="s">
        <v>1223</v>
      </c>
      <c r="CW365" s="1">
        <v>9.9944218119454198E-2</v>
      </c>
      <c r="CZ365" s="1" t="s">
        <v>193</v>
      </c>
      <c r="DA365" s="1">
        <v>1063455765</v>
      </c>
      <c r="DB365" s="1" t="s">
        <v>1250</v>
      </c>
      <c r="DC365" s="1">
        <v>0.1000001540636046</v>
      </c>
      <c r="DF365" s="1" t="s">
        <v>193</v>
      </c>
      <c r="DG365" s="1">
        <v>1064460865</v>
      </c>
      <c r="DH365" s="1" t="s">
        <v>1197</v>
      </c>
      <c r="DI365" s="1">
        <v>0.10726212911977551</v>
      </c>
      <c r="DL365" s="1" t="s">
        <v>193</v>
      </c>
      <c r="DM365" s="1">
        <v>1065631053</v>
      </c>
      <c r="DN365" s="1" t="s">
        <v>919</v>
      </c>
      <c r="DO365" s="1">
        <v>9.9997539920860079E-2</v>
      </c>
    </row>
    <row r="366" spans="2:120" ht="23.1" customHeight="1" x14ac:dyDescent="0.25">
      <c r="B366" s="1" t="s">
        <v>214</v>
      </c>
      <c r="C366" s="1">
        <v>906452699</v>
      </c>
      <c r="D366" s="1" t="s">
        <v>1183</v>
      </c>
      <c r="E366" s="1">
        <v>0.10000000039715259</v>
      </c>
      <c r="H366" s="1" t="s">
        <v>214</v>
      </c>
      <c r="I366" s="1">
        <v>966522671</v>
      </c>
      <c r="J366" s="1" t="s">
        <v>216</v>
      </c>
      <c r="K366" s="1">
        <v>0.1007840210490972</v>
      </c>
      <c r="N366" s="1" t="s">
        <v>214</v>
      </c>
      <c r="O366" s="1">
        <v>1037656457</v>
      </c>
      <c r="P366" s="1" t="s">
        <v>1108</v>
      </c>
      <c r="Q366" s="1">
        <v>9.9999990131607208E-2</v>
      </c>
      <c r="T366" s="1" t="s">
        <v>214</v>
      </c>
      <c r="U366" s="1">
        <v>1049372397</v>
      </c>
      <c r="V366" s="1" t="s">
        <v>1069</v>
      </c>
      <c r="W366" s="1">
        <v>0.100640924287741</v>
      </c>
      <c r="Z366" s="1" t="s">
        <v>214</v>
      </c>
      <c r="AA366" s="1">
        <v>706249417</v>
      </c>
      <c r="AB366" s="1" t="s">
        <v>1308</v>
      </c>
      <c r="AC366" s="1">
        <v>9.8223248378892097E-2</v>
      </c>
      <c r="AF366" s="1" t="s">
        <v>214</v>
      </c>
      <c r="AG366" s="1">
        <v>969113039</v>
      </c>
      <c r="AH366" s="1" t="s">
        <v>985</v>
      </c>
      <c r="AI366" s="1">
        <v>0.1004350931046384</v>
      </c>
      <c r="AL366" s="1" t="s">
        <v>214</v>
      </c>
      <c r="AM366" s="1">
        <v>1048470656</v>
      </c>
      <c r="AN366" s="1" t="s">
        <v>978</v>
      </c>
      <c r="AO366" s="1">
        <v>9.9999999999999992E-2</v>
      </c>
      <c r="AR366" s="1" t="s">
        <v>214</v>
      </c>
      <c r="AS366" s="1">
        <v>893600556</v>
      </c>
      <c r="AT366" s="1" t="s">
        <v>812</v>
      </c>
      <c r="AU366" s="1">
        <v>0.10000000008952541</v>
      </c>
      <c r="AX366" s="1" t="s">
        <v>214</v>
      </c>
      <c r="AY366" s="1">
        <v>1021404360</v>
      </c>
      <c r="AZ366" s="1" t="s">
        <v>1342</v>
      </c>
      <c r="BA366" s="1">
        <v>9.9907667417569054E-2</v>
      </c>
      <c r="BD366" s="1" t="s">
        <v>214</v>
      </c>
      <c r="BE366" s="1">
        <v>1008208366</v>
      </c>
      <c r="BF366" s="1" t="s">
        <v>1035</v>
      </c>
      <c r="BG366" s="1">
        <v>9.4590071593211131E-2</v>
      </c>
      <c r="BJ366" s="1" t="s">
        <v>214</v>
      </c>
      <c r="BK366" s="1">
        <v>1017746625</v>
      </c>
      <c r="BL366" s="1" t="s">
        <v>762</v>
      </c>
      <c r="BM366" s="1">
        <v>9.9979365618731816E-2</v>
      </c>
      <c r="BP366" s="1" t="s">
        <v>214</v>
      </c>
      <c r="BQ366" s="1">
        <v>1024581663</v>
      </c>
      <c r="BR366" s="1" t="s">
        <v>1343</v>
      </c>
      <c r="BS366" s="1">
        <v>9.9283042323265194E-2</v>
      </c>
      <c r="BV366" s="1" t="s">
        <v>214</v>
      </c>
      <c r="BW366" s="1">
        <v>899962569</v>
      </c>
      <c r="BX366" s="1" t="s">
        <v>1297</v>
      </c>
      <c r="BY366" s="1">
        <v>0.1070159650636516</v>
      </c>
      <c r="CB366" s="1" t="s">
        <v>214</v>
      </c>
      <c r="CC366" s="1">
        <v>1033623589</v>
      </c>
      <c r="CD366" s="1" t="s">
        <v>60</v>
      </c>
      <c r="CE366" s="1">
        <v>0.1000101294912431</v>
      </c>
      <c r="CH366" s="1" t="s">
        <v>214</v>
      </c>
      <c r="CI366" s="1">
        <v>941870328</v>
      </c>
      <c r="CJ366" s="1" t="s">
        <v>1119</v>
      </c>
      <c r="CK366" s="1">
        <v>9.3078201441419858E-2</v>
      </c>
      <c r="CN366" s="1" t="s">
        <v>214</v>
      </c>
      <c r="CO366" s="1">
        <v>919060992</v>
      </c>
      <c r="CP366" s="1" t="s">
        <v>988</v>
      </c>
      <c r="CQ366" s="1">
        <v>0.10000284676189949</v>
      </c>
      <c r="CT366" s="1" t="s">
        <v>214</v>
      </c>
      <c r="CU366" s="1">
        <v>1066513187</v>
      </c>
      <c r="CV366" s="1" t="s">
        <v>995</v>
      </c>
      <c r="CW366" s="1">
        <v>9.9962645036433109E-2</v>
      </c>
      <c r="CZ366" s="1" t="s">
        <v>214</v>
      </c>
      <c r="DA366" s="1">
        <v>1063454741</v>
      </c>
      <c r="DB366" s="1" t="s">
        <v>1307</v>
      </c>
      <c r="DC366" s="1">
        <v>9.9999961483693237E-2</v>
      </c>
      <c r="DF366" s="1" t="s">
        <v>214</v>
      </c>
      <c r="DG366" s="1">
        <v>930243296</v>
      </c>
      <c r="DH366" s="1" t="s">
        <v>1344</v>
      </c>
      <c r="DI366" s="1">
        <v>8.1918145629273784E-2</v>
      </c>
      <c r="DL366" s="1" t="s">
        <v>214</v>
      </c>
      <c r="DM366" s="1">
        <v>1065631053</v>
      </c>
      <c r="DN366" s="1" t="s">
        <v>919</v>
      </c>
      <c r="DO366" s="1">
        <v>9.9997539920860079E-2</v>
      </c>
    </row>
    <row r="368" spans="2:120" ht="23.1" customHeight="1" x14ac:dyDescent="0.25">
      <c r="B368" s="2" t="s">
        <v>1345</v>
      </c>
      <c r="C368" s="3"/>
      <c r="D368" s="3"/>
      <c r="E368" s="3"/>
      <c r="F368" s="3"/>
      <c r="H368" s="2" t="s">
        <v>1345</v>
      </c>
      <c r="I368" s="3"/>
      <c r="J368" s="3"/>
      <c r="K368" s="3"/>
      <c r="L368" s="3"/>
      <c r="N368" s="2" t="s">
        <v>1345</v>
      </c>
      <c r="O368" s="3"/>
      <c r="P368" s="3"/>
      <c r="Q368" s="3"/>
      <c r="R368" s="3"/>
      <c r="T368" s="2" t="s">
        <v>1345</v>
      </c>
      <c r="U368" s="3"/>
      <c r="V368" s="3"/>
      <c r="W368" s="3"/>
      <c r="X368" s="3"/>
      <c r="Z368" s="2" t="s">
        <v>1345</v>
      </c>
      <c r="AA368" s="3"/>
      <c r="AB368" s="3"/>
      <c r="AC368" s="3"/>
      <c r="AD368" s="3"/>
      <c r="AF368" s="2" t="s">
        <v>1345</v>
      </c>
      <c r="AG368" s="3"/>
      <c r="AH368" s="3"/>
      <c r="AI368" s="3"/>
      <c r="AJ368" s="3"/>
      <c r="AL368" s="2" t="s">
        <v>1345</v>
      </c>
      <c r="AM368" s="3"/>
      <c r="AN368" s="3"/>
      <c r="AO368" s="3"/>
      <c r="AP368" s="3"/>
      <c r="AR368" s="2" t="s">
        <v>1345</v>
      </c>
      <c r="AS368" s="3"/>
      <c r="AT368" s="3"/>
      <c r="AU368" s="3"/>
      <c r="AV368" s="3"/>
      <c r="AX368" s="2" t="s">
        <v>1345</v>
      </c>
      <c r="AY368" s="3"/>
      <c r="AZ368" s="3"/>
      <c r="BA368" s="3"/>
      <c r="BB368" s="3"/>
      <c r="BD368" s="2" t="s">
        <v>1345</v>
      </c>
      <c r="BE368" s="3"/>
      <c r="BF368" s="3"/>
      <c r="BG368" s="3"/>
      <c r="BH368" s="3"/>
      <c r="BJ368" s="2" t="s">
        <v>1345</v>
      </c>
      <c r="BK368" s="3"/>
      <c r="BL368" s="3"/>
      <c r="BM368" s="3"/>
      <c r="BN368" s="3"/>
      <c r="BP368" s="2" t="s">
        <v>1345</v>
      </c>
      <c r="BQ368" s="3"/>
      <c r="BR368" s="3"/>
      <c r="BS368" s="3"/>
      <c r="BT368" s="3"/>
      <c r="BV368" s="2" t="s">
        <v>1345</v>
      </c>
      <c r="BW368" s="3"/>
      <c r="BX368" s="3"/>
      <c r="BY368" s="3"/>
      <c r="BZ368" s="3"/>
      <c r="CB368" s="2" t="s">
        <v>1345</v>
      </c>
      <c r="CC368" s="3"/>
      <c r="CD368" s="3"/>
      <c r="CE368" s="3"/>
      <c r="CF368" s="3"/>
      <c r="CH368" s="2" t="s">
        <v>1345</v>
      </c>
      <c r="CI368" s="3"/>
      <c r="CJ368" s="3"/>
      <c r="CK368" s="3"/>
      <c r="CL368" s="3"/>
      <c r="CN368" s="2" t="s">
        <v>1345</v>
      </c>
      <c r="CO368" s="3"/>
      <c r="CP368" s="3"/>
      <c r="CQ368" s="3"/>
      <c r="CR368" s="3"/>
      <c r="CT368" s="2" t="s">
        <v>1345</v>
      </c>
      <c r="CU368" s="3"/>
      <c r="CV368" s="3"/>
      <c r="CW368" s="3"/>
      <c r="CX368" s="3"/>
      <c r="CZ368" s="2" t="s">
        <v>1345</v>
      </c>
      <c r="DA368" s="3"/>
      <c r="DB368" s="3"/>
      <c r="DC368" s="3"/>
      <c r="DD368" s="3"/>
      <c r="DF368" s="2" t="s">
        <v>1345</v>
      </c>
      <c r="DG368" s="3"/>
      <c r="DH368" s="3"/>
      <c r="DI368" s="3"/>
      <c r="DJ368" s="3"/>
      <c r="DL368" s="2" t="s">
        <v>1345</v>
      </c>
      <c r="DM368" s="3"/>
      <c r="DN368" s="3"/>
      <c r="DO368" s="3"/>
      <c r="DP368" s="3"/>
    </row>
    <row r="369" spans="2:120" ht="23.1" customHeight="1" x14ac:dyDescent="0.25">
      <c r="B369" s="1" t="s">
        <v>21</v>
      </c>
      <c r="C369" s="1" t="s">
        <v>22</v>
      </c>
      <c r="D369" s="1" t="s">
        <v>23</v>
      </c>
      <c r="E369" s="1" t="s">
        <v>24</v>
      </c>
      <c r="H369" s="1" t="s">
        <v>21</v>
      </c>
      <c r="I369" s="1" t="s">
        <v>22</v>
      </c>
      <c r="J369" s="1" t="s">
        <v>23</v>
      </c>
      <c r="K369" s="1" t="s">
        <v>24</v>
      </c>
      <c r="N369" s="1" t="s">
        <v>21</v>
      </c>
      <c r="O369" s="1" t="s">
        <v>22</v>
      </c>
      <c r="P369" s="1" t="s">
        <v>23</v>
      </c>
      <c r="Q369" s="1" t="s">
        <v>24</v>
      </c>
      <c r="T369" s="1" t="s">
        <v>21</v>
      </c>
      <c r="U369" s="1" t="s">
        <v>22</v>
      </c>
      <c r="V369" s="1" t="s">
        <v>23</v>
      </c>
      <c r="W369" s="1" t="s">
        <v>24</v>
      </c>
      <c r="Z369" s="1" t="s">
        <v>21</v>
      </c>
      <c r="AA369" s="1" t="s">
        <v>22</v>
      </c>
      <c r="AB369" s="1" t="s">
        <v>23</v>
      </c>
      <c r="AC369" s="1" t="s">
        <v>24</v>
      </c>
      <c r="AF369" s="1" t="s">
        <v>21</v>
      </c>
      <c r="AG369" s="1" t="s">
        <v>22</v>
      </c>
      <c r="AH369" s="1" t="s">
        <v>23</v>
      </c>
      <c r="AI369" s="1" t="s">
        <v>24</v>
      </c>
      <c r="AL369" s="1" t="s">
        <v>21</v>
      </c>
      <c r="AM369" s="1" t="s">
        <v>22</v>
      </c>
      <c r="AN369" s="1" t="s">
        <v>23</v>
      </c>
      <c r="AO369" s="1" t="s">
        <v>24</v>
      </c>
      <c r="AR369" s="1" t="s">
        <v>21</v>
      </c>
      <c r="AS369" s="1" t="s">
        <v>22</v>
      </c>
      <c r="AT369" s="1" t="s">
        <v>23</v>
      </c>
      <c r="AU369" s="1" t="s">
        <v>24</v>
      </c>
      <c r="AX369" s="1" t="s">
        <v>21</v>
      </c>
      <c r="AY369" s="1" t="s">
        <v>22</v>
      </c>
      <c r="AZ369" s="1" t="s">
        <v>23</v>
      </c>
      <c r="BA369" s="1" t="s">
        <v>24</v>
      </c>
      <c r="BD369" s="1" t="s">
        <v>21</v>
      </c>
      <c r="BE369" s="1" t="s">
        <v>22</v>
      </c>
      <c r="BF369" s="1" t="s">
        <v>23</v>
      </c>
      <c r="BG369" s="1" t="s">
        <v>24</v>
      </c>
      <c r="BJ369" s="1" t="s">
        <v>21</v>
      </c>
      <c r="BK369" s="1" t="s">
        <v>22</v>
      </c>
      <c r="BL369" s="1" t="s">
        <v>23</v>
      </c>
      <c r="BM369" s="1" t="s">
        <v>24</v>
      </c>
      <c r="BP369" s="1" t="s">
        <v>21</v>
      </c>
      <c r="BQ369" s="1" t="s">
        <v>22</v>
      </c>
      <c r="BR369" s="1" t="s">
        <v>23</v>
      </c>
      <c r="BS369" s="1" t="s">
        <v>24</v>
      </c>
      <c r="BV369" s="1" t="s">
        <v>21</v>
      </c>
      <c r="BW369" s="1" t="s">
        <v>22</v>
      </c>
      <c r="BX369" s="1" t="s">
        <v>23</v>
      </c>
      <c r="BY369" s="1" t="s">
        <v>24</v>
      </c>
      <c r="CB369" s="1" t="s">
        <v>21</v>
      </c>
      <c r="CC369" s="1" t="s">
        <v>22</v>
      </c>
      <c r="CD369" s="1" t="s">
        <v>23</v>
      </c>
      <c r="CE369" s="1" t="s">
        <v>24</v>
      </c>
      <c r="CH369" s="1" t="s">
        <v>21</v>
      </c>
      <c r="CI369" s="1" t="s">
        <v>22</v>
      </c>
      <c r="CJ369" s="1" t="s">
        <v>23</v>
      </c>
      <c r="CK369" s="1" t="s">
        <v>24</v>
      </c>
      <c r="CN369" s="1" t="s">
        <v>21</v>
      </c>
      <c r="CO369" s="1" t="s">
        <v>22</v>
      </c>
      <c r="CP369" s="1" t="s">
        <v>23</v>
      </c>
      <c r="CQ369" s="1" t="s">
        <v>24</v>
      </c>
      <c r="CT369" s="1" t="s">
        <v>21</v>
      </c>
      <c r="CU369" s="1" t="s">
        <v>22</v>
      </c>
      <c r="CV369" s="1" t="s">
        <v>23</v>
      </c>
      <c r="CW369" s="1" t="s">
        <v>24</v>
      </c>
      <c r="CZ369" s="1" t="s">
        <v>21</v>
      </c>
      <c r="DA369" s="1" t="s">
        <v>22</v>
      </c>
      <c r="DB369" s="1" t="s">
        <v>23</v>
      </c>
      <c r="DC369" s="1" t="s">
        <v>24</v>
      </c>
      <c r="DF369" s="1" t="s">
        <v>21</v>
      </c>
      <c r="DG369" s="1" t="s">
        <v>22</v>
      </c>
      <c r="DH369" s="1" t="s">
        <v>23</v>
      </c>
      <c r="DI369" s="1" t="s">
        <v>24</v>
      </c>
      <c r="DL369" s="1" t="s">
        <v>21</v>
      </c>
      <c r="DM369" s="1" t="s">
        <v>22</v>
      </c>
      <c r="DN369" s="1" t="s">
        <v>23</v>
      </c>
      <c r="DO369" s="1" t="s">
        <v>24</v>
      </c>
    </row>
    <row r="370" spans="2:120" ht="23.1" customHeight="1" x14ac:dyDescent="0.25">
      <c r="B370" s="1" t="s">
        <v>25</v>
      </c>
      <c r="C370" s="1">
        <v>906452697</v>
      </c>
      <c r="D370" s="1" t="s">
        <v>1324</v>
      </c>
      <c r="E370" s="1">
        <v>9.9999999646975507E-2</v>
      </c>
      <c r="H370" s="1" t="s">
        <v>25</v>
      </c>
      <c r="I370" s="1">
        <v>966522677</v>
      </c>
      <c r="J370" s="1" t="s">
        <v>607</v>
      </c>
      <c r="K370" s="1">
        <v>0.10039052801663211</v>
      </c>
      <c r="N370" s="1" t="s">
        <v>25</v>
      </c>
      <c r="O370" s="1">
        <v>1037656457</v>
      </c>
      <c r="P370" s="1" t="s">
        <v>1108</v>
      </c>
      <c r="Q370" s="1">
        <v>9.9999990131607208E-2</v>
      </c>
      <c r="T370" s="1" t="s">
        <v>25</v>
      </c>
      <c r="U370" s="1">
        <v>1040984813</v>
      </c>
      <c r="V370" s="1" t="s">
        <v>1319</v>
      </c>
      <c r="W370" s="1">
        <v>9.903849790444498E-2</v>
      </c>
      <c r="Z370" s="1" t="s">
        <v>25</v>
      </c>
      <c r="AA370" s="1">
        <v>706249417</v>
      </c>
      <c r="AB370" s="1" t="s">
        <v>1308</v>
      </c>
      <c r="AC370" s="1">
        <v>9.8172609389190618E-2</v>
      </c>
      <c r="AF370" s="1" t="s">
        <v>25</v>
      </c>
      <c r="AG370" s="1">
        <v>969113039</v>
      </c>
      <c r="AH370" s="1" t="s">
        <v>985</v>
      </c>
      <c r="AI370" s="1">
        <v>0.1004350931046384</v>
      </c>
      <c r="AL370" s="1" t="s">
        <v>25</v>
      </c>
      <c r="AM370" s="1">
        <v>1048470656</v>
      </c>
      <c r="AN370" s="1" t="s">
        <v>978</v>
      </c>
      <c r="AO370" s="1">
        <v>9.9999999999999992E-2</v>
      </c>
      <c r="AR370" s="1" t="s">
        <v>25</v>
      </c>
      <c r="AS370" s="1">
        <v>893600552</v>
      </c>
      <c r="AT370" s="1" t="s">
        <v>75</v>
      </c>
      <c r="AU370" s="1">
        <v>9.9811724693690401E-2</v>
      </c>
      <c r="AX370" s="1" t="s">
        <v>25</v>
      </c>
      <c r="AY370" s="1">
        <v>1021404360</v>
      </c>
      <c r="AZ370" s="1" t="s">
        <v>1342</v>
      </c>
      <c r="BA370" s="1">
        <v>9.9917918172475695E-2</v>
      </c>
      <c r="BD370" s="1" t="s">
        <v>25</v>
      </c>
      <c r="BE370" s="1">
        <v>1048578542</v>
      </c>
      <c r="BF370" s="1" t="s">
        <v>921</v>
      </c>
      <c r="BG370" s="1">
        <v>0.1023482260626689</v>
      </c>
      <c r="BJ370" s="1" t="s">
        <v>25</v>
      </c>
      <c r="BK370" s="1">
        <v>1018008769</v>
      </c>
      <c r="BL370" s="1" t="s">
        <v>1346</v>
      </c>
      <c r="BM370" s="1">
        <v>0.1000205618729383</v>
      </c>
      <c r="BP370" s="1" t="s">
        <v>25</v>
      </c>
      <c r="BQ370" s="1">
        <v>1032972190</v>
      </c>
      <c r="BR370" s="1" t="s">
        <v>1347</v>
      </c>
      <c r="BS370" s="1">
        <v>0.10535574670832849</v>
      </c>
      <c r="BV370" s="1" t="s">
        <v>25</v>
      </c>
      <c r="BW370" s="1">
        <v>899700425</v>
      </c>
      <c r="BX370" s="1" t="s">
        <v>1093</v>
      </c>
      <c r="BY370" s="1">
        <v>0.10145109499740231</v>
      </c>
      <c r="CB370" s="1" t="s">
        <v>25</v>
      </c>
      <c r="CC370" s="1">
        <v>1033623591</v>
      </c>
      <c r="CD370" s="1" t="s">
        <v>1348</v>
      </c>
      <c r="CE370" s="1">
        <v>0.100010128600951</v>
      </c>
      <c r="CH370" s="1" t="s">
        <v>25</v>
      </c>
      <c r="CI370" s="1">
        <v>941870328</v>
      </c>
      <c r="CJ370" s="1" t="s">
        <v>1119</v>
      </c>
      <c r="CK370" s="1">
        <v>9.4719787969273495E-2</v>
      </c>
      <c r="CN370" s="1" t="s">
        <v>25</v>
      </c>
      <c r="CO370" s="1">
        <v>919061024</v>
      </c>
      <c r="CP370" s="1" t="s">
        <v>1077</v>
      </c>
      <c r="CQ370" s="1">
        <v>0.1000028523329467</v>
      </c>
      <c r="CT370" s="1" t="s">
        <v>25</v>
      </c>
      <c r="CU370" s="1">
        <v>1066513187</v>
      </c>
      <c r="CV370" s="1" t="s">
        <v>995</v>
      </c>
      <c r="CW370" s="1">
        <v>0.1002753771552944</v>
      </c>
      <c r="CZ370" s="1" t="s">
        <v>25</v>
      </c>
      <c r="DA370" s="1">
        <v>1063453205</v>
      </c>
      <c r="DB370" s="1" t="s">
        <v>1171</v>
      </c>
      <c r="DC370" s="1">
        <v>9.9999788162061384E-2</v>
      </c>
      <c r="DF370" s="1" t="s">
        <v>25</v>
      </c>
      <c r="DG370" s="1">
        <v>1064460832</v>
      </c>
      <c r="DH370" s="1" t="s">
        <v>1309</v>
      </c>
      <c r="DI370" s="1">
        <v>0.1024199778230364</v>
      </c>
      <c r="DL370" s="1" t="s">
        <v>25</v>
      </c>
      <c r="DM370" s="1">
        <v>1065762125</v>
      </c>
      <c r="DN370" s="1" t="s">
        <v>1330</v>
      </c>
      <c r="DO370" s="1">
        <v>0.10002214071225921</v>
      </c>
    </row>
    <row r="371" spans="2:120" ht="23.1" customHeight="1" x14ac:dyDescent="0.25">
      <c r="B371" s="1" t="s">
        <v>46</v>
      </c>
      <c r="C371" s="1">
        <v>906452699</v>
      </c>
      <c r="D371" s="1" t="s">
        <v>1183</v>
      </c>
      <c r="E371" s="1">
        <v>0.1000000000882561</v>
      </c>
      <c r="H371" s="1" t="s">
        <v>46</v>
      </c>
      <c r="I371" s="1">
        <v>966522671</v>
      </c>
      <c r="J371" s="1" t="s">
        <v>216</v>
      </c>
      <c r="K371" s="1">
        <v>0.1003905267702192</v>
      </c>
      <c r="N371" s="1" t="s">
        <v>46</v>
      </c>
      <c r="O371" s="1">
        <v>1037656457</v>
      </c>
      <c r="P371" s="1" t="s">
        <v>1108</v>
      </c>
      <c r="Q371" s="1">
        <v>9.9999990131607208E-2</v>
      </c>
      <c r="T371" s="1" t="s">
        <v>46</v>
      </c>
      <c r="U371" s="1">
        <v>1040985837</v>
      </c>
      <c r="V371" s="1" t="s">
        <v>1335</v>
      </c>
      <c r="W371" s="1">
        <v>9.9038692749692417E-2</v>
      </c>
      <c r="Z371" s="1" t="s">
        <v>46</v>
      </c>
      <c r="AA371" s="1">
        <v>714638025</v>
      </c>
      <c r="AB371" s="1" t="s">
        <v>1218</v>
      </c>
      <c r="AC371" s="1">
        <v>0.1005185861520429</v>
      </c>
      <c r="AF371" s="1" t="s">
        <v>46</v>
      </c>
      <c r="AG371" s="1">
        <v>964918735</v>
      </c>
      <c r="AH371" s="1" t="s">
        <v>1071</v>
      </c>
      <c r="AI371" s="1">
        <v>9.9567611803527217E-2</v>
      </c>
      <c r="AL371" s="1" t="s">
        <v>46</v>
      </c>
      <c r="AM371" s="1">
        <v>1048470656</v>
      </c>
      <c r="AN371" s="1" t="s">
        <v>978</v>
      </c>
      <c r="AO371" s="1">
        <v>9.9999999999999992E-2</v>
      </c>
      <c r="AR371" s="1" t="s">
        <v>46</v>
      </c>
      <c r="AS371" s="1">
        <v>893600556</v>
      </c>
      <c r="AT371" s="1" t="s">
        <v>812</v>
      </c>
      <c r="AU371" s="1">
        <v>9.9811725587259439E-2</v>
      </c>
      <c r="AX371" s="1" t="s">
        <v>46</v>
      </c>
      <c r="AY371" s="1">
        <v>1021928648</v>
      </c>
      <c r="AZ371" s="1" t="s">
        <v>712</v>
      </c>
      <c r="BA371" s="1">
        <v>0.1000205204568811</v>
      </c>
      <c r="BD371" s="1" t="s">
        <v>46</v>
      </c>
      <c r="BE371" s="1">
        <v>1008208366</v>
      </c>
      <c r="BF371" s="1" t="s">
        <v>1035</v>
      </c>
      <c r="BG371" s="1">
        <v>9.4619136683323252E-2</v>
      </c>
      <c r="BJ371" s="1" t="s">
        <v>46</v>
      </c>
      <c r="BK371" s="1">
        <v>1017746881</v>
      </c>
      <c r="BL371" s="1" t="s">
        <v>1145</v>
      </c>
      <c r="BM371" s="1">
        <v>9.9969106882744074E-2</v>
      </c>
      <c r="BP371" s="1" t="s">
        <v>46</v>
      </c>
      <c r="BQ371" s="1">
        <v>1024974975</v>
      </c>
      <c r="BR371" s="1" t="s">
        <v>1349</v>
      </c>
      <c r="BS371" s="1">
        <v>0.10373074447148339</v>
      </c>
      <c r="BV371" s="1" t="s">
        <v>46</v>
      </c>
      <c r="BW371" s="1">
        <v>832591561</v>
      </c>
      <c r="BX371" s="1" t="s">
        <v>1337</v>
      </c>
      <c r="BY371" s="1">
        <v>8.6881017185833853E-2</v>
      </c>
      <c r="CB371" s="1" t="s">
        <v>46</v>
      </c>
      <c r="CC371" s="1">
        <v>1033623653</v>
      </c>
      <c r="CD371" s="1" t="s">
        <v>1240</v>
      </c>
      <c r="CE371" s="1">
        <v>0.1000101405987967</v>
      </c>
      <c r="CH371" s="1" t="s">
        <v>46</v>
      </c>
      <c r="CI371" s="1">
        <v>1025756408</v>
      </c>
      <c r="CJ371" s="1" t="s">
        <v>837</v>
      </c>
      <c r="CK371" s="1">
        <v>0.1123432449099111</v>
      </c>
      <c r="CN371" s="1" t="s">
        <v>46</v>
      </c>
      <c r="CO371" s="1">
        <v>919061024</v>
      </c>
      <c r="CP371" s="1" t="s">
        <v>1077</v>
      </c>
      <c r="CQ371" s="1">
        <v>0.1000028523329467</v>
      </c>
      <c r="CT371" s="1" t="s">
        <v>46</v>
      </c>
      <c r="CU371" s="1">
        <v>1066513187</v>
      </c>
      <c r="CV371" s="1" t="s">
        <v>995</v>
      </c>
      <c r="CW371" s="1">
        <v>0.1002753771552944</v>
      </c>
      <c r="CZ371" s="1" t="s">
        <v>46</v>
      </c>
      <c r="DA371" s="1">
        <v>1063454741</v>
      </c>
      <c r="DB371" s="1" t="s">
        <v>1307</v>
      </c>
      <c r="DC371" s="1">
        <v>0.10000007703191451</v>
      </c>
      <c r="DF371" s="1" t="s">
        <v>46</v>
      </c>
      <c r="DG371" s="1">
        <v>1064460864</v>
      </c>
      <c r="DH371" s="1" t="s">
        <v>916</v>
      </c>
      <c r="DI371" s="1">
        <v>0.1024199839809696</v>
      </c>
      <c r="DL371" s="1" t="s">
        <v>46</v>
      </c>
      <c r="DM371" s="1">
        <v>1065631053</v>
      </c>
      <c r="DN371" s="1" t="s">
        <v>919</v>
      </c>
      <c r="DO371" s="1">
        <v>9.9997539920860079E-2</v>
      </c>
    </row>
    <row r="372" spans="2:120" ht="23.1" customHeight="1" x14ac:dyDescent="0.25">
      <c r="B372" s="1" t="s">
        <v>67</v>
      </c>
      <c r="C372" s="1">
        <v>906452699</v>
      </c>
      <c r="D372" s="1" t="s">
        <v>1183</v>
      </c>
      <c r="E372" s="1">
        <v>0.1000000000882561</v>
      </c>
      <c r="H372" s="1" t="s">
        <v>67</v>
      </c>
      <c r="I372" s="1">
        <v>958134063</v>
      </c>
      <c r="J372" s="1" t="s">
        <v>1190</v>
      </c>
      <c r="K372" s="1">
        <v>9.8655477443620854E-2</v>
      </c>
      <c r="N372" s="1" t="s">
        <v>67</v>
      </c>
      <c r="O372" s="1">
        <v>1037656457</v>
      </c>
      <c r="P372" s="1" t="s">
        <v>1108</v>
      </c>
      <c r="Q372" s="1">
        <v>9.9999990131607208E-2</v>
      </c>
      <c r="T372" s="1" t="s">
        <v>67</v>
      </c>
      <c r="U372" s="1">
        <v>1049372397</v>
      </c>
      <c r="V372" s="1" t="s">
        <v>1069</v>
      </c>
      <c r="W372" s="1">
        <v>0.1006409042162711</v>
      </c>
      <c r="Z372" s="1" t="s">
        <v>67</v>
      </c>
      <c r="AA372" s="1">
        <v>714638025</v>
      </c>
      <c r="AB372" s="1" t="s">
        <v>1218</v>
      </c>
      <c r="AC372" s="1">
        <v>0.1005185861520429</v>
      </c>
      <c r="AF372" s="1" t="s">
        <v>67</v>
      </c>
      <c r="AG372" s="1">
        <v>964918735</v>
      </c>
      <c r="AH372" s="1" t="s">
        <v>1071</v>
      </c>
      <c r="AI372" s="1">
        <v>9.9567611803527217E-2</v>
      </c>
      <c r="AL372" s="1" t="s">
        <v>67</v>
      </c>
      <c r="AM372" s="1">
        <v>1048470656</v>
      </c>
      <c r="AN372" s="1" t="s">
        <v>978</v>
      </c>
      <c r="AO372" s="1">
        <v>9.9999999999999992E-2</v>
      </c>
      <c r="AR372" s="1" t="s">
        <v>67</v>
      </c>
      <c r="AS372" s="1">
        <v>893600556</v>
      </c>
      <c r="AT372" s="1" t="s">
        <v>812</v>
      </c>
      <c r="AU372" s="1">
        <v>9.9811725587259439E-2</v>
      </c>
      <c r="AX372" s="1" t="s">
        <v>67</v>
      </c>
      <c r="AY372" s="1">
        <v>1021928648</v>
      </c>
      <c r="AZ372" s="1" t="s">
        <v>712</v>
      </c>
      <c r="BA372" s="1">
        <v>0.1000205204568811</v>
      </c>
      <c r="BD372" s="1" t="s">
        <v>67</v>
      </c>
      <c r="BE372" s="1">
        <v>1008208366</v>
      </c>
      <c r="BF372" s="1" t="s">
        <v>1035</v>
      </c>
      <c r="BG372" s="1">
        <v>9.4619136683323252E-2</v>
      </c>
      <c r="BJ372" s="1" t="s">
        <v>67</v>
      </c>
      <c r="BK372" s="1">
        <v>1018009025</v>
      </c>
      <c r="BL372" s="1" t="s">
        <v>1236</v>
      </c>
      <c r="BM372" s="1">
        <v>0.1000206121775483</v>
      </c>
      <c r="BP372" s="1" t="s">
        <v>67</v>
      </c>
      <c r="BQ372" s="1">
        <v>1024976895</v>
      </c>
      <c r="BR372" s="1" t="s">
        <v>1304</v>
      </c>
      <c r="BS372" s="1">
        <v>0.10373113309212439</v>
      </c>
      <c r="BV372" s="1" t="s">
        <v>67</v>
      </c>
      <c r="BW372" s="1">
        <v>899700425</v>
      </c>
      <c r="BX372" s="1" t="s">
        <v>1093</v>
      </c>
      <c r="BY372" s="1">
        <v>0.10145109499740231</v>
      </c>
      <c r="CB372" s="1" t="s">
        <v>67</v>
      </c>
      <c r="CC372" s="1">
        <v>1033623589</v>
      </c>
      <c r="CD372" s="1" t="s">
        <v>60</v>
      </c>
      <c r="CE372" s="1">
        <v>0.1000101282139237</v>
      </c>
      <c r="CH372" s="1" t="s">
        <v>67</v>
      </c>
      <c r="CI372" s="1">
        <v>941870328</v>
      </c>
      <c r="CJ372" s="1" t="s">
        <v>1119</v>
      </c>
      <c r="CK372" s="1">
        <v>9.4719787969273495E-2</v>
      </c>
      <c r="CN372" s="1" t="s">
        <v>67</v>
      </c>
      <c r="CO372" s="1">
        <v>919028256</v>
      </c>
      <c r="CP372" s="1" t="s">
        <v>1300</v>
      </c>
      <c r="CQ372" s="1">
        <v>9.9995721500580032E-2</v>
      </c>
      <c r="CT372" s="1" t="s">
        <v>67</v>
      </c>
      <c r="CU372" s="1">
        <v>1068610339</v>
      </c>
      <c r="CV372" s="1" t="s">
        <v>1269</v>
      </c>
      <c r="CW372" s="1">
        <v>0.1006701204481308</v>
      </c>
      <c r="CZ372" s="1" t="s">
        <v>67</v>
      </c>
      <c r="DA372" s="1">
        <v>1063454741</v>
      </c>
      <c r="DB372" s="1" t="s">
        <v>1307</v>
      </c>
      <c r="DC372" s="1">
        <v>0.10000007703191451</v>
      </c>
      <c r="DF372" s="1" t="s">
        <v>67</v>
      </c>
      <c r="DG372" s="1">
        <v>1064460832</v>
      </c>
      <c r="DH372" s="1" t="s">
        <v>1309</v>
      </c>
      <c r="DI372" s="1">
        <v>0.1024199778230364</v>
      </c>
      <c r="DL372" s="1" t="s">
        <v>67</v>
      </c>
      <c r="DM372" s="1">
        <v>1065631053</v>
      </c>
      <c r="DN372" s="1" t="s">
        <v>919</v>
      </c>
      <c r="DO372" s="1">
        <v>9.9997539920860079E-2</v>
      </c>
    </row>
    <row r="373" spans="2:120" ht="23.1" customHeight="1" x14ac:dyDescent="0.25">
      <c r="B373" s="1" t="s">
        <v>88</v>
      </c>
      <c r="C373" s="1">
        <v>906452699</v>
      </c>
      <c r="D373" s="1" t="s">
        <v>1183</v>
      </c>
      <c r="E373" s="1">
        <v>0.1000000000882561</v>
      </c>
      <c r="H373" s="1" t="s">
        <v>88</v>
      </c>
      <c r="I373" s="1">
        <v>966522679</v>
      </c>
      <c r="J373" s="1" t="s">
        <v>548</v>
      </c>
      <c r="K373" s="1">
        <v>0.1003905284321031</v>
      </c>
      <c r="N373" s="1" t="s">
        <v>88</v>
      </c>
      <c r="O373" s="1">
        <v>1037656457</v>
      </c>
      <c r="P373" s="1" t="s">
        <v>1108</v>
      </c>
      <c r="Q373" s="1">
        <v>9.9999990131607208E-2</v>
      </c>
      <c r="T373" s="1" t="s">
        <v>88</v>
      </c>
      <c r="U373" s="1">
        <v>1040985837</v>
      </c>
      <c r="V373" s="1" t="s">
        <v>1335</v>
      </c>
      <c r="W373" s="1">
        <v>9.9038692749692417E-2</v>
      </c>
      <c r="Z373" s="1" t="s">
        <v>88</v>
      </c>
      <c r="AA373" s="1">
        <v>714638025</v>
      </c>
      <c r="AB373" s="1" t="s">
        <v>1218</v>
      </c>
      <c r="AC373" s="1">
        <v>0.1005185861520429</v>
      </c>
      <c r="AF373" s="1" t="s">
        <v>88</v>
      </c>
      <c r="AG373" s="1">
        <v>964853199</v>
      </c>
      <c r="AH373" s="1" t="s">
        <v>1328</v>
      </c>
      <c r="AI373" s="1">
        <v>9.955408726269932E-2</v>
      </c>
      <c r="AL373" s="1" t="s">
        <v>88</v>
      </c>
      <c r="AM373" s="1">
        <v>1048470656</v>
      </c>
      <c r="AN373" s="1" t="s">
        <v>978</v>
      </c>
      <c r="AO373" s="1">
        <v>9.9999999999999992E-2</v>
      </c>
      <c r="AR373" s="1" t="s">
        <v>88</v>
      </c>
      <c r="AS373" s="1">
        <v>901989164</v>
      </c>
      <c r="AT373" s="1" t="s">
        <v>1051</v>
      </c>
      <c r="AU373" s="1">
        <v>0.10169447150180309</v>
      </c>
      <c r="AX373" s="1" t="s">
        <v>88</v>
      </c>
      <c r="AY373" s="1">
        <v>1021928648</v>
      </c>
      <c r="AZ373" s="1" t="s">
        <v>712</v>
      </c>
      <c r="BA373" s="1">
        <v>0.1000205204568811</v>
      </c>
      <c r="BD373" s="1" t="s">
        <v>88</v>
      </c>
      <c r="BE373" s="1">
        <v>1048578542</v>
      </c>
      <c r="BF373" s="1" t="s">
        <v>921</v>
      </c>
      <c r="BG373" s="1">
        <v>0.1023482260626689</v>
      </c>
      <c r="BJ373" s="1" t="s">
        <v>88</v>
      </c>
      <c r="BK373" s="1">
        <v>1018009025</v>
      </c>
      <c r="BL373" s="1" t="s">
        <v>1236</v>
      </c>
      <c r="BM373" s="1">
        <v>0.1000206121775483</v>
      </c>
      <c r="BP373" s="1" t="s">
        <v>88</v>
      </c>
      <c r="BQ373" s="1">
        <v>1024976895</v>
      </c>
      <c r="BR373" s="1" t="s">
        <v>1304</v>
      </c>
      <c r="BS373" s="1">
        <v>0.10373113309212439</v>
      </c>
      <c r="BV373" s="1" t="s">
        <v>88</v>
      </c>
      <c r="BW373" s="1">
        <v>899700425</v>
      </c>
      <c r="BX373" s="1" t="s">
        <v>1093</v>
      </c>
      <c r="BY373" s="1">
        <v>0.10145109499740231</v>
      </c>
      <c r="CB373" s="1" t="s">
        <v>88</v>
      </c>
      <c r="CC373" s="1">
        <v>1033099301</v>
      </c>
      <c r="CD373" s="1" t="s">
        <v>1022</v>
      </c>
      <c r="CE373" s="1">
        <v>9.9908697069156435E-2</v>
      </c>
      <c r="CH373" s="1" t="s">
        <v>88</v>
      </c>
      <c r="CI373" s="1">
        <v>1025756408</v>
      </c>
      <c r="CJ373" s="1" t="s">
        <v>837</v>
      </c>
      <c r="CK373" s="1">
        <v>0.1123432449099111</v>
      </c>
      <c r="CN373" s="1" t="s">
        <v>88</v>
      </c>
      <c r="CO373" s="1">
        <v>919028256</v>
      </c>
      <c r="CP373" s="1" t="s">
        <v>1300</v>
      </c>
      <c r="CQ373" s="1">
        <v>9.9995721500580032E-2</v>
      </c>
      <c r="CT373" s="1" t="s">
        <v>88</v>
      </c>
      <c r="CU373" s="1">
        <v>1066414883</v>
      </c>
      <c r="CV373" s="1" t="s">
        <v>1223</v>
      </c>
      <c r="CW373" s="1">
        <v>0.100256892589893</v>
      </c>
      <c r="CZ373" s="1" t="s">
        <v>88</v>
      </c>
      <c r="DA373" s="1">
        <v>1063453205</v>
      </c>
      <c r="DB373" s="1" t="s">
        <v>1171</v>
      </c>
      <c r="DC373" s="1">
        <v>9.9999788162061384E-2</v>
      </c>
      <c r="DF373" s="1" t="s">
        <v>88</v>
      </c>
      <c r="DG373" s="1">
        <v>930243296</v>
      </c>
      <c r="DH373" s="1" t="s">
        <v>1344</v>
      </c>
      <c r="DI373" s="1">
        <v>7.8220106646364085E-2</v>
      </c>
      <c r="DL373" s="1" t="s">
        <v>88</v>
      </c>
      <c r="DM373" s="1">
        <v>1065631053</v>
      </c>
      <c r="DN373" s="1" t="s">
        <v>919</v>
      </c>
      <c r="DO373" s="1">
        <v>9.9997539920860079E-2</v>
      </c>
    </row>
    <row r="374" spans="2:120" ht="23.1" customHeight="1" x14ac:dyDescent="0.25">
      <c r="B374" s="1" t="s">
        <v>109</v>
      </c>
      <c r="C374" s="1">
        <v>906452699</v>
      </c>
      <c r="D374" s="1" t="s">
        <v>1183</v>
      </c>
      <c r="E374" s="1">
        <v>0.1000000000882561</v>
      </c>
      <c r="H374" s="1" t="s">
        <v>109</v>
      </c>
      <c r="I374" s="1">
        <v>958134071</v>
      </c>
      <c r="J374" s="1" t="s">
        <v>1004</v>
      </c>
      <c r="K374" s="1">
        <v>9.8655479091080953E-2</v>
      </c>
      <c r="N374" s="1" t="s">
        <v>109</v>
      </c>
      <c r="O374" s="1">
        <v>1037656457</v>
      </c>
      <c r="P374" s="1" t="s">
        <v>1108</v>
      </c>
      <c r="Q374" s="1">
        <v>9.9999990131607208E-2</v>
      </c>
      <c r="T374" s="1" t="s">
        <v>109</v>
      </c>
      <c r="U374" s="1">
        <v>1049373413</v>
      </c>
      <c r="V374" s="1" t="s">
        <v>1144</v>
      </c>
      <c r="W374" s="1">
        <v>0.1006410990969607</v>
      </c>
      <c r="Z374" s="1" t="s">
        <v>109</v>
      </c>
      <c r="AA374" s="1">
        <v>714638025</v>
      </c>
      <c r="AB374" s="1" t="s">
        <v>1218</v>
      </c>
      <c r="AC374" s="1">
        <v>0.1005185861520429</v>
      </c>
      <c r="AF374" s="1" t="s">
        <v>109</v>
      </c>
      <c r="AG374" s="1">
        <v>969113039</v>
      </c>
      <c r="AH374" s="1" t="s">
        <v>985</v>
      </c>
      <c r="AI374" s="1">
        <v>0.1004350931046384</v>
      </c>
      <c r="AL374" s="1" t="s">
        <v>109</v>
      </c>
      <c r="AM374" s="1">
        <v>1048470656</v>
      </c>
      <c r="AN374" s="1" t="s">
        <v>978</v>
      </c>
      <c r="AO374" s="1">
        <v>9.9999999999999992E-2</v>
      </c>
      <c r="AR374" s="1" t="s">
        <v>109</v>
      </c>
      <c r="AS374" s="1">
        <v>893600556</v>
      </c>
      <c r="AT374" s="1" t="s">
        <v>812</v>
      </c>
      <c r="AU374" s="1">
        <v>9.9811725587259439E-2</v>
      </c>
      <c r="AX374" s="1" t="s">
        <v>109</v>
      </c>
      <c r="AY374" s="1">
        <v>1021928648</v>
      </c>
      <c r="AZ374" s="1" t="s">
        <v>712</v>
      </c>
      <c r="BA374" s="1">
        <v>0.1000205204568811</v>
      </c>
      <c r="BD374" s="1" t="s">
        <v>109</v>
      </c>
      <c r="BE374" s="1">
        <v>1048578542</v>
      </c>
      <c r="BF374" s="1" t="s">
        <v>921</v>
      </c>
      <c r="BG374" s="1">
        <v>0.1023482260626689</v>
      </c>
      <c r="BJ374" s="1" t="s">
        <v>109</v>
      </c>
      <c r="BK374" s="1">
        <v>1018009025</v>
      </c>
      <c r="BL374" s="1" t="s">
        <v>1236</v>
      </c>
      <c r="BM374" s="1">
        <v>0.1000206121775483</v>
      </c>
      <c r="BP374" s="1" t="s">
        <v>109</v>
      </c>
      <c r="BQ374" s="1">
        <v>1032972287</v>
      </c>
      <c r="BR374" s="1" t="s">
        <v>1350</v>
      </c>
      <c r="BS374" s="1">
        <v>0.1053557664949365</v>
      </c>
      <c r="BV374" s="1" t="s">
        <v>109</v>
      </c>
      <c r="BW374" s="1">
        <v>899962569</v>
      </c>
      <c r="BX374" s="1" t="s">
        <v>1297</v>
      </c>
      <c r="BY374" s="1">
        <v>0.1015102228349478</v>
      </c>
      <c r="CB374" s="1" t="s">
        <v>109</v>
      </c>
      <c r="CC374" s="1">
        <v>1033623589</v>
      </c>
      <c r="CD374" s="1" t="s">
        <v>60</v>
      </c>
      <c r="CE374" s="1">
        <v>0.1000101282139237</v>
      </c>
      <c r="CH374" s="1" t="s">
        <v>109</v>
      </c>
      <c r="CI374" s="1">
        <v>941804792</v>
      </c>
      <c r="CJ374" s="1" t="s">
        <v>1351</v>
      </c>
      <c r="CK374" s="1">
        <v>9.4706607088897998E-2</v>
      </c>
      <c r="CN374" s="1" t="s">
        <v>109</v>
      </c>
      <c r="CO374" s="1">
        <v>919028256</v>
      </c>
      <c r="CP374" s="1" t="s">
        <v>1300</v>
      </c>
      <c r="CQ374" s="1">
        <v>9.9995721500580032E-2</v>
      </c>
      <c r="CT374" s="1" t="s">
        <v>109</v>
      </c>
      <c r="CU374" s="1">
        <v>1066513187</v>
      </c>
      <c r="CV374" s="1" t="s">
        <v>995</v>
      </c>
      <c r="CW374" s="1">
        <v>0.1002753771552944</v>
      </c>
      <c r="CZ374" s="1" t="s">
        <v>109</v>
      </c>
      <c r="DA374" s="1">
        <v>1063454741</v>
      </c>
      <c r="DB374" s="1" t="s">
        <v>1307</v>
      </c>
      <c r="DC374" s="1">
        <v>0.10000007703191451</v>
      </c>
      <c r="DF374" s="1" t="s">
        <v>109</v>
      </c>
      <c r="DG374" s="1">
        <v>1064460993</v>
      </c>
      <c r="DH374" s="1" t="s">
        <v>1325</v>
      </c>
      <c r="DI374" s="1">
        <v>0.1024200088051396</v>
      </c>
      <c r="DL374" s="1" t="s">
        <v>109</v>
      </c>
      <c r="DM374" s="1">
        <v>1065631053</v>
      </c>
      <c r="DN374" s="1" t="s">
        <v>919</v>
      </c>
      <c r="DO374" s="1">
        <v>9.9997539920860079E-2</v>
      </c>
    </row>
    <row r="375" spans="2:120" ht="23.1" customHeight="1" x14ac:dyDescent="0.25">
      <c r="B375" s="1" t="s">
        <v>130</v>
      </c>
      <c r="C375" s="1">
        <v>906452699</v>
      </c>
      <c r="D375" s="1" t="s">
        <v>1183</v>
      </c>
      <c r="E375" s="1">
        <v>0.1000000000882561</v>
      </c>
      <c r="H375" s="1" t="s">
        <v>130</v>
      </c>
      <c r="I375" s="1">
        <v>964425535</v>
      </c>
      <c r="J375" s="1" t="s">
        <v>1352</v>
      </c>
      <c r="K375" s="1">
        <v>9.9955349841699223E-2</v>
      </c>
      <c r="N375" s="1" t="s">
        <v>130</v>
      </c>
      <c r="O375" s="1">
        <v>1037656457</v>
      </c>
      <c r="P375" s="1" t="s">
        <v>1108</v>
      </c>
      <c r="Q375" s="1">
        <v>9.9999990131607208E-2</v>
      </c>
      <c r="T375" s="1" t="s">
        <v>130</v>
      </c>
      <c r="U375" s="1">
        <v>1049372397</v>
      </c>
      <c r="V375" s="1" t="s">
        <v>1069</v>
      </c>
      <c r="W375" s="1">
        <v>0.1006409042162711</v>
      </c>
      <c r="Z375" s="1" t="s">
        <v>130</v>
      </c>
      <c r="AA375" s="1">
        <v>721191625</v>
      </c>
      <c r="AB375" s="1" t="s">
        <v>1310</v>
      </c>
      <c r="AC375" s="1">
        <v>0.1023706543641484</v>
      </c>
      <c r="AF375" s="1" t="s">
        <v>130</v>
      </c>
      <c r="AG375" s="1">
        <v>964918735</v>
      </c>
      <c r="AH375" s="1" t="s">
        <v>1071</v>
      </c>
      <c r="AI375" s="1">
        <v>9.9567611803527217E-2</v>
      </c>
      <c r="AL375" s="1" t="s">
        <v>130</v>
      </c>
      <c r="AM375" s="1">
        <v>1048470656</v>
      </c>
      <c r="AN375" s="1" t="s">
        <v>978</v>
      </c>
      <c r="AO375" s="1">
        <v>9.9999999999999992E-2</v>
      </c>
      <c r="AR375" s="1" t="s">
        <v>130</v>
      </c>
      <c r="AS375" s="1">
        <v>893600552</v>
      </c>
      <c r="AT375" s="1" t="s">
        <v>75</v>
      </c>
      <c r="AU375" s="1">
        <v>9.9811724693690401E-2</v>
      </c>
      <c r="AX375" s="1" t="s">
        <v>130</v>
      </c>
      <c r="AY375" s="1">
        <v>1021928648</v>
      </c>
      <c r="AZ375" s="1" t="s">
        <v>712</v>
      </c>
      <c r="BA375" s="1">
        <v>0.1000205204568811</v>
      </c>
      <c r="BD375" s="1" t="s">
        <v>130</v>
      </c>
      <c r="BE375" s="1">
        <v>1048578542</v>
      </c>
      <c r="BF375" s="1" t="s">
        <v>921</v>
      </c>
      <c r="BG375" s="1">
        <v>0.1023482260626689</v>
      </c>
      <c r="BJ375" s="1" t="s">
        <v>130</v>
      </c>
      <c r="BK375" s="1">
        <v>1017746881</v>
      </c>
      <c r="BL375" s="1" t="s">
        <v>1145</v>
      </c>
      <c r="BM375" s="1">
        <v>9.9969106882744074E-2</v>
      </c>
      <c r="BP375" s="1" t="s">
        <v>130</v>
      </c>
      <c r="BQ375" s="1">
        <v>1033363583</v>
      </c>
      <c r="BR375" s="1" t="s">
        <v>1353</v>
      </c>
      <c r="BS375" s="1">
        <v>0.1054356003853844</v>
      </c>
      <c r="BV375" s="1" t="s">
        <v>130</v>
      </c>
      <c r="BW375" s="1">
        <v>899700425</v>
      </c>
      <c r="BX375" s="1" t="s">
        <v>1093</v>
      </c>
      <c r="BY375" s="1">
        <v>0.10145109499740231</v>
      </c>
      <c r="CB375" s="1" t="s">
        <v>130</v>
      </c>
      <c r="CC375" s="1">
        <v>1033624165</v>
      </c>
      <c r="CD375" s="1" t="s">
        <v>1338</v>
      </c>
      <c r="CE375" s="1">
        <v>0.1000102396778077</v>
      </c>
      <c r="CH375" s="1" t="s">
        <v>130</v>
      </c>
      <c r="CI375" s="1">
        <v>941870328</v>
      </c>
      <c r="CJ375" s="1" t="s">
        <v>1119</v>
      </c>
      <c r="CK375" s="1">
        <v>9.4719787969273495E-2</v>
      </c>
      <c r="CN375" s="1" t="s">
        <v>130</v>
      </c>
      <c r="CO375" s="1">
        <v>919061024</v>
      </c>
      <c r="CP375" s="1" t="s">
        <v>1077</v>
      </c>
      <c r="CQ375" s="1">
        <v>0.1000028523329467</v>
      </c>
      <c r="CT375" s="1" t="s">
        <v>130</v>
      </c>
      <c r="CU375" s="1">
        <v>1066513187</v>
      </c>
      <c r="CV375" s="1" t="s">
        <v>995</v>
      </c>
      <c r="CW375" s="1">
        <v>0.1002753771552944</v>
      </c>
      <c r="CZ375" s="1" t="s">
        <v>130</v>
      </c>
      <c r="DA375" s="1">
        <v>1063455765</v>
      </c>
      <c r="DB375" s="1" t="s">
        <v>1250</v>
      </c>
      <c r="DC375" s="1">
        <v>0.1000002696120483</v>
      </c>
      <c r="DF375" s="1" t="s">
        <v>130</v>
      </c>
      <c r="DG375" s="1">
        <v>1064460993</v>
      </c>
      <c r="DH375" s="1" t="s">
        <v>1325</v>
      </c>
      <c r="DI375" s="1">
        <v>0.1024200088051396</v>
      </c>
      <c r="DL375" s="1" t="s">
        <v>130</v>
      </c>
      <c r="DM375" s="1">
        <v>1065631053</v>
      </c>
      <c r="DN375" s="1" t="s">
        <v>919</v>
      </c>
      <c r="DO375" s="1">
        <v>9.9997539920860079E-2</v>
      </c>
    </row>
    <row r="376" spans="2:120" ht="23.1" customHeight="1" x14ac:dyDescent="0.25">
      <c r="B376" s="1" t="s">
        <v>151</v>
      </c>
      <c r="C376" s="1">
        <v>906452699</v>
      </c>
      <c r="D376" s="1" t="s">
        <v>1183</v>
      </c>
      <c r="E376" s="1">
        <v>0.1000000000882561</v>
      </c>
      <c r="H376" s="1" t="s">
        <v>151</v>
      </c>
      <c r="I376" s="1">
        <v>966522671</v>
      </c>
      <c r="J376" s="1" t="s">
        <v>216</v>
      </c>
      <c r="K376" s="1">
        <v>0.1003905267702192</v>
      </c>
      <c r="N376" s="1" t="s">
        <v>151</v>
      </c>
      <c r="O376" s="1">
        <v>1037656969</v>
      </c>
      <c r="P376" s="1" t="s">
        <v>1302</v>
      </c>
      <c r="Q376" s="1">
        <v>0.10000008881553531</v>
      </c>
      <c r="T376" s="1" t="s">
        <v>151</v>
      </c>
      <c r="U376" s="1">
        <v>1049373421</v>
      </c>
      <c r="V376" s="1" t="s">
        <v>1151</v>
      </c>
      <c r="W376" s="1">
        <v>0.10064110063145509</v>
      </c>
      <c r="Z376" s="1" t="s">
        <v>151</v>
      </c>
      <c r="AA376" s="1">
        <v>706249419</v>
      </c>
      <c r="AB376" s="1" t="s">
        <v>1354</v>
      </c>
      <c r="AC376" s="1">
        <v>9.817260994521293E-2</v>
      </c>
      <c r="AF376" s="1" t="s">
        <v>151</v>
      </c>
      <c r="AG376" s="1">
        <v>969113039</v>
      </c>
      <c r="AH376" s="1" t="s">
        <v>985</v>
      </c>
      <c r="AI376" s="1">
        <v>0.1004350931046384</v>
      </c>
      <c r="AL376" s="1" t="s">
        <v>151</v>
      </c>
      <c r="AM376" s="1">
        <v>1048470656</v>
      </c>
      <c r="AN376" s="1" t="s">
        <v>978</v>
      </c>
      <c r="AO376" s="1">
        <v>9.9999999999999992E-2</v>
      </c>
      <c r="AR376" s="1" t="s">
        <v>151</v>
      </c>
      <c r="AS376" s="1">
        <v>893600556</v>
      </c>
      <c r="AT376" s="1" t="s">
        <v>812</v>
      </c>
      <c r="AU376" s="1">
        <v>9.9811725587259439E-2</v>
      </c>
      <c r="AX376" s="1" t="s">
        <v>151</v>
      </c>
      <c r="AY376" s="1">
        <v>1021404360</v>
      </c>
      <c r="AZ376" s="1" t="s">
        <v>1342</v>
      </c>
      <c r="BA376" s="1">
        <v>9.9917918172475695E-2</v>
      </c>
      <c r="BD376" s="1" t="s">
        <v>151</v>
      </c>
      <c r="BE376" s="1">
        <v>1048578542</v>
      </c>
      <c r="BF376" s="1" t="s">
        <v>921</v>
      </c>
      <c r="BG376" s="1">
        <v>0.1023482260626689</v>
      </c>
      <c r="BJ376" s="1" t="s">
        <v>151</v>
      </c>
      <c r="BK376" s="1">
        <v>1018009025</v>
      </c>
      <c r="BL376" s="1" t="s">
        <v>1236</v>
      </c>
      <c r="BM376" s="1">
        <v>0.1000206121775483</v>
      </c>
      <c r="BP376" s="1" t="s">
        <v>151</v>
      </c>
      <c r="BQ376" s="1">
        <v>1032970367</v>
      </c>
      <c r="BR376" s="1" t="s">
        <v>1331</v>
      </c>
      <c r="BS376" s="1">
        <v>0.10535537484283471</v>
      </c>
      <c r="BV376" s="1" t="s">
        <v>151</v>
      </c>
      <c r="BW376" s="1">
        <v>899700425</v>
      </c>
      <c r="BX376" s="1" t="s">
        <v>1093</v>
      </c>
      <c r="BY376" s="1">
        <v>0.10145109499740231</v>
      </c>
      <c r="CB376" s="1" t="s">
        <v>151</v>
      </c>
      <c r="CC376" s="1">
        <v>1033623653</v>
      </c>
      <c r="CD376" s="1" t="s">
        <v>1240</v>
      </c>
      <c r="CE376" s="1">
        <v>0.1000101405987967</v>
      </c>
      <c r="CH376" s="1" t="s">
        <v>151</v>
      </c>
      <c r="CI376" s="1">
        <v>941870328</v>
      </c>
      <c r="CJ376" s="1" t="s">
        <v>1119</v>
      </c>
      <c r="CK376" s="1">
        <v>9.4719787969273495E-2</v>
      </c>
      <c r="CN376" s="1" t="s">
        <v>151</v>
      </c>
      <c r="CO376" s="1">
        <v>919061024</v>
      </c>
      <c r="CP376" s="1" t="s">
        <v>1077</v>
      </c>
      <c r="CQ376" s="1">
        <v>0.1000028523329467</v>
      </c>
      <c r="CT376" s="1" t="s">
        <v>151</v>
      </c>
      <c r="CU376" s="1">
        <v>1066513187</v>
      </c>
      <c r="CV376" s="1" t="s">
        <v>995</v>
      </c>
      <c r="CW376" s="1">
        <v>0.1002753771552944</v>
      </c>
      <c r="CZ376" s="1" t="s">
        <v>151</v>
      </c>
      <c r="DA376" s="1">
        <v>1063453205</v>
      </c>
      <c r="DB376" s="1" t="s">
        <v>1171</v>
      </c>
      <c r="DC376" s="1">
        <v>9.9999788162061384E-2</v>
      </c>
      <c r="DF376" s="1" t="s">
        <v>151</v>
      </c>
      <c r="DG376" s="1">
        <v>1064460864</v>
      </c>
      <c r="DH376" s="1" t="s">
        <v>916</v>
      </c>
      <c r="DI376" s="1">
        <v>0.1024199839809696</v>
      </c>
      <c r="DL376" s="1" t="s">
        <v>151</v>
      </c>
      <c r="DM376" s="1">
        <v>1065631053</v>
      </c>
      <c r="DN376" s="1" t="s">
        <v>919</v>
      </c>
      <c r="DO376" s="1">
        <v>9.9997539920860079E-2</v>
      </c>
    </row>
    <row r="377" spans="2:120" ht="23.1" customHeight="1" x14ac:dyDescent="0.25">
      <c r="B377" s="1" t="s">
        <v>172</v>
      </c>
      <c r="C377" s="1">
        <v>906452699</v>
      </c>
      <c r="D377" s="1" t="s">
        <v>1183</v>
      </c>
      <c r="E377" s="1">
        <v>0.1000000000882561</v>
      </c>
      <c r="H377" s="1" t="s">
        <v>172</v>
      </c>
      <c r="I377" s="1">
        <v>966522671</v>
      </c>
      <c r="J377" s="1" t="s">
        <v>216</v>
      </c>
      <c r="K377" s="1">
        <v>0.1003905267702192</v>
      </c>
      <c r="N377" s="1" t="s">
        <v>172</v>
      </c>
      <c r="O377" s="1">
        <v>1037656457</v>
      </c>
      <c r="P377" s="1" t="s">
        <v>1108</v>
      </c>
      <c r="Q377" s="1">
        <v>9.9999990131607208E-2</v>
      </c>
      <c r="T377" s="1" t="s">
        <v>172</v>
      </c>
      <c r="U377" s="1">
        <v>1040983781</v>
      </c>
      <c r="V377" s="1" t="s">
        <v>705</v>
      </c>
      <c r="W377" s="1">
        <v>9.9038301537162962E-2</v>
      </c>
      <c r="Z377" s="1" t="s">
        <v>172</v>
      </c>
      <c r="AA377" s="1">
        <v>714638025</v>
      </c>
      <c r="AB377" s="1" t="s">
        <v>1218</v>
      </c>
      <c r="AC377" s="1">
        <v>0.1005185861520429</v>
      </c>
      <c r="AF377" s="1" t="s">
        <v>172</v>
      </c>
      <c r="AG377" s="1">
        <v>969113039</v>
      </c>
      <c r="AH377" s="1" t="s">
        <v>985</v>
      </c>
      <c r="AI377" s="1">
        <v>0.1004350931046384</v>
      </c>
      <c r="AL377" s="1" t="s">
        <v>172</v>
      </c>
      <c r="AM377" s="1">
        <v>1048470656</v>
      </c>
      <c r="AN377" s="1" t="s">
        <v>978</v>
      </c>
      <c r="AO377" s="1">
        <v>9.9999999999999992E-2</v>
      </c>
      <c r="AR377" s="1" t="s">
        <v>172</v>
      </c>
      <c r="AS377" s="1">
        <v>893600556</v>
      </c>
      <c r="AT377" s="1" t="s">
        <v>812</v>
      </c>
      <c r="AU377" s="1">
        <v>9.9811725587259439E-2</v>
      </c>
      <c r="AX377" s="1" t="s">
        <v>172</v>
      </c>
      <c r="AY377" s="1">
        <v>1021928648</v>
      </c>
      <c r="AZ377" s="1" t="s">
        <v>712</v>
      </c>
      <c r="BA377" s="1">
        <v>0.1000205204568811</v>
      </c>
      <c r="BD377" s="1" t="s">
        <v>172</v>
      </c>
      <c r="BE377" s="1">
        <v>1048578542</v>
      </c>
      <c r="BF377" s="1" t="s">
        <v>921</v>
      </c>
      <c r="BG377" s="1">
        <v>0.1023482260626689</v>
      </c>
      <c r="BJ377" s="1" t="s">
        <v>172</v>
      </c>
      <c r="BK377" s="1">
        <v>1017746625</v>
      </c>
      <c r="BL377" s="1" t="s">
        <v>762</v>
      </c>
      <c r="BM377" s="1">
        <v>9.9969056591087818E-2</v>
      </c>
      <c r="BP377" s="1" t="s">
        <v>172</v>
      </c>
      <c r="BQ377" s="1">
        <v>1032972267</v>
      </c>
      <c r="BR377" s="1" t="s">
        <v>1262</v>
      </c>
      <c r="BS377" s="1">
        <v>0.1053557624152234</v>
      </c>
      <c r="BV377" s="1" t="s">
        <v>172</v>
      </c>
      <c r="BW377" s="1">
        <v>899700425</v>
      </c>
      <c r="BX377" s="1" t="s">
        <v>1093</v>
      </c>
      <c r="BY377" s="1">
        <v>0.10145109499740231</v>
      </c>
      <c r="CB377" s="1" t="s">
        <v>172</v>
      </c>
      <c r="CC377" s="1">
        <v>1033623589</v>
      </c>
      <c r="CD377" s="1" t="s">
        <v>60</v>
      </c>
      <c r="CE377" s="1">
        <v>0.1000101282139237</v>
      </c>
      <c r="CH377" s="1" t="s">
        <v>172</v>
      </c>
      <c r="CI377" s="1">
        <v>1025625336</v>
      </c>
      <c r="CJ377" s="1" t="s">
        <v>1244</v>
      </c>
      <c r="CK377" s="1">
        <v>0.1123145361192231</v>
      </c>
      <c r="CN377" s="1" t="s">
        <v>172</v>
      </c>
      <c r="CO377" s="1">
        <v>919061024</v>
      </c>
      <c r="CP377" s="1" t="s">
        <v>1077</v>
      </c>
      <c r="CQ377" s="1">
        <v>0.1000028523329467</v>
      </c>
      <c r="CT377" s="1" t="s">
        <v>172</v>
      </c>
      <c r="CU377" s="1">
        <v>1049735971</v>
      </c>
      <c r="CV377" s="1" t="s">
        <v>1355</v>
      </c>
      <c r="CW377" s="1">
        <v>9.7145346874915162E-2</v>
      </c>
      <c r="CZ377" s="1" t="s">
        <v>172</v>
      </c>
      <c r="DA377" s="1">
        <v>1063455765</v>
      </c>
      <c r="DB377" s="1" t="s">
        <v>1250</v>
      </c>
      <c r="DC377" s="1">
        <v>0.1000002696120483</v>
      </c>
      <c r="DF377" s="1" t="s">
        <v>172</v>
      </c>
      <c r="DG377" s="1">
        <v>1064460864</v>
      </c>
      <c r="DH377" s="1" t="s">
        <v>916</v>
      </c>
      <c r="DI377" s="1">
        <v>0.1024199839809696</v>
      </c>
      <c r="DL377" s="1" t="s">
        <v>172</v>
      </c>
      <c r="DM377" s="1">
        <v>1065631053</v>
      </c>
      <c r="DN377" s="1" t="s">
        <v>919</v>
      </c>
      <c r="DO377" s="1">
        <v>9.9997539920860079E-2</v>
      </c>
    </row>
    <row r="378" spans="2:120" ht="23.1" customHeight="1" x14ac:dyDescent="0.25">
      <c r="B378" s="1" t="s">
        <v>193</v>
      </c>
      <c r="C378" s="1">
        <v>906452699</v>
      </c>
      <c r="D378" s="1" t="s">
        <v>1183</v>
      </c>
      <c r="E378" s="1">
        <v>0.1000000000882561</v>
      </c>
      <c r="H378" s="1" t="s">
        <v>193</v>
      </c>
      <c r="I378" s="1">
        <v>966522671</v>
      </c>
      <c r="J378" s="1" t="s">
        <v>216</v>
      </c>
      <c r="K378" s="1">
        <v>0.1003905267702192</v>
      </c>
      <c r="N378" s="1" t="s">
        <v>193</v>
      </c>
      <c r="O378" s="1">
        <v>1037656457</v>
      </c>
      <c r="P378" s="1" t="s">
        <v>1108</v>
      </c>
      <c r="Q378" s="1">
        <v>9.9999990131607208E-2</v>
      </c>
      <c r="T378" s="1" t="s">
        <v>193</v>
      </c>
      <c r="U378" s="1">
        <v>1049372389</v>
      </c>
      <c r="V378" s="1" t="s">
        <v>765</v>
      </c>
      <c r="W378" s="1">
        <v>0.10064090268177819</v>
      </c>
      <c r="Z378" s="1" t="s">
        <v>193</v>
      </c>
      <c r="AA378" s="1">
        <v>706249417</v>
      </c>
      <c r="AB378" s="1" t="s">
        <v>1308</v>
      </c>
      <c r="AC378" s="1">
        <v>9.8172609389190618E-2</v>
      </c>
      <c r="AF378" s="1" t="s">
        <v>193</v>
      </c>
      <c r="AG378" s="1">
        <v>964918735</v>
      </c>
      <c r="AH378" s="1" t="s">
        <v>1071</v>
      </c>
      <c r="AI378" s="1">
        <v>9.9567611803527217E-2</v>
      </c>
      <c r="AL378" s="1" t="s">
        <v>193</v>
      </c>
      <c r="AM378" s="1">
        <v>1048470656</v>
      </c>
      <c r="AN378" s="1" t="s">
        <v>978</v>
      </c>
      <c r="AO378" s="1">
        <v>9.9999999999999992E-2</v>
      </c>
      <c r="AR378" s="1" t="s">
        <v>193</v>
      </c>
      <c r="AS378" s="1">
        <v>893600556</v>
      </c>
      <c r="AT378" s="1" t="s">
        <v>812</v>
      </c>
      <c r="AU378" s="1">
        <v>9.9811725587259439E-2</v>
      </c>
      <c r="AX378" s="1" t="s">
        <v>193</v>
      </c>
      <c r="AY378" s="1">
        <v>1021928648</v>
      </c>
      <c r="AZ378" s="1" t="s">
        <v>712</v>
      </c>
      <c r="BA378" s="1">
        <v>0.1000205204568811</v>
      </c>
      <c r="BD378" s="1" t="s">
        <v>193</v>
      </c>
      <c r="BE378" s="1">
        <v>1006635502</v>
      </c>
      <c r="BF378" s="1" t="s">
        <v>1099</v>
      </c>
      <c r="BG378" s="1">
        <v>9.4324144194671083E-2</v>
      </c>
      <c r="BJ378" s="1" t="s">
        <v>193</v>
      </c>
      <c r="BK378" s="1">
        <v>1018009025</v>
      </c>
      <c r="BL378" s="1" t="s">
        <v>1236</v>
      </c>
      <c r="BM378" s="1">
        <v>0.1000206121775483</v>
      </c>
      <c r="BP378" s="1" t="s">
        <v>193</v>
      </c>
      <c r="BQ378" s="1">
        <v>756541439</v>
      </c>
      <c r="BR378" s="1" t="s">
        <v>1356</v>
      </c>
      <c r="BS378" s="1">
        <v>5.651274631098601E-2</v>
      </c>
      <c r="BV378" s="1" t="s">
        <v>193</v>
      </c>
      <c r="BW378" s="1">
        <v>899700425</v>
      </c>
      <c r="BX378" s="1" t="s">
        <v>1093</v>
      </c>
      <c r="BY378" s="1">
        <v>0.10145109499740231</v>
      </c>
      <c r="CB378" s="1" t="s">
        <v>193</v>
      </c>
      <c r="CC378" s="1">
        <v>1033623653</v>
      </c>
      <c r="CD378" s="1" t="s">
        <v>1240</v>
      </c>
      <c r="CE378" s="1">
        <v>0.1000101405987967</v>
      </c>
      <c r="CH378" s="1" t="s">
        <v>193</v>
      </c>
      <c r="CI378" s="1">
        <v>941739256</v>
      </c>
      <c r="CJ378" s="1" t="s">
        <v>1254</v>
      </c>
      <c r="CK378" s="1">
        <v>9.4693427125689345E-2</v>
      </c>
      <c r="CN378" s="1" t="s">
        <v>193</v>
      </c>
      <c r="CO378" s="1">
        <v>919061024</v>
      </c>
      <c r="CP378" s="1" t="s">
        <v>1077</v>
      </c>
      <c r="CQ378" s="1">
        <v>0.1000028523329467</v>
      </c>
      <c r="CT378" s="1" t="s">
        <v>193</v>
      </c>
      <c r="CU378" s="1">
        <v>1066513187</v>
      </c>
      <c r="CV378" s="1" t="s">
        <v>995</v>
      </c>
      <c r="CW378" s="1">
        <v>0.1002753771552944</v>
      </c>
      <c r="CZ378" s="1" t="s">
        <v>193</v>
      </c>
      <c r="DA378" s="1">
        <v>1063454741</v>
      </c>
      <c r="DB378" s="1" t="s">
        <v>1307</v>
      </c>
      <c r="DC378" s="1">
        <v>0.10000007703191451</v>
      </c>
      <c r="DF378" s="1" t="s">
        <v>193</v>
      </c>
      <c r="DG378" s="1">
        <v>1064460865</v>
      </c>
      <c r="DH378" s="1" t="s">
        <v>1197</v>
      </c>
      <c r="DI378" s="1">
        <v>0.102419984173405</v>
      </c>
      <c r="DL378" s="1" t="s">
        <v>193</v>
      </c>
      <c r="DM378" s="1">
        <v>1065631053</v>
      </c>
      <c r="DN378" s="1" t="s">
        <v>919</v>
      </c>
      <c r="DO378" s="1">
        <v>9.9997539920860079E-2</v>
      </c>
    </row>
    <row r="379" spans="2:120" ht="23.1" customHeight="1" x14ac:dyDescent="0.25">
      <c r="B379" s="1" t="s">
        <v>214</v>
      </c>
      <c r="C379" s="1">
        <v>906452697</v>
      </c>
      <c r="D379" s="1" t="s">
        <v>1324</v>
      </c>
      <c r="E379" s="1">
        <v>9.9999999646975507E-2</v>
      </c>
      <c r="H379" s="1" t="s">
        <v>214</v>
      </c>
      <c r="I379" s="1">
        <v>966522687</v>
      </c>
      <c r="J379" s="1" t="s">
        <v>1320</v>
      </c>
      <c r="K379" s="1">
        <v>0.10039053009398689</v>
      </c>
      <c r="N379" s="1" t="s">
        <v>214</v>
      </c>
      <c r="O379" s="1">
        <v>1037656457</v>
      </c>
      <c r="P379" s="1" t="s">
        <v>1108</v>
      </c>
      <c r="Q379" s="1">
        <v>9.9999990131607208E-2</v>
      </c>
      <c r="T379" s="1" t="s">
        <v>214</v>
      </c>
      <c r="U379" s="1">
        <v>1049372397</v>
      </c>
      <c r="V379" s="1" t="s">
        <v>1069</v>
      </c>
      <c r="W379" s="1">
        <v>0.1006409042162711</v>
      </c>
      <c r="Z379" s="1" t="s">
        <v>214</v>
      </c>
      <c r="AA379" s="1">
        <v>714638025</v>
      </c>
      <c r="AB379" s="1" t="s">
        <v>1218</v>
      </c>
      <c r="AC379" s="1">
        <v>0.1005185861520429</v>
      </c>
      <c r="AF379" s="1" t="s">
        <v>214</v>
      </c>
      <c r="AG379" s="1">
        <v>969113039</v>
      </c>
      <c r="AH379" s="1" t="s">
        <v>985</v>
      </c>
      <c r="AI379" s="1">
        <v>0.1004350931046384</v>
      </c>
      <c r="AL379" s="1" t="s">
        <v>214</v>
      </c>
      <c r="AM379" s="1">
        <v>1048470656</v>
      </c>
      <c r="AN379" s="1" t="s">
        <v>978</v>
      </c>
      <c r="AO379" s="1">
        <v>9.9999999999999992E-2</v>
      </c>
      <c r="AR379" s="1" t="s">
        <v>214</v>
      </c>
      <c r="AS379" s="1">
        <v>893600556</v>
      </c>
      <c r="AT379" s="1" t="s">
        <v>812</v>
      </c>
      <c r="AU379" s="1">
        <v>9.9811725587259439E-2</v>
      </c>
      <c r="AX379" s="1" t="s">
        <v>214</v>
      </c>
      <c r="AY379" s="1">
        <v>1021928648</v>
      </c>
      <c r="AZ379" s="1" t="s">
        <v>712</v>
      </c>
      <c r="BA379" s="1">
        <v>0.1000205204568811</v>
      </c>
      <c r="BD379" s="1" t="s">
        <v>214</v>
      </c>
      <c r="BE379" s="1">
        <v>1048578542</v>
      </c>
      <c r="BF379" s="1" t="s">
        <v>921</v>
      </c>
      <c r="BG379" s="1">
        <v>0.1023482260626689</v>
      </c>
      <c r="BJ379" s="1" t="s">
        <v>214</v>
      </c>
      <c r="BK379" s="1">
        <v>1017746881</v>
      </c>
      <c r="BL379" s="1" t="s">
        <v>1145</v>
      </c>
      <c r="BM379" s="1">
        <v>9.9969106882744074E-2</v>
      </c>
      <c r="BP379" s="1" t="s">
        <v>214</v>
      </c>
      <c r="BQ379" s="1">
        <v>1033365503</v>
      </c>
      <c r="BR379" s="1" t="s">
        <v>1341</v>
      </c>
      <c r="BS379" s="1">
        <v>0.1054359921865744</v>
      </c>
      <c r="BV379" s="1" t="s">
        <v>214</v>
      </c>
      <c r="BW379" s="1">
        <v>899700425</v>
      </c>
      <c r="BX379" s="1" t="s">
        <v>1093</v>
      </c>
      <c r="BY379" s="1">
        <v>0.10145109499740231</v>
      </c>
      <c r="CB379" s="1" t="s">
        <v>214</v>
      </c>
      <c r="CC379" s="1">
        <v>1033623589</v>
      </c>
      <c r="CD379" s="1" t="s">
        <v>60</v>
      </c>
      <c r="CE379" s="1">
        <v>0.1000101282139237</v>
      </c>
      <c r="CH379" s="1" t="s">
        <v>214</v>
      </c>
      <c r="CI379" s="1">
        <v>941870328</v>
      </c>
      <c r="CJ379" s="1" t="s">
        <v>1119</v>
      </c>
      <c r="CK379" s="1">
        <v>9.4719787969273495E-2</v>
      </c>
      <c r="CN379" s="1" t="s">
        <v>214</v>
      </c>
      <c r="CO379" s="1">
        <v>919028256</v>
      </c>
      <c r="CP379" s="1" t="s">
        <v>1300</v>
      </c>
      <c r="CQ379" s="1">
        <v>9.9995721500580032E-2</v>
      </c>
      <c r="CT379" s="1" t="s">
        <v>214</v>
      </c>
      <c r="CU379" s="1">
        <v>1066513187</v>
      </c>
      <c r="CV379" s="1" t="s">
        <v>995</v>
      </c>
      <c r="CW379" s="1">
        <v>0.1002753771552944</v>
      </c>
      <c r="CZ379" s="1" t="s">
        <v>214</v>
      </c>
      <c r="DA379" s="1">
        <v>1063453205</v>
      </c>
      <c r="DB379" s="1" t="s">
        <v>1171</v>
      </c>
      <c r="DC379" s="1">
        <v>9.9999788162061384E-2</v>
      </c>
      <c r="DF379" s="1" t="s">
        <v>214</v>
      </c>
      <c r="DG379" s="1">
        <v>1064460864</v>
      </c>
      <c r="DH379" s="1" t="s">
        <v>916</v>
      </c>
      <c r="DI379" s="1">
        <v>0.1024199839809696</v>
      </c>
      <c r="DL379" s="1" t="s">
        <v>214</v>
      </c>
      <c r="DM379" s="1">
        <v>1065631053</v>
      </c>
      <c r="DN379" s="1" t="s">
        <v>919</v>
      </c>
      <c r="DO379" s="1">
        <v>9.9997539920860079E-2</v>
      </c>
    </row>
    <row r="381" spans="2:120" ht="23.1" customHeight="1" x14ac:dyDescent="0.25">
      <c r="B381" s="2" t="s">
        <v>1357</v>
      </c>
      <c r="C381" s="3"/>
      <c r="D381" s="3"/>
      <c r="E381" s="3"/>
      <c r="F381" s="3"/>
      <c r="H381" s="2" t="s">
        <v>1357</v>
      </c>
      <c r="I381" s="3"/>
      <c r="J381" s="3"/>
      <c r="K381" s="3"/>
      <c r="L381" s="3"/>
      <c r="N381" s="2" t="s">
        <v>1357</v>
      </c>
      <c r="O381" s="3"/>
      <c r="P381" s="3"/>
      <c r="Q381" s="3"/>
      <c r="R381" s="3"/>
      <c r="T381" s="2" t="s">
        <v>1357</v>
      </c>
      <c r="U381" s="3"/>
      <c r="V381" s="3"/>
      <c r="W381" s="3"/>
      <c r="X381" s="3"/>
      <c r="Z381" s="2" t="s">
        <v>1357</v>
      </c>
      <c r="AA381" s="3"/>
      <c r="AB381" s="3"/>
      <c r="AC381" s="3"/>
      <c r="AD381" s="3"/>
      <c r="AF381" s="2" t="s">
        <v>1357</v>
      </c>
      <c r="AG381" s="3"/>
      <c r="AH381" s="3"/>
      <c r="AI381" s="3"/>
      <c r="AJ381" s="3"/>
      <c r="AL381" s="2" t="s">
        <v>1357</v>
      </c>
      <c r="AM381" s="3"/>
      <c r="AN381" s="3"/>
      <c r="AO381" s="3"/>
      <c r="AP381" s="3"/>
      <c r="AR381" s="2" t="s">
        <v>1357</v>
      </c>
      <c r="AS381" s="3"/>
      <c r="AT381" s="3"/>
      <c r="AU381" s="3"/>
      <c r="AV381" s="3"/>
      <c r="AX381" s="2" t="s">
        <v>1357</v>
      </c>
      <c r="AY381" s="3"/>
      <c r="AZ381" s="3"/>
      <c r="BA381" s="3"/>
      <c r="BB381" s="3"/>
      <c r="BD381" s="2" t="s">
        <v>1357</v>
      </c>
      <c r="BE381" s="3"/>
      <c r="BF381" s="3"/>
      <c r="BG381" s="3"/>
      <c r="BH381" s="3"/>
      <c r="BJ381" s="2" t="s">
        <v>1357</v>
      </c>
      <c r="BK381" s="3"/>
      <c r="BL381" s="3"/>
      <c r="BM381" s="3"/>
      <c r="BN381" s="3"/>
      <c r="BP381" s="2" t="s">
        <v>1357</v>
      </c>
      <c r="BQ381" s="3"/>
      <c r="BR381" s="3"/>
      <c r="BS381" s="3"/>
      <c r="BT381" s="3"/>
      <c r="BV381" s="2" t="s">
        <v>1357</v>
      </c>
      <c r="BW381" s="3"/>
      <c r="BX381" s="3"/>
      <c r="BY381" s="3"/>
      <c r="BZ381" s="3"/>
      <c r="CB381" s="2" t="s">
        <v>1357</v>
      </c>
      <c r="CC381" s="3"/>
      <c r="CD381" s="3"/>
      <c r="CE381" s="3"/>
      <c r="CF381" s="3"/>
      <c r="CH381" s="2" t="s">
        <v>1357</v>
      </c>
      <c r="CI381" s="3"/>
      <c r="CJ381" s="3"/>
      <c r="CK381" s="3"/>
      <c r="CL381" s="3"/>
      <c r="CN381" s="2" t="s">
        <v>1357</v>
      </c>
      <c r="CO381" s="3"/>
      <c r="CP381" s="3"/>
      <c r="CQ381" s="3"/>
      <c r="CR381" s="3"/>
      <c r="CT381" s="2" t="s">
        <v>1357</v>
      </c>
      <c r="CU381" s="3"/>
      <c r="CV381" s="3"/>
      <c r="CW381" s="3"/>
      <c r="CX381" s="3"/>
      <c r="CZ381" s="2" t="s">
        <v>1357</v>
      </c>
      <c r="DA381" s="3"/>
      <c r="DB381" s="3"/>
      <c r="DC381" s="3"/>
      <c r="DD381" s="3"/>
      <c r="DF381" s="2" t="s">
        <v>1357</v>
      </c>
      <c r="DG381" s="3"/>
      <c r="DH381" s="3"/>
      <c r="DI381" s="3"/>
      <c r="DJ381" s="3"/>
      <c r="DL381" s="2" t="s">
        <v>1357</v>
      </c>
      <c r="DM381" s="3"/>
      <c r="DN381" s="3"/>
      <c r="DO381" s="3"/>
      <c r="DP381" s="3"/>
    </row>
    <row r="382" spans="2:120" ht="23.1" customHeight="1" x14ac:dyDescent="0.25">
      <c r="B382" s="1" t="s">
        <v>21</v>
      </c>
      <c r="C382" s="1" t="s">
        <v>22</v>
      </c>
      <c r="D382" s="1" t="s">
        <v>23</v>
      </c>
      <c r="E382" s="1" t="s">
        <v>24</v>
      </c>
      <c r="H382" s="1" t="s">
        <v>21</v>
      </c>
      <c r="I382" s="1" t="s">
        <v>22</v>
      </c>
      <c r="J382" s="1" t="s">
        <v>23</v>
      </c>
      <c r="K382" s="1" t="s">
        <v>24</v>
      </c>
      <c r="N382" s="1" t="s">
        <v>21</v>
      </c>
      <c r="O382" s="1" t="s">
        <v>22</v>
      </c>
      <c r="P382" s="1" t="s">
        <v>23</v>
      </c>
      <c r="Q382" s="1" t="s">
        <v>24</v>
      </c>
      <c r="T382" s="1" t="s">
        <v>21</v>
      </c>
      <c r="U382" s="1" t="s">
        <v>22</v>
      </c>
      <c r="V382" s="1" t="s">
        <v>23</v>
      </c>
      <c r="W382" s="1" t="s">
        <v>24</v>
      </c>
      <c r="Z382" s="1" t="s">
        <v>21</v>
      </c>
      <c r="AA382" s="1" t="s">
        <v>22</v>
      </c>
      <c r="AB382" s="1" t="s">
        <v>23</v>
      </c>
      <c r="AC382" s="1" t="s">
        <v>24</v>
      </c>
      <c r="AF382" s="1" t="s">
        <v>21</v>
      </c>
      <c r="AG382" s="1" t="s">
        <v>22</v>
      </c>
      <c r="AH382" s="1" t="s">
        <v>23</v>
      </c>
      <c r="AI382" s="1" t="s">
        <v>24</v>
      </c>
      <c r="AL382" s="1" t="s">
        <v>21</v>
      </c>
      <c r="AM382" s="1" t="s">
        <v>22</v>
      </c>
      <c r="AN382" s="1" t="s">
        <v>23</v>
      </c>
      <c r="AO382" s="1" t="s">
        <v>24</v>
      </c>
      <c r="AR382" s="1" t="s">
        <v>21</v>
      </c>
      <c r="AS382" s="1" t="s">
        <v>22</v>
      </c>
      <c r="AT382" s="1" t="s">
        <v>23</v>
      </c>
      <c r="AU382" s="1" t="s">
        <v>24</v>
      </c>
      <c r="AX382" s="1" t="s">
        <v>21</v>
      </c>
      <c r="AY382" s="1" t="s">
        <v>22</v>
      </c>
      <c r="AZ382" s="1" t="s">
        <v>23</v>
      </c>
      <c r="BA382" s="1" t="s">
        <v>24</v>
      </c>
      <c r="BD382" s="1" t="s">
        <v>21</v>
      </c>
      <c r="BE382" s="1" t="s">
        <v>22</v>
      </c>
      <c r="BF382" s="1" t="s">
        <v>23</v>
      </c>
      <c r="BG382" s="1" t="s">
        <v>24</v>
      </c>
      <c r="BJ382" s="1" t="s">
        <v>21</v>
      </c>
      <c r="BK382" s="1" t="s">
        <v>22</v>
      </c>
      <c r="BL382" s="1" t="s">
        <v>23</v>
      </c>
      <c r="BM382" s="1" t="s">
        <v>24</v>
      </c>
      <c r="BP382" s="1" t="s">
        <v>21</v>
      </c>
      <c r="BQ382" s="1" t="s">
        <v>22</v>
      </c>
      <c r="BR382" s="1" t="s">
        <v>23</v>
      </c>
      <c r="BS382" s="1" t="s">
        <v>24</v>
      </c>
      <c r="BV382" s="1" t="s">
        <v>21</v>
      </c>
      <c r="BW382" s="1" t="s">
        <v>22</v>
      </c>
      <c r="BX382" s="1" t="s">
        <v>23</v>
      </c>
      <c r="BY382" s="1" t="s">
        <v>24</v>
      </c>
      <c r="CB382" s="1" t="s">
        <v>21</v>
      </c>
      <c r="CC382" s="1" t="s">
        <v>22</v>
      </c>
      <c r="CD382" s="1" t="s">
        <v>23</v>
      </c>
      <c r="CE382" s="1" t="s">
        <v>24</v>
      </c>
      <c r="CH382" s="1" t="s">
        <v>21</v>
      </c>
      <c r="CI382" s="1" t="s">
        <v>22</v>
      </c>
      <c r="CJ382" s="1" t="s">
        <v>23</v>
      </c>
      <c r="CK382" s="1" t="s">
        <v>24</v>
      </c>
      <c r="CN382" s="1" t="s">
        <v>21</v>
      </c>
      <c r="CO382" s="1" t="s">
        <v>22</v>
      </c>
      <c r="CP382" s="1" t="s">
        <v>23</v>
      </c>
      <c r="CQ382" s="1" t="s">
        <v>24</v>
      </c>
      <c r="CT382" s="1" t="s">
        <v>21</v>
      </c>
      <c r="CU382" s="1" t="s">
        <v>22</v>
      </c>
      <c r="CV382" s="1" t="s">
        <v>23</v>
      </c>
      <c r="CW382" s="1" t="s">
        <v>24</v>
      </c>
      <c r="CZ382" s="1" t="s">
        <v>21</v>
      </c>
      <c r="DA382" s="1" t="s">
        <v>22</v>
      </c>
      <c r="DB382" s="1" t="s">
        <v>23</v>
      </c>
      <c r="DC382" s="1" t="s">
        <v>24</v>
      </c>
      <c r="DF382" s="1" t="s">
        <v>21</v>
      </c>
      <c r="DG382" s="1" t="s">
        <v>22</v>
      </c>
      <c r="DH382" s="1" t="s">
        <v>23</v>
      </c>
      <c r="DI382" s="1" t="s">
        <v>24</v>
      </c>
      <c r="DL382" s="1" t="s">
        <v>21</v>
      </c>
      <c r="DM382" s="1" t="s">
        <v>22</v>
      </c>
      <c r="DN382" s="1" t="s">
        <v>23</v>
      </c>
      <c r="DO382" s="1" t="s">
        <v>24</v>
      </c>
    </row>
    <row r="383" spans="2:120" ht="23.1" customHeight="1" x14ac:dyDescent="0.25">
      <c r="B383" s="1" t="s">
        <v>25</v>
      </c>
      <c r="C383" s="1">
        <v>906452699</v>
      </c>
      <c r="D383" s="1" t="s">
        <v>1183</v>
      </c>
      <c r="E383" s="1">
        <v>0.1053140303515617</v>
      </c>
      <c r="H383" s="1" t="s">
        <v>25</v>
      </c>
      <c r="I383" s="1">
        <v>966522679</v>
      </c>
      <c r="J383" s="1" t="s">
        <v>548</v>
      </c>
      <c r="K383" s="1">
        <v>0.1003468586270253</v>
      </c>
      <c r="N383" s="1" t="s">
        <v>25</v>
      </c>
      <c r="O383" s="1">
        <v>1037656457</v>
      </c>
      <c r="P383" s="1" t="s">
        <v>1108</v>
      </c>
      <c r="Q383" s="1">
        <v>0.1000807433105743</v>
      </c>
      <c r="T383" s="1" t="s">
        <v>25</v>
      </c>
      <c r="U383" s="1">
        <v>1040984805</v>
      </c>
      <c r="V383" s="1" t="s">
        <v>771</v>
      </c>
      <c r="W383" s="1">
        <v>9.8722033349470509E-2</v>
      </c>
      <c r="Z383" s="1" t="s">
        <v>25</v>
      </c>
      <c r="AA383" s="1">
        <v>706249417</v>
      </c>
      <c r="AB383" s="1" t="s">
        <v>1308</v>
      </c>
      <c r="AC383" s="1">
        <v>9.8833780254172124E-2</v>
      </c>
      <c r="AF383" s="1" t="s">
        <v>25</v>
      </c>
      <c r="AG383" s="1">
        <v>969113039</v>
      </c>
      <c r="AH383" s="1" t="s">
        <v>985</v>
      </c>
      <c r="AI383" s="1">
        <v>0.1001743948821705</v>
      </c>
      <c r="AL383" s="1" t="s">
        <v>25</v>
      </c>
      <c r="AM383" s="1">
        <v>1048470656</v>
      </c>
      <c r="AN383" s="1" t="s">
        <v>978</v>
      </c>
      <c r="AO383" s="1">
        <v>9.9999999999999992E-2</v>
      </c>
      <c r="AR383" s="1" t="s">
        <v>25</v>
      </c>
      <c r="AS383" s="1">
        <v>901989164</v>
      </c>
      <c r="AT383" s="1" t="s">
        <v>1051</v>
      </c>
      <c r="AU383" s="1">
        <v>0.1015033662722411</v>
      </c>
      <c r="AX383" s="1" t="s">
        <v>25</v>
      </c>
      <c r="AY383" s="1">
        <v>1021928648</v>
      </c>
      <c r="AZ383" s="1" t="s">
        <v>712</v>
      </c>
      <c r="BA383" s="1">
        <v>0.10001025917582571</v>
      </c>
      <c r="BD383" s="1" t="s">
        <v>25</v>
      </c>
      <c r="BE383" s="1">
        <v>1048578542</v>
      </c>
      <c r="BF383" s="1" t="s">
        <v>921</v>
      </c>
      <c r="BG383" s="1">
        <v>0.1023475965661671</v>
      </c>
      <c r="BJ383" s="1" t="s">
        <v>25</v>
      </c>
      <c r="BK383" s="1">
        <v>1017746881</v>
      </c>
      <c r="BL383" s="1" t="s">
        <v>1145</v>
      </c>
      <c r="BM383" s="1">
        <v>0.1001386461335098</v>
      </c>
      <c r="BP383" s="1" t="s">
        <v>25</v>
      </c>
      <c r="BQ383" s="1">
        <v>1024974975</v>
      </c>
      <c r="BR383" s="1" t="s">
        <v>1349</v>
      </c>
      <c r="BS383" s="1">
        <v>0.1040859987319938</v>
      </c>
      <c r="BV383" s="1" t="s">
        <v>25</v>
      </c>
      <c r="BW383" s="1">
        <v>899700425</v>
      </c>
      <c r="BX383" s="1" t="s">
        <v>1093</v>
      </c>
      <c r="BY383" s="1">
        <v>0.101443597485532</v>
      </c>
      <c r="CB383" s="1" t="s">
        <v>25</v>
      </c>
      <c r="CC383" s="1">
        <v>1033623591</v>
      </c>
      <c r="CD383" s="1" t="s">
        <v>1348</v>
      </c>
      <c r="CE383" s="1">
        <v>0.10001014222569569</v>
      </c>
      <c r="CH383" s="1" t="s">
        <v>25</v>
      </c>
      <c r="CI383" s="1">
        <v>1025756408</v>
      </c>
      <c r="CJ383" s="1" t="s">
        <v>837</v>
      </c>
      <c r="CK383" s="1">
        <v>0.10498832765365659</v>
      </c>
      <c r="CN383" s="1" t="s">
        <v>25</v>
      </c>
      <c r="CO383" s="1">
        <v>919028256</v>
      </c>
      <c r="CP383" s="1" t="s">
        <v>1300</v>
      </c>
      <c r="CQ383" s="1">
        <v>9.9995632367280957E-2</v>
      </c>
      <c r="CT383" s="1" t="s">
        <v>25</v>
      </c>
      <c r="CU383" s="1">
        <v>1066513187</v>
      </c>
      <c r="CV383" s="1" t="s">
        <v>995</v>
      </c>
      <c r="CW383" s="1">
        <v>9.9883880600633509E-2</v>
      </c>
      <c r="CZ383" s="1" t="s">
        <v>25</v>
      </c>
      <c r="DA383" s="1">
        <v>1063453205</v>
      </c>
      <c r="DB383" s="1" t="s">
        <v>1171</v>
      </c>
      <c r="DC383" s="1">
        <v>9.9980052533217151E-2</v>
      </c>
      <c r="DF383" s="1" t="s">
        <v>25</v>
      </c>
      <c r="DG383" s="1">
        <v>1064460864</v>
      </c>
      <c r="DH383" s="1" t="s">
        <v>916</v>
      </c>
      <c r="DI383" s="1">
        <v>0.10241998400067889</v>
      </c>
      <c r="DL383" s="1" t="s">
        <v>25</v>
      </c>
      <c r="DM383" s="1">
        <v>1065631053</v>
      </c>
      <c r="DN383" s="1" t="s">
        <v>919</v>
      </c>
      <c r="DO383" s="1">
        <v>9.9999999999999992E-2</v>
      </c>
    </row>
    <row r="384" spans="2:120" ht="23.1" customHeight="1" x14ac:dyDescent="0.25">
      <c r="B384" s="1" t="s">
        <v>46</v>
      </c>
      <c r="C384" s="1">
        <v>906452699</v>
      </c>
      <c r="D384" s="1" t="s">
        <v>1183</v>
      </c>
      <c r="E384" s="1">
        <v>0.1053140303515617</v>
      </c>
      <c r="H384" s="1" t="s">
        <v>46</v>
      </c>
      <c r="I384" s="1">
        <v>958134071</v>
      </c>
      <c r="J384" s="1" t="s">
        <v>1004</v>
      </c>
      <c r="K384" s="1">
        <v>9.8612564031173938E-2</v>
      </c>
      <c r="N384" s="1" t="s">
        <v>46</v>
      </c>
      <c r="O384" s="1">
        <v>1037656457</v>
      </c>
      <c r="P384" s="1" t="s">
        <v>1108</v>
      </c>
      <c r="Q384" s="1">
        <v>0.1000807433105743</v>
      </c>
      <c r="T384" s="1" t="s">
        <v>46</v>
      </c>
      <c r="U384" s="1">
        <v>1049374445</v>
      </c>
      <c r="V384" s="1" t="s">
        <v>1326</v>
      </c>
      <c r="W384" s="1">
        <v>0.1003197124989384</v>
      </c>
      <c r="Z384" s="1" t="s">
        <v>46</v>
      </c>
      <c r="AA384" s="1">
        <v>714638025</v>
      </c>
      <c r="AB384" s="1" t="s">
        <v>1218</v>
      </c>
      <c r="AC384" s="1">
        <v>0.1011955566529429</v>
      </c>
      <c r="AF384" s="1" t="s">
        <v>46</v>
      </c>
      <c r="AG384" s="1">
        <v>964853199</v>
      </c>
      <c r="AH384" s="1" t="s">
        <v>1328</v>
      </c>
      <c r="AI384" s="1">
        <v>9.9295675857019081E-2</v>
      </c>
      <c r="AL384" s="1" t="s">
        <v>46</v>
      </c>
      <c r="AM384" s="1">
        <v>1048470656</v>
      </c>
      <c r="AN384" s="1" t="s">
        <v>978</v>
      </c>
      <c r="AO384" s="1">
        <v>9.9999999999999992E-2</v>
      </c>
      <c r="AR384" s="1" t="s">
        <v>46</v>
      </c>
      <c r="AS384" s="1">
        <v>901989164</v>
      </c>
      <c r="AT384" s="1" t="s">
        <v>1051</v>
      </c>
      <c r="AU384" s="1">
        <v>0.1015033662722411</v>
      </c>
      <c r="AX384" s="1" t="s">
        <v>46</v>
      </c>
      <c r="AY384" s="1">
        <v>1021404360</v>
      </c>
      <c r="AZ384" s="1" t="s">
        <v>1342</v>
      </c>
      <c r="BA384" s="1">
        <v>9.9907667417569027E-2</v>
      </c>
      <c r="BD384" s="1" t="s">
        <v>46</v>
      </c>
      <c r="BE384" s="1">
        <v>1008241134</v>
      </c>
      <c r="BF384" s="1" t="s">
        <v>1358</v>
      </c>
      <c r="BG384" s="1">
        <v>9.462470526138432E-2</v>
      </c>
      <c r="BJ384" s="1" t="s">
        <v>46</v>
      </c>
      <c r="BK384" s="1">
        <v>1017746881</v>
      </c>
      <c r="BL384" s="1" t="s">
        <v>1145</v>
      </c>
      <c r="BM384" s="1">
        <v>0.1001386461335098</v>
      </c>
      <c r="BP384" s="1" t="s">
        <v>46</v>
      </c>
      <c r="BQ384" s="1">
        <v>1032953983</v>
      </c>
      <c r="BR384" s="1" t="s">
        <v>1359</v>
      </c>
      <c r="BS384" s="1">
        <v>0.1057128395795438</v>
      </c>
      <c r="BV384" s="1" t="s">
        <v>46</v>
      </c>
      <c r="BW384" s="1">
        <v>899700425</v>
      </c>
      <c r="BX384" s="1" t="s">
        <v>1093</v>
      </c>
      <c r="BY384" s="1">
        <v>0.101443597485532</v>
      </c>
      <c r="CB384" s="1" t="s">
        <v>46</v>
      </c>
      <c r="CC384" s="1">
        <v>1033623653</v>
      </c>
      <c r="CD384" s="1" t="s">
        <v>1240</v>
      </c>
      <c r="CE384" s="1">
        <v>0.10001015422354299</v>
      </c>
      <c r="CH384" s="1" t="s">
        <v>46</v>
      </c>
      <c r="CI384" s="1">
        <v>941870328</v>
      </c>
      <c r="CJ384" s="1" t="s">
        <v>1119</v>
      </c>
      <c r="CK384" s="1">
        <v>8.8518647850856669E-2</v>
      </c>
      <c r="CN384" s="1" t="s">
        <v>46</v>
      </c>
      <c r="CO384" s="1">
        <v>919061024</v>
      </c>
      <c r="CP384" s="1" t="s">
        <v>1077</v>
      </c>
      <c r="CQ384" s="1">
        <v>0.10000276319329141</v>
      </c>
      <c r="CT384" s="1" t="s">
        <v>46</v>
      </c>
      <c r="CU384" s="1">
        <v>1068610339</v>
      </c>
      <c r="CV384" s="1" t="s">
        <v>1269</v>
      </c>
      <c r="CW384" s="1">
        <v>0.1002770827310879</v>
      </c>
      <c r="CZ384" s="1" t="s">
        <v>46</v>
      </c>
      <c r="DA384" s="1">
        <v>1063453205</v>
      </c>
      <c r="DB384" s="1" t="s">
        <v>1171</v>
      </c>
      <c r="DC384" s="1">
        <v>9.9980052533217151E-2</v>
      </c>
      <c r="DF384" s="1" t="s">
        <v>46</v>
      </c>
      <c r="DG384" s="1">
        <v>1064460864</v>
      </c>
      <c r="DH384" s="1" t="s">
        <v>916</v>
      </c>
      <c r="DI384" s="1">
        <v>0.10241998400067889</v>
      </c>
      <c r="DL384" s="1" t="s">
        <v>46</v>
      </c>
      <c r="DM384" s="1">
        <v>1065631053</v>
      </c>
      <c r="DN384" s="1" t="s">
        <v>919</v>
      </c>
      <c r="DO384" s="1">
        <v>9.9999999999999992E-2</v>
      </c>
    </row>
    <row r="385" spans="2:120" ht="23.1" customHeight="1" x14ac:dyDescent="0.25">
      <c r="B385" s="1" t="s">
        <v>67</v>
      </c>
      <c r="C385" s="1">
        <v>906452187</v>
      </c>
      <c r="D385" s="1" t="s">
        <v>1360</v>
      </c>
      <c r="E385" s="1">
        <v>0.10531391138061399</v>
      </c>
      <c r="H385" s="1" t="s">
        <v>67</v>
      </c>
      <c r="I385" s="1">
        <v>958134063</v>
      </c>
      <c r="J385" s="1" t="s">
        <v>1190</v>
      </c>
      <c r="K385" s="1">
        <v>9.8612562384430488E-2</v>
      </c>
      <c r="N385" s="1" t="s">
        <v>67</v>
      </c>
      <c r="O385" s="1">
        <v>1037656457</v>
      </c>
      <c r="P385" s="1" t="s">
        <v>1108</v>
      </c>
      <c r="Q385" s="1">
        <v>0.1000807433105743</v>
      </c>
      <c r="T385" s="1" t="s">
        <v>67</v>
      </c>
      <c r="U385" s="1">
        <v>1049373413</v>
      </c>
      <c r="V385" s="1" t="s">
        <v>1144</v>
      </c>
      <c r="W385" s="1">
        <v>0.1003195151815883</v>
      </c>
      <c r="Z385" s="1" t="s">
        <v>67</v>
      </c>
      <c r="AA385" s="1">
        <v>706249417</v>
      </c>
      <c r="AB385" s="1" t="s">
        <v>1308</v>
      </c>
      <c r="AC385" s="1">
        <v>9.8833780254172124E-2</v>
      </c>
      <c r="AF385" s="1" t="s">
        <v>67</v>
      </c>
      <c r="AG385" s="1">
        <v>969113039</v>
      </c>
      <c r="AH385" s="1" t="s">
        <v>985</v>
      </c>
      <c r="AI385" s="1">
        <v>0.1001743948821705</v>
      </c>
      <c r="AL385" s="1" t="s">
        <v>67</v>
      </c>
      <c r="AM385" s="1">
        <v>1048470656</v>
      </c>
      <c r="AN385" s="1" t="s">
        <v>978</v>
      </c>
      <c r="AO385" s="1">
        <v>9.9999999999999992E-2</v>
      </c>
      <c r="AR385" s="1" t="s">
        <v>67</v>
      </c>
      <c r="AS385" s="1">
        <v>893600556</v>
      </c>
      <c r="AT385" s="1" t="s">
        <v>812</v>
      </c>
      <c r="AU385" s="1">
        <v>9.9624158431939711E-2</v>
      </c>
      <c r="AX385" s="1" t="s">
        <v>67</v>
      </c>
      <c r="AY385" s="1">
        <v>1021928648</v>
      </c>
      <c r="AZ385" s="1" t="s">
        <v>712</v>
      </c>
      <c r="BA385" s="1">
        <v>0.10001025917582571</v>
      </c>
      <c r="BD385" s="1" t="s">
        <v>67</v>
      </c>
      <c r="BE385" s="1">
        <v>1048578542</v>
      </c>
      <c r="BF385" s="1" t="s">
        <v>921</v>
      </c>
      <c r="BG385" s="1">
        <v>0.1023475965661671</v>
      </c>
      <c r="BJ385" s="1" t="s">
        <v>67</v>
      </c>
      <c r="BK385" s="1">
        <v>1018009025</v>
      </c>
      <c r="BL385" s="1" t="s">
        <v>1236</v>
      </c>
      <c r="BM385" s="1">
        <v>0.1001902387769897</v>
      </c>
      <c r="BP385" s="1" t="s">
        <v>67</v>
      </c>
      <c r="BQ385" s="1">
        <v>756539519</v>
      </c>
      <c r="BR385" s="1" t="s">
        <v>1361</v>
      </c>
      <c r="BS385" s="1">
        <v>5.6706001817389981E-2</v>
      </c>
      <c r="BV385" s="1" t="s">
        <v>67</v>
      </c>
      <c r="BW385" s="1">
        <v>899700425</v>
      </c>
      <c r="BX385" s="1" t="s">
        <v>1093</v>
      </c>
      <c r="BY385" s="1">
        <v>0.101443597485532</v>
      </c>
      <c r="CB385" s="1" t="s">
        <v>67</v>
      </c>
      <c r="CC385" s="1">
        <v>1033623589</v>
      </c>
      <c r="CD385" s="1" t="s">
        <v>60</v>
      </c>
      <c r="CE385" s="1">
        <v>0.1000101418386684</v>
      </c>
      <c r="CH385" s="1" t="s">
        <v>67</v>
      </c>
      <c r="CI385" s="1">
        <v>1025625336</v>
      </c>
      <c r="CJ385" s="1" t="s">
        <v>1244</v>
      </c>
      <c r="CK385" s="1">
        <v>0.10496149837766661</v>
      </c>
      <c r="CN385" s="1" t="s">
        <v>67</v>
      </c>
      <c r="CO385" s="1">
        <v>919028256</v>
      </c>
      <c r="CP385" s="1" t="s">
        <v>1300</v>
      </c>
      <c r="CQ385" s="1">
        <v>9.9995632367280957E-2</v>
      </c>
      <c r="CT385" s="1" t="s">
        <v>67</v>
      </c>
      <c r="CU385" s="1">
        <v>1066414883</v>
      </c>
      <c r="CV385" s="1" t="s">
        <v>1223</v>
      </c>
      <c r="CW385" s="1">
        <v>9.9865468202935473E-2</v>
      </c>
      <c r="CZ385" s="1" t="s">
        <v>67</v>
      </c>
      <c r="DA385" s="1">
        <v>1064504341</v>
      </c>
      <c r="DB385" s="1" t="s">
        <v>1362</v>
      </c>
      <c r="DC385" s="1">
        <v>0.10017779432329441</v>
      </c>
      <c r="DF385" s="1" t="s">
        <v>67</v>
      </c>
      <c r="DG385" s="1">
        <v>1064460864</v>
      </c>
      <c r="DH385" s="1" t="s">
        <v>916</v>
      </c>
      <c r="DI385" s="1">
        <v>0.10241998400067889</v>
      </c>
      <c r="DL385" s="1" t="s">
        <v>67</v>
      </c>
      <c r="DM385" s="1">
        <v>1065631053</v>
      </c>
      <c r="DN385" s="1" t="s">
        <v>919</v>
      </c>
      <c r="DO385" s="1">
        <v>9.9999999999999992E-2</v>
      </c>
    </row>
    <row r="386" spans="2:120" ht="23.1" customHeight="1" x14ac:dyDescent="0.25">
      <c r="B386" s="1" t="s">
        <v>88</v>
      </c>
      <c r="C386" s="1">
        <v>906448603</v>
      </c>
      <c r="D386" s="1" t="s">
        <v>1295</v>
      </c>
      <c r="E386" s="1">
        <v>0.10531307858586191</v>
      </c>
      <c r="H386" s="1" t="s">
        <v>88</v>
      </c>
      <c r="I386" s="1">
        <v>966522671</v>
      </c>
      <c r="J386" s="1" t="s">
        <v>216</v>
      </c>
      <c r="K386" s="1">
        <v>0.1003468569658643</v>
      </c>
      <c r="N386" s="1" t="s">
        <v>88</v>
      </c>
      <c r="O386" s="1">
        <v>1037656457</v>
      </c>
      <c r="P386" s="1" t="s">
        <v>1108</v>
      </c>
      <c r="Q386" s="1">
        <v>0.1000807433105743</v>
      </c>
      <c r="T386" s="1" t="s">
        <v>88</v>
      </c>
      <c r="U386" s="1">
        <v>1049373421</v>
      </c>
      <c r="V386" s="1" t="s">
        <v>1151</v>
      </c>
      <c r="W386" s="1">
        <v>0.1003195167111794</v>
      </c>
      <c r="Z386" s="1" t="s">
        <v>88</v>
      </c>
      <c r="AA386" s="1">
        <v>714638025</v>
      </c>
      <c r="AB386" s="1" t="s">
        <v>1218</v>
      </c>
      <c r="AC386" s="1">
        <v>0.1011955566529429</v>
      </c>
      <c r="AF386" s="1" t="s">
        <v>88</v>
      </c>
      <c r="AG386" s="1">
        <v>969113039</v>
      </c>
      <c r="AH386" s="1" t="s">
        <v>985</v>
      </c>
      <c r="AI386" s="1">
        <v>0.1001743948821705</v>
      </c>
      <c r="AL386" s="1" t="s">
        <v>88</v>
      </c>
      <c r="AM386" s="1">
        <v>1048470656</v>
      </c>
      <c r="AN386" s="1" t="s">
        <v>978</v>
      </c>
      <c r="AO386" s="1">
        <v>9.9999999999999992E-2</v>
      </c>
      <c r="AR386" s="1" t="s">
        <v>88</v>
      </c>
      <c r="AS386" s="1">
        <v>893600556</v>
      </c>
      <c r="AT386" s="1" t="s">
        <v>812</v>
      </c>
      <c r="AU386" s="1">
        <v>9.9624158431939711E-2</v>
      </c>
      <c r="AX386" s="1" t="s">
        <v>88</v>
      </c>
      <c r="AY386" s="1">
        <v>1021928648</v>
      </c>
      <c r="AZ386" s="1" t="s">
        <v>712</v>
      </c>
      <c r="BA386" s="1">
        <v>0.10001025917582571</v>
      </c>
      <c r="BD386" s="1" t="s">
        <v>88</v>
      </c>
      <c r="BE386" s="1">
        <v>1048578542</v>
      </c>
      <c r="BF386" s="1" t="s">
        <v>921</v>
      </c>
      <c r="BG386" s="1">
        <v>0.1023475965661671</v>
      </c>
      <c r="BJ386" s="1" t="s">
        <v>88</v>
      </c>
      <c r="BK386" s="1">
        <v>1018009025</v>
      </c>
      <c r="BL386" s="1" t="s">
        <v>1236</v>
      </c>
      <c r="BM386" s="1">
        <v>0.1001902387769897</v>
      </c>
      <c r="BP386" s="1" t="s">
        <v>88</v>
      </c>
      <c r="BQ386" s="1">
        <v>1024976895</v>
      </c>
      <c r="BR386" s="1" t="s">
        <v>1304</v>
      </c>
      <c r="BS386" s="1">
        <v>0.1040863886835724</v>
      </c>
      <c r="BV386" s="1" t="s">
        <v>88</v>
      </c>
      <c r="BW386" s="1">
        <v>899765961</v>
      </c>
      <c r="BX386" s="1" t="s">
        <v>1363</v>
      </c>
      <c r="BY386" s="1">
        <v>0.1014583767377242</v>
      </c>
      <c r="CB386" s="1" t="s">
        <v>88</v>
      </c>
      <c r="CC386" s="1">
        <v>1033623589</v>
      </c>
      <c r="CD386" s="1" t="s">
        <v>60</v>
      </c>
      <c r="CE386" s="1">
        <v>0.1000101418386684</v>
      </c>
      <c r="CH386" s="1" t="s">
        <v>88</v>
      </c>
      <c r="CI386" s="1">
        <v>1025756408</v>
      </c>
      <c r="CJ386" s="1" t="s">
        <v>837</v>
      </c>
      <c r="CK386" s="1">
        <v>0.10498832765365659</v>
      </c>
      <c r="CN386" s="1" t="s">
        <v>88</v>
      </c>
      <c r="CO386" s="1">
        <v>919061024</v>
      </c>
      <c r="CP386" s="1" t="s">
        <v>1077</v>
      </c>
      <c r="CQ386" s="1">
        <v>0.10000276319329141</v>
      </c>
      <c r="CT386" s="1" t="s">
        <v>88</v>
      </c>
      <c r="CU386" s="1">
        <v>1068610339</v>
      </c>
      <c r="CV386" s="1" t="s">
        <v>1269</v>
      </c>
      <c r="CW386" s="1">
        <v>0.1002770827310879</v>
      </c>
      <c r="CZ386" s="1" t="s">
        <v>88</v>
      </c>
      <c r="DA386" s="1">
        <v>1063454741</v>
      </c>
      <c r="DB386" s="1" t="s">
        <v>1307</v>
      </c>
      <c r="DC386" s="1">
        <v>9.9980341346059834E-2</v>
      </c>
      <c r="DF386" s="1" t="s">
        <v>88</v>
      </c>
      <c r="DG386" s="1">
        <v>1064460832</v>
      </c>
      <c r="DH386" s="1" t="s">
        <v>1309</v>
      </c>
      <c r="DI386" s="1">
        <v>0.1024199778427457</v>
      </c>
      <c r="DL386" s="1" t="s">
        <v>88</v>
      </c>
      <c r="DM386" s="1">
        <v>1065631053</v>
      </c>
      <c r="DN386" s="1" t="s">
        <v>919</v>
      </c>
      <c r="DO386" s="1">
        <v>9.9999999999999992E-2</v>
      </c>
    </row>
    <row r="387" spans="2:120" ht="23.1" customHeight="1" x14ac:dyDescent="0.25">
      <c r="B387" s="1" t="s">
        <v>109</v>
      </c>
      <c r="C387" s="1">
        <v>906452699</v>
      </c>
      <c r="D387" s="1" t="s">
        <v>1183</v>
      </c>
      <c r="E387" s="1">
        <v>0.1053140303515617</v>
      </c>
      <c r="H387" s="1" t="s">
        <v>109</v>
      </c>
      <c r="I387" s="1">
        <v>966522743</v>
      </c>
      <c r="J387" s="1" t="s">
        <v>1364</v>
      </c>
      <c r="K387" s="1">
        <v>0.1003468719163134</v>
      </c>
      <c r="N387" s="1" t="s">
        <v>109</v>
      </c>
      <c r="O387" s="1">
        <v>1037656457</v>
      </c>
      <c r="P387" s="1" t="s">
        <v>1108</v>
      </c>
      <c r="Q387" s="1">
        <v>0.1000807433105743</v>
      </c>
      <c r="T387" s="1" t="s">
        <v>109</v>
      </c>
      <c r="U387" s="1">
        <v>1049372389</v>
      </c>
      <c r="V387" s="1" t="s">
        <v>765</v>
      </c>
      <c r="W387" s="1">
        <v>0.10031931939402181</v>
      </c>
      <c r="Z387" s="1" t="s">
        <v>109</v>
      </c>
      <c r="AA387" s="1">
        <v>706249419</v>
      </c>
      <c r="AB387" s="1" t="s">
        <v>1354</v>
      </c>
      <c r="AC387" s="1">
        <v>9.8833780813939121E-2</v>
      </c>
      <c r="AF387" s="1" t="s">
        <v>109</v>
      </c>
      <c r="AG387" s="1">
        <v>964918735</v>
      </c>
      <c r="AH387" s="1" t="s">
        <v>1071</v>
      </c>
      <c r="AI387" s="1">
        <v>9.9309165292351023E-2</v>
      </c>
      <c r="AL387" s="1" t="s">
        <v>109</v>
      </c>
      <c r="AM387" s="1">
        <v>1048470656</v>
      </c>
      <c r="AN387" s="1" t="s">
        <v>978</v>
      </c>
      <c r="AO387" s="1">
        <v>9.9999999999999992E-2</v>
      </c>
      <c r="AR387" s="1" t="s">
        <v>109</v>
      </c>
      <c r="AS387" s="1">
        <v>893600556</v>
      </c>
      <c r="AT387" s="1" t="s">
        <v>812</v>
      </c>
      <c r="AU387" s="1">
        <v>9.9624158431939711E-2</v>
      </c>
      <c r="AX387" s="1" t="s">
        <v>109</v>
      </c>
      <c r="AY387" s="1">
        <v>1021928648</v>
      </c>
      <c r="AZ387" s="1" t="s">
        <v>712</v>
      </c>
      <c r="BA387" s="1">
        <v>0.10001025917582571</v>
      </c>
      <c r="BD387" s="1" t="s">
        <v>109</v>
      </c>
      <c r="BE387" s="1">
        <v>1048578542</v>
      </c>
      <c r="BF387" s="1" t="s">
        <v>921</v>
      </c>
      <c r="BG387" s="1">
        <v>0.1023475965661671</v>
      </c>
      <c r="BJ387" s="1" t="s">
        <v>109</v>
      </c>
      <c r="BK387" s="1">
        <v>1018009025</v>
      </c>
      <c r="BL387" s="1" t="s">
        <v>1236</v>
      </c>
      <c r="BM387" s="1">
        <v>0.1001902387769897</v>
      </c>
      <c r="BP387" s="1" t="s">
        <v>109</v>
      </c>
      <c r="BQ387" s="1">
        <v>1024583582</v>
      </c>
      <c r="BR387" s="1" t="s">
        <v>1365</v>
      </c>
      <c r="BS387" s="1">
        <v>0.104006522151266</v>
      </c>
      <c r="BV387" s="1" t="s">
        <v>109</v>
      </c>
      <c r="BW387" s="1">
        <v>899700425</v>
      </c>
      <c r="BX387" s="1" t="s">
        <v>1093</v>
      </c>
      <c r="BY387" s="1">
        <v>0.101443597485532</v>
      </c>
      <c r="CB387" s="1" t="s">
        <v>109</v>
      </c>
      <c r="CC387" s="1">
        <v>1033623589</v>
      </c>
      <c r="CD387" s="1" t="s">
        <v>60</v>
      </c>
      <c r="CE387" s="1">
        <v>0.1000101418386684</v>
      </c>
      <c r="CH387" s="1" t="s">
        <v>109</v>
      </c>
      <c r="CI387" s="1">
        <v>1025756408</v>
      </c>
      <c r="CJ387" s="1" t="s">
        <v>837</v>
      </c>
      <c r="CK387" s="1">
        <v>0.10498832765365659</v>
      </c>
      <c r="CN387" s="1" t="s">
        <v>109</v>
      </c>
      <c r="CO387" s="1">
        <v>919028256</v>
      </c>
      <c r="CP387" s="1" t="s">
        <v>1300</v>
      </c>
      <c r="CQ387" s="1">
        <v>9.9995632367280957E-2</v>
      </c>
      <c r="CT387" s="1" t="s">
        <v>109</v>
      </c>
      <c r="CU387" s="1">
        <v>1066513187</v>
      </c>
      <c r="CV387" s="1" t="s">
        <v>995</v>
      </c>
      <c r="CW387" s="1">
        <v>9.9883880600633509E-2</v>
      </c>
      <c r="CZ387" s="1" t="s">
        <v>109</v>
      </c>
      <c r="DA387" s="1">
        <v>1063455765</v>
      </c>
      <c r="DB387" s="1" t="s">
        <v>1250</v>
      </c>
      <c r="DC387" s="1">
        <v>9.9980533888186701E-2</v>
      </c>
      <c r="DF387" s="1" t="s">
        <v>109</v>
      </c>
      <c r="DG387" s="1">
        <v>1064460993</v>
      </c>
      <c r="DH387" s="1" t="s">
        <v>1325</v>
      </c>
      <c r="DI387" s="1">
        <v>0.1024200088248489</v>
      </c>
      <c r="DL387" s="1" t="s">
        <v>109</v>
      </c>
      <c r="DM387" s="1">
        <v>1065631053</v>
      </c>
      <c r="DN387" s="1" t="s">
        <v>919</v>
      </c>
      <c r="DO387" s="1">
        <v>9.9999999999999992E-2</v>
      </c>
    </row>
    <row r="388" spans="2:120" ht="23.1" customHeight="1" x14ac:dyDescent="0.25">
      <c r="B388" s="1" t="s">
        <v>130</v>
      </c>
      <c r="C388" s="1">
        <v>906452699</v>
      </c>
      <c r="D388" s="1" t="s">
        <v>1183</v>
      </c>
      <c r="E388" s="1">
        <v>0.1053140303515617</v>
      </c>
      <c r="H388" s="1" t="s">
        <v>130</v>
      </c>
      <c r="I388" s="1">
        <v>966522671</v>
      </c>
      <c r="J388" s="1" t="s">
        <v>216</v>
      </c>
      <c r="K388" s="1">
        <v>0.1003468569658643</v>
      </c>
      <c r="N388" s="1" t="s">
        <v>130</v>
      </c>
      <c r="O388" s="1">
        <v>1033462153</v>
      </c>
      <c r="P388" s="1" t="s">
        <v>1366</v>
      </c>
      <c r="Q388" s="1">
        <v>9.9273307118468615E-2</v>
      </c>
      <c r="T388" s="1" t="s">
        <v>130</v>
      </c>
      <c r="U388" s="1">
        <v>1049373421</v>
      </c>
      <c r="V388" s="1" t="s">
        <v>1151</v>
      </c>
      <c r="W388" s="1">
        <v>0.1003195167111794</v>
      </c>
      <c r="Z388" s="1" t="s">
        <v>130</v>
      </c>
      <c r="AA388" s="1">
        <v>714638025</v>
      </c>
      <c r="AB388" s="1" t="s">
        <v>1218</v>
      </c>
      <c r="AC388" s="1">
        <v>0.1011955566529429</v>
      </c>
      <c r="AF388" s="1" t="s">
        <v>130</v>
      </c>
      <c r="AG388" s="1">
        <v>969113039</v>
      </c>
      <c r="AH388" s="1" t="s">
        <v>985</v>
      </c>
      <c r="AI388" s="1">
        <v>0.1001743948821705</v>
      </c>
      <c r="AL388" s="1" t="s">
        <v>130</v>
      </c>
      <c r="AM388" s="1">
        <v>1048470656</v>
      </c>
      <c r="AN388" s="1" t="s">
        <v>978</v>
      </c>
      <c r="AO388" s="1">
        <v>9.9999999999999992E-2</v>
      </c>
      <c r="AR388" s="1" t="s">
        <v>130</v>
      </c>
      <c r="AS388" s="1">
        <v>893600556</v>
      </c>
      <c r="AT388" s="1" t="s">
        <v>812</v>
      </c>
      <c r="AU388" s="1">
        <v>9.9624158431939711E-2</v>
      </c>
      <c r="AX388" s="1" t="s">
        <v>130</v>
      </c>
      <c r="AY388" s="1">
        <v>1021928648</v>
      </c>
      <c r="AZ388" s="1" t="s">
        <v>712</v>
      </c>
      <c r="BA388" s="1">
        <v>0.10001025917582571</v>
      </c>
      <c r="BD388" s="1" t="s">
        <v>130</v>
      </c>
      <c r="BE388" s="1">
        <v>1006635502</v>
      </c>
      <c r="BF388" s="1" t="s">
        <v>1099</v>
      </c>
      <c r="BG388" s="1">
        <v>9.4323564050577846E-2</v>
      </c>
      <c r="BJ388" s="1" t="s">
        <v>130</v>
      </c>
      <c r="BK388" s="1">
        <v>1017746881</v>
      </c>
      <c r="BL388" s="1" t="s">
        <v>1145</v>
      </c>
      <c r="BM388" s="1">
        <v>0.1001386461335098</v>
      </c>
      <c r="BP388" s="1" t="s">
        <v>130</v>
      </c>
      <c r="BQ388" s="1">
        <v>1033365503</v>
      </c>
      <c r="BR388" s="1" t="s">
        <v>1341</v>
      </c>
      <c r="BS388" s="1">
        <v>0.1057970865335424</v>
      </c>
      <c r="BV388" s="1" t="s">
        <v>130</v>
      </c>
      <c r="BW388" s="1">
        <v>899962569</v>
      </c>
      <c r="BX388" s="1" t="s">
        <v>1297</v>
      </c>
      <c r="BY388" s="1">
        <v>0.1015027209533695</v>
      </c>
      <c r="CB388" s="1" t="s">
        <v>130</v>
      </c>
      <c r="CC388" s="1">
        <v>1033623589</v>
      </c>
      <c r="CD388" s="1" t="s">
        <v>60</v>
      </c>
      <c r="CE388" s="1">
        <v>0.1000101418386684</v>
      </c>
      <c r="CH388" s="1" t="s">
        <v>130</v>
      </c>
      <c r="CI388" s="1">
        <v>941870328</v>
      </c>
      <c r="CJ388" s="1" t="s">
        <v>1119</v>
      </c>
      <c r="CK388" s="1">
        <v>8.8518647850856669E-2</v>
      </c>
      <c r="CN388" s="1" t="s">
        <v>130</v>
      </c>
      <c r="CO388" s="1">
        <v>919065120</v>
      </c>
      <c r="CP388" s="1" t="s">
        <v>1367</v>
      </c>
      <c r="CQ388" s="1">
        <v>0.1000036545644193</v>
      </c>
      <c r="CT388" s="1" t="s">
        <v>130</v>
      </c>
      <c r="CU388" s="1">
        <v>1066513187</v>
      </c>
      <c r="CV388" s="1" t="s">
        <v>995</v>
      </c>
      <c r="CW388" s="1">
        <v>9.9883880600633509E-2</v>
      </c>
      <c r="CZ388" s="1" t="s">
        <v>130</v>
      </c>
      <c r="DA388" s="1">
        <v>1063453205</v>
      </c>
      <c r="DB388" s="1" t="s">
        <v>1171</v>
      </c>
      <c r="DC388" s="1">
        <v>9.9980052533217151E-2</v>
      </c>
      <c r="DF388" s="1" t="s">
        <v>130</v>
      </c>
      <c r="DG388" s="1">
        <v>1064460832</v>
      </c>
      <c r="DH388" s="1" t="s">
        <v>1309</v>
      </c>
      <c r="DI388" s="1">
        <v>0.1024199778427457</v>
      </c>
      <c r="DL388" s="1" t="s">
        <v>130</v>
      </c>
      <c r="DM388" s="1">
        <v>1065631053</v>
      </c>
      <c r="DN388" s="1" t="s">
        <v>919</v>
      </c>
      <c r="DO388" s="1">
        <v>9.9999999999999992E-2</v>
      </c>
    </row>
    <row r="389" spans="2:120" ht="23.1" customHeight="1" x14ac:dyDescent="0.25">
      <c r="B389" s="1" t="s">
        <v>151</v>
      </c>
      <c r="C389" s="1">
        <v>906452699</v>
      </c>
      <c r="D389" s="1" t="s">
        <v>1183</v>
      </c>
      <c r="E389" s="1">
        <v>0.1053140303515617</v>
      </c>
      <c r="H389" s="1" t="s">
        <v>151</v>
      </c>
      <c r="I389" s="1">
        <v>966522671</v>
      </c>
      <c r="J389" s="1" t="s">
        <v>216</v>
      </c>
      <c r="K389" s="1">
        <v>0.1003468569658643</v>
      </c>
      <c r="N389" s="1" t="s">
        <v>151</v>
      </c>
      <c r="O389" s="1">
        <v>1037656457</v>
      </c>
      <c r="P389" s="1" t="s">
        <v>1108</v>
      </c>
      <c r="Q389" s="1">
        <v>0.1000807433105743</v>
      </c>
      <c r="T389" s="1" t="s">
        <v>151</v>
      </c>
      <c r="U389" s="1">
        <v>1049373413</v>
      </c>
      <c r="V389" s="1" t="s">
        <v>1144</v>
      </c>
      <c r="W389" s="1">
        <v>0.1003195151815883</v>
      </c>
      <c r="Z389" s="1" t="s">
        <v>151</v>
      </c>
      <c r="AA389" s="1">
        <v>714638025</v>
      </c>
      <c r="AB389" s="1" t="s">
        <v>1218</v>
      </c>
      <c r="AC389" s="1">
        <v>0.1011955566529429</v>
      </c>
      <c r="AF389" s="1" t="s">
        <v>151</v>
      </c>
      <c r="AG389" s="1">
        <v>969113039</v>
      </c>
      <c r="AH389" s="1" t="s">
        <v>985</v>
      </c>
      <c r="AI389" s="1">
        <v>0.1001743948821705</v>
      </c>
      <c r="AL389" s="1" t="s">
        <v>151</v>
      </c>
      <c r="AM389" s="1">
        <v>1048470656</v>
      </c>
      <c r="AN389" s="1" t="s">
        <v>978</v>
      </c>
      <c r="AO389" s="1">
        <v>9.9999999999999992E-2</v>
      </c>
      <c r="AR389" s="1" t="s">
        <v>151</v>
      </c>
      <c r="AS389" s="1">
        <v>893600556</v>
      </c>
      <c r="AT389" s="1" t="s">
        <v>812</v>
      </c>
      <c r="AU389" s="1">
        <v>9.9624158431939711E-2</v>
      </c>
      <c r="AX389" s="1" t="s">
        <v>151</v>
      </c>
      <c r="AY389" s="1">
        <v>1021928648</v>
      </c>
      <c r="AZ389" s="1" t="s">
        <v>712</v>
      </c>
      <c r="BA389" s="1">
        <v>0.10001025917582571</v>
      </c>
      <c r="BD389" s="1" t="s">
        <v>151</v>
      </c>
      <c r="BE389" s="1">
        <v>1048578542</v>
      </c>
      <c r="BF389" s="1" t="s">
        <v>921</v>
      </c>
      <c r="BG389" s="1">
        <v>0.1023475965661671</v>
      </c>
      <c r="BJ389" s="1" t="s">
        <v>151</v>
      </c>
      <c r="BK389" s="1">
        <v>1017746881</v>
      </c>
      <c r="BL389" s="1" t="s">
        <v>1145</v>
      </c>
      <c r="BM389" s="1">
        <v>0.1001386461335098</v>
      </c>
      <c r="BP389" s="1" t="s">
        <v>151</v>
      </c>
      <c r="BQ389" s="1">
        <v>1024976895</v>
      </c>
      <c r="BR389" s="1" t="s">
        <v>1304</v>
      </c>
      <c r="BS389" s="1">
        <v>0.1040863886835724</v>
      </c>
      <c r="BV389" s="1" t="s">
        <v>151</v>
      </c>
      <c r="BW389" s="1">
        <v>899962569</v>
      </c>
      <c r="BX389" s="1" t="s">
        <v>1297</v>
      </c>
      <c r="BY389" s="1">
        <v>0.1015027209533695</v>
      </c>
      <c r="CB389" s="1" t="s">
        <v>151</v>
      </c>
      <c r="CC389" s="1">
        <v>1033623589</v>
      </c>
      <c r="CD389" s="1" t="s">
        <v>60</v>
      </c>
      <c r="CE389" s="1">
        <v>0.1000101418386684</v>
      </c>
      <c r="CH389" s="1" t="s">
        <v>151</v>
      </c>
      <c r="CI389" s="1">
        <v>1025756408</v>
      </c>
      <c r="CJ389" s="1" t="s">
        <v>837</v>
      </c>
      <c r="CK389" s="1">
        <v>0.10498832765365659</v>
      </c>
      <c r="CN389" s="1" t="s">
        <v>151</v>
      </c>
      <c r="CO389" s="1">
        <v>919061024</v>
      </c>
      <c r="CP389" s="1" t="s">
        <v>1077</v>
      </c>
      <c r="CQ389" s="1">
        <v>0.10000276319329141</v>
      </c>
      <c r="CT389" s="1" t="s">
        <v>151</v>
      </c>
      <c r="CU389" s="1">
        <v>1066513187</v>
      </c>
      <c r="CV389" s="1" t="s">
        <v>995</v>
      </c>
      <c r="CW389" s="1">
        <v>9.9883880600633509E-2</v>
      </c>
      <c r="CZ389" s="1" t="s">
        <v>151</v>
      </c>
      <c r="DA389" s="1">
        <v>1063453205</v>
      </c>
      <c r="DB389" s="1" t="s">
        <v>1171</v>
      </c>
      <c r="DC389" s="1">
        <v>9.9980052533217151E-2</v>
      </c>
      <c r="DF389" s="1" t="s">
        <v>151</v>
      </c>
      <c r="DG389" s="1">
        <v>1064460993</v>
      </c>
      <c r="DH389" s="1" t="s">
        <v>1325</v>
      </c>
      <c r="DI389" s="1">
        <v>0.1024200088248489</v>
      </c>
      <c r="DL389" s="1" t="s">
        <v>151</v>
      </c>
      <c r="DM389" s="1">
        <v>1065631053</v>
      </c>
      <c r="DN389" s="1" t="s">
        <v>919</v>
      </c>
      <c r="DO389" s="1">
        <v>9.9999999999999992E-2</v>
      </c>
    </row>
    <row r="390" spans="2:120" ht="23.1" customHeight="1" x14ac:dyDescent="0.25">
      <c r="B390" s="1" t="s">
        <v>172</v>
      </c>
      <c r="C390" s="1">
        <v>638017243</v>
      </c>
      <c r="D390" s="1" t="s">
        <v>1368</v>
      </c>
      <c r="E390" s="1">
        <v>5.2174797572592253E-2</v>
      </c>
      <c r="H390" s="1" t="s">
        <v>172</v>
      </c>
      <c r="I390" s="1">
        <v>966522677</v>
      </c>
      <c r="J390" s="1" t="s">
        <v>607</v>
      </c>
      <c r="K390" s="1">
        <v>0.1003468582117351</v>
      </c>
      <c r="N390" s="1" t="s">
        <v>172</v>
      </c>
      <c r="O390" s="1">
        <v>1037656457</v>
      </c>
      <c r="P390" s="1" t="s">
        <v>1108</v>
      </c>
      <c r="Q390" s="1">
        <v>0.1000807433105743</v>
      </c>
      <c r="T390" s="1" t="s">
        <v>172</v>
      </c>
      <c r="U390" s="1">
        <v>1040984813</v>
      </c>
      <c r="V390" s="1" t="s">
        <v>1319</v>
      </c>
      <c r="W390" s="1">
        <v>9.8722034866834202E-2</v>
      </c>
      <c r="Z390" s="1" t="s">
        <v>172</v>
      </c>
      <c r="AA390" s="1">
        <v>714638025</v>
      </c>
      <c r="AB390" s="1" t="s">
        <v>1218</v>
      </c>
      <c r="AC390" s="1">
        <v>0.1011955566529429</v>
      </c>
      <c r="AF390" s="1" t="s">
        <v>172</v>
      </c>
      <c r="AG390" s="1">
        <v>969113038</v>
      </c>
      <c r="AH390" s="1" t="s">
        <v>1369</v>
      </c>
      <c r="AI390" s="1">
        <v>0.1001743946754363</v>
      </c>
      <c r="AL390" s="1" t="s">
        <v>172</v>
      </c>
      <c r="AM390" s="1">
        <v>1048470656</v>
      </c>
      <c r="AN390" s="1" t="s">
        <v>978</v>
      </c>
      <c r="AO390" s="1">
        <v>9.9999999999999992E-2</v>
      </c>
      <c r="AR390" s="1" t="s">
        <v>172</v>
      </c>
      <c r="AS390" s="1">
        <v>893600556</v>
      </c>
      <c r="AT390" s="1" t="s">
        <v>812</v>
      </c>
      <c r="AU390" s="1">
        <v>9.9624158431939711E-2</v>
      </c>
      <c r="AX390" s="1" t="s">
        <v>172</v>
      </c>
      <c r="AY390" s="1">
        <v>1021928648</v>
      </c>
      <c r="AZ390" s="1" t="s">
        <v>712</v>
      </c>
      <c r="BA390" s="1">
        <v>0.10001025917582571</v>
      </c>
      <c r="BD390" s="1" t="s">
        <v>172</v>
      </c>
      <c r="BE390" s="1">
        <v>1048578542</v>
      </c>
      <c r="BF390" s="1" t="s">
        <v>921</v>
      </c>
      <c r="BG390" s="1">
        <v>0.1023475965661671</v>
      </c>
      <c r="BJ390" s="1" t="s">
        <v>172</v>
      </c>
      <c r="BK390" s="1">
        <v>1009620417</v>
      </c>
      <c r="BL390" s="1" t="s">
        <v>1370</v>
      </c>
      <c r="BM390" s="1">
        <v>9.8545864614414946E-2</v>
      </c>
      <c r="BP390" s="1" t="s">
        <v>172</v>
      </c>
      <c r="BQ390" s="1">
        <v>1024974975</v>
      </c>
      <c r="BR390" s="1" t="s">
        <v>1349</v>
      </c>
      <c r="BS390" s="1">
        <v>0.1040859987319938</v>
      </c>
      <c r="BV390" s="1" t="s">
        <v>172</v>
      </c>
      <c r="BW390" s="1">
        <v>832591561</v>
      </c>
      <c r="BX390" s="1" t="s">
        <v>1337</v>
      </c>
      <c r="BY390" s="1">
        <v>8.6874596442344867E-2</v>
      </c>
      <c r="CB390" s="1" t="s">
        <v>172</v>
      </c>
      <c r="CC390" s="1">
        <v>1033623589</v>
      </c>
      <c r="CD390" s="1" t="s">
        <v>60</v>
      </c>
      <c r="CE390" s="1">
        <v>0.1000101418386684</v>
      </c>
      <c r="CH390" s="1" t="s">
        <v>172</v>
      </c>
      <c r="CI390" s="1">
        <v>1025625336</v>
      </c>
      <c r="CJ390" s="1" t="s">
        <v>1244</v>
      </c>
      <c r="CK390" s="1">
        <v>0.10496149837766661</v>
      </c>
      <c r="CN390" s="1" t="s">
        <v>172</v>
      </c>
      <c r="CO390" s="1">
        <v>919028256</v>
      </c>
      <c r="CP390" s="1" t="s">
        <v>1300</v>
      </c>
      <c r="CQ390" s="1">
        <v>9.9995632367280957E-2</v>
      </c>
      <c r="CT390" s="1" t="s">
        <v>172</v>
      </c>
      <c r="CU390" s="1">
        <v>1066513187</v>
      </c>
      <c r="CV390" s="1" t="s">
        <v>995</v>
      </c>
      <c r="CW390" s="1">
        <v>9.9883880600633509E-2</v>
      </c>
      <c r="CZ390" s="1" t="s">
        <v>172</v>
      </c>
      <c r="DA390" s="1">
        <v>1063453205</v>
      </c>
      <c r="DB390" s="1" t="s">
        <v>1171</v>
      </c>
      <c r="DC390" s="1">
        <v>9.9980052533217151E-2</v>
      </c>
      <c r="DF390" s="1" t="s">
        <v>172</v>
      </c>
      <c r="DG390" s="1">
        <v>1064460864</v>
      </c>
      <c r="DH390" s="1" t="s">
        <v>916</v>
      </c>
      <c r="DI390" s="1">
        <v>0.10241998400067889</v>
      </c>
      <c r="DL390" s="1" t="s">
        <v>172</v>
      </c>
      <c r="DM390" s="1">
        <v>1065631053</v>
      </c>
      <c r="DN390" s="1" t="s">
        <v>919</v>
      </c>
      <c r="DO390" s="1">
        <v>9.9999999999999992E-2</v>
      </c>
    </row>
    <row r="391" spans="2:120" ht="23.1" customHeight="1" x14ac:dyDescent="0.25">
      <c r="B391" s="1" t="s">
        <v>193</v>
      </c>
      <c r="C391" s="1">
        <v>906452699</v>
      </c>
      <c r="D391" s="1" t="s">
        <v>1183</v>
      </c>
      <c r="E391" s="1">
        <v>0.1053140303515617</v>
      </c>
      <c r="H391" s="1" t="s">
        <v>193</v>
      </c>
      <c r="I391" s="1">
        <v>966522671</v>
      </c>
      <c r="J391" s="1" t="s">
        <v>216</v>
      </c>
      <c r="K391" s="1">
        <v>0.1003468569658643</v>
      </c>
      <c r="N391" s="1" t="s">
        <v>193</v>
      </c>
      <c r="O391" s="1">
        <v>1037656457</v>
      </c>
      <c r="P391" s="1" t="s">
        <v>1108</v>
      </c>
      <c r="Q391" s="1">
        <v>0.1000807433105743</v>
      </c>
      <c r="T391" s="1" t="s">
        <v>193</v>
      </c>
      <c r="U391" s="1">
        <v>1049373413</v>
      </c>
      <c r="V391" s="1" t="s">
        <v>1144</v>
      </c>
      <c r="W391" s="1">
        <v>0.1003195151815883</v>
      </c>
      <c r="Z391" s="1" t="s">
        <v>193</v>
      </c>
      <c r="AA391" s="1">
        <v>706249417</v>
      </c>
      <c r="AB391" s="1" t="s">
        <v>1308</v>
      </c>
      <c r="AC391" s="1">
        <v>9.8833780254172124E-2</v>
      </c>
      <c r="AF391" s="1" t="s">
        <v>193</v>
      </c>
      <c r="AG391" s="1">
        <v>969113039</v>
      </c>
      <c r="AH391" s="1" t="s">
        <v>985</v>
      </c>
      <c r="AI391" s="1">
        <v>0.1001743948821705</v>
      </c>
      <c r="AL391" s="1" t="s">
        <v>193</v>
      </c>
      <c r="AM391" s="1">
        <v>1048470656</v>
      </c>
      <c r="AN391" s="1" t="s">
        <v>978</v>
      </c>
      <c r="AO391" s="1">
        <v>9.9999999999999992E-2</v>
      </c>
      <c r="AR391" s="1" t="s">
        <v>193</v>
      </c>
      <c r="AS391" s="1">
        <v>893600556</v>
      </c>
      <c r="AT391" s="1" t="s">
        <v>812</v>
      </c>
      <c r="AU391" s="1">
        <v>9.9624158431939711E-2</v>
      </c>
      <c r="AX391" s="1" t="s">
        <v>193</v>
      </c>
      <c r="AY391" s="1">
        <v>1021928648</v>
      </c>
      <c r="AZ391" s="1" t="s">
        <v>712</v>
      </c>
      <c r="BA391" s="1">
        <v>0.10001025917582571</v>
      </c>
      <c r="BD391" s="1" t="s">
        <v>193</v>
      </c>
      <c r="BE391" s="1">
        <v>1048578542</v>
      </c>
      <c r="BF391" s="1" t="s">
        <v>921</v>
      </c>
      <c r="BG391" s="1">
        <v>0.1023475965661671</v>
      </c>
      <c r="BJ391" s="1" t="s">
        <v>193</v>
      </c>
      <c r="BK391" s="1">
        <v>1018008769</v>
      </c>
      <c r="BL391" s="1" t="s">
        <v>1346</v>
      </c>
      <c r="BM391" s="1">
        <v>0.1001901883870672</v>
      </c>
      <c r="BP391" s="1" t="s">
        <v>193</v>
      </c>
      <c r="BQ391" s="1">
        <v>1032972267</v>
      </c>
      <c r="BR391" s="1" t="s">
        <v>1262</v>
      </c>
      <c r="BS391" s="1">
        <v>0.1057165819934308</v>
      </c>
      <c r="BV391" s="1" t="s">
        <v>193</v>
      </c>
      <c r="BW391" s="1">
        <v>899700425</v>
      </c>
      <c r="BX391" s="1" t="s">
        <v>1093</v>
      </c>
      <c r="BY391" s="1">
        <v>0.101443597485532</v>
      </c>
      <c r="CB391" s="1" t="s">
        <v>193</v>
      </c>
      <c r="CC391" s="1">
        <v>1033623589</v>
      </c>
      <c r="CD391" s="1" t="s">
        <v>60</v>
      </c>
      <c r="CE391" s="1">
        <v>0.1000101418386684</v>
      </c>
      <c r="CH391" s="1" t="s">
        <v>193</v>
      </c>
      <c r="CI391" s="1">
        <v>1025625336</v>
      </c>
      <c r="CJ391" s="1" t="s">
        <v>1244</v>
      </c>
      <c r="CK391" s="1">
        <v>0.10496149837766661</v>
      </c>
      <c r="CN391" s="1" t="s">
        <v>193</v>
      </c>
      <c r="CO391" s="1">
        <v>919061024</v>
      </c>
      <c r="CP391" s="1" t="s">
        <v>1077</v>
      </c>
      <c r="CQ391" s="1">
        <v>0.10000276319329141</v>
      </c>
      <c r="CT391" s="1" t="s">
        <v>193</v>
      </c>
      <c r="CU391" s="1">
        <v>1066513187</v>
      </c>
      <c r="CV391" s="1" t="s">
        <v>995</v>
      </c>
      <c r="CW391" s="1">
        <v>9.9883880600633509E-2</v>
      </c>
      <c r="CZ391" s="1" t="s">
        <v>193</v>
      </c>
      <c r="DA391" s="1">
        <v>1063455765</v>
      </c>
      <c r="DB391" s="1" t="s">
        <v>1250</v>
      </c>
      <c r="DC391" s="1">
        <v>9.9980533888186701E-2</v>
      </c>
      <c r="DF391" s="1" t="s">
        <v>193</v>
      </c>
      <c r="DG391" s="1">
        <v>1064460864</v>
      </c>
      <c r="DH391" s="1" t="s">
        <v>916</v>
      </c>
      <c r="DI391" s="1">
        <v>0.10241998400067889</v>
      </c>
      <c r="DL391" s="1" t="s">
        <v>193</v>
      </c>
      <c r="DM391" s="1">
        <v>1065631053</v>
      </c>
      <c r="DN391" s="1" t="s">
        <v>919</v>
      </c>
      <c r="DO391" s="1">
        <v>9.9999999999999992E-2</v>
      </c>
    </row>
    <row r="392" spans="2:120" ht="23.1" customHeight="1" x14ac:dyDescent="0.25">
      <c r="B392" s="1" t="s">
        <v>214</v>
      </c>
      <c r="C392" s="1">
        <v>906452699</v>
      </c>
      <c r="D392" s="1" t="s">
        <v>1183</v>
      </c>
      <c r="E392" s="1">
        <v>0.1053140303515617</v>
      </c>
      <c r="H392" s="1" t="s">
        <v>214</v>
      </c>
      <c r="I392" s="1">
        <v>966522671</v>
      </c>
      <c r="J392" s="1" t="s">
        <v>216</v>
      </c>
      <c r="K392" s="1">
        <v>0.1003468569658643</v>
      </c>
      <c r="N392" s="1" t="s">
        <v>214</v>
      </c>
      <c r="O392" s="1">
        <v>1037656473</v>
      </c>
      <c r="P392" s="1" t="s">
        <v>1371</v>
      </c>
      <c r="Q392" s="1">
        <v>0.1000807463969367</v>
      </c>
      <c r="T392" s="1" t="s">
        <v>214</v>
      </c>
      <c r="U392" s="1">
        <v>1049372397</v>
      </c>
      <c r="V392" s="1" t="s">
        <v>1069</v>
      </c>
      <c r="W392" s="1">
        <v>0.1003193209236114</v>
      </c>
      <c r="Z392" s="1" t="s">
        <v>214</v>
      </c>
      <c r="AA392" s="1">
        <v>705725129</v>
      </c>
      <c r="AB392" s="1" t="s">
        <v>1372</v>
      </c>
      <c r="AC392" s="1">
        <v>9.8687095158829785E-2</v>
      </c>
      <c r="AF392" s="1" t="s">
        <v>214</v>
      </c>
      <c r="AG392" s="1">
        <v>969113039</v>
      </c>
      <c r="AH392" s="1" t="s">
        <v>985</v>
      </c>
      <c r="AI392" s="1">
        <v>0.1001743948821705</v>
      </c>
      <c r="AL392" s="1" t="s">
        <v>214</v>
      </c>
      <c r="AM392" s="1">
        <v>1048470656</v>
      </c>
      <c r="AN392" s="1" t="s">
        <v>978</v>
      </c>
      <c r="AO392" s="1">
        <v>9.9999999999999992E-2</v>
      </c>
      <c r="AR392" s="1" t="s">
        <v>214</v>
      </c>
      <c r="AS392" s="1">
        <v>893600556</v>
      </c>
      <c r="AT392" s="1" t="s">
        <v>812</v>
      </c>
      <c r="AU392" s="1">
        <v>9.9624158431939711E-2</v>
      </c>
      <c r="AX392" s="1" t="s">
        <v>214</v>
      </c>
      <c r="AY392" s="1">
        <v>1021928648</v>
      </c>
      <c r="AZ392" s="1" t="s">
        <v>712</v>
      </c>
      <c r="BA392" s="1">
        <v>0.10001025917582571</v>
      </c>
      <c r="BD392" s="1" t="s">
        <v>214</v>
      </c>
      <c r="BE392" s="1">
        <v>1008208366</v>
      </c>
      <c r="BF392" s="1" t="s">
        <v>1035</v>
      </c>
      <c r="BG392" s="1">
        <v>9.4618554724867937E-2</v>
      </c>
      <c r="BJ392" s="1" t="s">
        <v>214</v>
      </c>
      <c r="BK392" s="1">
        <v>1017746881</v>
      </c>
      <c r="BL392" s="1" t="s">
        <v>1145</v>
      </c>
      <c r="BM392" s="1">
        <v>0.1001386461335098</v>
      </c>
      <c r="BP392" s="1" t="s">
        <v>214</v>
      </c>
      <c r="BQ392" s="1">
        <v>1032970367</v>
      </c>
      <c r="BR392" s="1" t="s">
        <v>1331</v>
      </c>
      <c r="BS392" s="1">
        <v>0.10571619309369459</v>
      </c>
      <c r="BV392" s="1" t="s">
        <v>214</v>
      </c>
      <c r="BW392" s="1">
        <v>899700425</v>
      </c>
      <c r="BX392" s="1" t="s">
        <v>1093</v>
      </c>
      <c r="BY392" s="1">
        <v>0.101443597485532</v>
      </c>
      <c r="CB392" s="1" t="s">
        <v>214</v>
      </c>
      <c r="CC392" s="1">
        <v>1033099301</v>
      </c>
      <c r="CD392" s="1" t="s">
        <v>1022</v>
      </c>
      <c r="CE392" s="1">
        <v>9.9908710680082724E-2</v>
      </c>
      <c r="CH392" s="1" t="s">
        <v>214</v>
      </c>
      <c r="CI392" s="1">
        <v>939773176</v>
      </c>
      <c r="CJ392" s="1" t="s">
        <v>1373</v>
      </c>
      <c r="CK392" s="1">
        <v>8.8124898550660385E-2</v>
      </c>
      <c r="CN392" s="1" t="s">
        <v>214</v>
      </c>
      <c r="CO392" s="1">
        <v>919061024</v>
      </c>
      <c r="CP392" s="1" t="s">
        <v>1077</v>
      </c>
      <c r="CQ392" s="1">
        <v>0.10000276319329141</v>
      </c>
      <c r="CT392" s="1" t="s">
        <v>214</v>
      </c>
      <c r="CU392" s="1">
        <v>1068610339</v>
      </c>
      <c r="CV392" s="1" t="s">
        <v>1269</v>
      </c>
      <c r="CW392" s="1">
        <v>0.1002770827310879</v>
      </c>
      <c r="CZ392" s="1" t="s">
        <v>214</v>
      </c>
      <c r="DA392" s="1">
        <v>1063455765</v>
      </c>
      <c r="DB392" s="1" t="s">
        <v>1250</v>
      </c>
      <c r="DC392" s="1">
        <v>9.9980533888186701E-2</v>
      </c>
      <c r="DF392" s="1" t="s">
        <v>214</v>
      </c>
      <c r="DG392" s="1">
        <v>930243296</v>
      </c>
      <c r="DH392" s="1" t="s">
        <v>1344</v>
      </c>
      <c r="DI392" s="1">
        <v>7.8220106661416433E-2</v>
      </c>
      <c r="DL392" s="1" t="s">
        <v>214</v>
      </c>
      <c r="DM392" s="1">
        <v>1065631053</v>
      </c>
      <c r="DN392" s="1" t="s">
        <v>919</v>
      </c>
      <c r="DO392" s="1">
        <v>9.9999999999999992E-2</v>
      </c>
    </row>
    <row r="394" spans="2:120" ht="23.1" customHeight="1" x14ac:dyDescent="0.25">
      <c r="B394" s="2" t="s">
        <v>1374</v>
      </c>
      <c r="C394" s="3"/>
      <c r="D394" s="3"/>
      <c r="E394" s="3"/>
      <c r="F394" s="3"/>
      <c r="H394" s="2" t="s">
        <v>1374</v>
      </c>
      <c r="I394" s="3"/>
      <c r="J394" s="3"/>
      <c r="K394" s="3"/>
      <c r="L394" s="3"/>
      <c r="N394" s="2" t="s">
        <v>1374</v>
      </c>
      <c r="O394" s="3"/>
      <c r="P394" s="3"/>
      <c r="Q394" s="3"/>
      <c r="R394" s="3"/>
      <c r="T394" s="2" t="s">
        <v>1374</v>
      </c>
      <c r="U394" s="3"/>
      <c r="V394" s="3"/>
      <c r="W394" s="3"/>
      <c r="X394" s="3"/>
      <c r="Z394" s="2" t="s">
        <v>1374</v>
      </c>
      <c r="AA394" s="3"/>
      <c r="AB394" s="3"/>
      <c r="AC394" s="3"/>
      <c r="AD394" s="3"/>
      <c r="AF394" s="2" t="s">
        <v>1374</v>
      </c>
      <c r="AG394" s="3"/>
      <c r="AH394" s="3"/>
      <c r="AI394" s="3"/>
      <c r="AJ394" s="3"/>
      <c r="AL394" s="2" t="s">
        <v>1374</v>
      </c>
      <c r="AM394" s="3"/>
      <c r="AN394" s="3"/>
      <c r="AO394" s="3"/>
      <c r="AP394" s="3"/>
      <c r="AR394" s="2" t="s">
        <v>1374</v>
      </c>
      <c r="AS394" s="3"/>
      <c r="AT394" s="3"/>
      <c r="AU394" s="3"/>
      <c r="AV394" s="3"/>
      <c r="AX394" s="2" t="s">
        <v>1374</v>
      </c>
      <c r="AY394" s="3"/>
      <c r="AZ394" s="3"/>
      <c r="BA394" s="3"/>
      <c r="BB394" s="3"/>
      <c r="BD394" s="2" t="s">
        <v>1374</v>
      </c>
      <c r="BE394" s="3"/>
      <c r="BF394" s="3"/>
      <c r="BG394" s="3"/>
      <c r="BH394" s="3"/>
      <c r="BJ394" s="2" t="s">
        <v>1374</v>
      </c>
      <c r="BK394" s="3"/>
      <c r="BL394" s="3"/>
      <c r="BM394" s="3"/>
      <c r="BN394" s="3"/>
      <c r="BP394" s="2" t="s">
        <v>1374</v>
      </c>
      <c r="BQ394" s="3"/>
      <c r="BR394" s="3"/>
      <c r="BS394" s="3"/>
      <c r="BT394" s="3"/>
      <c r="BV394" s="2" t="s">
        <v>1374</v>
      </c>
      <c r="BW394" s="3"/>
      <c r="BX394" s="3"/>
      <c r="BY394" s="3"/>
      <c r="BZ394" s="3"/>
      <c r="CB394" s="2" t="s">
        <v>1374</v>
      </c>
      <c r="CC394" s="3"/>
      <c r="CD394" s="3"/>
      <c r="CE394" s="3"/>
      <c r="CF394" s="3"/>
      <c r="CH394" s="2" t="s">
        <v>1374</v>
      </c>
      <c r="CI394" s="3"/>
      <c r="CJ394" s="3"/>
      <c r="CK394" s="3"/>
      <c r="CL394" s="3"/>
      <c r="CN394" s="2" t="s">
        <v>1374</v>
      </c>
      <c r="CO394" s="3"/>
      <c r="CP394" s="3"/>
      <c r="CQ394" s="3"/>
      <c r="CR394" s="3"/>
      <c r="CT394" s="2" t="s">
        <v>1374</v>
      </c>
      <c r="CU394" s="3"/>
      <c r="CV394" s="3"/>
      <c r="CW394" s="3"/>
      <c r="CX394" s="3"/>
      <c r="CZ394" s="2" t="s">
        <v>1374</v>
      </c>
      <c r="DA394" s="3"/>
      <c r="DB394" s="3"/>
      <c r="DC394" s="3"/>
      <c r="DD394" s="3"/>
      <c r="DF394" s="2" t="s">
        <v>1374</v>
      </c>
      <c r="DG394" s="3"/>
      <c r="DH394" s="3"/>
      <c r="DI394" s="3"/>
      <c r="DJ394" s="3"/>
      <c r="DL394" s="2" t="s">
        <v>1374</v>
      </c>
      <c r="DM394" s="3"/>
      <c r="DN394" s="3"/>
      <c r="DO394" s="3"/>
      <c r="DP394" s="3"/>
    </row>
    <row r="395" spans="2:120" ht="23.1" customHeight="1" x14ac:dyDescent="0.25">
      <c r="B395" s="1" t="s">
        <v>21</v>
      </c>
      <c r="C395" s="1" t="s">
        <v>22</v>
      </c>
      <c r="D395" s="1" t="s">
        <v>23</v>
      </c>
      <c r="E395" s="1" t="s">
        <v>24</v>
      </c>
      <c r="H395" s="1" t="s">
        <v>21</v>
      </c>
      <c r="I395" s="1" t="s">
        <v>22</v>
      </c>
      <c r="J395" s="1" t="s">
        <v>23</v>
      </c>
      <c r="K395" s="1" t="s">
        <v>24</v>
      </c>
      <c r="N395" s="1" t="s">
        <v>21</v>
      </c>
      <c r="O395" s="1" t="s">
        <v>22</v>
      </c>
      <c r="P395" s="1" t="s">
        <v>23</v>
      </c>
      <c r="Q395" s="1" t="s">
        <v>24</v>
      </c>
      <c r="T395" s="1" t="s">
        <v>21</v>
      </c>
      <c r="U395" s="1" t="s">
        <v>22</v>
      </c>
      <c r="V395" s="1" t="s">
        <v>23</v>
      </c>
      <c r="W395" s="1" t="s">
        <v>24</v>
      </c>
      <c r="Z395" s="1" t="s">
        <v>21</v>
      </c>
      <c r="AA395" s="1" t="s">
        <v>22</v>
      </c>
      <c r="AB395" s="1" t="s">
        <v>23</v>
      </c>
      <c r="AC395" s="1" t="s">
        <v>24</v>
      </c>
      <c r="AF395" s="1" t="s">
        <v>21</v>
      </c>
      <c r="AG395" s="1" t="s">
        <v>22</v>
      </c>
      <c r="AH395" s="1" t="s">
        <v>23</v>
      </c>
      <c r="AI395" s="1" t="s">
        <v>24</v>
      </c>
      <c r="AL395" s="1" t="s">
        <v>21</v>
      </c>
      <c r="AM395" s="1" t="s">
        <v>22</v>
      </c>
      <c r="AN395" s="1" t="s">
        <v>23</v>
      </c>
      <c r="AO395" s="1" t="s">
        <v>24</v>
      </c>
      <c r="AR395" s="1" t="s">
        <v>21</v>
      </c>
      <c r="AS395" s="1" t="s">
        <v>22</v>
      </c>
      <c r="AT395" s="1" t="s">
        <v>23</v>
      </c>
      <c r="AU395" s="1" t="s">
        <v>24</v>
      </c>
      <c r="AX395" s="1" t="s">
        <v>21</v>
      </c>
      <c r="AY395" s="1" t="s">
        <v>22</v>
      </c>
      <c r="AZ395" s="1" t="s">
        <v>23</v>
      </c>
      <c r="BA395" s="1" t="s">
        <v>24</v>
      </c>
      <c r="BD395" s="1" t="s">
        <v>21</v>
      </c>
      <c r="BE395" s="1" t="s">
        <v>22</v>
      </c>
      <c r="BF395" s="1" t="s">
        <v>23</v>
      </c>
      <c r="BG395" s="1" t="s">
        <v>24</v>
      </c>
      <c r="BJ395" s="1" t="s">
        <v>21</v>
      </c>
      <c r="BK395" s="1" t="s">
        <v>22</v>
      </c>
      <c r="BL395" s="1" t="s">
        <v>23</v>
      </c>
      <c r="BM395" s="1" t="s">
        <v>24</v>
      </c>
      <c r="BP395" s="1" t="s">
        <v>21</v>
      </c>
      <c r="BQ395" s="1" t="s">
        <v>22</v>
      </c>
      <c r="BR395" s="1" t="s">
        <v>23</v>
      </c>
      <c r="BS395" s="1" t="s">
        <v>24</v>
      </c>
      <c r="BV395" s="1" t="s">
        <v>21</v>
      </c>
      <c r="BW395" s="1" t="s">
        <v>22</v>
      </c>
      <c r="BX395" s="1" t="s">
        <v>23</v>
      </c>
      <c r="BY395" s="1" t="s">
        <v>24</v>
      </c>
      <c r="CB395" s="1" t="s">
        <v>21</v>
      </c>
      <c r="CC395" s="1" t="s">
        <v>22</v>
      </c>
      <c r="CD395" s="1" t="s">
        <v>23</v>
      </c>
      <c r="CE395" s="1" t="s">
        <v>24</v>
      </c>
      <c r="CH395" s="1" t="s">
        <v>21</v>
      </c>
      <c r="CI395" s="1" t="s">
        <v>22</v>
      </c>
      <c r="CJ395" s="1" t="s">
        <v>23</v>
      </c>
      <c r="CK395" s="1" t="s">
        <v>24</v>
      </c>
      <c r="CN395" s="1" t="s">
        <v>21</v>
      </c>
      <c r="CO395" s="1" t="s">
        <v>22</v>
      </c>
      <c r="CP395" s="1" t="s">
        <v>23</v>
      </c>
      <c r="CQ395" s="1" t="s">
        <v>24</v>
      </c>
      <c r="CT395" s="1" t="s">
        <v>21</v>
      </c>
      <c r="CU395" s="1" t="s">
        <v>22</v>
      </c>
      <c r="CV395" s="1" t="s">
        <v>23</v>
      </c>
      <c r="CW395" s="1" t="s">
        <v>24</v>
      </c>
      <c r="CZ395" s="1" t="s">
        <v>21</v>
      </c>
      <c r="DA395" s="1" t="s">
        <v>22</v>
      </c>
      <c r="DB395" s="1" t="s">
        <v>23</v>
      </c>
      <c r="DC395" s="1" t="s">
        <v>24</v>
      </c>
      <c r="DF395" s="1" t="s">
        <v>21</v>
      </c>
      <c r="DG395" s="1" t="s">
        <v>22</v>
      </c>
      <c r="DH395" s="1" t="s">
        <v>23</v>
      </c>
      <c r="DI395" s="1" t="s">
        <v>24</v>
      </c>
      <c r="DL395" s="1" t="s">
        <v>21</v>
      </c>
      <c r="DM395" s="1" t="s">
        <v>22</v>
      </c>
      <c r="DN395" s="1" t="s">
        <v>23</v>
      </c>
      <c r="DO395" s="1" t="s">
        <v>24</v>
      </c>
    </row>
    <row r="396" spans="2:120" ht="23.1" customHeight="1" x14ac:dyDescent="0.25">
      <c r="B396" s="1" t="s">
        <v>25</v>
      </c>
      <c r="C396" s="1">
        <v>906452699</v>
      </c>
      <c r="D396" s="1" t="s">
        <v>1183</v>
      </c>
      <c r="E396" s="1">
        <v>0.10531401782225321</v>
      </c>
      <c r="H396" s="1" t="s">
        <v>25</v>
      </c>
      <c r="I396" s="1">
        <v>966522671</v>
      </c>
      <c r="J396" s="1" t="s">
        <v>216</v>
      </c>
      <c r="K396" s="1">
        <v>0.10265305899115119</v>
      </c>
      <c r="N396" s="1" t="s">
        <v>25</v>
      </c>
      <c r="O396" s="1">
        <v>1037656457</v>
      </c>
      <c r="P396" s="1" t="s">
        <v>1108</v>
      </c>
      <c r="Q396" s="1">
        <v>9.9999999691612759E-2</v>
      </c>
      <c r="T396" s="1" t="s">
        <v>25</v>
      </c>
      <c r="U396" s="1">
        <v>1049373413</v>
      </c>
      <c r="V396" s="1" t="s">
        <v>1144</v>
      </c>
      <c r="W396" s="1">
        <v>0.1004800101934686</v>
      </c>
      <c r="Z396" s="1" t="s">
        <v>25</v>
      </c>
      <c r="AA396" s="1">
        <v>714638025</v>
      </c>
      <c r="AB396" s="1" t="s">
        <v>1218</v>
      </c>
      <c r="AC396" s="1">
        <v>0.101195497505656</v>
      </c>
      <c r="AF396" s="1" t="s">
        <v>25</v>
      </c>
      <c r="AG396" s="1">
        <v>964853199</v>
      </c>
      <c r="AH396" s="1" t="s">
        <v>1328</v>
      </c>
      <c r="AI396" s="1">
        <v>9.9275482772429452E-2</v>
      </c>
      <c r="AL396" s="1" t="s">
        <v>25</v>
      </c>
      <c r="AM396" s="1">
        <v>1048470656</v>
      </c>
      <c r="AN396" s="1" t="s">
        <v>978</v>
      </c>
      <c r="AO396" s="1">
        <v>9.9999999999999992E-2</v>
      </c>
      <c r="AR396" s="1" t="s">
        <v>25</v>
      </c>
      <c r="AS396" s="1">
        <v>893600556</v>
      </c>
      <c r="AT396" s="1" t="s">
        <v>812</v>
      </c>
      <c r="AU396" s="1">
        <v>9.9437295087393143E-2</v>
      </c>
      <c r="AX396" s="1" t="s">
        <v>25</v>
      </c>
      <c r="AY396" s="1">
        <v>1021928648</v>
      </c>
      <c r="AZ396" s="1" t="s">
        <v>712</v>
      </c>
      <c r="BA396" s="1">
        <v>0.10003078384381429</v>
      </c>
      <c r="BD396" s="1" t="s">
        <v>25</v>
      </c>
      <c r="BE396" s="1">
        <v>1006635502</v>
      </c>
      <c r="BF396" s="1" t="s">
        <v>1099</v>
      </c>
      <c r="BG396" s="1">
        <v>9.6650135541234763E-2</v>
      </c>
      <c r="BJ396" s="1" t="s">
        <v>25</v>
      </c>
      <c r="BK396" s="1">
        <v>1017746881</v>
      </c>
      <c r="BL396" s="1" t="s">
        <v>1145</v>
      </c>
      <c r="BM396" s="1">
        <v>0.1002932219853007</v>
      </c>
      <c r="BP396" s="1" t="s">
        <v>25</v>
      </c>
      <c r="BQ396" s="1">
        <v>756543615</v>
      </c>
      <c r="BR396" s="1" t="s">
        <v>1375</v>
      </c>
      <c r="BS396" s="1">
        <v>6.2977403602657522E-2</v>
      </c>
      <c r="BV396" s="1" t="s">
        <v>25</v>
      </c>
      <c r="BW396" s="1">
        <v>899700425</v>
      </c>
      <c r="BX396" s="1" t="s">
        <v>1093</v>
      </c>
      <c r="BY396" s="1">
        <v>9.9979605740391095E-2</v>
      </c>
      <c r="CB396" s="1" t="s">
        <v>25</v>
      </c>
      <c r="CC396" s="1">
        <v>1033623589</v>
      </c>
      <c r="CD396" s="1" t="s">
        <v>60</v>
      </c>
      <c r="CE396" s="1">
        <v>0.1000101431159881</v>
      </c>
      <c r="CH396" s="1" t="s">
        <v>25</v>
      </c>
      <c r="CI396" s="1">
        <v>1025756408</v>
      </c>
      <c r="CJ396" s="1" t="s">
        <v>837</v>
      </c>
      <c r="CK396" s="1">
        <v>0.10494137605799</v>
      </c>
      <c r="CN396" s="1" t="s">
        <v>25</v>
      </c>
      <c r="CO396" s="1">
        <v>919061024</v>
      </c>
      <c r="CP396" s="1" t="s">
        <v>1077</v>
      </c>
      <c r="CQ396" s="1">
        <v>0.1000019609578463</v>
      </c>
      <c r="CT396" s="1" t="s">
        <v>25</v>
      </c>
      <c r="CU396" s="1">
        <v>1066513187</v>
      </c>
      <c r="CV396" s="1" t="s">
        <v>995</v>
      </c>
      <c r="CW396" s="1">
        <v>0.1001179147423777</v>
      </c>
      <c r="CZ396" s="1" t="s">
        <v>25</v>
      </c>
      <c r="DA396" s="1">
        <v>1063455765</v>
      </c>
      <c r="DB396" s="1" t="s">
        <v>1250</v>
      </c>
      <c r="DC396" s="1">
        <v>9.9960709738632095E-2</v>
      </c>
      <c r="DF396" s="1" t="s">
        <v>25</v>
      </c>
      <c r="DG396" s="1">
        <v>930243136</v>
      </c>
      <c r="DH396" s="1" t="s">
        <v>1376</v>
      </c>
      <c r="DI396" s="1">
        <v>7.8220326548000707E-2</v>
      </c>
      <c r="DL396" s="1" t="s">
        <v>25</v>
      </c>
      <c r="DM396" s="1">
        <v>1065631053</v>
      </c>
      <c r="DN396" s="1" t="s">
        <v>919</v>
      </c>
      <c r="DO396" s="1">
        <v>9.9999999999999992E-2</v>
      </c>
    </row>
    <row r="397" spans="2:120" ht="23.1" customHeight="1" x14ac:dyDescent="0.25">
      <c r="B397" s="1" t="s">
        <v>46</v>
      </c>
      <c r="C397" s="1">
        <v>906448603</v>
      </c>
      <c r="D397" s="1" t="s">
        <v>1295</v>
      </c>
      <c r="E397" s="1">
        <v>0.1053130660566666</v>
      </c>
      <c r="H397" s="1" t="s">
        <v>46</v>
      </c>
      <c r="I397" s="1">
        <v>966522679</v>
      </c>
      <c r="J397" s="1" t="s">
        <v>548</v>
      </c>
      <c r="K397" s="1">
        <v>0.1026530606904895</v>
      </c>
      <c r="N397" s="1" t="s">
        <v>46</v>
      </c>
      <c r="O397" s="1">
        <v>1037656457</v>
      </c>
      <c r="P397" s="1" t="s">
        <v>1108</v>
      </c>
      <c r="Q397" s="1">
        <v>9.9999999691612759E-2</v>
      </c>
      <c r="T397" s="1" t="s">
        <v>46</v>
      </c>
      <c r="U397" s="1">
        <v>1049373421</v>
      </c>
      <c r="V397" s="1" t="s">
        <v>1151</v>
      </c>
      <c r="W397" s="1">
        <v>0.1004800117255068</v>
      </c>
      <c r="Z397" s="1" t="s">
        <v>46</v>
      </c>
      <c r="AA397" s="1">
        <v>706249417</v>
      </c>
      <c r="AB397" s="1" t="s">
        <v>1308</v>
      </c>
      <c r="AC397" s="1">
        <v>9.8833722487308096E-2</v>
      </c>
      <c r="AF397" s="1" t="s">
        <v>46</v>
      </c>
      <c r="AG397" s="1">
        <v>969113039</v>
      </c>
      <c r="AH397" s="1" t="s">
        <v>985</v>
      </c>
      <c r="AI397" s="1">
        <v>0.10015402309848399</v>
      </c>
      <c r="AL397" s="1" t="s">
        <v>46</v>
      </c>
      <c r="AM397" s="1">
        <v>1048470656</v>
      </c>
      <c r="AN397" s="1" t="s">
        <v>978</v>
      </c>
      <c r="AO397" s="1">
        <v>9.9999999999999992E-2</v>
      </c>
      <c r="AR397" s="1" t="s">
        <v>46</v>
      </c>
      <c r="AS397" s="1">
        <v>893600556</v>
      </c>
      <c r="AT397" s="1" t="s">
        <v>812</v>
      </c>
      <c r="AU397" s="1">
        <v>9.9437295087393143E-2</v>
      </c>
      <c r="AX397" s="1" t="s">
        <v>46</v>
      </c>
      <c r="AY397" s="1">
        <v>1021928648</v>
      </c>
      <c r="AZ397" s="1" t="s">
        <v>712</v>
      </c>
      <c r="BA397" s="1">
        <v>0.10003078384381429</v>
      </c>
      <c r="BD397" s="1" t="s">
        <v>46</v>
      </c>
      <c r="BE397" s="1">
        <v>1048578542</v>
      </c>
      <c r="BF397" s="1" t="s">
        <v>921</v>
      </c>
      <c r="BG397" s="1">
        <v>0.104872087690998</v>
      </c>
      <c r="BJ397" s="1" t="s">
        <v>46</v>
      </c>
      <c r="BK397" s="1">
        <v>1018008769</v>
      </c>
      <c r="BL397" s="1" t="s">
        <v>1346</v>
      </c>
      <c r="BM397" s="1">
        <v>0.1003448438004267</v>
      </c>
      <c r="BP397" s="1" t="s">
        <v>46</v>
      </c>
      <c r="BQ397" s="1">
        <v>1032970367</v>
      </c>
      <c r="BR397" s="1" t="s">
        <v>1331</v>
      </c>
      <c r="BS397" s="1">
        <v>0.11740660698024841</v>
      </c>
      <c r="BV397" s="1" t="s">
        <v>46</v>
      </c>
      <c r="BW397" s="1">
        <v>899962569</v>
      </c>
      <c r="BX397" s="1" t="s">
        <v>1297</v>
      </c>
      <c r="BY397" s="1">
        <v>0.10003787596296709</v>
      </c>
      <c r="CB397" s="1" t="s">
        <v>46</v>
      </c>
      <c r="CC397" s="1">
        <v>1033623589</v>
      </c>
      <c r="CD397" s="1" t="s">
        <v>60</v>
      </c>
      <c r="CE397" s="1">
        <v>0.1000101431159881</v>
      </c>
      <c r="CH397" s="1" t="s">
        <v>46</v>
      </c>
      <c r="CI397" s="1">
        <v>941870328</v>
      </c>
      <c r="CJ397" s="1" t="s">
        <v>1119</v>
      </c>
      <c r="CK397" s="1">
        <v>8.8479061623932931E-2</v>
      </c>
      <c r="CN397" s="1" t="s">
        <v>46</v>
      </c>
      <c r="CO397" s="1">
        <v>919061024</v>
      </c>
      <c r="CP397" s="1" t="s">
        <v>1077</v>
      </c>
      <c r="CQ397" s="1">
        <v>0.1000019609578463</v>
      </c>
      <c r="CT397" s="1" t="s">
        <v>46</v>
      </c>
      <c r="CU397" s="1">
        <v>1066513187</v>
      </c>
      <c r="CV397" s="1" t="s">
        <v>995</v>
      </c>
      <c r="CW397" s="1">
        <v>0.1001179147423777</v>
      </c>
      <c r="CZ397" s="1" t="s">
        <v>46</v>
      </c>
      <c r="DA397" s="1">
        <v>1063454741</v>
      </c>
      <c r="DB397" s="1" t="s">
        <v>1307</v>
      </c>
      <c r="DC397" s="1">
        <v>9.9960517234682508E-2</v>
      </c>
      <c r="DF397" s="1" t="s">
        <v>46</v>
      </c>
      <c r="DG397" s="1">
        <v>1064461024</v>
      </c>
      <c r="DH397" s="1" t="s">
        <v>1323</v>
      </c>
      <c r="DI397" s="1">
        <v>0.102420337938112</v>
      </c>
      <c r="DL397" s="1" t="s">
        <v>46</v>
      </c>
      <c r="DM397" s="1">
        <v>1065631053</v>
      </c>
      <c r="DN397" s="1" t="s">
        <v>919</v>
      </c>
      <c r="DO397" s="1">
        <v>9.9999999999999992E-2</v>
      </c>
    </row>
    <row r="398" spans="2:120" ht="23.1" customHeight="1" x14ac:dyDescent="0.25">
      <c r="B398" s="1" t="s">
        <v>67</v>
      </c>
      <c r="C398" s="1">
        <v>906452699</v>
      </c>
      <c r="D398" s="1" t="s">
        <v>1183</v>
      </c>
      <c r="E398" s="1">
        <v>0.10531401782225321</v>
      </c>
      <c r="H398" s="1" t="s">
        <v>67</v>
      </c>
      <c r="I398" s="1">
        <v>966522671</v>
      </c>
      <c r="J398" s="1" t="s">
        <v>216</v>
      </c>
      <c r="K398" s="1">
        <v>0.10265305899115119</v>
      </c>
      <c r="N398" s="1" t="s">
        <v>67</v>
      </c>
      <c r="O398" s="1">
        <v>1037656457</v>
      </c>
      <c r="P398" s="1" t="s">
        <v>1108</v>
      </c>
      <c r="Q398" s="1">
        <v>9.9999999691612759E-2</v>
      </c>
      <c r="T398" s="1" t="s">
        <v>67</v>
      </c>
      <c r="U398" s="1">
        <v>1040984805</v>
      </c>
      <c r="V398" s="1" t="s">
        <v>771</v>
      </c>
      <c r="W398" s="1">
        <v>9.8879972648584877E-2</v>
      </c>
      <c r="Z398" s="1" t="s">
        <v>67</v>
      </c>
      <c r="AA398" s="1">
        <v>706249417</v>
      </c>
      <c r="AB398" s="1" t="s">
        <v>1308</v>
      </c>
      <c r="AC398" s="1">
        <v>9.8833722487308096E-2</v>
      </c>
      <c r="AF398" s="1" t="s">
        <v>67</v>
      </c>
      <c r="AG398" s="1">
        <v>964853199</v>
      </c>
      <c r="AH398" s="1" t="s">
        <v>1328</v>
      </c>
      <c r="AI398" s="1">
        <v>9.9275482772429452E-2</v>
      </c>
      <c r="AL398" s="1" t="s">
        <v>67</v>
      </c>
      <c r="AM398" s="1">
        <v>1048470656</v>
      </c>
      <c r="AN398" s="1" t="s">
        <v>978</v>
      </c>
      <c r="AO398" s="1">
        <v>9.9999999999999992E-2</v>
      </c>
      <c r="AR398" s="1" t="s">
        <v>67</v>
      </c>
      <c r="AS398" s="1">
        <v>893600556</v>
      </c>
      <c r="AT398" s="1" t="s">
        <v>812</v>
      </c>
      <c r="AU398" s="1">
        <v>9.9437295087393143E-2</v>
      </c>
      <c r="AX398" s="1" t="s">
        <v>67</v>
      </c>
      <c r="AY398" s="1">
        <v>1021928648</v>
      </c>
      <c r="AZ398" s="1" t="s">
        <v>712</v>
      </c>
      <c r="BA398" s="1">
        <v>0.10003078384381429</v>
      </c>
      <c r="BD398" s="1" t="s">
        <v>67</v>
      </c>
      <c r="BE398" s="1">
        <v>1048578542</v>
      </c>
      <c r="BF398" s="1" t="s">
        <v>921</v>
      </c>
      <c r="BG398" s="1">
        <v>0.104872087690998</v>
      </c>
      <c r="BJ398" s="1" t="s">
        <v>67</v>
      </c>
      <c r="BK398" s="1">
        <v>1018009025</v>
      </c>
      <c r="BL398" s="1" t="s">
        <v>1236</v>
      </c>
      <c r="BM398" s="1">
        <v>0.1003448942681319</v>
      </c>
      <c r="BP398" s="1" t="s">
        <v>67</v>
      </c>
      <c r="BQ398" s="1">
        <v>758636671</v>
      </c>
      <c r="BR398" s="1" t="s">
        <v>1377</v>
      </c>
      <c r="BS398" s="1">
        <v>6.3326352612552095E-2</v>
      </c>
      <c r="BV398" s="1" t="s">
        <v>67</v>
      </c>
      <c r="BW398" s="1">
        <v>899962569</v>
      </c>
      <c r="BX398" s="1" t="s">
        <v>1297</v>
      </c>
      <c r="BY398" s="1">
        <v>0.10003787596296709</v>
      </c>
      <c r="CB398" s="1" t="s">
        <v>67</v>
      </c>
      <c r="CC398" s="1">
        <v>1033623589</v>
      </c>
      <c r="CD398" s="1" t="s">
        <v>60</v>
      </c>
      <c r="CE398" s="1">
        <v>0.1000101431159881</v>
      </c>
      <c r="CH398" s="1" t="s">
        <v>67</v>
      </c>
      <c r="CI398" s="1">
        <v>1025756408</v>
      </c>
      <c r="CJ398" s="1" t="s">
        <v>837</v>
      </c>
      <c r="CK398" s="1">
        <v>0.10494137605799</v>
      </c>
      <c r="CN398" s="1" t="s">
        <v>67</v>
      </c>
      <c r="CO398" s="1">
        <v>919061024</v>
      </c>
      <c r="CP398" s="1" t="s">
        <v>1077</v>
      </c>
      <c r="CQ398" s="1">
        <v>0.1000019609578463</v>
      </c>
      <c r="CT398" s="1" t="s">
        <v>67</v>
      </c>
      <c r="CU398" s="1">
        <v>1051833123</v>
      </c>
      <c r="CV398" s="1" t="s">
        <v>1378</v>
      </c>
      <c r="CW398" s="1">
        <v>9.7380729147730299E-2</v>
      </c>
      <c r="CZ398" s="1" t="s">
        <v>67</v>
      </c>
      <c r="DA398" s="1">
        <v>1064504341</v>
      </c>
      <c r="DB398" s="1" t="s">
        <v>1362</v>
      </c>
      <c r="DC398" s="1">
        <v>0.1001579310609224</v>
      </c>
      <c r="DF398" s="1" t="s">
        <v>67</v>
      </c>
      <c r="DG398" s="1">
        <v>1064460864</v>
      </c>
      <c r="DH398" s="1" t="s">
        <v>916</v>
      </c>
      <c r="DI398" s="1">
        <v>0.1024203071483462</v>
      </c>
      <c r="DL398" s="1" t="s">
        <v>67</v>
      </c>
      <c r="DM398" s="1">
        <v>1065631053</v>
      </c>
      <c r="DN398" s="1" t="s">
        <v>919</v>
      </c>
      <c r="DO398" s="1">
        <v>9.9999999999999992E-2</v>
      </c>
    </row>
    <row r="399" spans="2:120" ht="23.1" customHeight="1" x14ac:dyDescent="0.25">
      <c r="B399" s="1" t="s">
        <v>88</v>
      </c>
      <c r="C399" s="1">
        <v>906452699</v>
      </c>
      <c r="D399" s="1" t="s">
        <v>1183</v>
      </c>
      <c r="E399" s="1">
        <v>0.10531401782225321</v>
      </c>
      <c r="H399" s="1" t="s">
        <v>88</v>
      </c>
      <c r="I399" s="1">
        <v>966522677</v>
      </c>
      <c r="J399" s="1" t="s">
        <v>607</v>
      </c>
      <c r="K399" s="1">
        <v>0.10265306026565491</v>
      </c>
      <c r="N399" s="1" t="s">
        <v>88</v>
      </c>
      <c r="O399" s="1">
        <v>1037656457</v>
      </c>
      <c r="P399" s="1" t="s">
        <v>1108</v>
      </c>
      <c r="Q399" s="1">
        <v>9.9999999691612759E-2</v>
      </c>
      <c r="T399" s="1" t="s">
        <v>88</v>
      </c>
      <c r="U399" s="1">
        <v>1049374445</v>
      </c>
      <c r="V399" s="1" t="s">
        <v>1326</v>
      </c>
      <c r="W399" s="1">
        <v>0.1004802078264946</v>
      </c>
      <c r="Z399" s="1" t="s">
        <v>88</v>
      </c>
      <c r="AA399" s="1">
        <v>706249419</v>
      </c>
      <c r="AB399" s="1" t="s">
        <v>1354</v>
      </c>
      <c r="AC399" s="1">
        <v>9.8833723047074773E-2</v>
      </c>
      <c r="AF399" s="1" t="s">
        <v>88</v>
      </c>
      <c r="AG399" s="1">
        <v>969113039</v>
      </c>
      <c r="AH399" s="1" t="s">
        <v>985</v>
      </c>
      <c r="AI399" s="1">
        <v>0.10015402309848399</v>
      </c>
      <c r="AL399" s="1" t="s">
        <v>88</v>
      </c>
      <c r="AM399" s="1">
        <v>1048470656</v>
      </c>
      <c r="AN399" s="1" t="s">
        <v>978</v>
      </c>
      <c r="AO399" s="1">
        <v>9.9999999999999992E-2</v>
      </c>
      <c r="AR399" s="1" t="s">
        <v>88</v>
      </c>
      <c r="AS399" s="1">
        <v>901989164</v>
      </c>
      <c r="AT399" s="1" t="s">
        <v>1051</v>
      </c>
      <c r="AU399" s="1">
        <v>0.101312978129416</v>
      </c>
      <c r="AX399" s="1" t="s">
        <v>88</v>
      </c>
      <c r="AY399" s="1">
        <v>1021928648</v>
      </c>
      <c r="AZ399" s="1" t="s">
        <v>712</v>
      </c>
      <c r="BA399" s="1">
        <v>0.10003078384381429</v>
      </c>
      <c r="BD399" s="1" t="s">
        <v>88</v>
      </c>
      <c r="BE399" s="1">
        <v>1048578542</v>
      </c>
      <c r="BF399" s="1" t="s">
        <v>921</v>
      </c>
      <c r="BG399" s="1">
        <v>0.104872087690998</v>
      </c>
      <c r="BJ399" s="1" t="s">
        <v>88</v>
      </c>
      <c r="BK399" s="1">
        <v>1018009025</v>
      </c>
      <c r="BL399" s="1" t="s">
        <v>1236</v>
      </c>
      <c r="BM399" s="1">
        <v>0.1003448942681319</v>
      </c>
      <c r="BP399" s="1" t="s">
        <v>88</v>
      </c>
      <c r="BQ399" s="1">
        <v>756539519</v>
      </c>
      <c r="BR399" s="1" t="s">
        <v>1361</v>
      </c>
      <c r="BS399" s="1">
        <v>6.2976721673045688E-2</v>
      </c>
      <c r="BV399" s="1" t="s">
        <v>88</v>
      </c>
      <c r="BW399" s="1">
        <v>899765961</v>
      </c>
      <c r="BX399" s="1" t="s">
        <v>1363</v>
      </c>
      <c r="BY399" s="1">
        <v>9.9994171704571602E-2</v>
      </c>
      <c r="CB399" s="1" t="s">
        <v>88</v>
      </c>
      <c r="CC399" s="1">
        <v>1033623589</v>
      </c>
      <c r="CD399" s="1" t="s">
        <v>60</v>
      </c>
      <c r="CE399" s="1">
        <v>0.1000101431159881</v>
      </c>
      <c r="CH399" s="1" t="s">
        <v>88</v>
      </c>
      <c r="CI399" s="1">
        <v>1025756408</v>
      </c>
      <c r="CJ399" s="1" t="s">
        <v>837</v>
      </c>
      <c r="CK399" s="1">
        <v>0.10494137605799</v>
      </c>
      <c r="CN399" s="1" t="s">
        <v>88</v>
      </c>
      <c r="CO399" s="1">
        <v>919028256</v>
      </c>
      <c r="CP399" s="1" t="s">
        <v>1300</v>
      </c>
      <c r="CQ399" s="1">
        <v>9.9994830189040346E-2</v>
      </c>
      <c r="CT399" s="1" t="s">
        <v>88</v>
      </c>
      <c r="CU399" s="1">
        <v>1068610339</v>
      </c>
      <c r="CV399" s="1" t="s">
        <v>1269</v>
      </c>
      <c r="CW399" s="1">
        <v>0.10051203816986801</v>
      </c>
      <c r="CZ399" s="1" t="s">
        <v>88</v>
      </c>
      <c r="DA399" s="1">
        <v>1063453205</v>
      </c>
      <c r="DB399" s="1" t="s">
        <v>1171</v>
      </c>
      <c r="DC399" s="1">
        <v>9.9960228479105656E-2</v>
      </c>
      <c r="DF399" s="1" t="s">
        <v>88</v>
      </c>
      <c r="DG399" s="1">
        <v>1064460864</v>
      </c>
      <c r="DH399" s="1" t="s">
        <v>916</v>
      </c>
      <c r="DI399" s="1">
        <v>0.1024203071483462</v>
      </c>
      <c r="DL399" s="1" t="s">
        <v>88</v>
      </c>
      <c r="DM399" s="1">
        <v>1065631053</v>
      </c>
      <c r="DN399" s="1" t="s">
        <v>919</v>
      </c>
      <c r="DO399" s="1">
        <v>9.9999999999999992E-2</v>
      </c>
    </row>
    <row r="400" spans="2:120" ht="23.1" customHeight="1" x14ac:dyDescent="0.25">
      <c r="B400" s="1" t="s">
        <v>109</v>
      </c>
      <c r="C400" s="1">
        <v>906452699</v>
      </c>
      <c r="D400" s="1" t="s">
        <v>1183</v>
      </c>
      <c r="E400" s="1">
        <v>0.10531401782225321</v>
      </c>
      <c r="H400" s="1" t="s">
        <v>109</v>
      </c>
      <c r="I400" s="1">
        <v>966522679</v>
      </c>
      <c r="J400" s="1" t="s">
        <v>548</v>
      </c>
      <c r="K400" s="1">
        <v>0.1026530606904895</v>
      </c>
      <c r="N400" s="1" t="s">
        <v>109</v>
      </c>
      <c r="O400" s="1">
        <v>1037656457</v>
      </c>
      <c r="P400" s="1" t="s">
        <v>1108</v>
      </c>
      <c r="Q400" s="1">
        <v>9.9999999691612759E-2</v>
      </c>
      <c r="T400" s="1" t="s">
        <v>109</v>
      </c>
      <c r="U400" s="1">
        <v>1040984813</v>
      </c>
      <c r="V400" s="1" t="s">
        <v>1319</v>
      </c>
      <c r="W400" s="1">
        <v>9.88799741683761E-2</v>
      </c>
      <c r="Z400" s="1" t="s">
        <v>109</v>
      </c>
      <c r="AA400" s="1">
        <v>705725145</v>
      </c>
      <c r="AB400" s="1" t="s">
        <v>1379</v>
      </c>
      <c r="AC400" s="1">
        <v>9.8687041952510116E-2</v>
      </c>
      <c r="AF400" s="1" t="s">
        <v>109</v>
      </c>
      <c r="AG400" s="1">
        <v>969113039</v>
      </c>
      <c r="AH400" s="1" t="s">
        <v>985</v>
      </c>
      <c r="AI400" s="1">
        <v>0.10015402309848399</v>
      </c>
      <c r="AL400" s="1" t="s">
        <v>109</v>
      </c>
      <c r="AM400" s="1">
        <v>1048470656</v>
      </c>
      <c r="AN400" s="1" t="s">
        <v>978</v>
      </c>
      <c r="AO400" s="1">
        <v>9.9999999999999992E-2</v>
      </c>
      <c r="AR400" s="1" t="s">
        <v>109</v>
      </c>
      <c r="AS400" s="1">
        <v>893600556</v>
      </c>
      <c r="AT400" s="1" t="s">
        <v>812</v>
      </c>
      <c r="AU400" s="1">
        <v>9.9437295087393143E-2</v>
      </c>
      <c r="AX400" s="1" t="s">
        <v>109</v>
      </c>
      <c r="AY400" s="1">
        <v>1021928648</v>
      </c>
      <c r="AZ400" s="1" t="s">
        <v>712</v>
      </c>
      <c r="BA400" s="1">
        <v>0.10003078384381429</v>
      </c>
      <c r="BD400" s="1" t="s">
        <v>109</v>
      </c>
      <c r="BE400" s="1">
        <v>1008208366</v>
      </c>
      <c r="BF400" s="1" t="s">
        <v>1035</v>
      </c>
      <c r="BG400" s="1">
        <v>9.6952402413150784E-2</v>
      </c>
      <c r="BJ400" s="1" t="s">
        <v>109</v>
      </c>
      <c r="BK400" s="1">
        <v>1009620417</v>
      </c>
      <c r="BL400" s="1" t="s">
        <v>1370</v>
      </c>
      <c r="BM400" s="1">
        <v>9.8697981819424324E-2</v>
      </c>
      <c r="BP400" s="1" t="s">
        <v>109</v>
      </c>
      <c r="BQ400" s="1">
        <v>1024974975</v>
      </c>
      <c r="BR400" s="1" t="s">
        <v>1349</v>
      </c>
      <c r="BS400" s="1">
        <v>0.1155961408338182</v>
      </c>
      <c r="BV400" s="1" t="s">
        <v>109</v>
      </c>
      <c r="BW400" s="1">
        <v>899700425</v>
      </c>
      <c r="BX400" s="1" t="s">
        <v>1093</v>
      </c>
      <c r="BY400" s="1">
        <v>9.9979605740391095E-2</v>
      </c>
      <c r="CB400" s="1" t="s">
        <v>109</v>
      </c>
      <c r="CC400" s="1">
        <v>1033623589</v>
      </c>
      <c r="CD400" s="1" t="s">
        <v>60</v>
      </c>
      <c r="CE400" s="1">
        <v>0.1000101431159881</v>
      </c>
      <c r="CH400" s="1" t="s">
        <v>109</v>
      </c>
      <c r="CI400" s="1">
        <v>1025756408</v>
      </c>
      <c r="CJ400" s="1" t="s">
        <v>837</v>
      </c>
      <c r="CK400" s="1">
        <v>0.10494137605799</v>
      </c>
      <c r="CN400" s="1" t="s">
        <v>109</v>
      </c>
      <c r="CO400" s="1">
        <v>919061024</v>
      </c>
      <c r="CP400" s="1" t="s">
        <v>1077</v>
      </c>
      <c r="CQ400" s="1">
        <v>0.1000019609578463</v>
      </c>
      <c r="CT400" s="1" t="s">
        <v>109</v>
      </c>
      <c r="CU400" s="1">
        <v>1068610339</v>
      </c>
      <c r="CV400" s="1" t="s">
        <v>1269</v>
      </c>
      <c r="CW400" s="1">
        <v>0.10051203816986801</v>
      </c>
      <c r="CZ400" s="1" t="s">
        <v>109</v>
      </c>
      <c r="DA400" s="1">
        <v>1063454741</v>
      </c>
      <c r="DB400" s="1" t="s">
        <v>1307</v>
      </c>
      <c r="DC400" s="1">
        <v>9.9960517234682508E-2</v>
      </c>
      <c r="DF400" s="1" t="s">
        <v>109</v>
      </c>
      <c r="DG400" s="1">
        <v>1064444480</v>
      </c>
      <c r="DH400" s="1" t="s">
        <v>1147</v>
      </c>
      <c r="DI400" s="1">
        <v>0.10241715430082519</v>
      </c>
      <c r="DL400" s="1" t="s">
        <v>109</v>
      </c>
      <c r="DM400" s="1">
        <v>1065631053</v>
      </c>
      <c r="DN400" s="1" t="s">
        <v>919</v>
      </c>
      <c r="DO400" s="1">
        <v>9.9999999999999992E-2</v>
      </c>
    </row>
    <row r="401" spans="2:120" ht="23.1" customHeight="1" x14ac:dyDescent="0.25">
      <c r="B401" s="1" t="s">
        <v>130</v>
      </c>
      <c r="C401" s="1">
        <v>638017243</v>
      </c>
      <c r="D401" s="1" t="s">
        <v>1368</v>
      </c>
      <c r="E401" s="1">
        <v>5.2174791365307872E-2</v>
      </c>
      <c r="H401" s="1" t="s">
        <v>130</v>
      </c>
      <c r="I401" s="1">
        <v>966522671</v>
      </c>
      <c r="J401" s="1" t="s">
        <v>216</v>
      </c>
      <c r="K401" s="1">
        <v>0.10265305899115119</v>
      </c>
      <c r="N401" s="1" t="s">
        <v>130</v>
      </c>
      <c r="O401" s="1">
        <v>1037656457</v>
      </c>
      <c r="P401" s="1" t="s">
        <v>1108</v>
      </c>
      <c r="Q401" s="1">
        <v>9.9999999691612759E-2</v>
      </c>
      <c r="T401" s="1" t="s">
        <v>130</v>
      </c>
      <c r="U401" s="1">
        <v>1049373421</v>
      </c>
      <c r="V401" s="1" t="s">
        <v>1151</v>
      </c>
      <c r="W401" s="1">
        <v>0.1004800117255068</v>
      </c>
      <c r="Z401" s="1" t="s">
        <v>130</v>
      </c>
      <c r="AA401" s="1">
        <v>706249417</v>
      </c>
      <c r="AB401" s="1" t="s">
        <v>1308</v>
      </c>
      <c r="AC401" s="1">
        <v>9.8833722487308096E-2</v>
      </c>
      <c r="AF401" s="1" t="s">
        <v>130</v>
      </c>
      <c r="AG401" s="1">
        <v>969113039</v>
      </c>
      <c r="AH401" s="1" t="s">
        <v>985</v>
      </c>
      <c r="AI401" s="1">
        <v>0.10015402309848399</v>
      </c>
      <c r="AL401" s="1" t="s">
        <v>130</v>
      </c>
      <c r="AM401" s="1">
        <v>1048470656</v>
      </c>
      <c r="AN401" s="1" t="s">
        <v>978</v>
      </c>
      <c r="AO401" s="1">
        <v>9.9999999999999992E-2</v>
      </c>
      <c r="AR401" s="1" t="s">
        <v>130</v>
      </c>
      <c r="AS401" s="1">
        <v>893600556</v>
      </c>
      <c r="AT401" s="1" t="s">
        <v>812</v>
      </c>
      <c r="AU401" s="1">
        <v>9.9437295087393143E-2</v>
      </c>
      <c r="AX401" s="1" t="s">
        <v>130</v>
      </c>
      <c r="AY401" s="1">
        <v>1021404360</v>
      </c>
      <c r="AZ401" s="1" t="s">
        <v>1342</v>
      </c>
      <c r="BA401" s="1">
        <v>9.9928171031099938E-2</v>
      </c>
      <c r="BD401" s="1" t="s">
        <v>130</v>
      </c>
      <c r="BE401" s="1">
        <v>1006635502</v>
      </c>
      <c r="BF401" s="1" t="s">
        <v>1099</v>
      </c>
      <c r="BG401" s="1">
        <v>9.6650135541234763E-2</v>
      </c>
      <c r="BJ401" s="1" t="s">
        <v>130</v>
      </c>
      <c r="BK401" s="1">
        <v>1018009025</v>
      </c>
      <c r="BL401" s="1" t="s">
        <v>1236</v>
      </c>
      <c r="BM401" s="1">
        <v>0.1003448942681319</v>
      </c>
      <c r="BP401" s="1" t="s">
        <v>130</v>
      </c>
      <c r="BQ401" s="1">
        <v>1024976895</v>
      </c>
      <c r="BR401" s="1" t="s">
        <v>1304</v>
      </c>
      <c r="BS401" s="1">
        <v>0.1155965739074126</v>
      </c>
      <c r="BV401" s="1" t="s">
        <v>130</v>
      </c>
      <c r="BW401" s="1">
        <v>899962569</v>
      </c>
      <c r="BX401" s="1" t="s">
        <v>1297</v>
      </c>
      <c r="BY401" s="1">
        <v>0.10003787596296709</v>
      </c>
      <c r="CB401" s="1" t="s">
        <v>130</v>
      </c>
      <c r="CC401" s="1">
        <v>1033623589</v>
      </c>
      <c r="CD401" s="1" t="s">
        <v>60</v>
      </c>
      <c r="CE401" s="1">
        <v>0.1000101431159881</v>
      </c>
      <c r="CH401" s="1" t="s">
        <v>130</v>
      </c>
      <c r="CI401" s="1">
        <v>941870328</v>
      </c>
      <c r="CJ401" s="1" t="s">
        <v>1119</v>
      </c>
      <c r="CK401" s="1">
        <v>8.8479061623932931E-2</v>
      </c>
      <c r="CN401" s="1" t="s">
        <v>130</v>
      </c>
      <c r="CO401" s="1">
        <v>919065120</v>
      </c>
      <c r="CP401" s="1" t="s">
        <v>1367</v>
      </c>
      <c r="CQ401" s="1">
        <v>0.1000028523218236</v>
      </c>
      <c r="CT401" s="1" t="s">
        <v>130</v>
      </c>
      <c r="CU401" s="1">
        <v>1066414883</v>
      </c>
      <c r="CV401" s="1" t="s">
        <v>1223</v>
      </c>
      <c r="CW401" s="1">
        <v>0.10009945920328719</v>
      </c>
      <c r="CZ401" s="1" t="s">
        <v>130</v>
      </c>
      <c r="DA401" s="1">
        <v>1063454741</v>
      </c>
      <c r="DB401" s="1" t="s">
        <v>1307</v>
      </c>
      <c r="DC401" s="1">
        <v>9.9960517234682508E-2</v>
      </c>
      <c r="DF401" s="1" t="s">
        <v>130</v>
      </c>
      <c r="DG401" s="1">
        <v>1064460832</v>
      </c>
      <c r="DH401" s="1" t="s">
        <v>1309</v>
      </c>
      <c r="DI401" s="1">
        <v>0.10242030099039361</v>
      </c>
      <c r="DL401" s="1" t="s">
        <v>130</v>
      </c>
      <c r="DM401" s="1">
        <v>1065631053</v>
      </c>
      <c r="DN401" s="1" t="s">
        <v>919</v>
      </c>
      <c r="DO401" s="1">
        <v>9.9999999999999992E-2</v>
      </c>
    </row>
    <row r="402" spans="2:120" ht="23.1" customHeight="1" x14ac:dyDescent="0.25">
      <c r="B402" s="1" t="s">
        <v>151</v>
      </c>
      <c r="C402" s="1">
        <v>906452699</v>
      </c>
      <c r="D402" s="1" t="s">
        <v>1183</v>
      </c>
      <c r="E402" s="1">
        <v>0.10531401782225321</v>
      </c>
      <c r="H402" s="1" t="s">
        <v>151</v>
      </c>
      <c r="I402" s="1">
        <v>832304943</v>
      </c>
      <c r="J402" s="1" t="s">
        <v>1305</v>
      </c>
      <c r="K402" s="1">
        <v>7.6122449112414031E-2</v>
      </c>
      <c r="N402" s="1" t="s">
        <v>151</v>
      </c>
      <c r="O402" s="1">
        <v>1037656473</v>
      </c>
      <c r="P402" s="1" t="s">
        <v>1371</v>
      </c>
      <c r="Q402" s="1">
        <v>0.1000000027754851</v>
      </c>
      <c r="T402" s="1" t="s">
        <v>151</v>
      </c>
      <c r="U402" s="1">
        <v>1049373421</v>
      </c>
      <c r="V402" s="1" t="s">
        <v>1151</v>
      </c>
      <c r="W402" s="1">
        <v>0.1004800117255068</v>
      </c>
      <c r="Z402" s="1" t="s">
        <v>151</v>
      </c>
      <c r="AA402" s="1">
        <v>714638025</v>
      </c>
      <c r="AB402" s="1" t="s">
        <v>1218</v>
      </c>
      <c r="AC402" s="1">
        <v>0.101195497505656</v>
      </c>
      <c r="AF402" s="1" t="s">
        <v>151</v>
      </c>
      <c r="AG402" s="1">
        <v>970161615</v>
      </c>
      <c r="AH402" s="1" t="s">
        <v>1380</v>
      </c>
      <c r="AI402" s="1">
        <v>0.1003708727657535</v>
      </c>
      <c r="AL402" s="1" t="s">
        <v>151</v>
      </c>
      <c r="AM402" s="1">
        <v>1048470656</v>
      </c>
      <c r="AN402" s="1" t="s">
        <v>978</v>
      </c>
      <c r="AO402" s="1">
        <v>9.9999999999999992E-2</v>
      </c>
      <c r="AR402" s="1" t="s">
        <v>151</v>
      </c>
      <c r="AS402" s="1">
        <v>901989164</v>
      </c>
      <c r="AT402" s="1" t="s">
        <v>1051</v>
      </c>
      <c r="AU402" s="1">
        <v>0.101312978129416</v>
      </c>
      <c r="AX402" s="1" t="s">
        <v>151</v>
      </c>
      <c r="AY402" s="1">
        <v>1021404360</v>
      </c>
      <c r="AZ402" s="1" t="s">
        <v>1342</v>
      </c>
      <c r="BA402" s="1">
        <v>9.9928171031099938E-2</v>
      </c>
      <c r="BD402" s="1" t="s">
        <v>151</v>
      </c>
      <c r="BE402" s="1">
        <v>1006635502</v>
      </c>
      <c r="BF402" s="1" t="s">
        <v>1099</v>
      </c>
      <c r="BG402" s="1">
        <v>9.6650135541234763E-2</v>
      </c>
      <c r="BJ402" s="1" t="s">
        <v>151</v>
      </c>
      <c r="BK402" s="1">
        <v>1018008769</v>
      </c>
      <c r="BL402" s="1" t="s">
        <v>1346</v>
      </c>
      <c r="BM402" s="1">
        <v>0.1003448438004267</v>
      </c>
      <c r="BP402" s="1" t="s">
        <v>151</v>
      </c>
      <c r="BQ402" s="1">
        <v>1024976895</v>
      </c>
      <c r="BR402" s="1" t="s">
        <v>1304</v>
      </c>
      <c r="BS402" s="1">
        <v>0.1155965739074126</v>
      </c>
      <c r="BV402" s="1" t="s">
        <v>151</v>
      </c>
      <c r="BW402" s="1">
        <v>899700425</v>
      </c>
      <c r="BX402" s="1" t="s">
        <v>1093</v>
      </c>
      <c r="BY402" s="1">
        <v>9.9979605740391095E-2</v>
      </c>
      <c r="CB402" s="1" t="s">
        <v>151</v>
      </c>
      <c r="CC402" s="1">
        <v>1033623589</v>
      </c>
      <c r="CD402" s="1" t="s">
        <v>60</v>
      </c>
      <c r="CE402" s="1">
        <v>0.1000101431159881</v>
      </c>
      <c r="CH402" s="1" t="s">
        <v>151</v>
      </c>
      <c r="CI402" s="1">
        <v>1025625336</v>
      </c>
      <c r="CJ402" s="1" t="s">
        <v>1244</v>
      </c>
      <c r="CK402" s="1">
        <v>0.10491455878026069</v>
      </c>
      <c r="CN402" s="1" t="s">
        <v>151</v>
      </c>
      <c r="CO402" s="1">
        <v>919065120</v>
      </c>
      <c r="CP402" s="1" t="s">
        <v>1367</v>
      </c>
      <c r="CQ402" s="1">
        <v>0.1000028523218236</v>
      </c>
      <c r="CT402" s="1" t="s">
        <v>151</v>
      </c>
      <c r="CU402" s="1">
        <v>1066513187</v>
      </c>
      <c r="CV402" s="1" t="s">
        <v>995</v>
      </c>
      <c r="CW402" s="1">
        <v>0.1001179147423777</v>
      </c>
      <c r="CZ402" s="1" t="s">
        <v>151</v>
      </c>
      <c r="DA402" s="1">
        <v>1063455765</v>
      </c>
      <c r="DB402" s="1" t="s">
        <v>1250</v>
      </c>
      <c r="DC402" s="1">
        <v>9.9960709738632095E-2</v>
      </c>
      <c r="DF402" s="1" t="s">
        <v>151</v>
      </c>
      <c r="DG402" s="1">
        <v>1064460993</v>
      </c>
      <c r="DH402" s="1" t="s">
        <v>1325</v>
      </c>
      <c r="DI402" s="1">
        <v>0.10242033197259449</v>
      </c>
      <c r="DL402" s="1" t="s">
        <v>151</v>
      </c>
      <c r="DM402" s="1">
        <v>1065631053</v>
      </c>
      <c r="DN402" s="1" t="s">
        <v>919</v>
      </c>
      <c r="DO402" s="1">
        <v>9.9999999999999992E-2</v>
      </c>
    </row>
    <row r="403" spans="2:120" ht="23.1" customHeight="1" x14ac:dyDescent="0.25">
      <c r="B403" s="1" t="s">
        <v>172</v>
      </c>
      <c r="C403" s="1">
        <v>906452699</v>
      </c>
      <c r="D403" s="1" t="s">
        <v>1183</v>
      </c>
      <c r="E403" s="1">
        <v>0.10531401782225321</v>
      </c>
      <c r="H403" s="1" t="s">
        <v>172</v>
      </c>
      <c r="I403" s="1">
        <v>966522671</v>
      </c>
      <c r="J403" s="1" t="s">
        <v>216</v>
      </c>
      <c r="K403" s="1">
        <v>0.10265305899115119</v>
      </c>
      <c r="N403" s="1" t="s">
        <v>172</v>
      </c>
      <c r="O403" s="1">
        <v>1037656457</v>
      </c>
      <c r="P403" s="1" t="s">
        <v>1108</v>
      </c>
      <c r="Q403" s="1">
        <v>9.9999999691612759E-2</v>
      </c>
      <c r="T403" s="1" t="s">
        <v>172</v>
      </c>
      <c r="U403" s="1">
        <v>1040984813</v>
      </c>
      <c r="V403" s="1" t="s">
        <v>1319</v>
      </c>
      <c r="W403" s="1">
        <v>9.88799741683761E-2</v>
      </c>
      <c r="Z403" s="1" t="s">
        <v>172</v>
      </c>
      <c r="AA403" s="1">
        <v>714638025</v>
      </c>
      <c r="AB403" s="1" t="s">
        <v>1218</v>
      </c>
      <c r="AC403" s="1">
        <v>0.101195497505656</v>
      </c>
      <c r="AF403" s="1" t="s">
        <v>172</v>
      </c>
      <c r="AG403" s="1">
        <v>969113039</v>
      </c>
      <c r="AH403" s="1" t="s">
        <v>985</v>
      </c>
      <c r="AI403" s="1">
        <v>0.10015402309848399</v>
      </c>
      <c r="AL403" s="1" t="s">
        <v>172</v>
      </c>
      <c r="AM403" s="1">
        <v>1048470656</v>
      </c>
      <c r="AN403" s="1" t="s">
        <v>978</v>
      </c>
      <c r="AO403" s="1">
        <v>9.9999999999999992E-2</v>
      </c>
      <c r="AR403" s="1" t="s">
        <v>172</v>
      </c>
      <c r="AS403" s="1">
        <v>901989164</v>
      </c>
      <c r="AT403" s="1" t="s">
        <v>1051</v>
      </c>
      <c r="AU403" s="1">
        <v>0.101312978129416</v>
      </c>
      <c r="AX403" s="1" t="s">
        <v>172</v>
      </c>
      <c r="AY403" s="1">
        <v>1021928648</v>
      </c>
      <c r="AZ403" s="1" t="s">
        <v>712</v>
      </c>
      <c r="BA403" s="1">
        <v>0.10003078384381429</v>
      </c>
      <c r="BD403" s="1" t="s">
        <v>172</v>
      </c>
      <c r="BE403" s="1">
        <v>1006635502</v>
      </c>
      <c r="BF403" s="1" t="s">
        <v>1099</v>
      </c>
      <c r="BG403" s="1">
        <v>9.6650135541234763E-2</v>
      </c>
      <c r="BJ403" s="1" t="s">
        <v>172</v>
      </c>
      <c r="BK403" s="1">
        <v>1017746881</v>
      </c>
      <c r="BL403" s="1" t="s">
        <v>1145</v>
      </c>
      <c r="BM403" s="1">
        <v>0.1002932219853007</v>
      </c>
      <c r="BP403" s="1" t="s">
        <v>172</v>
      </c>
      <c r="BQ403" s="1">
        <v>1024583582</v>
      </c>
      <c r="BR403" s="1" t="s">
        <v>1365</v>
      </c>
      <c r="BS403" s="1">
        <v>0.1155078754942843</v>
      </c>
      <c r="BV403" s="1" t="s">
        <v>172</v>
      </c>
      <c r="BW403" s="1">
        <v>899765961</v>
      </c>
      <c r="BX403" s="1" t="s">
        <v>1363</v>
      </c>
      <c r="BY403" s="1">
        <v>9.9994171704571602E-2</v>
      </c>
      <c r="CB403" s="1" t="s">
        <v>172</v>
      </c>
      <c r="CC403" s="1">
        <v>1033099301</v>
      </c>
      <c r="CD403" s="1" t="s">
        <v>1022</v>
      </c>
      <c r="CE403" s="1">
        <v>9.9908711956106983E-2</v>
      </c>
      <c r="CH403" s="1" t="s">
        <v>172</v>
      </c>
      <c r="CI403" s="1">
        <v>1025756408</v>
      </c>
      <c r="CJ403" s="1" t="s">
        <v>837</v>
      </c>
      <c r="CK403" s="1">
        <v>0.10494137605799</v>
      </c>
      <c r="CN403" s="1" t="s">
        <v>172</v>
      </c>
      <c r="CO403" s="1">
        <v>919061024</v>
      </c>
      <c r="CP403" s="1" t="s">
        <v>1077</v>
      </c>
      <c r="CQ403" s="1">
        <v>0.1000019609578463</v>
      </c>
      <c r="CT403" s="1" t="s">
        <v>172</v>
      </c>
      <c r="CU403" s="1">
        <v>1068610339</v>
      </c>
      <c r="CV403" s="1" t="s">
        <v>1269</v>
      </c>
      <c r="CW403" s="1">
        <v>0.10051203816986801</v>
      </c>
      <c r="CZ403" s="1" t="s">
        <v>172</v>
      </c>
      <c r="DA403" s="1">
        <v>1063455765</v>
      </c>
      <c r="DB403" s="1" t="s">
        <v>1250</v>
      </c>
      <c r="DC403" s="1">
        <v>9.9960709738632095E-2</v>
      </c>
      <c r="DF403" s="1" t="s">
        <v>172</v>
      </c>
      <c r="DG403" s="1">
        <v>1064460993</v>
      </c>
      <c r="DH403" s="1" t="s">
        <v>1325</v>
      </c>
      <c r="DI403" s="1">
        <v>0.10242033197259449</v>
      </c>
      <c r="DL403" s="1" t="s">
        <v>172</v>
      </c>
      <c r="DM403" s="1">
        <v>1065631053</v>
      </c>
      <c r="DN403" s="1" t="s">
        <v>919</v>
      </c>
      <c r="DO403" s="1">
        <v>9.9999999999999992E-2</v>
      </c>
    </row>
    <row r="404" spans="2:120" ht="23.1" customHeight="1" x14ac:dyDescent="0.25">
      <c r="B404" s="1" t="s">
        <v>193</v>
      </c>
      <c r="C404" s="1">
        <v>906452699</v>
      </c>
      <c r="D404" s="1" t="s">
        <v>1183</v>
      </c>
      <c r="E404" s="1">
        <v>0.10531401782225321</v>
      </c>
      <c r="H404" s="1" t="s">
        <v>193</v>
      </c>
      <c r="I404" s="1">
        <v>966522671</v>
      </c>
      <c r="J404" s="1" t="s">
        <v>216</v>
      </c>
      <c r="K404" s="1">
        <v>0.10265305899115119</v>
      </c>
      <c r="N404" s="1" t="s">
        <v>193</v>
      </c>
      <c r="O404" s="1">
        <v>1037656457</v>
      </c>
      <c r="P404" s="1" t="s">
        <v>1108</v>
      </c>
      <c r="Q404" s="1">
        <v>9.9999999691612759E-2</v>
      </c>
      <c r="T404" s="1" t="s">
        <v>193</v>
      </c>
      <c r="U404" s="1">
        <v>1049373413</v>
      </c>
      <c r="V404" s="1" t="s">
        <v>1144</v>
      </c>
      <c r="W404" s="1">
        <v>0.1004800101934686</v>
      </c>
      <c r="Z404" s="1" t="s">
        <v>193</v>
      </c>
      <c r="AA404" s="1">
        <v>714638025</v>
      </c>
      <c r="AB404" s="1" t="s">
        <v>1218</v>
      </c>
      <c r="AC404" s="1">
        <v>0.101195497505656</v>
      </c>
      <c r="AF404" s="1" t="s">
        <v>193</v>
      </c>
      <c r="AG404" s="1">
        <v>969113039</v>
      </c>
      <c r="AH404" s="1" t="s">
        <v>985</v>
      </c>
      <c r="AI404" s="1">
        <v>0.10015402309848399</v>
      </c>
      <c r="AL404" s="1" t="s">
        <v>193</v>
      </c>
      <c r="AM404" s="1">
        <v>1048470656</v>
      </c>
      <c r="AN404" s="1" t="s">
        <v>978</v>
      </c>
      <c r="AO404" s="1">
        <v>9.9999999999999992E-2</v>
      </c>
      <c r="AR404" s="1" t="s">
        <v>193</v>
      </c>
      <c r="AS404" s="1">
        <v>893600556</v>
      </c>
      <c r="AT404" s="1" t="s">
        <v>812</v>
      </c>
      <c r="AU404" s="1">
        <v>9.9437295087393143E-2</v>
      </c>
      <c r="AX404" s="1" t="s">
        <v>193</v>
      </c>
      <c r="AY404" s="1">
        <v>1021404360</v>
      </c>
      <c r="AZ404" s="1" t="s">
        <v>1342</v>
      </c>
      <c r="BA404" s="1">
        <v>9.9928171031099938E-2</v>
      </c>
      <c r="BD404" s="1" t="s">
        <v>193</v>
      </c>
      <c r="BE404" s="1">
        <v>1048578542</v>
      </c>
      <c r="BF404" s="1" t="s">
        <v>921</v>
      </c>
      <c r="BG404" s="1">
        <v>0.104872087690998</v>
      </c>
      <c r="BJ404" s="1" t="s">
        <v>193</v>
      </c>
      <c r="BK404" s="1">
        <v>1017746881</v>
      </c>
      <c r="BL404" s="1" t="s">
        <v>1145</v>
      </c>
      <c r="BM404" s="1">
        <v>0.1002932219853007</v>
      </c>
      <c r="BP404" s="1" t="s">
        <v>193</v>
      </c>
      <c r="BQ404" s="1">
        <v>1024583582</v>
      </c>
      <c r="BR404" s="1" t="s">
        <v>1365</v>
      </c>
      <c r="BS404" s="1">
        <v>0.1155078754942843</v>
      </c>
      <c r="BV404" s="1" t="s">
        <v>193</v>
      </c>
      <c r="BW404" s="1">
        <v>899700425</v>
      </c>
      <c r="BX404" s="1" t="s">
        <v>1093</v>
      </c>
      <c r="BY404" s="1">
        <v>9.9979605740391095E-2</v>
      </c>
      <c r="CB404" s="1" t="s">
        <v>193</v>
      </c>
      <c r="CC404" s="1">
        <v>1033623589</v>
      </c>
      <c r="CD404" s="1" t="s">
        <v>60</v>
      </c>
      <c r="CE404" s="1">
        <v>0.1000101431159881</v>
      </c>
      <c r="CH404" s="1" t="s">
        <v>193</v>
      </c>
      <c r="CI404" s="1">
        <v>1025756408</v>
      </c>
      <c r="CJ404" s="1" t="s">
        <v>837</v>
      </c>
      <c r="CK404" s="1">
        <v>0.10494137605799</v>
      </c>
      <c r="CN404" s="1" t="s">
        <v>193</v>
      </c>
      <c r="CO404" s="1">
        <v>919028256</v>
      </c>
      <c r="CP404" s="1" t="s">
        <v>1300</v>
      </c>
      <c r="CQ404" s="1">
        <v>9.9994830189040346E-2</v>
      </c>
      <c r="CT404" s="1" t="s">
        <v>193</v>
      </c>
      <c r="CU404" s="1">
        <v>1066513187</v>
      </c>
      <c r="CV404" s="1" t="s">
        <v>995</v>
      </c>
      <c r="CW404" s="1">
        <v>0.1001179147423777</v>
      </c>
      <c r="CZ404" s="1" t="s">
        <v>193</v>
      </c>
      <c r="DA404" s="1">
        <v>1064504341</v>
      </c>
      <c r="DB404" s="1" t="s">
        <v>1362</v>
      </c>
      <c r="DC404" s="1">
        <v>0.1001579310609224</v>
      </c>
      <c r="DF404" s="1" t="s">
        <v>193</v>
      </c>
      <c r="DG404" s="1">
        <v>1064460832</v>
      </c>
      <c r="DH404" s="1" t="s">
        <v>1309</v>
      </c>
      <c r="DI404" s="1">
        <v>0.10242030099039361</v>
      </c>
      <c r="DL404" s="1" t="s">
        <v>193</v>
      </c>
      <c r="DM404" s="1">
        <v>1065631053</v>
      </c>
      <c r="DN404" s="1" t="s">
        <v>919</v>
      </c>
      <c r="DO404" s="1">
        <v>9.9999999999999992E-2</v>
      </c>
    </row>
    <row r="405" spans="2:120" ht="23.1" customHeight="1" x14ac:dyDescent="0.25">
      <c r="B405" s="1" t="s">
        <v>214</v>
      </c>
      <c r="C405" s="1">
        <v>906452699</v>
      </c>
      <c r="D405" s="1" t="s">
        <v>1183</v>
      </c>
      <c r="E405" s="1">
        <v>0.10531401782225321</v>
      </c>
      <c r="H405" s="1" t="s">
        <v>214</v>
      </c>
      <c r="I405" s="1">
        <v>966522743</v>
      </c>
      <c r="J405" s="1" t="s">
        <v>1364</v>
      </c>
      <c r="K405" s="1">
        <v>0.102653074285196</v>
      </c>
      <c r="N405" s="1" t="s">
        <v>214</v>
      </c>
      <c r="O405" s="1">
        <v>1037656457</v>
      </c>
      <c r="P405" s="1" t="s">
        <v>1108</v>
      </c>
      <c r="Q405" s="1">
        <v>9.9999999691612759E-2</v>
      </c>
      <c r="T405" s="1" t="s">
        <v>214</v>
      </c>
      <c r="U405" s="1">
        <v>1049372397</v>
      </c>
      <c r="V405" s="1" t="s">
        <v>1069</v>
      </c>
      <c r="W405" s="1">
        <v>0.10047981562471039</v>
      </c>
      <c r="Z405" s="1" t="s">
        <v>214</v>
      </c>
      <c r="AA405" s="1">
        <v>714640073</v>
      </c>
      <c r="AB405" s="1" t="s">
        <v>1167</v>
      </c>
      <c r="AC405" s="1">
        <v>0.101196077515867</v>
      </c>
      <c r="AF405" s="1" t="s">
        <v>214</v>
      </c>
      <c r="AG405" s="1">
        <v>969113039</v>
      </c>
      <c r="AH405" s="1" t="s">
        <v>985</v>
      </c>
      <c r="AI405" s="1">
        <v>0.10015402309848399</v>
      </c>
      <c r="AL405" s="1" t="s">
        <v>214</v>
      </c>
      <c r="AM405" s="1">
        <v>1048470656</v>
      </c>
      <c r="AN405" s="1" t="s">
        <v>978</v>
      </c>
      <c r="AO405" s="1">
        <v>9.9999999999999992E-2</v>
      </c>
      <c r="AR405" s="1" t="s">
        <v>214</v>
      </c>
      <c r="AS405" s="1">
        <v>893600556</v>
      </c>
      <c r="AT405" s="1" t="s">
        <v>812</v>
      </c>
      <c r="AU405" s="1">
        <v>9.9437295087393143E-2</v>
      </c>
      <c r="AX405" s="1" t="s">
        <v>214</v>
      </c>
      <c r="AY405" s="1">
        <v>1021928648</v>
      </c>
      <c r="AZ405" s="1" t="s">
        <v>712</v>
      </c>
      <c r="BA405" s="1">
        <v>0.10003078384381429</v>
      </c>
      <c r="BD405" s="1" t="s">
        <v>214</v>
      </c>
      <c r="BE405" s="1">
        <v>1008241134</v>
      </c>
      <c r="BF405" s="1" t="s">
        <v>1358</v>
      </c>
      <c r="BG405" s="1">
        <v>9.6958704657917963E-2</v>
      </c>
      <c r="BJ405" s="1" t="s">
        <v>214</v>
      </c>
      <c r="BK405" s="1">
        <v>1009620417</v>
      </c>
      <c r="BL405" s="1" t="s">
        <v>1370</v>
      </c>
      <c r="BM405" s="1">
        <v>9.8697981819424324E-2</v>
      </c>
      <c r="BP405" s="1" t="s">
        <v>214</v>
      </c>
      <c r="BQ405" s="1">
        <v>1024583582</v>
      </c>
      <c r="BR405" s="1" t="s">
        <v>1365</v>
      </c>
      <c r="BS405" s="1">
        <v>0.1155078754942843</v>
      </c>
      <c r="BV405" s="1" t="s">
        <v>214</v>
      </c>
      <c r="BW405" s="1">
        <v>899700425</v>
      </c>
      <c r="BX405" s="1" t="s">
        <v>1093</v>
      </c>
      <c r="BY405" s="1">
        <v>9.9979605740391095E-2</v>
      </c>
      <c r="CB405" s="1" t="s">
        <v>214</v>
      </c>
      <c r="CC405" s="1">
        <v>1033623589</v>
      </c>
      <c r="CD405" s="1" t="s">
        <v>60</v>
      </c>
      <c r="CE405" s="1">
        <v>0.1000101431159881</v>
      </c>
      <c r="CH405" s="1" t="s">
        <v>214</v>
      </c>
      <c r="CI405" s="1">
        <v>941870328</v>
      </c>
      <c r="CJ405" s="1" t="s">
        <v>1119</v>
      </c>
      <c r="CK405" s="1">
        <v>8.8479061623932931E-2</v>
      </c>
      <c r="CN405" s="1" t="s">
        <v>214</v>
      </c>
      <c r="CO405" s="1">
        <v>919028256</v>
      </c>
      <c r="CP405" s="1" t="s">
        <v>1300</v>
      </c>
      <c r="CQ405" s="1">
        <v>9.9994830189040346E-2</v>
      </c>
      <c r="CT405" s="1" t="s">
        <v>214</v>
      </c>
      <c r="CU405" s="1">
        <v>1068610339</v>
      </c>
      <c r="CV405" s="1" t="s">
        <v>1269</v>
      </c>
      <c r="CW405" s="1">
        <v>0.10051203816986801</v>
      </c>
      <c r="CZ405" s="1" t="s">
        <v>214</v>
      </c>
      <c r="DA405" s="1">
        <v>1063453205</v>
      </c>
      <c r="DB405" s="1" t="s">
        <v>1171</v>
      </c>
      <c r="DC405" s="1">
        <v>9.9960228479105656E-2</v>
      </c>
      <c r="DF405" s="1" t="s">
        <v>214</v>
      </c>
      <c r="DG405" s="1">
        <v>1064460832</v>
      </c>
      <c r="DH405" s="1" t="s">
        <v>1309</v>
      </c>
      <c r="DI405" s="1">
        <v>0.10242030099039361</v>
      </c>
      <c r="DL405" s="1" t="s">
        <v>214</v>
      </c>
      <c r="DM405" s="1">
        <v>1065631053</v>
      </c>
      <c r="DN405" s="1" t="s">
        <v>919</v>
      </c>
      <c r="DO405" s="1">
        <v>9.9999999999999992E-2</v>
      </c>
    </row>
    <row r="407" spans="2:120" ht="23.1" customHeight="1" x14ac:dyDescent="0.25">
      <c r="B407" s="2" t="s">
        <v>1381</v>
      </c>
      <c r="C407" s="3"/>
      <c r="D407" s="3"/>
      <c r="E407" s="3"/>
      <c r="F407" s="3"/>
      <c r="H407" s="2" t="s">
        <v>1381</v>
      </c>
      <c r="I407" s="3"/>
      <c r="J407" s="3"/>
      <c r="K407" s="3"/>
      <c r="L407" s="3"/>
      <c r="N407" s="2" t="s">
        <v>1381</v>
      </c>
      <c r="O407" s="3"/>
      <c r="P407" s="3"/>
      <c r="Q407" s="3"/>
      <c r="R407" s="3"/>
      <c r="T407" s="2" t="s">
        <v>1381</v>
      </c>
      <c r="U407" s="3"/>
      <c r="V407" s="3"/>
      <c r="W407" s="3"/>
      <c r="X407" s="3"/>
      <c r="Z407" s="2" t="s">
        <v>1381</v>
      </c>
      <c r="AA407" s="3"/>
      <c r="AB407" s="3"/>
      <c r="AC407" s="3"/>
      <c r="AD407" s="3"/>
      <c r="AF407" s="2" t="s">
        <v>1381</v>
      </c>
      <c r="AG407" s="3"/>
      <c r="AH407" s="3"/>
      <c r="AI407" s="3"/>
      <c r="AJ407" s="3"/>
      <c r="AL407" s="2" t="s">
        <v>1381</v>
      </c>
      <c r="AM407" s="3"/>
      <c r="AN407" s="3"/>
      <c r="AO407" s="3"/>
      <c r="AP407" s="3"/>
      <c r="AR407" s="2" t="s">
        <v>1381</v>
      </c>
      <c r="AS407" s="3"/>
      <c r="AT407" s="3"/>
      <c r="AU407" s="3"/>
      <c r="AV407" s="3"/>
      <c r="AX407" s="2" t="s">
        <v>1381</v>
      </c>
      <c r="AY407" s="3"/>
      <c r="AZ407" s="3"/>
      <c r="BA407" s="3"/>
      <c r="BB407" s="3"/>
      <c r="BD407" s="2" t="s">
        <v>1381</v>
      </c>
      <c r="BE407" s="3"/>
      <c r="BF407" s="3"/>
      <c r="BG407" s="3"/>
      <c r="BH407" s="3"/>
      <c r="BJ407" s="2" t="s">
        <v>1381</v>
      </c>
      <c r="BK407" s="3"/>
      <c r="BL407" s="3"/>
      <c r="BM407" s="3"/>
      <c r="BN407" s="3"/>
      <c r="BP407" s="2" t="s">
        <v>1381</v>
      </c>
      <c r="BQ407" s="3"/>
      <c r="BR407" s="3"/>
      <c r="BS407" s="3"/>
      <c r="BT407" s="3"/>
      <c r="BV407" s="2" t="s">
        <v>1381</v>
      </c>
      <c r="BW407" s="3"/>
      <c r="BX407" s="3"/>
      <c r="BY407" s="3"/>
      <c r="BZ407" s="3"/>
      <c r="CB407" s="2" t="s">
        <v>1381</v>
      </c>
      <c r="CC407" s="3"/>
      <c r="CD407" s="3"/>
      <c r="CE407" s="3"/>
      <c r="CF407" s="3"/>
      <c r="CH407" s="2" t="s">
        <v>1381</v>
      </c>
      <c r="CI407" s="3"/>
      <c r="CJ407" s="3"/>
      <c r="CK407" s="3"/>
      <c r="CL407" s="3"/>
      <c r="CN407" s="2" t="s">
        <v>1381</v>
      </c>
      <c r="CO407" s="3"/>
      <c r="CP407" s="3"/>
      <c r="CQ407" s="3"/>
      <c r="CR407" s="3"/>
      <c r="CT407" s="2" t="s">
        <v>1381</v>
      </c>
      <c r="CU407" s="3"/>
      <c r="CV407" s="3"/>
      <c r="CW407" s="3"/>
      <c r="CX407" s="3"/>
      <c r="CZ407" s="2" t="s">
        <v>1381</v>
      </c>
      <c r="DA407" s="3"/>
      <c r="DB407" s="3"/>
      <c r="DC407" s="3"/>
      <c r="DD407" s="3"/>
      <c r="DF407" s="2" t="s">
        <v>1381</v>
      </c>
      <c r="DG407" s="3"/>
      <c r="DH407" s="3"/>
      <c r="DI407" s="3"/>
      <c r="DJ407" s="3"/>
      <c r="DL407" s="2" t="s">
        <v>1381</v>
      </c>
      <c r="DM407" s="3"/>
      <c r="DN407" s="3"/>
      <c r="DO407" s="3"/>
      <c r="DP407" s="3"/>
    </row>
    <row r="408" spans="2:120" ht="23.1" customHeight="1" x14ac:dyDescent="0.25">
      <c r="B408" s="1" t="s">
        <v>21</v>
      </c>
      <c r="C408" s="1" t="s">
        <v>22</v>
      </c>
      <c r="D408" s="1" t="s">
        <v>23</v>
      </c>
      <c r="E408" s="1" t="s">
        <v>24</v>
      </c>
      <c r="H408" s="1" t="s">
        <v>21</v>
      </c>
      <c r="I408" s="1" t="s">
        <v>22</v>
      </c>
      <c r="J408" s="1" t="s">
        <v>23</v>
      </c>
      <c r="K408" s="1" t="s">
        <v>24</v>
      </c>
      <c r="N408" s="1" t="s">
        <v>21</v>
      </c>
      <c r="O408" s="1" t="s">
        <v>22</v>
      </c>
      <c r="P408" s="1" t="s">
        <v>23</v>
      </c>
      <c r="Q408" s="1" t="s">
        <v>24</v>
      </c>
      <c r="T408" s="1" t="s">
        <v>21</v>
      </c>
      <c r="U408" s="1" t="s">
        <v>22</v>
      </c>
      <c r="V408" s="1" t="s">
        <v>23</v>
      </c>
      <c r="W408" s="1" t="s">
        <v>24</v>
      </c>
      <c r="Z408" s="1" t="s">
        <v>21</v>
      </c>
      <c r="AA408" s="1" t="s">
        <v>22</v>
      </c>
      <c r="AB408" s="1" t="s">
        <v>23</v>
      </c>
      <c r="AC408" s="1" t="s">
        <v>24</v>
      </c>
      <c r="AF408" s="1" t="s">
        <v>21</v>
      </c>
      <c r="AG408" s="1" t="s">
        <v>22</v>
      </c>
      <c r="AH408" s="1" t="s">
        <v>23</v>
      </c>
      <c r="AI408" s="1" t="s">
        <v>24</v>
      </c>
      <c r="AL408" s="1" t="s">
        <v>21</v>
      </c>
      <c r="AM408" s="1" t="s">
        <v>22</v>
      </c>
      <c r="AN408" s="1" t="s">
        <v>23</v>
      </c>
      <c r="AO408" s="1" t="s">
        <v>24</v>
      </c>
      <c r="AR408" s="1" t="s">
        <v>21</v>
      </c>
      <c r="AS408" s="1" t="s">
        <v>22</v>
      </c>
      <c r="AT408" s="1" t="s">
        <v>23</v>
      </c>
      <c r="AU408" s="1" t="s">
        <v>24</v>
      </c>
      <c r="AX408" s="1" t="s">
        <v>21</v>
      </c>
      <c r="AY408" s="1" t="s">
        <v>22</v>
      </c>
      <c r="AZ408" s="1" t="s">
        <v>23</v>
      </c>
      <c r="BA408" s="1" t="s">
        <v>24</v>
      </c>
      <c r="BD408" s="1" t="s">
        <v>21</v>
      </c>
      <c r="BE408" s="1" t="s">
        <v>22</v>
      </c>
      <c r="BF408" s="1" t="s">
        <v>23</v>
      </c>
      <c r="BG408" s="1" t="s">
        <v>24</v>
      </c>
      <c r="BJ408" s="1" t="s">
        <v>21</v>
      </c>
      <c r="BK408" s="1" t="s">
        <v>22</v>
      </c>
      <c r="BL408" s="1" t="s">
        <v>23</v>
      </c>
      <c r="BM408" s="1" t="s">
        <v>24</v>
      </c>
      <c r="BP408" s="1" t="s">
        <v>21</v>
      </c>
      <c r="BQ408" s="1" t="s">
        <v>22</v>
      </c>
      <c r="BR408" s="1" t="s">
        <v>23</v>
      </c>
      <c r="BS408" s="1" t="s">
        <v>24</v>
      </c>
      <c r="BV408" s="1" t="s">
        <v>21</v>
      </c>
      <c r="BW408" s="1" t="s">
        <v>22</v>
      </c>
      <c r="BX408" s="1" t="s">
        <v>23</v>
      </c>
      <c r="BY408" s="1" t="s">
        <v>24</v>
      </c>
      <c r="CB408" s="1" t="s">
        <v>21</v>
      </c>
      <c r="CC408" s="1" t="s">
        <v>22</v>
      </c>
      <c r="CD408" s="1" t="s">
        <v>23</v>
      </c>
      <c r="CE408" s="1" t="s">
        <v>24</v>
      </c>
      <c r="CH408" s="1" t="s">
        <v>21</v>
      </c>
      <c r="CI408" s="1" t="s">
        <v>22</v>
      </c>
      <c r="CJ408" s="1" t="s">
        <v>23</v>
      </c>
      <c r="CK408" s="1" t="s">
        <v>24</v>
      </c>
      <c r="CN408" s="1" t="s">
        <v>21</v>
      </c>
      <c r="CO408" s="1" t="s">
        <v>22</v>
      </c>
      <c r="CP408" s="1" t="s">
        <v>23</v>
      </c>
      <c r="CQ408" s="1" t="s">
        <v>24</v>
      </c>
      <c r="CT408" s="1" t="s">
        <v>21</v>
      </c>
      <c r="CU408" s="1" t="s">
        <v>22</v>
      </c>
      <c r="CV408" s="1" t="s">
        <v>23</v>
      </c>
      <c r="CW408" s="1" t="s">
        <v>24</v>
      </c>
      <c r="CZ408" s="1" t="s">
        <v>21</v>
      </c>
      <c r="DA408" s="1" t="s">
        <v>22</v>
      </c>
      <c r="DB408" s="1" t="s">
        <v>23</v>
      </c>
      <c r="DC408" s="1" t="s">
        <v>24</v>
      </c>
      <c r="DF408" s="1" t="s">
        <v>21</v>
      </c>
      <c r="DG408" s="1" t="s">
        <v>22</v>
      </c>
      <c r="DH408" s="1" t="s">
        <v>23</v>
      </c>
      <c r="DI408" s="1" t="s">
        <v>24</v>
      </c>
      <c r="DL408" s="1" t="s">
        <v>21</v>
      </c>
      <c r="DM408" s="1" t="s">
        <v>22</v>
      </c>
      <c r="DN408" s="1" t="s">
        <v>23</v>
      </c>
      <c r="DO408" s="1" t="s">
        <v>24</v>
      </c>
    </row>
    <row r="409" spans="2:120" ht="23.1" customHeight="1" x14ac:dyDescent="0.25">
      <c r="B409" s="1" t="s">
        <v>25</v>
      </c>
      <c r="C409" s="1">
        <v>906452699</v>
      </c>
      <c r="D409" s="1" t="s">
        <v>1183</v>
      </c>
      <c r="E409" s="1">
        <v>0.10000009037414639</v>
      </c>
      <c r="H409" s="1" t="s">
        <v>25</v>
      </c>
      <c r="I409" s="1">
        <v>966522677</v>
      </c>
      <c r="J409" s="1" t="s">
        <v>607</v>
      </c>
      <c r="K409" s="1">
        <v>9.9999996068379893E-2</v>
      </c>
      <c r="N409" s="1" t="s">
        <v>25</v>
      </c>
      <c r="O409" s="1">
        <v>1037656473</v>
      </c>
      <c r="P409" s="1" t="s">
        <v>1371</v>
      </c>
      <c r="Q409" s="1">
        <v>0.1000000024670978</v>
      </c>
      <c r="T409" s="1" t="s">
        <v>25</v>
      </c>
      <c r="U409" s="1">
        <v>1049373421</v>
      </c>
      <c r="V409" s="1" t="s">
        <v>1151</v>
      </c>
      <c r="W409" s="1">
        <v>0.100159454665683</v>
      </c>
      <c r="Z409" s="1" t="s">
        <v>25</v>
      </c>
      <c r="AA409" s="1">
        <v>705725129</v>
      </c>
      <c r="AB409" s="1" t="s">
        <v>1372</v>
      </c>
      <c r="AC409" s="1">
        <v>9.9184695852011368E-2</v>
      </c>
      <c r="AF409" s="1" t="s">
        <v>25</v>
      </c>
      <c r="AG409" s="1">
        <v>969113039</v>
      </c>
      <c r="AH409" s="1" t="s">
        <v>985</v>
      </c>
      <c r="AI409" s="1">
        <v>9.9956715507118946E-2</v>
      </c>
      <c r="AL409" s="1" t="s">
        <v>25</v>
      </c>
      <c r="AM409" s="1">
        <v>1048470656</v>
      </c>
      <c r="AN409" s="1" t="s">
        <v>978</v>
      </c>
      <c r="AO409" s="1">
        <v>0.1012649602428652</v>
      </c>
      <c r="AR409" s="1" t="s">
        <v>25</v>
      </c>
      <c r="AS409" s="1">
        <v>901989164</v>
      </c>
      <c r="AT409" s="1" t="s">
        <v>1051</v>
      </c>
      <c r="AU409" s="1">
        <v>0.1015033662722411</v>
      </c>
      <c r="AX409" s="1" t="s">
        <v>25</v>
      </c>
      <c r="AY409" s="1">
        <v>1021928648</v>
      </c>
      <c r="AZ409" s="1" t="s">
        <v>712</v>
      </c>
      <c r="BA409" s="1">
        <v>9.9700633838655475E-2</v>
      </c>
      <c r="BD409" s="1" t="s">
        <v>25</v>
      </c>
      <c r="BE409" s="1">
        <v>1048578542</v>
      </c>
      <c r="BF409" s="1" t="s">
        <v>921</v>
      </c>
      <c r="BG409" s="1">
        <v>0.1024086456251338</v>
      </c>
      <c r="BJ409" s="1" t="s">
        <v>25</v>
      </c>
      <c r="BK409" s="1">
        <v>1018008769</v>
      </c>
      <c r="BL409" s="1" t="s">
        <v>1346</v>
      </c>
      <c r="BM409" s="1">
        <v>0.10049998248965129</v>
      </c>
      <c r="BP409" s="1" t="s">
        <v>25</v>
      </c>
      <c r="BQ409" s="1">
        <v>756543614</v>
      </c>
      <c r="BR409" s="1" t="s">
        <v>1382</v>
      </c>
      <c r="BS409" s="1">
        <v>5.7007948547100493E-2</v>
      </c>
      <c r="BV409" s="1" t="s">
        <v>25</v>
      </c>
      <c r="BW409" s="1">
        <v>899962569</v>
      </c>
      <c r="BX409" s="1" t="s">
        <v>1297</v>
      </c>
      <c r="BY409" s="1">
        <v>0.100023305330673</v>
      </c>
      <c r="CB409" s="1" t="s">
        <v>25</v>
      </c>
      <c r="CC409" s="1">
        <v>1033623589</v>
      </c>
      <c r="CD409" s="1" t="s">
        <v>60</v>
      </c>
      <c r="CE409" s="1">
        <v>0.1000101431159881</v>
      </c>
      <c r="CH409" s="1" t="s">
        <v>25</v>
      </c>
      <c r="CI409" s="1">
        <v>941870328</v>
      </c>
      <c r="CJ409" s="1" t="s">
        <v>1119</v>
      </c>
      <c r="CK409" s="1">
        <v>8.7046081657435617E-2</v>
      </c>
      <c r="CN409" s="1" t="s">
        <v>25</v>
      </c>
      <c r="CO409" s="1">
        <v>919028256</v>
      </c>
      <c r="CP409" s="1" t="s">
        <v>1300</v>
      </c>
      <c r="CQ409" s="1">
        <v>9.9994830101997792E-2</v>
      </c>
      <c r="CT409" s="1" t="s">
        <v>25</v>
      </c>
      <c r="CU409" s="1">
        <v>1066513187</v>
      </c>
      <c r="CV409" s="1" t="s">
        <v>995</v>
      </c>
      <c r="CW409" s="1">
        <v>0.10007847628986551</v>
      </c>
      <c r="CZ409" s="1" t="s">
        <v>25</v>
      </c>
      <c r="DA409" s="1">
        <v>1064504341</v>
      </c>
      <c r="DB409" s="1" t="s">
        <v>1362</v>
      </c>
      <c r="DC409" s="1">
        <v>0.10011842081305421</v>
      </c>
      <c r="DF409" s="1" t="s">
        <v>25</v>
      </c>
      <c r="DG409" s="1">
        <v>1064723008</v>
      </c>
      <c r="DH409" s="1" t="s">
        <v>1383</v>
      </c>
      <c r="DI409" s="1">
        <v>0.10246619379143281</v>
      </c>
      <c r="DL409" s="1" t="s">
        <v>25</v>
      </c>
      <c r="DM409" s="1">
        <v>1065631053</v>
      </c>
      <c r="DN409" s="1" t="s">
        <v>919</v>
      </c>
      <c r="DO409" s="1">
        <v>9.9997539920860079E-2</v>
      </c>
    </row>
    <row r="410" spans="2:120" ht="23.1" customHeight="1" x14ac:dyDescent="0.25">
      <c r="B410" s="1" t="s">
        <v>46</v>
      </c>
      <c r="C410" s="1">
        <v>906452699</v>
      </c>
      <c r="D410" s="1" t="s">
        <v>1183</v>
      </c>
      <c r="E410" s="1">
        <v>0.10000009037414639</v>
      </c>
      <c r="H410" s="1" t="s">
        <v>46</v>
      </c>
      <c r="I410" s="1">
        <v>966522743</v>
      </c>
      <c r="J410" s="1" t="s">
        <v>1364</v>
      </c>
      <c r="K410" s="1">
        <v>0.10000000972558649</v>
      </c>
      <c r="N410" s="1" t="s">
        <v>46</v>
      </c>
      <c r="O410" s="1">
        <v>1037656457</v>
      </c>
      <c r="P410" s="1" t="s">
        <v>1108</v>
      </c>
      <c r="Q410" s="1">
        <v>9.9999999383225527E-2</v>
      </c>
      <c r="T410" s="1" t="s">
        <v>46</v>
      </c>
      <c r="U410" s="1">
        <v>1049373421</v>
      </c>
      <c r="V410" s="1" t="s">
        <v>1151</v>
      </c>
      <c r="W410" s="1">
        <v>0.100159454665683</v>
      </c>
      <c r="Z410" s="1" t="s">
        <v>46</v>
      </c>
      <c r="AA410" s="1">
        <v>714638041</v>
      </c>
      <c r="AB410" s="1" t="s">
        <v>1384</v>
      </c>
      <c r="AC410" s="1">
        <v>0.10170581008065351</v>
      </c>
      <c r="AF410" s="1" t="s">
        <v>46</v>
      </c>
      <c r="AG410" s="1">
        <v>969113039</v>
      </c>
      <c r="AH410" s="1" t="s">
        <v>985</v>
      </c>
      <c r="AI410" s="1">
        <v>9.9956715507118946E-2</v>
      </c>
      <c r="AL410" s="1" t="s">
        <v>46</v>
      </c>
      <c r="AM410" s="1">
        <v>1047946368</v>
      </c>
      <c r="AN410" s="1" t="s">
        <v>1306</v>
      </c>
      <c r="AO410" s="1">
        <v>0.1011637104294582</v>
      </c>
      <c r="AR410" s="1" t="s">
        <v>46</v>
      </c>
      <c r="AS410" s="1">
        <v>901989164</v>
      </c>
      <c r="AT410" s="1" t="s">
        <v>1051</v>
      </c>
      <c r="AU410" s="1">
        <v>0.1015033662722411</v>
      </c>
      <c r="AX410" s="1" t="s">
        <v>46</v>
      </c>
      <c r="AY410" s="1">
        <v>1021928648</v>
      </c>
      <c r="AZ410" s="1" t="s">
        <v>712</v>
      </c>
      <c r="BA410" s="1">
        <v>9.9700633838655475E-2</v>
      </c>
      <c r="BD410" s="1" t="s">
        <v>46</v>
      </c>
      <c r="BE410" s="1">
        <v>1048578542</v>
      </c>
      <c r="BF410" s="1" t="s">
        <v>921</v>
      </c>
      <c r="BG410" s="1">
        <v>0.1024086456251338</v>
      </c>
      <c r="BJ410" s="1" t="s">
        <v>46</v>
      </c>
      <c r="BK410" s="1">
        <v>1009620417</v>
      </c>
      <c r="BL410" s="1" t="s">
        <v>1370</v>
      </c>
      <c r="BM410" s="1">
        <v>9.8850574368763836E-2</v>
      </c>
      <c r="BP410" s="1" t="s">
        <v>46</v>
      </c>
      <c r="BQ410" s="1">
        <v>1024583583</v>
      </c>
      <c r="BR410" s="1" t="s">
        <v>1129</v>
      </c>
      <c r="BS410" s="1">
        <v>0.1045592018173751</v>
      </c>
      <c r="BV410" s="1" t="s">
        <v>46</v>
      </c>
      <c r="BW410" s="1">
        <v>899962569</v>
      </c>
      <c r="BX410" s="1" t="s">
        <v>1297</v>
      </c>
      <c r="BY410" s="1">
        <v>0.100023305330673</v>
      </c>
      <c r="CB410" s="1" t="s">
        <v>46</v>
      </c>
      <c r="CC410" s="1">
        <v>1033623589</v>
      </c>
      <c r="CD410" s="1" t="s">
        <v>60</v>
      </c>
      <c r="CE410" s="1">
        <v>0.1000101431159881</v>
      </c>
      <c r="CH410" s="1" t="s">
        <v>46</v>
      </c>
      <c r="CI410" s="1">
        <v>1025756408</v>
      </c>
      <c r="CJ410" s="1" t="s">
        <v>837</v>
      </c>
      <c r="CK410" s="1">
        <v>0.10324177745479821</v>
      </c>
      <c r="CN410" s="1" t="s">
        <v>46</v>
      </c>
      <c r="CO410" s="1">
        <v>919061024</v>
      </c>
      <c r="CP410" s="1" t="s">
        <v>1077</v>
      </c>
      <c r="CQ410" s="1">
        <v>0.1000019608707976</v>
      </c>
      <c r="CT410" s="1" t="s">
        <v>46</v>
      </c>
      <c r="CU410" s="1">
        <v>1068610339</v>
      </c>
      <c r="CV410" s="1" t="s">
        <v>1269</v>
      </c>
      <c r="CW410" s="1">
        <v>0.10047244446424131</v>
      </c>
      <c r="CZ410" s="1" t="s">
        <v>46</v>
      </c>
      <c r="DA410" s="1">
        <v>1063455765</v>
      </c>
      <c r="DB410" s="1" t="s">
        <v>1250</v>
      </c>
      <c r="DC410" s="1">
        <v>9.992127729052723E-2</v>
      </c>
      <c r="DF410" s="1" t="s">
        <v>46</v>
      </c>
      <c r="DG410" s="1">
        <v>1064444480</v>
      </c>
      <c r="DH410" s="1" t="s">
        <v>1147</v>
      </c>
      <c r="DI410" s="1">
        <v>0.1024125911720396</v>
      </c>
      <c r="DL410" s="1" t="s">
        <v>46</v>
      </c>
      <c r="DM410" s="1">
        <v>1065631053</v>
      </c>
      <c r="DN410" s="1" t="s">
        <v>919</v>
      </c>
      <c r="DO410" s="1">
        <v>9.9997539920860079E-2</v>
      </c>
    </row>
    <row r="411" spans="2:120" ht="23.1" customHeight="1" x14ac:dyDescent="0.25">
      <c r="B411" s="1" t="s">
        <v>67</v>
      </c>
      <c r="C411" s="1">
        <v>906452699</v>
      </c>
      <c r="D411" s="1" t="s">
        <v>1183</v>
      </c>
      <c r="E411" s="1">
        <v>0.10000009037414639</v>
      </c>
      <c r="H411" s="1" t="s">
        <v>67</v>
      </c>
      <c r="I411" s="1">
        <v>966522679</v>
      </c>
      <c r="J411" s="1" t="s">
        <v>548</v>
      </c>
      <c r="K411" s="1">
        <v>9.9999996482234635E-2</v>
      </c>
      <c r="N411" s="1" t="s">
        <v>67</v>
      </c>
      <c r="O411" s="1">
        <v>1037656457</v>
      </c>
      <c r="P411" s="1" t="s">
        <v>1108</v>
      </c>
      <c r="Q411" s="1">
        <v>9.9999999383225527E-2</v>
      </c>
      <c r="T411" s="1" t="s">
        <v>67</v>
      </c>
      <c r="U411" s="1">
        <v>1049374445</v>
      </c>
      <c r="V411" s="1" t="s">
        <v>1326</v>
      </c>
      <c r="W411" s="1">
        <v>0.10015965014105831</v>
      </c>
      <c r="Z411" s="1" t="s">
        <v>67</v>
      </c>
      <c r="AA411" s="1">
        <v>705725129</v>
      </c>
      <c r="AB411" s="1" t="s">
        <v>1372</v>
      </c>
      <c r="AC411" s="1">
        <v>9.9184695852011368E-2</v>
      </c>
      <c r="AF411" s="1" t="s">
        <v>67</v>
      </c>
      <c r="AG411" s="1">
        <v>969113039</v>
      </c>
      <c r="AH411" s="1" t="s">
        <v>985</v>
      </c>
      <c r="AI411" s="1">
        <v>9.9956715507118946E-2</v>
      </c>
      <c r="AL411" s="1" t="s">
        <v>67</v>
      </c>
      <c r="AM411" s="1">
        <v>1048470656</v>
      </c>
      <c r="AN411" s="1" t="s">
        <v>978</v>
      </c>
      <c r="AO411" s="1">
        <v>0.1012649602428652</v>
      </c>
      <c r="AR411" s="1" t="s">
        <v>67</v>
      </c>
      <c r="AS411" s="1">
        <v>893600556</v>
      </c>
      <c r="AT411" s="1" t="s">
        <v>812</v>
      </c>
      <c r="AU411" s="1">
        <v>9.9624158431939711E-2</v>
      </c>
      <c r="AX411" s="1" t="s">
        <v>67</v>
      </c>
      <c r="AY411" s="1">
        <v>1021404360</v>
      </c>
      <c r="AZ411" s="1" t="s">
        <v>1342</v>
      </c>
      <c r="BA411" s="1">
        <v>9.9598359697891312E-2</v>
      </c>
      <c r="BD411" s="1" t="s">
        <v>67</v>
      </c>
      <c r="BE411" s="1">
        <v>1048578542</v>
      </c>
      <c r="BF411" s="1" t="s">
        <v>921</v>
      </c>
      <c r="BG411" s="1">
        <v>0.1024086456251338</v>
      </c>
      <c r="BJ411" s="1" t="s">
        <v>67</v>
      </c>
      <c r="BK411" s="1">
        <v>1018008769</v>
      </c>
      <c r="BL411" s="1" t="s">
        <v>1346</v>
      </c>
      <c r="BM411" s="1">
        <v>0.10049998248965129</v>
      </c>
      <c r="BP411" s="1" t="s">
        <v>67</v>
      </c>
      <c r="BQ411" s="1">
        <v>1024583583</v>
      </c>
      <c r="BR411" s="1" t="s">
        <v>1129</v>
      </c>
      <c r="BS411" s="1">
        <v>0.1045592018173751</v>
      </c>
      <c r="BV411" s="1" t="s">
        <v>67</v>
      </c>
      <c r="BW411" s="1">
        <v>899962569</v>
      </c>
      <c r="BX411" s="1" t="s">
        <v>1297</v>
      </c>
      <c r="BY411" s="1">
        <v>0.100023305330673</v>
      </c>
      <c r="CB411" s="1" t="s">
        <v>67</v>
      </c>
      <c r="CC411" s="1">
        <v>1033099301</v>
      </c>
      <c r="CD411" s="1" t="s">
        <v>1022</v>
      </c>
      <c r="CE411" s="1">
        <v>9.9908711956106983E-2</v>
      </c>
      <c r="CH411" s="1" t="s">
        <v>67</v>
      </c>
      <c r="CI411" s="1">
        <v>1025756408</v>
      </c>
      <c r="CJ411" s="1" t="s">
        <v>837</v>
      </c>
      <c r="CK411" s="1">
        <v>0.10324177745479821</v>
      </c>
      <c r="CN411" s="1" t="s">
        <v>67</v>
      </c>
      <c r="CO411" s="1">
        <v>919061024</v>
      </c>
      <c r="CP411" s="1" t="s">
        <v>1077</v>
      </c>
      <c r="CQ411" s="1">
        <v>0.1000019608707976</v>
      </c>
      <c r="CT411" s="1" t="s">
        <v>67</v>
      </c>
      <c r="CU411" s="1">
        <v>1068610083</v>
      </c>
      <c r="CV411" s="1" t="s">
        <v>1385</v>
      </c>
      <c r="CW411" s="1">
        <v>0.10047239632519241</v>
      </c>
      <c r="CZ411" s="1" t="s">
        <v>67</v>
      </c>
      <c r="DA411" s="1">
        <v>1063453205</v>
      </c>
      <c r="DB411" s="1" t="s">
        <v>1171</v>
      </c>
      <c r="DC411" s="1">
        <v>9.9920796220847805E-2</v>
      </c>
      <c r="DF411" s="1" t="s">
        <v>67</v>
      </c>
      <c r="DG411" s="1">
        <v>930226752</v>
      </c>
      <c r="DH411" s="1" t="s">
        <v>1386</v>
      </c>
      <c r="DI411" s="1">
        <v>7.8214086313344006E-2</v>
      </c>
      <c r="DL411" s="1" t="s">
        <v>67</v>
      </c>
      <c r="DM411" s="1">
        <v>1065631053</v>
      </c>
      <c r="DN411" s="1" t="s">
        <v>919</v>
      </c>
      <c r="DO411" s="1">
        <v>9.9997539920860079E-2</v>
      </c>
    </row>
    <row r="412" spans="2:120" ht="23.1" customHeight="1" x14ac:dyDescent="0.25">
      <c r="B412" s="1" t="s">
        <v>88</v>
      </c>
      <c r="C412" s="1">
        <v>906452699</v>
      </c>
      <c r="D412" s="1" t="s">
        <v>1183</v>
      </c>
      <c r="E412" s="1">
        <v>0.10000009037414639</v>
      </c>
      <c r="H412" s="1" t="s">
        <v>88</v>
      </c>
      <c r="I412" s="1">
        <v>966522743</v>
      </c>
      <c r="J412" s="1" t="s">
        <v>1364</v>
      </c>
      <c r="K412" s="1">
        <v>0.10000000972558649</v>
      </c>
      <c r="N412" s="1" t="s">
        <v>88</v>
      </c>
      <c r="O412" s="1">
        <v>1037656457</v>
      </c>
      <c r="P412" s="1" t="s">
        <v>1108</v>
      </c>
      <c r="Q412" s="1">
        <v>9.9999999383225527E-2</v>
      </c>
      <c r="T412" s="1" t="s">
        <v>88</v>
      </c>
      <c r="U412" s="1">
        <v>1049373413</v>
      </c>
      <c r="V412" s="1" t="s">
        <v>1144</v>
      </c>
      <c r="W412" s="1">
        <v>0.1001594531385324</v>
      </c>
      <c r="Z412" s="1" t="s">
        <v>88</v>
      </c>
      <c r="AA412" s="1">
        <v>706249433</v>
      </c>
      <c r="AB412" s="1" t="s">
        <v>1387</v>
      </c>
      <c r="AC412" s="1">
        <v>9.9332125064581694E-2</v>
      </c>
      <c r="AF412" s="1" t="s">
        <v>88</v>
      </c>
      <c r="AG412" s="1">
        <v>970161615</v>
      </c>
      <c r="AH412" s="1" t="s">
        <v>1380</v>
      </c>
      <c r="AI412" s="1">
        <v>0.1001731379715242</v>
      </c>
      <c r="AL412" s="1" t="s">
        <v>88</v>
      </c>
      <c r="AM412" s="1">
        <v>1048470656</v>
      </c>
      <c r="AN412" s="1" t="s">
        <v>978</v>
      </c>
      <c r="AO412" s="1">
        <v>0.1012649602428652</v>
      </c>
      <c r="AR412" s="1" t="s">
        <v>88</v>
      </c>
      <c r="AS412" s="1">
        <v>893600556</v>
      </c>
      <c r="AT412" s="1" t="s">
        <v>812</v>
      </c>
      <c r="AU412" s="1">
        <v>9.9624158431939711E-2</v>
      </c>
      <c r="AX412" s="1" t="s">
        <v>88</v>
      </c>
      <c r="AY412" s="1">
        <v>1038705864</v>
      </c>
      <c r="AZ412" s="1" t="s">
        <v>1388</v>
      </c>
      <c r="BA412" s="1">
        <v>0.1030011178743932</v>
      </c>
      <c r="BD412" s="1" t="s">
        <v>88</v>
      </c>
      <c r="BE412" s="1">
        <v>1048578542</v>
      </c>
      <c r="BF412" s="1" t="s">
        <v>921</v>
      </c>
      <c r="BG412" s="1">
        <v>0.1024086456251338</v>
      </c>
      <c r="BJ412" s="1" t="s">
        <v>88</v>
      </c>
      <c r="BK412" s="1">
        <v>1018009025</v>
      </c>
      <c r="BL412" s="1" t="s">
        <v>1236</v>
      </c>
      <c r="BM412" s="1">
        <v>0.10050003303538239</v>
      </c>
      <c r="BP412" s="1" t="s">
        <v>88</v>
      </c>
      <c r="BQ412" s="1">
        <v>1024974974</v>
      </c>
      <c r="BR412" s="1" t="s">
        <v>1389</v>
      </c>
      <c r="BS412" s="1">
        <v>0.1046391003198173</v>
      </c>
      <c r="BV412" s="1" t="s">
        <v>88</v>
      </c>
      <c r="BW412" s="1">
        <v>899765961</v>
      </c>
      <c r="BX412" s="1" t="s">
        <v>1363</v>
      </c>
      <c r="BY412" s="1">
        <v>9.997960743785321E-2</v>
      </c>
      <c r="CB412" s="1" t="s">
        <v>88</v>
      </c>
      <c r="CC412" s="1">
        <v>1033623589</v>
      </c>
      <c r="CD412" s="1" t="s">
        <v>60</v>
      </c>
      <c r="CE412" s="1">
        <v>0.1000101431159881</v>
      </c>
      <c r="CH412" s="1" t="s">
        <v>88</v>
      </c>
      <c r="CI412" s="1">
        <v>1025756408</v>
      </c>
      <c r="CJ412" s="1" t="s">
        <v>837</v>
      </c>
      <c r="CK412" s="1">
        <v>0.10324177745479821</v>
      </c>
      <c r="CN412" s="1" t="s">
        <v>88</v>
      </c>
      <c r="CO412" s="1">
        <v>919065120</v>
      </c>
      <c r="CP412" s="1" t="s">
        <v>1367</v>
      </c>
      <c r="CQ412" s="1">
        <v>0.100002852234774</v>
      </c>
      <c r="CT412" s="1" t="s">
        <v>88</v>
      </c>
      <c r="CU412" s="1">
        <v>1051833123</v>
      </c>
      <c r="CV412" s="1" t="s">
        <v>1378</v>
      </c>
      <c r="CW412" s="1">
        <v>9.7342368927464271E-2</v>
      </c>
      <c r="CZ412" s="1" t="s">
        <v>88</v>
      </c>
      <c r="DA412" s="1">
        <v>1063454741</v>
      </c>
      <c r="DB412" s="1" t="s">
        <v>1307</v>
      </c>
      <c r="DC412" s="1">
        <v>9.992108486251651E-2</v>
      </c>
      <c r="DF412" s="1" t="s">
        <v>88</v>
      </c>
      <c r="DG412" s="1">
        <v>1064460864</v>
      </c>
      <c r="DH412" s="1" t="s">
        <v>916</v>
      </c>
      <c r="DI412" s="1">
        <v>0.1024157438790876</v>
      </c>
      <c r="DL412" s="1" t="s">
        <v>88</v>
      </c>
      <c r="DM412" s="1">
        <v>1065631053</v>
      </c>
      <c r="DN412" s="1" t="s">
        <v>919</v>
      </c>
      <c r="DO412" s="1">
        <v>9.9997539920860079E-2</v>
      </c>
    </row>
    <row r="413" spans="2:120" ht="23.1" customHeight="1" x14ac:dyDescent="0.25">
      <c r="B413" s="1" t="s">
        <v>109</v>
      </c>
      <c r="C413" s="1">
        <v>906452699</v>
      </c>
      <c r="D413" s="1" t="s">
        <v>1183</v>
      </c>
      <c r="E413" s="1">
        <v>0.10000009037414639</v>
      </c>
      <c r="H413" s="1" t="s">
        <v>109</v>
      </c>
      <c r="I413" s="1">
        <v>966522671</v>
      </c>
      <c r="J413" s="1" t="s">
        <v>216</v>
      </c>
      <c r="K413" s="1">
        <v>9.9999994826815694E-2</v>
      </c>
      <c r="N413" s="1" t="s">
        <v>109</v>
      </c>
      <c r="O413" s="1">
        <v>1037656457</v>
      </c>
      <c r="P413" s="1" t="s">
        <v>1108</v>
      </c>
      <c r="Q413" s="1">
        <v>9.9999999383225527E-2</v>
      </c>
      <c r="T413" s="1" t="s">
        <v>109</v>
      </c>
      <c r="U413" s="1">
        <v>1040984813</v>
      </c>
      <c r="V413" s="1" t="s">
        <v>1319</v>
      </c>
      <c r="W413" s="1">
        <v>9.856452163955419E-2</v>
      </c>
      <c r="Z413" s="1" t="s">
        <v>109</v>
      </c>
      <c r="AA413" s="1">
        <v>714638025</v>
      </c>
      <c r="AB413" s="1" t="s">
        <v>1218</v>
      </c>
      <c r="AC413" s="1">
        <v>0.10170580552647961</v>
      </c>
      <c r="AF413" s="1" t="s">
        <v>109</v>
      </c>
      <c r="AG413" s="1">
        <v>969113039</v>
      </c>
      <c r="AH413" s="1" t="s">
        <v>985</v>
      </c>
      <c r="AI413" s="1">
        <v>9.9956715507118946E-2</v>
      </c>
      <c r="AL413" s="1" t="s">
        <v>109</v>
      </c>
      <c r="AM413" s="1">
        <v>1048470656</v>
      </c>
      <c r="AN413" s="1" t="s">
        <v>978</v>
      </c>
      <c r="AO413" s="1">
        <v>0.1012649602428652</v>
      </c>
      <c r="AR413" s="1" t="s">
        <v>109</v>
      </c>
      <c r="AS413" s="1">
        <v>893600556</v>
      </c>
      <c r="AT413" s="1" t="s">
        <v>812</v>
      </c>
      <c r="AU413" s="1">
        <v>9.9624158431939711E-2</v>
      </c>
      <c r="AX413" s="1" t="s">
        <v>109</v>
      </c>
      <c r="AY413" s="1">
        <v>1021928648</v>
      </c>
      <c r="AZ413" s="1" t="s">
        <v>712</v>
      </c>
      <c r="BA413" s="1">
        <v>9.9700633838655475E-2</v>
      </c>
      <c r="BD413" s="1" t="s">
        <v>109</v>
      </c>
      <c r="BE413" s="1">
        <v>1006635502</v>
      </c>
      <c r="BF413" s="1" t="s">
        <v>1099</v>
      </c>
      <c r="BG413" s="1">
        <v>9.4379826874687725E-2</v>
      </c>
      <c r="BJ413" s="1" t="s">
        <v>109</v>
      </c>
      <c r="BK413" s="1">
        <v>1018008769</v>
      </c>
      <c r="BL413" s="1" t="s">
        <v>1346</v>
      </c>
      <c r="BM413" s="1">
        <v>0.10049998248965129</v>
      </c>
      <c r="BP413" s="1" t="s">
        <v>109</v>
      </c>
      <c r="BQ413" s="1">
        <v>1024583582</v>
      </c>
      <c r="BR413" s="1" t="s">
        <v>1365</v>
      </c>
      <c r="BS413" s="1">
        <v>0.1045592016132743</v>
      </c>
      <c r="BV413" s="1" t="s">
        <v>109</v>
      </c>
      <c r="BW413" s="1">
        <v>899765961</v>
      </c>
      <c r="BX413" s="1" t="s">
        <v>1363</v>
      </c>
      <c r="BY413" s="1">
        <v>9.997960743785321E-2</v>
      </c>
      <c r="CB413" s="1" t="s">
        <v>109</v>
      </c>
      <c r="CC413" s="1">
        <v>1033623589</v>
      </c>
      <c r="CD413" s="1" t="s">
        <v>60</v>
      </c>
      <c r="CE413" s="1">
        <v>0.1000101431159881</v>
      </c>
      <c r="CH413" s="1" t="s">
        <v>109</v>
      </c>
      <c r="CI413" s="1">
        <v>1025756408</v>
      </c>
      <c r="CJ413" s="1" t="s">
        <v>837</v>
      </c>
      <c r="CK413" s="1">
        <v>0.10324177745479821</v>
      </c>
      <c r="CN413" s="1" t="s">
        <v>109</v>
      </c>
      <c r="CO413" s="1">
        <v>919065120</v>
      </c>
      <c r="CP413" s="1" t="s">
        <v>1367</v>
      </c>
      <c r="CQ413" s="1">
        <v>0.100002852234774</v>
      </c>
      <c r="CT413" s="1" t="s">
        <v>109</v>
      </c>
      <c r="CU413" s="1">
        <v>1066513187</v>
      </c>
      <c r="CV413" s="1" t="s">
        <v>995</v>
      </c>
      <c r="CW413" s="1">
        <v>0.10007847628986551</v>
      </c>
      <c r="CZ413" s="1" t="s">
        <v>109</v>
      </c>
      <c r="DA413" s="1">
        <v>1064504341</v>
      </c>
      <c r="DB413" s="1" t="s">
        <v>1362</v>
      </c>
      <c r="DC413" s="1">
        <v>0.10011842081305421</v>
      </c>
      <c r="DF413" s="1" t="s">
        <v>109</v>
      </c>
      <c r="DG413" s="1">
        <v>1064461024</v>
      </c>
      <c r="DH413" s="1" t="s">
        <v>1323</v>
      </c>
      <c r="DI413" s="1">
        <v>0.1024157746674816</v>
      </c>
      <c r="DL413" s="1" t="s">
        <v>109</v>
      </c>
      <c r="DM413" s="1">
        <v>1065631053</v>
      </c>
      <c r="DN413" s="1" t="s">
        <v>919</v>
      </c>
      <c r="DO413" s="1">
        <v>9.9997539920860079E-2</v>
      </c>
    </row>
    <row r="414" spans="2:120" ht="23.1" customHeight="1" x14ac:dyDescent="0.25">
      <c r="B414" s="1" t="s">
        <v>130</v>
      </c>
      <c r="C414" s="1">
        <v>906452699</v>
      </c>
      <c r="D414" s="1" t="s">
        <v>1183</v>
      </c>
      <c r="E414" s="1">
        <v>0.10000009037414639</v>
      </c>
      <c r="H414" s="1" t="s">
        <v>130</v>
      </c>
      <c r="I414" s="1">
        <v>966522677</v>
      </c>
      <c r="J414" s="1" t="s">
        <v>607</v>
      </c>
      <c r="K414" s="1">
        <v>9.9999996068379893E-2</v>
      </c>
      <c r="N414" s="1" t="s">
        <v>130</v>
      </c>
      <c r="O414" s="1">
        <v>1037656457</v>
      </c>
      <c r="P414" s="1" t="s">
        <v>1108</v>
      </c>
      <c r="Q414" s="1">
        <v>9.9999999383225527E-2</v>
      </c>
      <c r="T414" s="1" t="s">
        <v>130</v>
      </c>
      <c r="U414" s="1">
        <v>1049373421</v>
      </c>
      <c r="V414" s="1" t="s">
        <v>1151</v>
      </c>
      <c r="W414" s="1">
        <v>0.100159454665683</v>
      </c>
      <c r="Z414" s="1" t="s">
        <v>130</v>
      </c>
      <c r="AA414" s="1">
        <v>706249417</v>
      </c>
      <c r="AB414" s="1" t="s">
        <v>1308</v>
      </c>
      <c r="AC414" s="1">
        <v>9.9332120563865922E-2</v>
      </c>
      <c r="AF414" s="1" t="s">
        <v>130</v>
      </c>
      <c r="AG414" s="1">
        <v>969113039</v>
      </c>
      <c r="AH414" s="1" t="s">
        <v>985</v>
      </c>
      <c r="AI414" s="1">
        <v>9.9956715507118946E-2</v>
      </c>
      <c r="AL414" s="1" t="s">
        <v>130</v>
      </c>
      <c r="AM414" s="1">
        <v>1048470656</v>
      </c>
      <c r="AN414" s="1" t="s">
        <v>978</v>
      </c>
      <c r="AO414" s="1">
        <v>0.1012649602428652</v>
      </c>
      <c r="AR414" s="1" t="s">
        <v>130</v>
      </c>
      <c r="AS414" s="1">
        <v>893600556</v>
      </c>
      <c r="AT414" s="1" t="s">
        <v>812</v>
      </c>
      <c r="AU414" s="1">
        <v>9.9624158431939711E-2</v>
      </c>
      <c r="AX414" s="1" t="s">
        <v>130</v>
      </c>
      <c r="AY414" s="1">
        <v>1021404360</v>
      </c>
      <c r="AZ414" s="1" t="s">
        <v>1342</v>
      </c>
      <c r="BA414" s="1">
        <v>9.9598359697891312E-2</v>
      </c>
      <c r="BD414" s="1" t="s">
        <v>130</v>
      </c>
      <c r="BE414" s="1">
        <v>1048578542</v>
      </c>
      <c r="BF414" s="1" t="s">
        <v>921</v>
      </c>
      <c r="BG414" s="1">
        <v>0.1024086456251338</v>
      </c>
      <c r="BJ414" s="1" t="s">
        <v>130</v>
      </c>
      <c r="BK414" s="1">
        <v>1017746881</v>
      </c>
      <c r="BL414" s="1" t="s">
        <v>1145</v>
      </c>
      <c r="BM414" s="1">
        <v>0.1004482808643385</v>
      </c>
      <c r="BP414" s="1" t="s">
        <v>130</v>
      </c>
      <c r="BQ414" s="1">
        <v>1024583582</v>
      </c>
      <c r="BR414" s="1" t="s">
        <v>1365</v>
      </c>
      <c r="BS414" s="1">
        <v>0.1045592016132743</v>
      </c>
      <c r="BV414" s="1" t="s">
        <v>130</v>
      </c>
      <c r="BW414" s="1">
        <v>899962569</v>
      </c>
      <c r="BX414" s="1" t="s">
        <v>1297</v>
      </c>
      <c r="BY414" s="1">
        <v>0.100023305330673</v>
      </c>
      <c r="CB414" s="1" t="s">
        <v>130</v>
      </c>
      <c r="CC414" s="1">
        <v>1033623589</v>
      </c>
      <c r="CD414" s="1" t="s">
        <v>60</v>
      </c>
      <c r="CE414" s="1">
        <v>0.1000101431159881</v>
      </c>
      <c r="CH414" s="1" t="s">
        <v>130</v>
      </c>
      <c r="CI414" s="1">
        <v>1025625336</v>
      </c>
      <c r="CJ414" s="1" t="s">
        <v>1244</v>
      </c>
      <c r="CK414" s="1">
        <v>0.1032153945015411</v>
      </c>
      <c r="CN414" s="1" t="s">
        <v>130</v>
      </c>
      <c r="CO414" s="1">
        <v>919028256</v>
      </c>
      <c r="CP414" s="1" t="s">
        <v>1300</v>
      </c>
      <c r="CQ414" s="1">
        <v>9.9994830101997792E-2</v>
      </c>
      <c r="CT414" s="1" t="s">
        <v>130</v>
      </c>
      <c r="CU414" s="1">
        <v>1068610339</v>
      </c>
      <c r="CV414" s="1" t="s">
        <v>1269</v>
      </c>
      <c r="CW414" s="1">
        <v>0.10047244446424131</v>
      </c>
      <c r="CZ414" s="1" t="s">
        <v>130</v>
      </c>
      <c r="DA414" s="1">
        <v>1063454741</v>
      </c>
      <c r="DB414" s="1" t="s">
        <v>1307</v>
      </c>
      <c r="DC414" s="1">
        <v>9.992108486251651E-2</v>
      </c>
      <c r="DF414" s="1" t="s">
        <v>130</v>
      </c>
      <c r="DG414" s="1">
        <v>1064460864</v>
      </c>
      <c r="DH414" s="1" t="s">
        <v>916</v>
      </c>
      <c r="DI414" s="1">
        <v>0.1024157438790876</v>
      </c>
      <c r="DL414" s="1" t="s">
        <v>130</v>
      </c>
      <c r="DM414" s="1">
        <v>1065631053</v>
      </c>
      <c r="DN414" s="1" t="s">
        <v>919</v>
      </c>
      <c r="DO414" s="1">
        <v>9.9997539920860079E-2</v>
      </c>
    </row>
    <row r="415" spans="2:120" ht="23.1" customHeight="1" x14ac:dyDescent="0.25">
      <c r="B415" s="1" t="s">
        <v>151</v>
      </c>
      <c r="C415" s="1">
        <v>906448603</v>
      </c>
      <c r="D415" s="1" t="s">
        <v>1295</v>
      </c>
      <c r="E415" s="1">
        <v>9.9999186632682174E-2</v>
      </c>
      <c r="H415" s="1" t="s">
        <v>151</v>
      </c>
      <c r="I415" s="1">
        <v>966522677</v>
      </c>
      <c r="J415" s="1" t="s">
        <v>607</v>
      </c>
      <c r="K415" s="1">
        <v>9.9999996068379893E-2</v>
      </c>
      <c r="N415" s="1" t="s">
        <v>151</v>
      </c>
      <c r="O415" s="1">
        <v>1037656457</v>
      </c>
      <c r="P415" s="1" t="s">
        <v>1108</v>
      </c>
      <c r="Q415" s="1">
        <v>9.9999999383225527E-2</v>
      </c>
      <c r="T415" s="1" t="s">
        <v>151</v>
      </c>
      <c r="U415" s="1">
        <v>1049373413</v>
      </c>
      <c r="V415" s="1" t="s">
        <v>1144</v>
      </c>
      <c r="W415" s="1">
        <v>0.1001594531385324</v>
      </c>
      <c r="Z415" s="1" t="s">
        <v>151</v>
      </c>
      <c r="AA415" s="1">
        <v>706249417</v>
      </c>
      <c r="AB415" s="1" t="s">
        <v>1308</v>
      </c>
      <c r="AC415" s="1">
        <v>9.9332120563865922E-2</v>
      </c>
      <c r="AF415" s="1" t="s">
        <v>151</v>
      </c>
      <c r="AG415" s="1">
        <v>970161615</v>
      </c>
      <c r="AH415" s="1" t="s">
        <v>1380</v>
      </c>
      <c r="AI415" s="1">
        <v>0.1001731379715242</v>
      </c>
      <c r="AL415" s="1" t="s">
        <v>151</v>
      </c>
      <c r="AM415" s="1">
        <v>981361792</v>
      </c>
      <c r="AN415" s="1" t="s">
        <v>1390</v>
      </c>
      <c r="AO415" s="1">
        <v>8.871660762762057E-2</v>
      </c>
      <c r="AR415" s="1" t="s">
        <v>151</v>
      </c>
      <c r="AS415" s="1">
        <v>893600556</v>
      </c>
      <c r="AT415" s="1" t="s">
        <v>812</v>
      </c>
      <c r="AU415" s="1">
        <v>9.9624158431939711E-2</v>
      </c>
      <c r="AX415" s="1" t="s">
        <v>151</v>
      </c>
      <c r="AY415" s="1">
        <v>1021928648</v>
      </c>
      <c r="AZ415" s="1" t="s">
        <v>712</v>
      </c>
      <c r="BA415" s="1">
        <v>9.9700633838655475E-2</v>
      </c>
      <c r="BD415" s="1" t="s">
        <v>151</v>
      </c>
      <c r="BE415" s="1">
        <v>1048578542</v>
      </c>
      <c r="BF415" s="1" t="s">
        <v>921</v>
      </c>
      <c r="BG415" s="1">
        <v>0.1024086456251338</v>
      </c>
      <c r="BJ415" s="1" t="s">
        <v>151</v>
      </c>
      <c r="BK415" s="1">
        <v>1009620417</v>
      </c>
      <c r="BL415" s="1" t="s">
        <v>1370</v>
      </c>
      <c r="BM415" s="1">
        <v>9.8850574368763836E-2</v>
      </c>
      <c r="BP415" s="1" t="s">
        <v>151</v>
      </c>
      <c r="BQ415" s="1">
        <v>1024583582</v>
      </c>
      <c r="BR415" s="1" t="s">
        <v>1365</v>
      </c>
      <c r="BS415" s="1">
        <v>0.1045592016132743</v>
      </c>
      <c r="BV415" s="1" t="s">
        <v>151</v>
      </c>
      <c r="BW415" s="1">
        <v>899765961</v>
      </c>
      <c r="BX415" s="1" t="s">
        <v>1363</v>
      </c>
      <c r="BY415" s="1">
        <v>9.997960743785321E-2</v>
      </c>
      <c r="CB415" s="1" t="s">
        <v>151</v>
      </c>
      <c r="CC415" s="1">
        <v>1033623589</v>
      </c>
      <c r="CD415" s="1" t="s">
        <v>60</v>
      </c>
      <c r="CE415" s="1">
        <v>0.1000101431159881</v>
      </c>
      <c r="CH415" s="1" t="s">
        <v>151</v>
      </c>
      <c r="CI415" s="1">
        <v>1025756408</v>
      </c>
      <c r="CJ415" s="1" t="s">
        <v>837</v>
      </c>
      <c r="CK415" s="1">
        <v>0.10324177745479821</v>
      </c>
      <c r="CN415" s="1" t="s">
        <v>151</v>
      </c>
      <c r="CO415" s="1">
        <v>919061024</v>
      </c>
      <c r="CP415" s="1" t="s">
        <v>1077</v>
      </c>
      <c r="CQ415" s="1">
        <v>0.1000019608707976</v>
      </c>
      <c r="CT415" s="1" t="s">
        <v>151</v>
      </c>
      <c r="CU415" s="1">
        <v>1068610339</v>
      </c>
      <c r="CV415" s="1" t="s">
        <v>1269</v>
      </c>
      <c r="CW415" s="1">
        <v>0.10047244446424131</v>
      </c>
      <c r="CZ415" s="1" t="s">
        <v>151</v>
      </c>
      <c r="DA415" s="1">
        <v>1064504341</v>
      </c>
      <c r="DB415" s="1" t="s">
        <v>1362</v>
      </c>
      <c r="DC415" s="1">
        <v>0.10011842081305421</v>
      </c>
      <c r="DF415" s="1" t="s">
        <v>151</v>
      </c>
      <c r="DG415" s="1">
        <v>1064460864</v>
      </c>
      <c r="DH415" s="1" t="s">
        <v>916</v>
      </c>
      <c r="DI415" s="1">
        <v>0.1024157438790876</v>
      </c>
      <c r="DL415" s="1" t="s">
        <v>151</v>
      </c>
      <c r="DM415" s="1">
        <v>1065762125</v>
      </c>
      <c r="DN415" s="1" t="s">
        <v>1330</v>
      </c>
      <c r="DO415" s="1">
        <v>0.10002214071225921</v>
      </c>
    </row>
    <row r="416" spans="2:120" ht="23.1" customHeight="1" x14ac:dyDescent="0.25">
      <c r="B416" s="1" t="s">
        <v>172</v>
      </c>
      <c r="C416" s="1">
        <v>906452699</v>
      </c>
      <c r="D416" s="1" t="s">
        <v>1183</v>
      </c>
      <c r="E416" s="1">
        <v>0.10000009037414639</v>
      </c>
      <c r="H416" s="1" t="s">
        <v>172</v>
      </c>
      <c r="I416" s="1">
        <v>966522743</v>
      </c>
      <c r="J416" s="1" t="s">
        <v>1364</v>
      </c>
      <c r="K416" s="1">
        <v>0.10000000972558649</v>
      </c>
      <c r="N416" s="1" t="s">
        <v>172</v>
      </c>
      <c r="O416" s="1">
        <v>1037656457</v>
      </c>
      <c r="P416" s="1" t="s">
        <v>1108</v>
      </c>
      <c r="Q416" s="1">
        <v>9.9999999383225527E-2</v>
      </c>
      <c r="T416" s="1" t="s">
        <v>172</v>
      </c>
      <c r="U416" s="1">
        <v>1049373413</v>
      </c>
      <c r="V416" s="1" t="s">
        <v>1144</v>
      </c>
      <c r="W416" s="1">
        <v>0.1001594531385324</v>
      </c>
      <c r="Z416" s="1" t="s">
        <v>172</v>
      </c>
      <c r="AA416" s="1">
        <v>706249417</v>
      </c>
      <c r="AB416" s="1" t="s">
        <v>1308</v>
      </c>
      <c r="AC416" s="1">
        <v>9.9332120563865922E-2</v>
      </c>
      <c r="AF416" s="1" t="s">
        <v>172</v>
      </c>
      <c r="AG416" s="1">
        <v>969113039</v>
      </c>
      <c r="AH416" s="1" t="s">
        <v>985</v>
      </c>
      <c r="AI416" s="1">
        <v>9.9956715507118946E-2</v>
      </c>
      <c r="AL416" s="1" t="s">
        <v>172</v>
      </c>
      <c r="AM416" s="1">
        <v>1048470656</v>
      </c>
      <c r="AN416" s="1" t="s">
        <v>978</v>
      </c>
      <c r="AO416" s="1">
        <v>0.1012649602428652</v>
      </c>
      <c r="AR416" s="1" t="s">
        <v>172</v>
      </c>
      <c r="AS416" s="1">
        <v>893600556</v>
      </c>
      <c r="AT416" s="1" t="s">
        <v>812</v>
      </c>
      <c r="AU416" s="1">
        <v>9.9624158431939711E-2</v>
      </c>
      <c r="AX416" s="1" t="s">
        <v>172</v>
      </c>
      <c r="AY416" s="1">
        <v>1021928648</v>
      </c>
      <c r="AZ416" s="1" t="s">
        <v>712</v>
      </c>
      <c r="BA416" s="1">
        <v>9.9700633838655475E-2</v>
      </c>
      <c r="BD416" s="1" t="s">
        <v>172</v>
      </c>
      <c r="BE416" s="1">
        <v>1048578542</v>
      </c>
      <c r="BF416" s="1" t="s">
        <v>921</v>
      </c>
      <c r="BG416" s="1">
        <v>0.1024086456251338</v>
      </c>
      <c r="BJ416" s="1" t="s">
        <v>172</v>
      </c>
      <c r="BK416" s="1">
        <v>1009620417</v>
      </c>
      <c r="BL416" s="1" t="s">
        <v>1370</v>
      </c>
      <c r="BM416" s="1">
        <v>9.8850574368763836E-2</v>
      </c>
      <c r="BP416" s="1" t="s">
        <v>172</v>
      </c>
      <c r="BQ416" s="1">
        <v>1032970367</v>
      </c>
      <c r="BR416" s="1" t="s">
        <v>1331</v>
      </c>
      <c r="BS416" s="1">
        <v>0.10627795756303821</v>
      </c>
      <c r="BV416" s="1" t="s">
        <v>172</v>
      </c>
      <c r="BW416" s="1">
        <v>899700425</v>
      </c>
      <c r="BX416" s="1" t="s">
        <v>1093</v>
      </c>
      <c r="BY416" s="1">
        <v>9.9965043595222222E-2</v>
      </c>
      <c r="CB416" s="1" t="s">
        <v>172</v>
      </c>
      <c r="CC416" s="1">
        <v>1033623589</v>
      </c>
      <c r="CD416" s="1" t="s">
        <v>60</v>
      </c>
      <c r="CE416" s="1">
        <v>0.1000101431159881</v>
      </c>
      <c r="CH416" s="1" t="s">
        <v>172</v>
      </c>
      <c r="CI416" s="1">
        <v>941870328</v>
      </c>
      <c r="CJ416" s="1" t="s">
        <v>1119</v>
      </c>
      <c r="CK416" s="1">
        <v>8.7046081657435617E-2</v>
      </c>
      <c r="CN416" s="1" t="s">
        <v>172</v>
      </c>
      <c r="CO416" s="1">
        <v>919061024</v>
      </c>
      <c r="CP416" s="1" t="s">
        <v>1077</v>
      </c>
      <c r="CQ416" s="1">
        <v>0.1000019608707976</v>
      </c>
      <c r="CT416" s="1" t="s">
        <v>172</v>
      </c>
      <c r="CU416" s="1">
        <v>1066513187</v>
      </c>
      <c r="CV416" s="1" t="s">
        <v>995</v>
      </c>
      <c r="CW416" s="1">
        <v>0.10007847628986551</v>
      </c>
      <c r="CZ416" s="1" t="s">
        <v>172</v>
      </c>
      <c r="DA416" s="1">
        <v>1064504341</v>
      </c>
      <c r="DB416" s="1" t="s">
        <v>1362</v>
      </c>
      <c r="DC416" s="1">
        <v>0.10011842081305421</v>
      </c>
      <c r="DF416" s="1" t="s">
        <v>172</v>
      </c>
      <c r="DG416" s="1">
        <v>1064444609</v>
      </c>
      <c r="DH416" s="1" t="s">
        <v>1391</v>
      </c>
      <c r="DI416" s="1">
        <v>0.10241261599479989</v>
      </c>
      <c r="DL416" s="1" t="s">
        <v>172</v>
      </c>
      <c r="DM416" s="1">
        <v>1065631053</v>
      </c>
      <c r="DN416" s="1" t="s">
        <v>919</v>
      </c>
      <c r="DO416" s="1">
        <v>9.9997539920860079E-2</v>
      </c>
    </row>
    <row r="417" spans="2:120" ht="23.1" customHeight="1" x14ac:dyDescent="0.25">
      <c r="B417" s="1" t="s">
        <v>193</v>
      </c>
      <c r="C417" s="1">
        <v>906452699</v>
      </c>
      <c r="D417" s="1" t="s">
        <v>1183</v>
      </c>
      <c r="E417" s="1">
        <v>0.10000009037414639</v>
      </c>
      <c r="H417" s="1" t="s">
        <v>193</v>
      </c>
      <c r="I417" s="1">
        <v>966522679</v>
      </c>
      <c r="J417" s="1" t="s">
        <v>548</v>
      </c>
      <c r="K417" s="1">
        <v>9.9999996482234635E-2</v>
      </c>
      <c r="N417" s="1" t="s">
        <v>193</v>
      </c>
      <c r="O417" s="1">
        <v>1037656473</v>
      </c>
      <c r="P417" s="1" t="s">
        <v>1371</v>
      </c>
      <c r="Q417" s="1">
        <v>0.1000000024670978</v>
      </c>
      <c r="T417" s="1" t="s">
        <v>193</v>
      </c>
      <c r="U417" s="1">
        <v>1049373421</v>
      </c>
      <c r="V417" s="1" t="s">
        <v>1151</v>
      </c>
      <c r="W417" s="1">
        <v>0.100159454665683</v>
      </c>
      <c r="Z417" s="1" t="s">
        <v>193</v>
      </c>
      <c r="AA417" s="1">
        <v>714638041</v>
      </c>
      <c r="AB417" s="1" t="s">
        <v>1384</v>
      </c>
      <c r="AC417" s="1">
        <v>0.10170581008065351</v>
      </c>
      <c r="AF417" s="1" t="s">
        <v>193</v>
      </c>
      <c r="AG417" s="1">
        <v>969113039</v>
      </c>
      <c r="AH417" s="1" t="s">
        <v>985</v>
      </c>
      <c r="AI417" s="1">
        <v>9.9956715507118946E-2</v>
      </c>
      <c r="AL417" s="1" t="s">
        <v>193</v>
      </c>
      <c r="AM417" s="1">
        <v>1048470656</v>
      </c>
      <c r="AN417" s="1" t="s">
        <v>978</v>
      </c>
      <c r="AO417" s="1">
        <v>0.1012649602428652</v>
      </c>
      <c r="AR417" s="1" t="s">
        <v>193</v>
      </c>
      <c r="AS417" s="1">
        <v>893600556</v>
      </c>
      <c r="AT417" s="1" t="s">
        <v>812</v>
      </c>
      <c r="AU417" s="1">
        <v>9.9624158431939711E-2</v>
      </c>
      <c r="AX417" s="1" t="s">
        <v>193</v>
      </c>
      <c r="AY417" s="1">
        <v>1021404360</v>
      </c>
      <c r="AZ417" s="1" t="s">
        <v>1342</v>
      </c>
      <c r="BA417" s="1">
        <v>9.9598359697891312E-2</v>
      </c>
      <c r="BD417" s="1" t="s">
        <v>193</v>
      </c>
      <c r="BE417" s="1">
        <v>1006635502</v>
      </c>
      <c r="BF417" s="1" t="s">
        <v>1099</v>
      </c>
      <c r="BG417" s="1">
        <v>9.4379826874687725E-2</v>
      </c>
      <c r="BJ417" s="1" t="s">
        <v>193</v>
      </c>
      <c r="BK417" s="1">
        <v>1018009025</v>
      </c>
      <c r="BL417" s="1" t="s">
        <v>1236</v>
      </c>
      <c r="BM417" s="1">
        <v>0.10050003303538239</v>
      </c>
      <c r="BP417" s="1" t="s">
        <v>193</v>
      </c>
      <c r="BQ417" s="1">
        <v>1024976895</v>
      </c>
      <c r="BR417" s="1" t="s">
        <v>1304</v>
      </c>
      <c r="BS417" s="1">
        <v>0.1046394925477354</v>
      </c>
      <c r="BV417" s="1" t="s">
        <v>193</v>
      </c>
      <c r="BW417" s="1">
        <v>899765961</v>
      </c>
      <c r="BX417" s="1" t="s">
        <v>1363</v>
      </c>
      <c r="BY417" s="1">
        <v>9.997960743785321E-2</v>
      </c>
      <c r="CB417" s="1" t="s">
        <v>193</v>
      </c>
      <c r="CC417" s="1">
        <v>1033623589</v>
      </c>
      <c r="CD417" s="1" t="s">
        <v>60</v>
      </c>
      <c r="CE417" s="1">
        <v>0.1000101431159881</v>
      </c>
      <c r="CH417" s="1" t="s">
        <v>193</v>
      </c>
      <c r="CI417" s="1">
        <v>1025756408</v>
      </c>
      <c r="CJ417" s="1" t="s">
        <v>837</v>
      </c>
      <c r="CK417" s="1">
        <v>0.10324177745479821</v>
      </c>
      <c r="CN417" s="1" t="s">
        <v>193</v>
      </c>
      <c r="CO417" s="1">
        <v>919028256</v>
      </c>
      <c r="CP417" s="1" t="s">
        <v>1300</v>
      </c>
      <c r="CQ417" s="1">
        <v>9.9994830101997792E-2</v>
      </c>
      <c r="CT417" s="1" t="s">
        <v>193</v>
      </c>
      <c r="CU417" s="1">
        <v>1068610339</v>
      </c>
      <c r="CV417" s="1" t="s">
        <v>1269</v>
      </c>
      <c r="CW417" s="1">
        <v>0.10047244446424131</v>
      </c>
      <c r="CZ417" s="1" t="s">
        <v>193</v>
      </c>
      <c r="DA417" s="1">
        <v>1063455765</v>
      </c>
      <c r="DB417" s="1" t="s">
        <v>1250</v>
      </c>
      <c r="DC417" s="1">
        <v>9.992127729052723E-2</v>
      </c>
      <c r="DF417" s="1" t="s">
        <v>193</v>
      </c>
      <c r="DG417" s="1">
        <v>1064460993</v>
      </c>
      <c r="DH417" s="1" t="s">
        <v>1325</v>
      </c>
      <c r="DI417" s="1">
        <v>0.1024157687022299</v>
      </c>
      <c r="DL417" s="1" t="s">
        <v>193</v>
      </c>
      <c r="DM417" s="1">
        <v>1065631053</v>
      </c>
      <c r="DN417" s="1" t="s">
        <v>919</v>
      </c>
      <c r="DO417" s="1">
        <v>9.9997539920860079E-2</v>
      </c>
    </row>
    <row r="418" spans="2:120" ht="23.1" customHeight="1" x14ac:dyDescent="0.25">
      <c r="B418" s="1" t="s">
        <v>214</v>
      </c>
      <c r="C418" s="1">
        <v>906452699</v>
      </c>
      <c r="D418" s="1" t="s">
        <v>1183</v>
      </c>
      <c r="E418" s="1">
        <v>0.10000009037414639</v>
      </c>
      <c r="H418" s="1" t="s">
        <v>214</v>
      </c>
      <c r="I418" s="1">
        <v>966522671</v>
      </c>
      <c r="J418" s="1" t="s">
        <v>216</v>
      </c>
      <c r="K418" s="1">
        <v>9.9999994826815694E-2</v>
      </c>
      <c r="N418" s="1" t="s">
        <v>214</v>
      </c>
      <c r="O418" s="1">
        <v>1037656457</v>
      </c>
      <c r="P418" s="1" t="s">
        <v>1108</v>
      </c>
      <c r="Q418" s="1">
        <v>9.9999999383225527E-2</v>
      </c>
      <c r="T418" s="1" t="s">
        <v>214</v>
      </c>
      <c r="U418" s="1">
        <v>1049374445</v>
      </c>
      <c r="V418" s="1" t="s">
        <v>1326</v>
      </c>
      <c r="W418" s="1">
        <v>0.10015965014105831</v>
      </c>
      <c r="Z418" s="1" t="s">
        <v>214</v>
      </c>
      <c r="AA418" s="1">
        <v>705725129</v>
      </c>
      <c r="AB418" s="1" t="s">
        <v>1372</v>
      </c>
      <c r="AC418" s="1">
        <v>9.9184695852011368E-2</v>
      </c>
      <c r="AF418" s="1" t="s">
        <v>214</v>
      </c>
      <c r="AG418" s="1">
        <v>969113039</v>
      </c>
      <c r="AH418" s="1" t="s">
        <v>985</v>
      </c>
      <c r="AI418" s="1">
        <v>9.9956715507118946E-2</v>
      </c>
      <c r="AL418" s="1" t="s">
        <v>214</v>
      </c>
      <c r="AM418" s="1">
        <v>1048470656</v>
      </c>
      <c r="AN418" s="1" t="s">
        <v>978</v>
      </c>
      <c r="AO418" s="1">
        <v>0.1012649602428652</v>
      </c>
      <c r="AR418" s="1" t="s">
        <v>214</v>
      </c>
      <c r="AS418" s="1">
        <v>893600556</v>
      </c>
      <c r="AT418" s="1" t="s">
        <v>812</v>
      </c>
      <c r="AU418" s="1">
        <v>9.9624158431939711E-2</v>
      </c>
      <c r="AX418" s="1" t="s">
        <v>214</v>
      </c>
      <c r="AY418" s="1">
        <v>1021928648</v>
      </c>
      <c r="AZ418" s="1" t="s">
        <v>712</v>
      </c>
      <c r="BA418" s="1">
        <v>9.9700633838655475E-2</v>
      </c>
      <c r="BD418" s="1" t="s">
        <v>214</v>
      </c>
      <c r="BE418" s="1">
        <v>1006635502</v>
      </c>
      <c r="BF418" s="1" t="s">
        <v>1099</v>
      </c>
      <c r="BG418" s="1">
        <v>9.4379826874687725E-2</v>
      </c>
      <c r="BJ418" s="1" t="s">
        <v>214</v>
      </c>
      <c r="BK418" s="1">
        <v>1018008769</v>
      </c>
      <c r="BL418" s="1" t="s">
        <v>1346</v>
      </c>
      <c r="BM418" s="1">
        <v>0.10049998248965129</v>
      </c>
      <c r="BP418" s="1" t="s">
        <v>214</v>
      </c>
      <c r="BQ418" s="1">
        <v>1024976895</v>
      </c>
      <c r="BR418" s="1" t="s">
        <v>1304</v>
      </c>
      <c r="BS418" s="1">
        <v>0.1046394925477354</v>
      </c>
      <c r="BV418" s="1" t="s">
        <v>214</v>
      </c>
      <c r="BW418" s="1">
        <v>899962569</v>
      </c>
      <c r="BX418" s="1" t="s">
        <v>1297</v>
      </c>
      <c r="BY418" s="1">
        <v>0.100023305330673</v>
      </c>
      <c r="CB418" s="1" t="s">
        <v>214</v>
      </c>
      <c r="CC418" s="1">
        <v>1033623589</v>
      </c>
      <c r="CD418" s="1" t="s">
        <v>60</v>
      </c>
      <c r="CE418" s="1">
        <v>0.1000101431159881</v>
      </c>
      <c r="CH418" s="1" t="s">
        <v>214</v>
      </c>
      <c r="CI418" s="1">
        <v>1025756408</v>
      </c>
      <c r="CJ418" s="1" t="s">
        <v>837</v>
      </c>
      <c r="CK418" s="1">
        <v>0.10324177745479821</v>
      </c>
      <c r="CN418" s="1" t="s">
        <v>214</v>
      </c>
      <c r="CO418" s="1">
        <v>919061028</v>
      </c>
      <c r="CP418" s="1" t="s">
        <v>1392</v>
      </c>
      <c r="CQ418" s="1">
        <v>0.1000019617412683</v>
      </c>
      <c r="CT418" s="1" t="s">
        <v>214</v>
      </c>
      <c r="CU418" s="1">
        <v>1066414883</v>
      </c>
      <c r="CV418" s="1" t="s">
        <v>1223</v>
      </c>
      <c r="CW418" s="1">
        <v>0.10006002802078159</v>
      </c>
      <c r="CZ418" s="1" t="s">
        <v>214</v>
      </c>
      <c r="DA418" s="1">
        <v>1063453205</v>
      </c>
      <c r="DB418" s="1" t="s">
        <v>1171</v>
      </c>
      <c r="DC418" s="1">
        <v>9.9920796220847805E-2</v>
      </c>
      <c r="DF418" s="1" t="s">
        <v>214</v>
      </c>
      <c r="DG418" s="1">
        <v>1064460832</v>
      </c>
      <c r="DH418" s="1" t="s">
        <v>1309</v>
      </c>
      <c r="DI418" s="1">
        <v>0.1024157377214094</v>
      </c>
      <c r="DL418" s="1" t="s">
        <v>214</v>
      </c>
      <c r="DM418" s="1">
        <v>1065631053</v>
      </c>
      <c r="DN418" s="1" t="s">
        <v>919</v>
      </c>
      <c r="DO418" s="1">
        <v>9.9997539920860079E-2</v>
      </c>
    </row>
    <row r="420" spans="2:120" ht="23.1" customHeight="1" x14ac:dyDescent="0.25">
      <c r="B420" s="2" t="s">
        <v>1393</v>
      </c>
      <c r="C420" s="3"/>
      <c r="D420" s="3"/>
      <c r="E420" s="3"/>
      <c r="F420" s="3"/>
      <c r="H420" s="2" t="s">
        <v>1393</v>
      </c>
      <c r="I420" s="3"/>
      <c r="J420" s="3"/>
      <c r="K420" s="3"/>
      <c r="L420" s="3"/>
      <c r="N420" s="2" t="s">
        <v>1393</v>
      </c>
      <c r="O420" s="3"/>
      <c r="P420" s="3"/>
      <c r="Q420" s="3"/>
      <c r="R420" s="3"/>
      <c r="T420" s="2" t="s">
        <v>1393</v>
      </c>
      <c r="U420" s="3"/>
      <c r="V420" s="3"/>
      <c r="W420" s="3"/>
      <c r="X420" s="3"/>
      <c r="Z420" s="2" t="s">
        <v>1393</v>
      </c>
      <c r="AA420" s="3"/>
      <c r="AB420" s="3"/>
      <c r="AC420" s="3"/>
      <c r="AD420" s="3"/>
      <c r="AF420" s="2" t="s">
        <v>1393</v>
      </c>
      <c r="AG420" s="3"/>
      <c r="AH420" s="3"/>
      <c r="AI420" s="3"/>
      <c r="AJ420" s="3"/>
      <c r="AL420" s="2" t="s">
        <v>1393</v>
      </c>
      <c r="AM420" s="3"/>
      <c r="AN420" s="3"/>
      <c r="AO420" s="3"/>
      <c r="AP420" s="3"/>
      <c r="AR420" s="2" t="s">
        <v>1393</v>
      </c>
      <c r="AS420" s="3"/>
      <c r="AT420" s="3"/>
      <c r="AU420" s="3"/>
      <c r="AV420" s="3"/>
      <c r="AX420" s="2" t="s">
        <v>1393</v>
      </c>
      <c r="AY420" s="3"/>
      <c r="AZ420" s="3"/>
      <c r="BA420" s="3"/>
      <c r="BB420" s="3"/>
      <c r="BD420" s="2" t="s">
        <v>1393</v>
      </c>
      <c r="BE420" s="3"/>
      <c r="BF420" s="3"/>
      <c r="BG420" s="3"/>
      <c r="BH420" s="3"/>
      <c r="BJ420" s="2" t="s">
        <v>1393</v>
      </c>
      <c r="BK420" s="3"/>
      <c r="BL420" s="3"/>
      <c r="BM420" s="3"/>
      <c r="BN420" s="3"/>
      <c r="BP420" s="2" t="s">
        <v>1393</v>
      </c>
      <c r="BQ420" s="3"/>
      <c r="BR420" s="3"/>
      <c r="BS420" s="3"/>
      <c r="BT420" s="3"/>
      <c r="BV420" s="2" t="s">
        <v>1393</v>
      </c>
      <c r="BW420" s="3"/>
      <c r="BX420" s="3"/>
      <c r="BY420" s="3"/>
      <c r="BZ420" s="3"/>
      <c r="CB420" s="2" t="s">
        <v>1393</v>
      </c>
      <c r="CC420" s="3"/>
      <c r="CD420" s="3"/>
      <c r="CE420" s="3"/>
      <c r="CF420" s="3"/>
      <c r="CH420" s="2" t="s">
        <v>1393</v>
      </c>
      <c r="CI420" s="3"/>
      <c r="CJ420" s="3"/>
      <c r="CK420" s="3"/>
      <c r="CL420" s="3"/>
      <c r="CN420" s="2" t="s">
        <v>1393</v>
      </c>
      <c r="CO420" s="3"/>
      <c r="CP420" s="3"/>
      <c r="CQ420" s="3"/>
      <c r="CR420" s="3"/>
      <c r="CT420" s="2" t="s">
        <v>1393</v>
      </c>
      <c r="CU420" s="3"/>
      <c r="CV420" s="3"/>
      <c r="CW420" s="3"/>
      <c r="CX420" s="3"/>
      <c r="CZ420" s="2" t="s">
        <v>1393</v>
      </c>
      <c r="DA420" s="3"/>
      <c r="DB420" s="3"/>
      <c r="DC420" s="3"/>
      <c r="DD420" s="3"/>
      <c r="DF420" s="2" t="s">
        <v>1393</v>
      </c>
      <c r="DG420" s="3"/>
      <c r="DH420" s="3"/>
      <c r="DI420" s="3"/>
      <c r="DJ420" s="3"/>
      <c r="DL420" s="2" t="s">
        <v>1393</v>
      </c>
      <c r="DM420" s="3"/>
      <c r="DN420" s="3"/>
      <c r="DO420" s="3"/>
      <c r="DP420" s="3"/>
    </row>
    <row r="421" spans="2:120" ht="23.1" customHeight="1" x14ac:dyDescent="0.25">
      <c r="B421" s="1" t="s">
        <v>21</v>
      </c>
      <c r="C421" s="1" t="s">
        <v>22</v>
      </c>
      <c r="D421" s="1" t="s">
        <v>23</v>
      </c>
      <c r="E421" s="1" t="s">
        <v>24</v>
      </c>
      <c r="H421" s="1" t="s">
        <v>21</v>
      </c>
      <c r="I421" s="1" t="s">
        <v>22</v>
      </c>
      <c r="J421" s="1" t="s">
        <v>23</v>
      </c>
      <c r="K421" s="1" t="s">
        <v>24</v>
      </c>
      <c r="N421" s="1" t="s">
        <v>21</v>
      </c>
      <c r="O421" s="1" t="s">
        <v>22</v>
      </c>
      <c r="P421" s="1" t="s">
        <v>23</v>
      </c>
      <c r="Q421" s="1" t="s">
        <v>24</v>
      </c>
      <c r="T421" s="1" t="s">
        <v>21</v>
      </c>
      <c r="U421" s="1" t="s">
        <v>22</v>
      </c>
      <c r="V421" s="1" t="s">
        <v>23</v>
      </c>
      <c r="W421" s="1" t="s">
        <v>24</v>
      </c>
      <c r="Z421" s="1" t="s">
        <v>21</v>
      </c>
      <c r="AA421" s="1" t="s">
        <v>22</v>
      </c>
      <c r="AB421" s="1" t="s">
        <v>23</v>
      </c>
      <c r="AC421" s="1" t="s">
        <v>24</v>
      </c>
      <c r="AF421" s="1" t="s">
        <v>21</v>
      </c>
      <c r="AG421" s="1" t="s">
        <v>22</v>
      </c>
      <c r="AH421" s="1" t="s">
        <v>23</v>
      </c>
      <c r="AI421" s="1" t="s">
        <v>24</v>
      </c>
      <c r="AL421" s="1" t="s">
        <v>21</v>
      </c>
      <c r="AM421" s="1" t="s">
        <v>22</v>
      </c>
      <c r="AN421" s="1" t="s">
        <v>23</v>
      </c>
      <c r="AO421" s="1" t="s">
        <v>24</v>
      </c>
      <c r="AR421" s="1" t="s">
        <v>21</v>
      </c>
      <c r="AS421" s="1" t="s">
        <v>22</v>
      </c>
      <c r="AT421" s="1" t="s">
        <v>23</v>
      </c>
      <c r="AU421" s="1" t="s">
        <v>24</v>
      </c>
      <c r="AX421" s="1" t="s">
        <v>21</v>
      </c>
      <c r="AY421" s="1" t="s">
        <v>22</v>
      </c>
      <c r="AZ421" s="1" t="s">
        <v>23</v>
      </c>
      <c r="BA421" s="1" t="s">
        <v>24</v>
      </c>
      <c r="BD421" s="1" t="s">
        <v>21</v>
      </c>
      <c r="BE421" s="1" t="s">
        <v>22</v>
      </c>
      <c r="BF421" s="1" t="s">
        <v>23</v>
      </c>
      <c r="BG421" s="1" t="s">
        <v>24</v>
      </c>
      <c r="BJ421" s="1" t="s">
        <v>21</v>
      </c>
      <c r="BK421" s="1" t="s">
        <v>22</v>
      </c>
      <c r="BL421" s="1" t="s">
        <v>23</v>
      </c>
      <c r="BM421" s="1" t="s">
        <v>24</v>
      </c>
      <c r="BP421" s="1" t="s">
        <v>21</v>
      </c>
      <c r="BQ421" s="1" t="s">
        <v>22</v>
      </c>
      <c r="BR421" s="1" t="s">
        <v>23</v>
      </c>
      <c r="BS421" s="1" t="s">
        <v>24</v>
      </c>
      <c r="BV421" s="1" t="s">
        <v>21</v>
      </c>
      <c r="BW421" s="1" t="s">
        <v>22</v>
      </c>
      <c r="BX421" s="1" t="s">
        <v>23</v>
      </c>
      <c r="BY421" s="1" t="s">
        <v>24</v>
      </c>
      <c r="CB421" s="1" t="s">
        <v>21</v>
      </c>
      <c r="CC421" s="1" t="s">
        <v>22</v>
      </c>
      <c r="CD421" s="1" t="s">
        <v>23</v>
      </c>
      <c r="CE421" s="1" t="s">
        <v>24</v>
      </c>
      <c r="CH421" s="1" t="s">
        <v>21</v>
      </c>
      <c r="CI421" s="1" t="s">
        <v>22</v>
      </c>
      <c r="CJ421" s="1" t="s">
        <v>23</v>
      </c>
      <c r="CK421" s="1" t="s">
        <v>24</v>
      </c>
      <c r="CN421" s="1" t="s">
        <v>21</v>
      </c>
      <c r="CO421" s="1" t="s">
        <v>22</v>
      </c>
      <c r="CP421" s="1" t="s">
        <v>23</v>
      </c>
      <c r="CQ421" s="1" t="s">
        <v>24</v>
      </c>
      <c r="CT421" s="1" t="s">
        <v>21</v>
      </c>
      <c r="CU421" s="1" t="s">
        <v>22</v>
      </c>
      <c r="CV421" s="1" t="s">
        <v>23</v>
      </c>
      <c r="CW421" s="1" t="s">
        <v>24</v>
      </c>
      <c r="CZ421" s="1" t="s">
        <v>21</v>
      </c>
      <c r="DA421" s="1" t="s">
        <v>22</v>
      </c>
      <c r="DB421" s="1" t="s">
        <v>23</v>
      </c>
      <c r="DC421" s="1" t="s">
        <v>24</v>
      </c>
      <c r="DF421" s="1" t="s">
        <v>21</v>
      </c>
      <c r="DG421" s="1" t="s">
        <v>22</v>
      </c>
      <c r="DH421" s="1" t="s">
        <v>23</v>
      </c>
      <c r="DI421" s="1" t="s">
        <v>24</v>
      </c>
      <c r="DL421" s="1" t="s">
        <v>21</v>
      </c>
      <c r="DM421" s="1" t="s">
        <v>22</v>
      </c>
      <c r="DN421" s="1" t="s">
        <v>23</v>
      </c>
      <c r="DO421" s="1" t="s">
        <v>24</v>
      </c>
    </row>
    <row r="422" spans="2:120" ht="23.1" customHeight="1" x14ac:dyDescent="0.25">
      <c r="B422" s="1" t="s">
        <v>25</v>
      </c>
      <c r="C422" s="1">
        <v>906452699</v>
      </c>
      <c r="D422" s="1" t="s">
        <v>1183</v>
      </c>
      <c r="E422" s="1">
        <v>0.1</v>
      </c>
      <c r="H422" s="1" t="s">
        <v>25</v>
      </c>
      <c r="I422" s="1">
        <v>966522671</v>
      </c>
      <c r="J422" s="1" t="s">
        <v>216</v>
      </c>
      <c r="K422" s="1">
        <v>9.9999994868201159E-2</v>
      </c>
      <c r="N422" s="1" t="s">
        <v>25</v>
      </c>
      <c r="O422" s="1">
        <v>1037656457</v>
      </c>
      <c r="P422" s="1" t="s">
        <v>1108</v>
      </c>
      <c r="Q422" s="1">
        <v>9.9999919819227567E-2</v>
      </c>
      <c r="T422" s="1" t="s">
        <v>25</v>
      </c>
      <c r="U422" s="1">
        <v>1049373421</v>
      </c>
      <c r="V422" s="1" t="s">
        <v>1151</v>
      </c>
      <c r="W422" s="1">
        <v>9.9999980788529882E-2</v>
      </c>
      <c r="Z422" s="1" t="s">
        <v>25</v>
      </c>
      <c r="AA422" s="1">
        <v>714638041</v>
      </c>
      <c r="AB422" s="1" t="s">
        <v>1384</v>
      </c>
      <c r="AC422" s="1">
        <v>0.10122525588419801</v>
      </c>
      <c r="AF422" s="1" t="s">
        <v>25</v>
      </c>
      <c r="AG422" s="1">
        <v>969113039</v>
      </c>
      <c r="AH422" s="1" t="s">
        <v>985</v>
      </c>
      <c r="AI422" s="1">
        <v>9.9935087309242943E-2</v>
      </c>
      <c r="AL422" s="1" t="s">
        <v>25</v>
      </c>
      <c r="AM422" s="1">
        <v>1047946368</v>
      </c>
      <c r="AN422" s="1" t="s">
        <v>1306</v>
      </c>
      <c r="AO422" s="1">
        <v>0.10245978598711999</v>
      </c>
      <c r="AR422" s="1" t="s">
        <v>25</v>
      </c>
      <c r="AS422" s="1">
        <v>893600556</v>
      </c>
      <c r="AT422" s="1" t="s">
        <v>812</v>
      </c>
      <c r="AU422" s="1">
        <v>9.9577109403244018E-2</v>
      </c>
      <c r="AX422" s="1" t="s">
        <v>25</v>
      </c>
      <c r="AY422" s="1">
        <v>1021928648</v>
      </c>
      <c r="AZ422" s="1" t="s">
        <v>712</v>
      </c>
      <c r="BA422" s="1">
        <v>9.9362527186832583E-2</v>
      </c>
      <c r="BD422" s="1" t="s">
        <v>25</v>
      </c>
      <c r="BE422" s="1">
        <v>1048578542</v>
      </c>
      <c r="BF422" s="1" t="s">
        <v>921</v>
      </c>
      <c r="BG422" s="1">
        <v>0.1024086456251338</v>
      </c>
      <c r="BJ422" s="1" t="s">
        <v>25</v>
      </c>
      <c r="BK422" s="1">
        <v>1009620417</v>
      </c>
      <c r="BL422" s="1" t="s">
        <v>1370</v>
      </c>
      <c r="BM422" s="1">
        <v>9.9013893693832775E-2</v>
      </c>
      <c r="BP422" s="1" t="s">
        <v>25</v>
      </c>
      <c r="BQ422" s="1">
        <v>1024583583</v>
      </c>
      <c r="BR422" s="1" t="s">
        <v>1129</v>
      </c>
      <c r="BS422" s="1">
        <v>0.1047308509316613</v>
      </c>
      <c r="BV422" s="1" t="s">
        <v>25</v>
      </c>
      <c r="BW422" s="1">
        <v>899765961</v>
      </c>
      <c r="BX422" s="1" t="s">
        <v>1363</v>
      </c>
      <c r="BY422" s="1">
        <v>9.997378208068966E-2</v>
      </c>
      <c r="CB422" s="1" t="s">
        <v>25</v>
      </c>
      <c r="CC422" s="1">
        <v>1033623589</v>
      </c>
      <c r="CD422" s="1" t="s">
        <v>60</v>
      </c>
      <c r="CE422" s="1">
        <v>0.1000228253875492</v>
      </c>
      <c r="CH422" s="1" t="s">
        <v>25</v>
      </c>
      <c r="CI422" s="1">
        <v>1025756408</v>
      </c>
      <c r="CJ422" s="1" t="s">
        <v>837</v>
      </c>
      <c r="CK422" s="1">
        <v>0.10323905370366999</v>
      </c>
      <c r="CN422" s="1" t="s">
        <v>25</v>
      </c>
      <c r="CO422" s="1">
        <v>919061024</v>
      </c>
      <c r="CP422" s="1" t="s">
        <v>1077</v>
      </c>
      <c r="CQ422" s="1">
        <v>0.1000020500090225</v>
      </c>
      <c r="CT422" s="1" t="s">
        <v>25</v>
      </c>
      <c r="CU422" s="1">
        <v>1066513187</v>
      </c>
      <c r="CV422" s="1" t="s">
        <v>995</v>
      </c>
      <c r="CW422" s="1">
        <v>9.9883267589320632E-2</v>
      </c>
      <c r="CZ422" s="1" t="s">
        <v>25</v>
      </c>
      <c r="DA422" s="1">
        <v>1064504341</v>
      </c>
      <c r="DB422" s="1" t="s">
        <v>1362</v>
      </c>
      <c r="DC422" s="1">
        <v>0.100098610011425</v>
      </c>
      <c r="DF422" s="1" t="s">
        <v>25</v>
      </c>
      <c r="DG422" s="1">
        <v>1064444480</v>
      </c>
      <c r="DH422" s="1" t="s">
        <v>1147</v>
      </c>
      <c r="DI422" s="1">
        <v>9.9993216375498697E-2</v>
      </c>
      <c r="DL422" s="1" t="s">
        <v>25</v>
      </c>
      <c r="DM422" s="1">
        <v>1065631053</v>
      </c>
      <c r="DN422" s="1" t="s">
        <v>919</v>
      </c>
      <c r="DO422" s="1">
        <v>9.9997539920860079E-2</v>
      </c>
    </row>
    <row r="423" spans="2:120" ht="23.1" customHeight="1" x14ac:dyDescent="0.25">
      <c r="B423" s="1" t="s">
        <v>46</v>
      </c>
      <c r="C423" s="1">
        <v>906452699</v>
      </c>
      <c r="D423" s="1" t="s">
        <v>1183</v>
      </c>
      <c r="E423" s="1">
        <v>0.1</v>
      </c>
      <c r="H423" s="1" t="s">
        <v>46</v>
      </c>
      <c r="I423" s="1">
        <v>966522671</v>
      </c>
      <c r="J423" s="1" t="s">
        <v>216</v>
      </c>
      <c r="K423" s="1">
        <v>9.9999994868201159E-2</v>
      </c>
      <c r="N423" s="1" t="s">
        <v>46</v>
      </c>
      <c r="O423" s="1">
        <v>1037656457</v>
      </c>
      <c r="P423" s="1" t="s">
        <v>1108</v>
      </c>
      <c r="Q423" s="1">
        <v>9.9999919819227567E-2</v>
      </c>
      <c r="T423" s="1" t="s">
        <v>46</v>
      </c>
      <c r="U423" s="1">
        <v>1049374445</v>
      </c>
      <c r="V423" s="1" t="s">
        <v>1326</v>
      </c>
      <c r="W423" s="1">
        <v>0.1000001759526692</v>
      </c>
      <c r="Z423" s="1" t="s">
        <v>46</v>
      </c>
      <c r="AA423" s="1">
        <v>714638041</v>
      </c>
      <c r="AB423" s="1" t="s">
        <v>1384</v>
      </c>
      <c r="AC423" s="1">
        <v>0.10122525588419801</v>
      </c>
      <c r="AF423" s="1" t="s">
        <v>46</v>
      </c>
      <c r="AG423" s="1">
        <v>969113039</v>
      </c>
      <c r="AH423" s="1" t="s">
        <v>985</v>
      </c>
      <c r="AI423" s="1">
        <v>9.9935087309242943E-2</v>
      </c>
      <c r="AL423" s="1" t="s">
        <v>46</v>
      </c>
      <c r="AM423" s="1">
        <v>1048470656</v>
      </c>
      <c r="AN423" s="1" t="s">
        <v>978</v>
      </c>
      <c r="AO423" s="1">
        <v>0.1025623329792071</v>
      </c>
      <c r="AR423" s="1" t="s">
        <v>46</v>
      </c>
      <c r="AS423" s="1">
        <v>893600556</v>
      </c>
      <c r="AT423" s="1" t="s">
        <v>812</v>
      </c>
      <c r="AU423" s="1">
        <v>9.9577109403244018E-2</v>
      </c>
      <c r="AX423" s="1" t="s">
        <v>46</v>
      </c>
      <c r="AY423" s="1">
        <v>1021928648</v>
      </c>
      <c r="AZ423" s="1" t="s">
        <v>712</v>
      </c>
      <c r="BA423" s="1">
        <v>9.9362527186832583E-2</v>
      </c>
      <c r="BD423" s="1" t="s">
        <v>46</v>
      </c>
      <c r="BE423" s="1">
        <v>1048578542</v>
      </c>
      <c r="BF423" s="1" t="s">
        <v>921</v>
      </c>
      <c r="BG423" s="1">
        <v>0.1024086456251338</v>
      </c>
      <c r="BJ423" s="1" t="s">
        <v>46</v>
      </c>
      <c r="BK423" s="1">
        <v>1018008769</v>
      </c>
      <c r="BL423" s="1" t="s">
        <v>1346</v>
      </c>
      <c r="BM423" s="1">
        <v>0.10066602694022191</v>
      </c>
      <c r="BP423" s="1" t="s">
        <v>46</v>
      </c>
      <c r="BQ423" s="1">
        <v>1024976894</v>
      </c>
      <c r="BR423" s="1" t="s">
        <v>1394</v>
      </c>
      <c r="BS423" s="1">
        <v>0.1048112732664012</v>
      </c>
      <c r="BV423" s="1" t="s">
        <v>46</v>
      </c>
      <c r="BW423" s="1">
        <v>899962569</v>
      </c>
      <c r="BX423" s="1" t="s">
        <v>1297</v>
      </c>
      <c r="BY423" s="1">
        <v>0.1000174774274319</v>
      </c>
      <c r="CB423" s="1" t="s">
        <v>46</v>
      </c>
      <c r="CC423" s="1">
        <v>1033623589</v>
      </c>
      <c r="CD423" s="1" t="s">
        <v>60</v>
      </c>
      <c r="CE423" s="1">
        <v>0.1000228253875492</v>
      </c>
      <c r="CH423" s="1" t="s">
        <v>46</v>
      </c>
      <c r="CI423" s="1">
        <v>1025756408</v>
      </c>
      <c r="CJ423" s="1" t="s">
        <v>837</v>
      </c>
      <c r="CK423" s="1">
        <v>0.10323905370366999</v>
      </c>
      <c r="CN423" s="1" t="s">
        <v>46</v>
      </c>
      <c r="CO423" s="1">
        <v>919065120</v>
      </c>
      <c r="CP423" s="1" t="s">
        <v>1367</v>
      </c>
      <c r="CQ423" s="1">
        <v>0.10000294137379349</v>
      </c>
      <c r="CT423" s="1" t="s">
        <v>46</v>
      </c>
      <c r="CU423" s="1">
        <v>1066513187</v>
      </c>
      <c r="CV423" s="1" t="s">
        <v>995</v>
      </c>
      <c r="CW423" s="1">
        <v>9.9883267589320632E-2</v>
      </c>
      <c r="CZ423" s="1" t="s">
        <v>46</v>
      </c>
      <c r="DA423" s="1">
        <v>1064504341</v>
      </c>
      <c r="DB423" s="1" t="s">
        <v>1362</v>
      </c>
      <c r="DC423" s="1">
        <v>0.100098610011425</v>
      </c>
      <c r="DF423" s="1" t="s">
        <v>46</v>
      </c>
      <c r="DG423" s="1">
        <v>1064444480</v>
      </c>
      <c r="DH423" s="1" t="s">
        <v>1147</v>
      </c>
      <c r="DI423" s="1">
        <v>9.9993216375498697E-2</v>
      </c>
      <c r="DL423" s="1" t="s">
        <v>46</v>
      </c>
      <c r="DM423" s="1">
        <v>1065631053</v>
      </c>
      <c r="DN423" s="1" t="s">
        <v>919</v>
      </c>
      <c r="DO423" s="1">
        <v>9.9997539920860079E-2</v>
      </c>
    </row>
    <row r="424" spans="2:120" ht="23.1" customHeight="1" x14ac:dyDescent="0.25">
      <c r="B424" s="1" t="s">
        <v>67</v>
      </c>
      <c r="C424" s="1">
        <v>906452699</v>
      </c>
      <c r="D424" s="1" t="s">
        <v>1183</v>
      </c>
      <c r="E424" s="1">
        <v>0.1</v>
      </c>
      <c r="H424" s="1" t="s">
        <v>67</v>
      </c>
      <c r="I424" s="1">
        <v>966522679</v>
      </c>
      <c r="J424" s="1" t="s">
        <v>548</v>
      </c>
      <c r="K424" s="1">
        <v>9.9999996523620086E-2</v>
      </c>
      <c r="N424" s="1" t="s">
        <v>67</v>
      </c>
      <c r="O424" s="1">
        <v>1037656473</v>
      </c>
      <c r="P424" s="1" t="s">
        <v>1371</v>
      </c>
      <c r="Q424" s="1">
        <v>9.9999922903097394E-2</v>
      </c>
      <c r="T424" s="1" t="s">
        <v>67</v>
      </c>
      <c r="U424" s="1">
        <v>1049373421</v>
      </c>
      <c r="V424" s="1" t="s">
        <v>1151</v>
      </c>
      <c r="W424" s="1">
        <v>9.9999980788529882E-2</v>
      </c>
      <c r="Z424" s="1" t="s">
        <v>67</v>
      </c>
      <c r="AA424" s="1">
        <v>714638025</v>
      </c>
      <c r="AB424" s="1" t="s">
        <v>1218</v>
      </c>
      <c r="AC424" s="1">
        <v>0.1012252513515423</v>
      </c>
      <c r="AF424" s="1" t="s">
        <v>67</v>
      </c>
      <c r="AG424" s="1">
        <v>969113039</v>
      </c>
      <c r="AH424" s="1" t="s">
        <v>985</v>
      </c>
      <c r="AI424" s="1">
        <v>9.9935087309242943E-2</v>
      </c>
      <c r="AL424" s="1" t="s">
        <v>67</v>
      </c>
      <c r="AM424" s="1">
        <v>981361792</v>
      </c>
      <c r="AN424" s="1" t="s">
        <v>1390</v>
      </c>
      <c r="AO424" s="1">
        <v>8.985321507525873E-2</v>
      </c>
      <c r="AR424" s="1" t="s">
        <v>67</v>
      </c>
      <c r="AS424" s="1">
        <v>893600556</v>
      </c>
      <c r="AT424" s="1" t="s">
        <v>812</v>
      </c>
      <c r="AU424" s="1">
        <v>9.9577109403244018E-2</v>
      </c>
      <c r="AX424" s="1" t="s">
        <v>67</v>
      </c>
      <c r="AY424" s="1">
        <v>1021928648</v>
      </c>
      <c r="AZ424" s="1" t="s">
        <v>712</v>
      </c>
      <c r="BA424" s="1">
        <v>9.9362527186832583E-2</v>
      </c>
      <c r="BD424" s="1" t="s">
        <v>67</v>
      </c>
      <c r="BE424" s="1">
        <v>1048578542</v>
      </c>
      <c r="BF424" s="1" t="s">
        <v>921</v>
      </c>
      <c r="BG424" s="1">
        <v>0.1024086456251338</v>
      </c>
      <c r="BJ424" s="1" t="s">
        <v>67</v>
      </c>
      <c r="BK424" s="1">
        <v>1018008769</v>
      </c>
      <c r="BL424" s="1" t="s">
        <v>1346</v>
      </c>
      <c r="BM424" s="1">
        <v>0.10066602694022191</v>
      </c>
      <c r="BP424" s="1" t="s">
        <v>67</v>
      </c>
      <c r="BQ424" s="1">
        <v>1024974974</v>
      </c>
      <c r="BR424" s="1" t="s">
        <v>1389</v>
      </c>
      <c r="BS424" s="1">
        <v>0.1048108805990984</v>
      </c>
      <c r="BV424" s="1" t="s">
        <v>67</v>
      </c>
      <c r="BW424" s="1">
        <v>899765961</v>
      </c>
      <c r="BX424" s="1" t="s">
        <v>1363</v>
      </c>
      <c r="BY424" s="1">
        <v>9.997378208068966E-2</v>
      </c>
      <c r="CB424" s="1" t="s">
        <v>67</v>
      </c>
      <c r="CC424" s="1">
        <v>1033099301</v>
      </c>
      <c r="CD424" s="1" t="s">
        <v>1022</v>
      </c>
      <c r="CE424" s="1">
        <v>9.9921381365197584E-2</v>
      </c>
      <c r="CH424" s="1" t="s">
        <v>67</v>
      </c>
      <c r="CI424" s="1">
        <v>1025756408</v>
      </c>
      <c r="CJ424" s="1" t="s">
        <v>837</v>
      </c>
      <c r="CK424" s="1">
        <v>0.10323905370366999</v>
      </c>
      <c r="CN424" s="1" t="s">
        <v>67</v>
      </c>
      <c r="CO424" s="1">
        <v>919061024</v>
      </c>
      <c r="CP424" s="1" t="s">
        <v>1077</v>
      </c>
      <c r="CQ424" s="1">
        <v>0.1000020500090225</v>
      </c>
      <c r="CT424" s="1" t="s">
        <v>67</v>
      </c>
      <c r="CU424" s="1">
        <v>1068610339</v>
      </c>
      <c r="CV424" s="1" t="s">
        <v>1269</v>
      </c>
      <c r="CW424" s="1">
        <v>0.1002764673065993</v>
      </c>
      <c r="CZ424" s="1" t="s">
        <v>67</v>
      </c>
      <c r="DA424" s="1">
        <v>1063455765</v>
      </c>
      <c r="DB424" s="1" t="s">
        <v>1250</v>
      </c>
      <c r="DC424" s="1">
        <v>9.9901505498414811E-2</v>
      </c>
      <c r="DF424" s="1" t="s">
        <v>67</v>
      </c>
      <c r="DG424" s="1">
        <v>1064460864</v>
      </c>
      <c r="DH424" s="1" t="s">
        <v>916</v>
      </c>
      <c r="DI424" s="1">
        <v>9.9996294603618988E-2</v>
      </c>
      <c r="DL424" s="1" t="s">
        <v>67</v>
      </c>
      <c r="DM424" s="1">
        <v>1065631053</v>
      </c>
      <c r="DN424" s="1" t="s">
        <v>919</v>
      </c>
      <c r="DO424" s="1">
        <v>9.9997539920860079E-2</v>
      </c>
    </row>
    <row r="425" spans="2:120" ht="23.1" customHeight="1" x14ac:dyDescent="0.25">
      <c r="B425" s="1" t="s">
        <v>88</v>
      </c>
      <c r="C425" s="1">
        <v>906452699</v>
      </c>
      <c r="D425" s="1" t="s">
        <v>1183</v>
      </c>
      <c r="E425" s="1">
        <v>0.1</v>
      </c>
      <c r="H425" s="1" t="s">
        <v>88</v>
      </c>
      <c r="I425" s="1">
        <v>966522679</v>
      </c>
      <c r="J425" s="1" t="s">
        <v>548</v>
      </c>
      <c r="K425" s="1">
        <v>9.9999996523620086E-2</v>
      </c>
      <c r="N425" s="1" t="s">
        <v>88</v>
      </c>
      <c r="O425" s="1">
        <v>1037656457</v>
      </c>
      <c r="P425" s="1" t="s">
        <v>1108</v>
      </c>
      <c r="Q425" s="1">
        <v>9.9999919819227567E-2</v>
      </c>
      <c r="T425" s="1" t="s">
        <v>88</v>
      </c>
      <c r="U425" s="1">
        <v>1049373421</v>
      </c>
      <c r="V425" s="1" t="s">
        <v>1151</v>
      </c>
      <c r="W425" s="1">
        <v>9.9999980788529882E-2</v>
      </c>
      <c r="Z425" s="1" t="s">
        <v>88</v>
      </c>
      <c r="AA425" s="1">
        <v>714638041</v>
      </c>
      <c r="AB425" s="1" t="s">
        <v>1384</v>
      </c>
      <c r="AC425" s="1">
        <v>0.10122525588419801</v>
      </c>
      <c r="AF425" s="1" t="s">
        <v>88</v>
      </c>
      <c r="AG425" s="1">
        <v>969113039</v>
      </c>
      <c r="AH425" s="1" t="s">
        <v>985</v>
      </c>
      <c r="AI425" s="1">
        <v>9.9935087309242943E-2</v>
      </c>
      <c r="AL425" s="1" t="s">
        <v>88</v>
      </c>
      <c r="AM425" s="1">
        <v>1048470656</v>
      </c>
      <c r="AN425" s="1" t="s">
        <v>978</v>
      </c>
      <c r="AO425" s="1">
        <v>0.1025623329792071</v>
      </c>
      <c r="AR425" s="1" t="s">
        <v>88</v>
      </c>
      <c r="AS425" s="1">
        <v>893600556</v>
      </c>
      <c r="AT425" s="1" t="s">
        <v>812</v>
      </c>
      <c r="AU425" s="1">
        <v>9.9577109403244018E-2</v>
      </c>
      <c r="AX425" s="1" t="s">
        <v>88</v>
      </c>
      <c r="AY425" s="1">
        <v>1038705864</v>
      </c>
      <c r="AZ425" s="1" t="s">
        <v>1388</v>
      </c>
      <c r="BA425" s="1">
        <v>0.10265181855945719</v>
      </c>
      <c r="BD425" s="1" t="s">
        <v>88</v>
      </c>
      <c r="BE425" s="1">
        <v>1048578542</v>
      </c>
      <c r="BF425" s="1" t="s">
        <v>921</v>
      </c>
      <c r="BG425" s="1">
        <v>0.1024086456251338</v>
      </c>
      <c r="BJ425" s="1" t="s">
        <v>88</v>
      </c>
      <c r="BK425" s="1">
        <v>1017746881</v>
      </c>
      <c r="BL425" s="1" t="s">
        <v>1145</v>
      </c>
      <c r="BM425" s="1">
        <v>0.10061423989431741</v>
      </c>
      <c r="BP425" s="1" t="s">
        <v>88</v>
      </c>
      <c r="BQ425" s="1">
        <v>1024583583</v>
      </c>
      <c r="BR425" s="1" t="s">
        <v>1129</v>
      </c>
      <c r="BS425" s="1">
        <v>0.1047308509316613</v>
      </c>
      <c r="BV425" s="1" t="s">
        <v>88</v>
      </c>
      <c r="BW425" s="1">
        <v>899962569</v>
      </c>
      <c r="BX425" s="1" t="s">
        <v>1297</v>
      </c>
      <c r="BY425" s="1">
        <v>0.1000174774274319</v>
      </c>
      <c r="CB425" s="1" t="s">
        <v>88</v>
      </c>
      <c r="CC425" s="1">
        <v>1033099301</v>
      </c>
      <c r="CD425" s="1" t="s">
        <v>1022</v>
      </c>
      <c r="CE425" s="1">
        <v>9.9921381365197584E-2</v>
      </c>
      <c r="CH425" s="1" t="s">
        <v>88</v>
      </c>
      <c r="CI425" s="1">
        <v>1025756408</v>
      </c>
      <c r="CJ425" s="1" t="s">
        <v>837</v>
      </c>
      <c r="CK425" s="1">
        <v>0.10323905370366999</v>
      </c>
      <c r="CN425" s="1" t="s">
        <v>88</v>
      </c>
      <c r="CO425" s="1">
        <v>919061024</v>
      </c>
      <c r="CP425" s="1" t="s">
        <v>1077</v>
      </c>
      <c r="CQ425" s="1">
        <v>0.1000020500090225</v>
      </c>
      <c r="CT425" s="1" t="s">
        <v>88</v>
      </c>
      <c r="CU425" s="1">
        <v>1066513187</v>
      </c>
      <c r="CV425" s="1" t="s">
        <v>995</v>
      </c>
      <c r="CW425" s="1">
        <v>9.9883267589320632E-2</v>
      </c>
      <c r="CZ425" s="1" t="s">
        <v>88</v>
      </c>
      <c r="DA425" s="1">
        <v>1063454741</v>
      </c>
      <c r="DB425" s="1" t="s">
        <v>1307</v>
      </c>
      <c r="DC425" s="1">
        <v>9.9901313108480522E-2</v>
      </c>
      <c r="DF425" s="1" t="s">
        <v>88</v>
      </c>
      <c r="DG425" s="1">
        <v>1064444609</v>
      </c>
      <c r="DH425" s="1" t="s">
        <v>1391</v>
      </c>
      <c r="DI425" s="1">
        <v>9.9993240611850956E-2</v>
      </c>
      <c r="DL425" s="1" t="s">
        <v>88</v>
      </c>
      <c r="DM425" s="1">
        <v>1065631053</v>
      </c>
      <c r="DN425" s="1" t="s">
        <v>919</v>
      </c>
      <c r="DO425" s="1">
        <v>9.9997539920860079E-2</v>
      </c>
    </row>
    <row r="426" spans="2:120" ht="23.1" customHeight="1" x14ac:dyDescent="0.25">
      <c r="B426" s="1" t="s">
        <v>109</v>
      </c>
      <c r="C426" s="1">
        <v>906452699</v>
      </c>
      <c r="D426" s="1" t="s">
        <v>1183</v>
      </c>
      <c r="E426" s="1">
        <v>0.1</v>
      </c>
      <c r="H426" s="1" t="s">
        <v>109</v>
      </c>
      <c r="I426" s="1">
        <v>966522743</v>
      </c>
      <c r="J426" s="1" t="s">
        <v>1364</v>
      </c>
      <c r="K426" s="1">
        <v>0.100000009766972</v>
      </c>
      <c r="N426" s="1" t="s">
        <v>109</v>
      </c>
      <c r="O426" s="1">
        <v>1037656457</v>
      </c>
      <c r="P426" s="1" t="s">
        <v>1108</v>
      </c>
      <c r="Q426" s="1">
        <v>9.9999919819227567E-2</v>
      </c>
      <c r="T426" s="1" t="s">
        <v>109</v>
      </c>
      <c r="U426" s="1">
        <v>1049373421</v>
      </c>
      <c r="V426" s="1" t="s">
        <v>1151</v>
      </c>
      <c r="W426" s="1">
        <v>9.9999980788529882E-2</v>
      </c>
      <c r="Z426" s="1" t="s">
        <v>109</v>
      </c>
      <c r="AA426" s="1">
        <v>705725129</v>
      </c>
      <c r="AB426" s="1" t="s">
        <v>1372</v>
      </c>
      <c r="AC426" s="1">
        <v>9.8716053777600385E-2</v>
      </c>
      <c r="AF426" s="1" t="s">
        <v>109</v>
      </c>
      <c r="AG426" s="1">
        <v>969113039</v>
      </c>
      <c r="AH426" s="1" t="s">
        <v>985</v>
      </c>
      <c r="AI426" s="1">
        <v>9.9935087309242943E-2</v>
      </c>
      <c r="AL426" s="1" t="s">
        <v>109</v>
      </c>
      <c r="AM426" s="1">
        <v>1048470656</v>
      </c>
      <c r="AN426" s="1" t="s">
        <v>978</v>
      </c>
      <c r="AO426" s="1">
        <v>0.1025623329792071</v>
      </c>
      <c r="AR426" s="1" t="s">
        <v>109</v>
      </c>
      <c r="AS426" s="1">
        <v>904086316</v>
      </c>
      <c r="AT426" s="1" t="s">
        <v>1395</v>
      </c>
      <c r="AU426" s="1">
        <v>0.1019277520690593</v>
      </c>
      <c r="AX426" s="1" t="s">
        <v>109</v>
      </c>
      <c r="AY426" s="1">
        <v>1021928648</v>
      </c>
      <c r="AZ426" s="1" t="s">
        <v>712</v>
      </c>
      <c r="BA426" s="1">
        <v>9.9362527186832583E-2</v>
      </c>
      <c r="BD426" s="1" t="s">
        <v>109</v>
      </c>
      <c r="BE426" s="1">
        <v>1006635502</v>
      </c>
      <c r="BF426" s="1" t="s">
        <v>1099</v>
      </c>
      <c r="BG426" s="1">
        <v>9.4379826874687725E-2</v>
      </c>
      <c r="BJ426" s="1" t="s">
        <v>109</v>
      </c>
      <c r="BK426" s="1">
        <v>1018008769</v>
      </c>
      <c r="BL426" s="1" t="s">
        <v>1346</v>
      </c>
      <c r="BM426" s="1">
        <v>0.10066602694022191</v>
      </c>
      <c r="BP426" s="1" t="s">
        <v>109</v>
      </c>
      <c r="BQ426" s="1">
        <v>756545438</v>
      </c>
      <c r="BR426" s="1" t="s">
        <v>1396</v>
      </c>
      <c r="BS426" s="1">
        <v>5.7101810713473547E-2</v>
      </c>
      <c r="BV426" s="1" t="s">
        <v>109</v>
      </c>
      <c r="BW426" s="1">
        <v>899962569</v>
      </c>
      <c r="BX426" s="1" t="s">
        <v>1297</v>
      </c>
      <c r="BY426" s="1">
        <v>0.1000174774274319</v>
      </c>
      <c r="CB426" s="1" t="s">
        <v>109</v>
      </c>
      <c r="CC426" s="1">
        <v>1033623589</v>
      </c>
      <c r="CD426" s="1" t="s">
        <v>60</v>
      </c>
      <c r="CE426" s="1">
        <v>0.1000228253875492</v>
      </c>
      <c r="CH426" s="1" t="s">
        <v>109</v>
      </c>
      <c r="CI426" s="1">
        <v>1025756408</v>
      </c>
      <c r="CJ426" s="1" t="s">
        <v>837</v>
      </c>
      <c r="CK426" s="1">
        <v>0.10323905370366999</v>
      </c>
      <c r="CN426" s="1" t="s">
        <v>109</v>
      </c>
      <c r="CO426" s="1">
        <v>919061024</v>
      </c>
      <c r="CP426" s="1" t="s">
        <v>1077</v>
      </c>
      <c r="CQ426" s="1">
        <v>0.1000020500090225</v>
      </c>
      <c r="CT426" s="1" t="s">
        <v>109</v>
      </c>
      <c r="CU426" s="1">
        <v>1068610339</v>
      </c>
      <c r="CV426" s="1" t="s">
        <v>1269</v>
      </c>
      <c r="CW426" s="1">
        <v>0.1002764673065993</v>
      </c>
      <c r="CZ426" s="1" t="s">
        <v>109</v>
      </c>
      <c r="DA426" s="1">
        <v>1063455765</v>
      </c>
      <c r="DB426" s="1" t="s">
        <v>1250</v>
      </c>
      <c r="DC426" s="1">
        <v>9.9901505498414811E-2</v>
      </c>
      <c r="DF426" s="1" t="s">
        <v>109</v>
      </c>
      <c r="DG426" s="1">
        <v>1064461025</v>
      </c>
      <c r="DH426" s="1" t="s">
        <v>1312</v>
      </c>
      <c r="DI426" s="1">
        <v>9.999632485255569E-2</v>
      </c>
      <c r="DL426" s="1" t="s">
        <v>109</v>
      </c>
      <c r="DM426" s="1">
        <v>1065631053</v>
      </c>
      <c r="DN426" s="1" t="s">
        <v>919</v>
      </c>
      <c r="DO426" s="1">
        <v>9.9997539920860079E-2</v>
      </c>
    </row>
    <row r="427" spans="2:120" ht="23.1" customHeight="1" x14ac:dyDescent="0.25">
      <c r="B427" s="1" t="s">
        <v>130</v>
      </c>
      <c r="C427" s="1">
        <v>906452699</v>
      </c>
      <c r="D427" s="1" t="s">
        <v>1183</v>
      </c>
      <c r="E427" s="1">
        <v>0.1</v>
      </c>
      <c r="H427" s="1" t="s">
        <v>130</v>
      </c>
      <c r="I427" s="1">
        <v>966522743</v>
      </c>
      <c r="J427" s="1" t="s">
        <v>1364</v>
      </c>
      <c r="K427" s="1">
        <v>0.100000009766972</v>
      </c>
      <c r="N427" s="1" t="s">
        <v>130</v>
      </c>
      <c r="O427" s="1">
        <v>1037656473</v>
      </c>
      <c r="P427" s="1" t="s">
        <v>1371</v>
      </c>
      <c r="Q427" s="1">
        <v>9.9999922903097394E-2</v>
      </c>
      <c r="T427" s="1" t="s">
        <v>130</v>
      </c>
      <c r="U427" s="1">
        <v>1049373421</v>
      </c>
      <c r="V427" s="1" t="s">
        <v>1151</v>
      </c>
      <c r="W427" s="1">
        <v>9.9999980788529882E-2</v>
      </c>
      <c r="Z427" s="1" t="s">
        <v>130</v>
      </c>
      <c r="AA427" s="1">
        <v>705725129</v>
      </c>
      <c r="AB427" s="1" t="s">
        <v>1372</v>
      </c>
      <c r="AC427" s="1">
        <v>9.8716053777600385E-2</v>
      </c>
      <c r="AF427" s="1" t="s">
        <v>130</v>
      </c>
      <c r="AG427" s="1">
        <v>970161615</v>
      </c>
      <c r="AH427" s="1" t="s">
        <v>1380</v>
      </c>
      <c r="AI427" s="1">
        <v>0.1001514629450998</v>
      </c>
      <c r="AL427" s="1" t="s">
        <v>130</v>
      </c>
      <c r="AM427" s="1">
        <v>1048470656</v>
      </c>
      <c r="AN427" s="1" t="s">
        <v>978</v>
      </c>
      <c r="AO427" s="1">
        <v>0.1025623329792071</v>
      </c>
      <c r="AR427" s="1" t="s">
        <v>130</v>
      </c>
      <c r="AS427" s="1">
        <v>893600556</v>
      </c>
      <c r="AT427" s="1" t="s">
        <v>812</v>
      </c>
      <c r="AU427" s="1">
        <v>9.9577109403244018E-2</v>
      </c>
      <c r="AX427" s="1" t="s">
        <v>130</v>
      </c>
      <c r="AY427" s="1">
        <v>1021928648</v>
      </c>
      <c r="AZ427" s="1" t="s">
        <v>712</v>
      </c>
      <c r="BA427" s="1">
        <v>9.9362527186832583E-2</v>
      </c>
      <c r="BD427" s="1" t="s">
        <v>130</v>
      </c>
      <c r="BE427" s="1">
        <v>1006635502</v>
      </c>
      <c r="BF427" s="1" t="s">
        <v>1099</v>
      </c>
      <c r="BG427" s="1">
        <v>9.4379826874687725E-2</v>
      </c>
      <c r="BJ427" s="1" t="s">
        <v>130</v>
      </c>
      <c r="BK427" s="1">
        <v>1009620417</v>
      </c>
      <c r="BL427" s="1" t="s">
        <v>1370</v>
      </c>
      <c r="BM427" s="1">
        <v>9.9013893693832775E-2</v>
      </c>
      <c r="BP427" s="1" t="s">
        <v>130</v>
      </c>
      <c r="BQ427" s="1">
        <v>1024581758</v>
      </c>
      <c r="BR427" s="1" t="s">
        <v>1397</v>
      </c>
      <c r="BS427" s="1">
        <v>0.1047304778364139</v>
      </c>
      <c r="BV427" s="1" t="s">
        <v>130</v>
      </c>
      <c r="BW427" s="1">
        <v>899962569</v>
      </c>
      <c r="BX427" s="1" t="s">
        <v>1297</v>
      </c>
      <c r="BY427" s="1">
        <v>0.1000174774274319</v>
      </c>
      <c r="CB427" s="1" t="s">
        <v>130</v>
      </c>
      <c r="CC427" s="1">
        <v>1033492517</v>
      </c>
      <c r="CD427" s="1" t="s">
        <v>1398</v>
      </c>
      <c r="CE427" s="1">
        <v>9.9997459556760385E-2</v>
      </c>
      <c r="CH427" s="1" t="s">
        <v>130</v>
      </c>
      <c r="CI427" s="1">
        <v>941870328</v>
      </c>
      <c r="CJ427" s="1" t="s">
        <v>1119</v>
      </c>
      <c r="CK427" s="1">
        <v>8.7043785185319744E-2</v>
      </c>
      <c r="CN427" s="1" t="s">
        <v>130</v>
      </c>
      <c r="CO427" s="1">
        <v>919028256</v>
      </c>
      <c r="CP427" s="1" t="s">
        <v>1300</v>
      </c>
      <c r="CQ427" s="1">
        <v>9.9994919233866608E-2</v>
      </c>
      <c r="CT427" s="1" t="s">
        <v>130</v>
      </c>
      <c r="CU427" s="1">
        <v>1066513187</v>
      </c>
      <c r="CV427" s="1" t="s">
        <v>995</v>
      </c>
      <c r="CW427" s="1">
        <v>9.9883267589320632E-2</v>
      </c>
      <c r="CZ427" s="1" t="s">
        <v>130</v>
      </c>
      <c r="DA427" s="1">
        <v>1064503317</v>
      </c>
      <c r="DB427" s="1" t="s">
        <v>1399</v>
      </c>
      <c r="DC427" s="1">
        <v>0.1000984174317926</v>
      </c>
      <c r="DF427" s="1" t="s">
        <v>130</v>
      </c>
      <c r="DG427" s="1">
        <v>1064723008</v>
      </c>
      <c r="DH427" s="1" t="s">
        <v>1383</v>
      </c>
      <c r="DI427" s="1">
        <v>0.100045552697214</v>
      </c>
      <c r="DL427" s="1" t="s">
        <v>130</v>
      </c>
      <c r="DM427" s="1">
        <v>1065631053</v>
      </c>
      <c r="DN427" s="1" t="s">
        <v>919</v>
      </c>
      <c r="DO427" s="1">
        <v>9.9997539920860079E-2</v>
      </c>
    </row>
    <row r="428" spans="2:120" ht="23.1" customHeight="1" x14ac:dyDescent="0.25">
      <c r="B428" s="1" t="s">
        <v>151</v>
      </c>
      <c r="C428" s="1">
        <v>906452699</v>
      </c>
      <c r="D428" s="1" t="s">
        <v>1183</v>
      </c>
      <c r="E428" s="1">
        <v>0.1</v>
      </c>
      <c r="H428" s="1" t="s">
        <v>151</v>
      </c>
      <c r="I428" s="1">
        <v>966522671</v>
      </c>
      <c r="J428" s="1" t="s">
        <v>216</v>
      </c>
      <c r="K428" s="1">
        <v>9.9999994868201159E-2</v>
      </c>
      <c r="N428" s="1" t="s">
        <v>151</v>
      </c>
      <c r="O428" s="1">
        <v>1037656473</v>
      </c>
      <c r="P428" s="1" t="s">
        <v>1371</v>
      </c>
      <c r="Q428" s="1">
        <v>9.9999922903097394E-2</v>
      </c>
      <c r="T428" s="1" t="s">
        <v>151</v>
      </c>
      <c r="U428" s="1">
        <v>1049373413</v>
      </c>
      <c r="V428" s="1" t="s">
        <v>1144</v>
      </c>
      <c r="W428" s="1">
        <v>9.9999979263810795E-2</v>
      </c>
      <c r="Z428" s="1" t="s">
        <v>151</v>
      </c>
      <c r="AA428" s="1">
        <v>714638025</v>
      </c>
      <c r="AB428" s="1" t="s">
        <v>1218</v>
      </c>
      <c r="AC428" s="1">
        <v>0.1012252513515423</v>
      </c>
      <c r="AF428" s="1" t="s">
        <v>151</v>
      </c>
      <c r="AG428" s="1">
        <v>970161615</v>
      </c>
      <c r="AH428" s="1" t="s">
        <v>1380</v>
      </c>
      <c r="AI428" s="1">
        <v>0.1001514629450998</v>
      </c>
      <c r="AL428" s="1" t="s">
        <v>151</v>
      </c>
      <c r="AM428" s="1">
        <v>981361792</v>
      </c>
      <c r="AN428" s="1" t="s">
        <v>1390</v>
      </c>
      <c r="AO428" s="1">
        <v>8.985321507525873E-2</v>
      </c>
      <c r="AR428" s="1" t="s">
        <v>151</v>
      </c>
      <c r="AS428" s="1">
        <v>893600556</v>
      </c>
      <c r="AT428" s="1" t="s">
        <v>812</v>
      </c>
      <c r="AU428" s="1">
        <v>9.9577109403244018E-2</v>
      </c>
      <c r="AX428" s="1" t="s">
        <v>151</v>
      </c>
      <c r="AY428" s="1">
        <v>1021404360</v>
      </c>
      <c r="AZ428" s="1" t="s">
        <v>1342</v>
      </c>
      <c r="BA428" s="1">
        <v>9.9260599880045014E-2</v>
      </c>
      <c r="BD428" s="1" t="s">
        <v>151</v>
      </c>
      <c r="BE428" s="1">
        <v>1048578542</v>
      </c>
      <c r="BF428" s="1" t="s">
        <v>921</v>
      </c>
      <c r="BG428" s="1">
        <v>0.1024086456251338</v>
      </c>
      <c r="BJ428" s="1" t="s">
        <v>151</v>
      </c>
      <c r="BK428" s="1">
        <v>1009620417</v>
      </c>
      <c r="BL428" s="1" t="s">
        <v>1370</v>
      </c>
      <c r="BM428" s="1">
        <v>9.9013893693832775E-2</v>
      </c>
      <c r="BP428" s="1" t="s">
        <v>151</v>
      </c>
      <c r="BQ428" s="1">
        <v>1024583679</v>
      </c>
      <c r="BR428" s="1" t="s">
        <v>1400</v>
      </c>
      <c r="BS428" s="1">
        <v>0.1047308705575119</v>
      </c>
      <c r="BV428" s="1" t="s">
        <v>151</v>
      </c>
      <c r="BW428" s="1">
        <v>899962601</v>
      </c>
      <c r="BX428" s="1" t="s">
        <v>1401</v>
      </c>
      <c r="BY428" s="1">
        <v>0.1000174845400818</v>
      </c>
      <c r="CB428" s="1" t="s">
        <v>151</v>
      </c>
      <c r="CC428" s="1">
        <v>1033623589</v>
      </c>
      <c r="CD428" s="1" t="s">
        <v>60</v>
      </c>
      <c r="CE428" s="1">
        <v>0.1000228253875492</v>
      </c>
      <c r="CH428" s="1" t="s">
        <v>151</v>
      </c>
      <c r="CI428" s="1">
        <v>1025756408</v>
      </c>
      <c r="CJ428" s="1" t="s">
        <v>837</v>
      </c>
      <c r="CK428" s="1">
        <v>0.10323905370366999</v>
      </c>
      <c r="CN428" s="1" t="s">
        <v>151</v>
      </c>
      <c r="CO428" s="1">
        <v>919028256</v>
      </c>
      <c r="CP428" s="1" t="s">
        <v>1300</v>
      </c>
      <c r="CQ428" s="1">
        <v>9.9994919233866608E-2</v>
      </c>
      <c r="CT428" s="1" t="s">
        <v>151</v>
      </c>
      <c r="CU428" s="1">
        <v>1066513187</v>
      </c>
      <c r="CV428" s="1" t="s">
        <v>995</v>
      </c>
      <c r="CW428" s="1">
        <v>9.9883267589320632E-2</v>
      </c>
      <c r="CZ428" s="1" t="s">
        <v>151</v>
      </c>
      <c r="DA428" s="1">
        <v>1063455765</v>
      </c>
      <c r="DB428" s="1" t="s">
        <v>1250</v>
      </c>
      <c r="DC428" s="1">
        <v>9.9901505498414811E-2</v>
      </c>
      <c r="DF428" s="1" t="s">
        <v>151</v>
      </c>
      <c r="DG428" s="1">
        <v>1064444609</v>
      </c>
      <c r="DH428" s="1" t="s">
        <v>1391</v>
      </c>
      <c r="DI428" s="1">
        <v>9.9993240611850956E-2</v>
      </c>
      <c r="DL428" s="1" t="s">
        <v>151</v>
      </c>
      <c r="DM428" s="1">
        <v>1065631053</v>
      </c>
      <c r="DN428" s="1" t="s">
        <v>919</v>
      </c>
      <c r="DO428" s="1">
        <v>9.9997539920860079E-2</v>
      </c>
    </row>
    <row r="429" spans="2:120" ht="23.1" customHeight="1" x14ac:dyDescent="0.25">
      <c r="B429" s="1" t="s">
        <v>172</v>
      </c>
      <c r="C429" s="1">
        <v>906452699</v>
      </c>
      <c r="D429" s="1" t="s">
        <v>1183</v>
      </c>
      <c r="E429" s="1">
        <v>0.1</v>
      </c>
      <c r="H429" s="1" t="s">
        <v>172</v>
      </c>
      <c r="I429" s="1">
        <v>966522743</v>
      </c>
      <c r="J429" s="1" t="s">
        <v>1364</v>
      </c>
      <c r="K429" s="1">
        <v>0.100000009766972</v>
      </c>
      <c r="N429" s="1" t="s">
        <v>172</v>
      </c>
      <c r="O429" s="1">
        <v>1037656457</v>
      </c>
      <c r="P429" s="1" t="s">
        <v>1108</v>
      </c>
      <c r="Q429" s="1">
        <v>9.9999919819227567E-2</v>
      </c>
      <c r="T429" s="1" t="s">
        <v>172</v>
      </c>
      <c r="U429" s="1">
        <v>1049373421</v>
      </c>
      <c r="V429" s="1" t="s">
        <v>1151</v>
      </c>
      <c r="W429" s="1">
        <v>9.9999980788529882E-2</v>
      </c>
      <c r="Z429" s="1" t="s">
        <v>172</v>
      </c>
      <c r="AA429" s="1">
        <v>706249417</v>
      </c>
      <c r="AB429" s="1" t="s">
        <v>1308</v>
      </c>
      <c r="AC429" s="1">
        <v>9.8862781916035106E-2</v>
      </c>
      <c r="AF429" s="1" t="s">
        <v>172</v>
      </c>
      <c r="AG429" s="1">
        <v>969113039</v>
      </c>
      <c r="AH429" s="1" t="s">
        <v>985</v>
      </c>
      <c r="AI429" s="1">
        <v>9.9935087309242943E-2</v>
      </c>
      <c r="AL429" s="1" t="s">
        <v>172</v>
      </c>
      <c r="AM429" s="1">
        <v>1048470656</v>
      </c>
      <c r="AN429" s="1" t="s">
        <v>978</v>
      </c>
      <c r="AO429" s="1">
        <v>0.1025623329792071</v>
      </c>
      <c r="AR429" s="1" t="s">
        <v>172</v>
      </c>
      <c r="AS429" s="1">
        <v>893600556</v>
      </c>
      <c r="AT429" s="1" t="s">
        <v>812</v>
      </c>
      <c r="AU429" s="1">
        <v>9.9577109403244018E-2</v>
      </c>
      <c r="AX429" s="1" t="s">
        <v>172</v>
      </c>
      <c r="AY429" s="1">
        <v>1021928648</v>
      </c>
      <c r="AZ429" s="1" t="s">
        <v>712</v>
      </c>
      <c r="BA429" s="1">
        <v>9.9362527186832583E-2</v>
      </c>
      <c r="BD429" s="1" t="s">
        <v>172</v>
      </c>
      <c r="BE429" s="1">
        <v>1048578542</v>
      </c>
      <c r="BF429" s="1" t="s">
        <v>921</v>
      </c>
      <c r="BG429" s="1">
        <v>0.1024086456251338</v>
      </c>
      <c r="BJ429" s="1" t="s">
        <v>172</v>
      </c>
      <c r="BK429" s="1">
        <v>1018008769</v>
      </c>
      <c r="BL429" s="1" t="s">
        <v>1346</v>
      </c>
      <c r="BM429" s="1">
        <v>0.10066602694022191</v>
      </c>
      <c r="BP429" s="1" t="s">
        <v>172</v>
      </c>
      <c r="BQ429" s="1">
        <v>1024976798</v>
      </c>
      <c r="BR429" s="1" t="s">
        <v>1402</v>
      </c>
      <c r="BS429" s="1">
        <v>0.1048112536330186</v>
      </c>
      <c r="BV429" s="1" t="s">
        <v>172</v>
      </c>
      <c r="BW429" s="1">
        <v>899765961</v>
      </c>
      <c r="BX429" s="1" t="s">
        <v>1363</v>
      </c>
      <c r="BY429" s="1">
        <v>9.997378208068966E-2</v>
      </c>
      <c r="CB429" s="1" t="s">
        <v>172</v>
      </c>
      <c r="CC429" s="1">
        <v>1033623589</v>
      </c>
      <c r="CD429" s="1" t="s">
        <v>60</v>
      </c>
      <c r="CE429" s="1">
        <v>0.1000228253875492</v>
      </c>
      <c r="CH429" s="1" t="s">
        <v>172</v>
      </c>
      <c r="CI429" s="1">
        <v>1025756408</v>
      </c>
      <c r="CJ429" s="1" t="s">
        <v>837</v>
      </c>
      <c r="CK429" s="1">
        <v>0.10323905370366999</v>
      </c>
      <c r="CN429" s="1" t="s">
        <v>172</v>
      </c>
      <c r="CO429" s="1">
        <v>919061028</v>
      </c>
      <c r="CP429" s="1" t="s">
        <v>1392</v>
      </c>
      <c r="CQ429" s="1">
        <v>0.100002050879494</v>
      </c>
      <c r="CT429" s="1" t="s">
        <v>172</v>
      </c>
      <c r="CU429" s="1">
        <v>1066513187</v>
      </c>
      <c r="CV429" s="1" t="s">
        <v>995</v>
      </c>
      <c r="CW429" s="1">
        <v>9.9883267589320632E-2</v>
      </c>
      <c r="CZ429" s="1" t="s">
        <v>172</v>
      </c>
      <c r="DA429" s="1">
        <v>1064503317</v>
      </c>
      <c r="DB429" s="1" t="s">
        <v>1399</v>
      </c>
      <c r="DC429" s="1">
        <v>0.1000984174317926</v>
      </c>
      <c r="DF429" s="1" t="s">
        <v>172</v>
      </c>
      <c r="DG429" s="1">
        <v>1064461024</v>
      </c>
      <c r="DH429" s="1" t="s">
        <v>1323</v>
      </c>
      <c r="DI429" s="1">
        <v>9.9996324664674091E-2</v>
      </c>
      <c r="DL429" s="1" t="s">
        <v>172</v>
      </c>
      <c r="DM429" s="1">
        <v>1065762125</v>
      </c>
      <c r="DN429" s="1" t="s">
        <v>1330</v>
      </c>
      <c r="DO429" s="1">
        <v>0.10002214071225921</v>
      </c>
    </row>
    <row r="430" spans="2:120" ht="23.1" customHeight="1" x14ac:dyDescent="0.25">
      <c r="B430" s="1" t="s">
        <v>193</v>
      </c>
      <c r="C430" s="1">
        <v>906452699</v>
      </c>
      <c r="D430" s="1" t="s">
        <v>1183</v>
      </c>
      <c r="E430" s="1">
        <v>0.1</v>
      </c>
      <c r="H430" s="1" t="s">
        <v>193</v>
      </c>
      <c r="I430" s="1">
        <v>966522679</v>
      </c>
      <c r="J430" s="1" t="s">
        <v>548</v>
      </c>
      <c r="K430" s="1">
        <v>9.9999996523620086E-2</v>
      </c>
      <c r="N430" s="1" t="s">
        <v>193</v>
      </c>
      <c r="O430" s="1">
        <v>1037656457</v>
      </c>
      <c r="P430" s="1" t="s">
        <v>1108</v>
      </c>
      <c r="Q430" s="1">
        <v>9.9999919819227567E-2</v>
      </c>
      <c r="T430" s="1" t="s">
        <v>193</v>
      </c>
      <c r="U430" s="1">
        <v>1049373413</v>
      </c>
      <c r="V430" s="1" t="s">
        <v>1144</v>
      </c>
      <c r="W430" s="1">
        <v>9.9999979263810795E-2</v>
      </c>
      <c r="Z430" s="1" t="s">
        <v>193</v>
      </c>
      <c r="AA430" s="1">
        <v>706249433</v>
      </c>
      <c r="AB430" s="1" t="s">
        <v>1387</v>
      </c>
      <c r="AC430" s="1">
        <v>9.8862786395485264E-2</v>
      </c>
      <c r="AF430" s="1" t="s">
        <v>193</v>
      </c>
      <c r="AG430" s="1">
        <v>970161615</v>
      </c>
      <c r="AH430" s="1" t="s">
        <v>1380</v>
      </c>
      <c r="AI430" s="1">
        <v>0.1001514629450998</v>
      </c>
      <c r="AL430" s="1" t="s">
        <v>193</v>
      </c>
      <c r="AM430" s="1">
        <v>1048470656</v>
      </c>
      <c r="AN430" s="1" t="s">
        <v>978</v>
      </c>
      <c r="AO430" s="1">
        <v>0.1025623329792071</v>
      </c>
      <c r="AR430" s="1" t="s">
        <v>193</v>
      </c>
      <c r="AS430" s="1">
        <v>901989164</v>
      </c>
      <c r="AT430" s="1" t="s">
        <v>1051</v>
      </c>
      <c r="AU430" s="1">
        <v>0.1014554297589734</v>
      </c>
      <c r="AX430" s="1" t="s">
        <v>193</v>
      </c>
      <c r="AY430" s="1">
        <v>1021404360</v>
      </c>
      <c r="AZ430" s="1" t="s">
        <v>1342</v>
      </c>
      <c r="BA430" s="1">
        <v>9.9260599880045014E-2</v>
      </c>
      <c r="BD430" s="1" t="s">
        <v>193</v>
      </c>
      <c r="BE430" s="1">
        <v>1006635502</v>
      </c>
      <c r="BF430" s="1" t="s">
        <v>1099</v>
      </c>
      <c r="BG430" s="1">
        <v>9.4379826874687725E-2</v>
      </c>
      <c r="BJ430" s="1" t="s">
        <v>193</v>
      </c>
      <c r="BK430" s="1">
        <v>1018009025</v>
      </c>
      <c r="BL430" s="1" t="s">
        <v>1236</v>
      </c>
      <c r="BM430" s="1">
        <v>0.1006660775694638</v>
      </c>
      <c r="BP430" s="1" t="s">
        <v>193</v>
      </c>
      <c r="BQ430" s="1">
        <v>1024974974</v>
      </c>
      <c r="BR430" s="1" t="s">
        <v>1389</v>
      </c>
      <c r="BS430" s="1">
        <v>0.1048108805990984</v>
      </c>
      <c r="BV430" s="1" t="s">
        <v>193</v>
      </c>
      <c r="BW430" s="1">
        <v>899962569</v>
      </c>
      <c r="BX430" s="1" t="s">
        <v>1297</v>
      </c>
      <c r="BY430" s="1">
        <v>0.1000174774274319</v>
      </c>
      <c r="CB430" s="1" t="s">
        <v>193</v>
      </c>
      <c r="CC430" s="1">
        <v>1033623589</v>
      </c>
      <c r="CD430" s="1" t="s">
        <v>60</v>
      </c>
      <c r="CE430" s="1">
        <v>0.1000228253875492</v>
      </c>
      <c r="CH430" s="1" t="s">
        <v>193</v>
      </c>
      <c r="CI430" s="1">
        <v>1025756408</v>
      </c>
      <c r="CJ430" s="1" t="s">
        <v>837</v>
      </c>
      <c r="CK430" s="1">
        <v>0.10323905370366999</v>
      </c>
      <c r="CN430" s="1" t="s">
        <v>193</v>
      </c>
      <c r="CO430" s="1">
        <v>919061024</v>
      </c>
      <c r="CP430" s="1" t="s">
        <v>1077</v>
      </c>
      <c r="CQ430" s="1">
        <v>0.1000020500090225</v>
      </c>
      <c r="CT430" s="1" t="s">
        <v>193</v>
      </c>
      <c r="CU430" s="1">
        <v>1066447651</v>
      </c>
      <c r="CV430" s="1" t="s">
        <v>1403</v>
      </c>
      <c r="CW430" s="1">
        <v>9.9870992544278503E-2</v>
      </c>
      <c r="CZ430" s="1" t="s">
        <v>193</v>
      </c>
      <c r="DA430" s="1">
        <v>1064504341</v>
      </c>
      <c r="DB430" s="1" t="s">
        <v>1362</v>
      </c>
      <c r="DC430" s="1">
        <v>0.100098610011425</v>
      </c>
      <c r="DF430" s="1" t="s">
        <v>193</v>
      </c>
      <c r="DG430" s="1">
        <v>1064460864</v>
      </c>
      <c r="DH430" s="1" t="s">
        <v>916</v>
      </c>
      <c r="DI430" s="1">
        <v>9.9996294603618988E-2</v>
      </c>
      <c r="DL430" s="1" t="s">
        <v>193</v>
      </c>
      <c r="DM430" s="1">
        <v>1065631053</v>
      </c>
      <c r="DN430" s="1" t="s">
        <v>919</v>
      </c>
      <c r="DO430" s="1">
        <v>9.9997539920860079E-2</v>
      </c>
    </row>
    <row r="431" spans="2:120" ht="23.1" customHeight="1" x14ac:dyDescent="0.25">
      <c r="B431" s="1" t="s">
        <v>214</v>
      </c>
      <c r="C431" s="1">
        <v>906452699</v>
      </c>
      <c r="D431" s="1" t="s">
        <v>1183</v>
      </c>
      <c r="E431" s="1">
        <v>0.1</v>
      </c>
      <c r="H431" s="1" t="s">
        <v>214</v>
      </c>
      <c r="I431" s="1">
        <v>966522679</v>
      </c>
      <c r="J431" s="1" t="s">
        <v>548</v>
      </c>
      <c r="K431" s="1">
        <v>9.9999996523620086E-2</v>
      </c>
      <c r="N431" s="1" t="s">
        <v>214</v>
      </c>
      <c r="O431" s="1">
        <v>1037660569</v>
      </c>
      <c r="P431" s="1" t="s">
        <v>1404</v>
      </c>
      <c r="Q431" s="1">
        <v>0.1000007123753424</v>
      </c>
      <c r="T431" s="1" t="s">
        <v>214</v>
      </c>
      <c r="U431" s="1">
        <v>1049373421</v>
      </c>
      <c r="V431" s="1" t="s">
        <v>1151</v>
      </c>
      <c r="W431" s="1">
        <v>9.9999980788529882E-2</v>
      </c>
      <c r="Z431" s="1" t="s">
        <v>214</v>
      </c>
      <c r="AA431" s="1">
        <v>705725129</v>
      </c>
      <c r="AB431" s="1" t="s">
        <v>1372</v>
      </c>
      <c r="AC431" s="1">
        <v>9.8716053777600385E-2</v>
      </c>
      <c r="AF431" s="1" t="s">
        <v>214</v>
      </c>
      <c r="AG431" s="1">
        <v>969113039</v>
      </c>
      <c r="AH431" s="1" t="s">
        <v>985</v>
      </c>
      <c r="AI431" s="1">
        <v>9.9935087309242943E-2</v>
      </c>
      <c r="AL431" s="1" t="s">
        <v>214</v>
      </c>
      <c r="AM431" s="1">
        <v>1047946368</v>
      </c>
      <c r="AN431" s="1" t="s">
        <v>1306</v>
      </c>
      <c r="AO431" s="1">
        <v>0.10245978598711999</v>
      </c>
      <c r="AR431" s="1" t="s">
        <v>214</v>
      </c>
      <c r="AS431" s="1">
        <v>893600300</v>
      </c>
      <c r="AT431" s="1" t="s">
        <v>1405</v>
      </c>
      <c r="AU431" s="1">
        <v>9.9577052349259038E-2</v>
      </c>
      <c r="AX431" s="1" t="s">
        <v>214</v>
      </c>
      <c r="AY431" s="1">
        <v>1038705864</v>
      </c>
      <c r="AZ431" s="1" t="s">
        <v>1388</v>
      </c>
      <c r="BA431" s="1">
        <v>0.10265181855945719</v>
      </c>
      <c r="BD431" s="1" t="s">
        <v>214</v>
      </c>
      <c r="BE431" s="1">
        <v>1048578542</v>
      </c>
      <c r="BF431" s="1" t="s">
        <v>921</v>
      </c>
      <c r="BG431" s="1">
        <v>0.1024086456251338</v>
      </c>
      <c r="BJ431" s="1" t="s">
        <v>214</v>
      </c>
      <c r="BK431" s="1">
        <v>1009620417</v>
      </c>
      <c r="BL431" s="1" t="s">
        <v>1370</v>
      </c>
      <c r="BM431" s="1">
        <v>9.9013893693832775E-2</v>
      </c>
      <c r="BP431" s="1" t="s">
        <v>214</v>
      </c>
      <c r="BQ431" s="1">
        <v>1024583583</v>
      </c>
      <c r="BR431" s="1" t="s">
        <v>1129</v>
      </c>
      <c r="BS431" s="1">
        <v>0.1047308509316613</v>
      </c>
      <c r="BV431" s="1" t="s">
        <v>214</v>
      </c>
      <c r="BW431" s="1">
        <v>899765961</v>
      </c>
      <c r="BX431" s="1" t="s">
        <v>1363</v>
      </c>
      <c r="BY431" s="1">
        <v>9.997378208068966E-2</v>
      </c>
      <c r="CB431" s="1" t="s">
        <v>214</v>
      </c>
      <c r="CC431" s="1">
        <v>1033623589</v>
      </c>
      <c r="CD431" s="1" t="s">
        <v>60</v>
      </c>
      <c r="CE431" s="1">
        <v>0.1000228253875492</v>
      </c>
      <c r="CH431" s="1" t="s">
        <v>214</v>
      </c>
      <c r="CI431" s="1">
        <v>941870328</v>
      </c>
      <c r="CJ431" s="1" t="s">
        <v>1119</v>
      </c>
      <c r="CK431" s="1">
        <v>8.7043785185319744E-2</v>
      </c>
      <c r="CN431" s="1" t="s">
        <v>214</v>
      </c>
      <c r="CO431" s="1">
        <v>919028256</v>
      </c>
      <c r="CP431" s="1" t="s">
        <v>1300</v>
      </c>
      <c r="CQ431" s="1">
        <v>9.9994919233866608E-2</v>
      </c>
      <c r="CT431" s="1" t="s">
        <v>214</v>
      </c>
      <c r="CU431" s="1">
        <v>1068610339</v>
      </c>
      <c r="CV431" s="1" t="s">
        <v>1269</v>
      </c>
      <c r="CW431" s="1">
        <v>0.1002764673065993</v>
      </c>
      <c r="CZ431" s="1" t="s">
        <v>214</v>
      </c>
      <c r="DA431" s="1">
        <v>1063455765</v>
      </c>
      <c r="DB431" s="1" t="s">
        <v>1250</v>
      </c>
      <c r="DC431" s="1">
        <v>9.9901505498414811E-2</v>
      </c>
      <c r="DF431" s="1" t="s">
        <v>214</v>
      </c>
      <c r="DG431" s="1">
        <v>1064460864</v>
      </c>
      <c r="DH431" s="1" t="s">
        <v>916</v>
      </c>
      <c r="DI431" s="1">
        <v>9.9996294603618988E-2</v>
      </c>
      <c r="DL431" s="1" t="s">
        <v>214</v>
      </c>
      <c r="DM431" s="1">
        <v>1065631053</v>
      </c>
      <c r="DN431" s="1" t="s">
        <v>919</v>
      </c>
      <c r="DO431" s="1">
        <v>9.9997539920860079E-2</v>
      </c>
    </row>
    <row r="433" spans="2:120" ht="23.1" customHeight="1" x14ac:dyDescent="0.25">
      <c r="B433" s="2" t="s">
        <v>1406</v>
      </c>
      <c r="C433" s="3"/>
      <c r="D433" s="3"/>
      <c r="E433" s="3"/>
      <c r="F433" s="3"/>
      <c r="H433" s="2" t="s">
        <v>1406</v>
      </c>
      <c r="I433" s="3"/>
      <c r="J433" s="3"/>
      <c r="K433" s="3"/>
      <c r="L433" s="3"/>
      <c r="N433" s="2" t="s">
        <v>1406</v>
      </c>
      <c r="O433" s="3"/>
      <c r="P433" s="3"/>
      <c r="Q433" s="3"/>
      <c r="R433" s="3"/>
      <c r="T433" s="2" t="s">
        <v>1406</v>
      </c>
      <c r="U433" s="3"/>
      <c r="V433" s="3"/>
      <c r="W433" s="3"/>
      <c r="X433" s="3"/>
      <c r="Z433" s="2" t="s">
        <v>1406</v>
      </c>
      <c r="AA433" s="3"/>
      <c r="AB433" s="3"/>
      <c r="AC433" s="3"/>
      <c r="AD433" s="3"/>
      <c r="AF433" s="2" t="s">
        <v>1406</v>
      </c>
      <c r="AG433" s="3"/>
      <c r="AH433" s="3"/>
      <c r="AI433" s="3"/>
      <c r="AJ433" s="3"/>
      <c r="AL433" s="2" t="s">
        <v>1406</v>
      </c>
      <c r="AM433" s="3"/>
      <c r="AN433" s="3"/>
      <c r="AO433" s="3"/>
      <c r="AP433" s="3"/>
      <c r="AR433" s="2" t="s">
        <v>1406</v>
      </c>
      <c r="AS433" s="3"/>
      <c r="AT433" s="3"/>
      <c r="AU433" s="3"/>
      <c r="AV433" s="3"/>
      <c r="AX433" s="2" t="s">
        <v>1406</v>
      </c>
      <c r="AY433" s="3"/>
      <c r="AZ433" s="3"/>
      <c r="BA433" s="3"/>
      <c r="BB433" s="3"/>
      <c r="BD433" s="2" t="s">
        <v>1406</v>
      </c>
      <c r="BE433" s="3"/>
      <c r="BF433" s="3"/>
      <c r="BG433" s="3"/>
      <c r="BH433" s="3"/>
      <c r="BJ433" s="2" t="s">
        <v>1406</v>
      </c>
      <c r="BK433" s="3"/>
      <c r="BL433" s="3"/>
      <c r="BM433" s="3"/>
      <c r="BN433" s="3"/>
      <c r="BP433" s="2" t="s">
        <v>1406</v>
      </c>
      <c r="BQ433" s="3"/>
      <c r="BR433" s="3"/>
      <c r="BS433" s="3"/>
      <c r="BT433" s="3"/>
      <c r="BV433" s="2" t="s">
        <v>1406</v>
      </c>
      <c r="BW433" s="3"/>
      <c r="BX433" s="3"/>
      <c r="BY433" s="3"/>
      <c r="BZ433" s="3"/>
      <c r="CB433" s="2" t="s">
        <v>1406</v>
      </c>
      <c r="CC433" s="3"/>
      <c r="CD433" s="3"/>
      <c r="CE433" s="3"/>
      <c r="CF433" s="3"/>
      <c r="CH433" s="2" t="s">
        <v>1406</v>
      </c>
      <c r="CI433" s="3"/>
      <c r="CJ433" s="3"/>
      <c r="CK433" s="3"/>
      <c r="CL433" s="3"/>
      <c r="CN433" s="2" t="s">
        <v>1406</v>
      </c>
      <c r="CO433" s="3"/>
      <c r="CP433" s="3"/>
      <c r="CQ433" s="3"/>
      <c r="CR433" s="3"/>
      <c r="CT433" s="2" t="s">
        <v>1406</v>
      </c>
      <c r="CU433" s="3"/>
      <c r="CV433" s="3"/>
      <c r="CW433" s="3"/>
      <c r="CX433" s="3"/>
      <c r="CZ433" s="2" t="s">
        <v>1406</v>
      </c>
      <c r="DA433" s="3"/>
      <c r="DB433" s="3"/>
      <c r="DC433" s="3"/>
      <c r="DD433" s="3"/>
      <c r="DF433" s="2" t="s">
        <v>1406</v>
      </c>
      <c r="DG433" s="3"/>
      <c r="DH433" s="3"/>
      <c r="DI433" s="3"/>
      <c r="DJ433" s="3"/>
      <c r="DL433" s="2" t="s">
        <v>1406</v>
      </c>
      <c r="DM433" s="3"/>
      <c r="DN433" s="3"/>
      <c r="DO433" s="3"/>
      <c r="DP433" s="3"/>
    </row>
    <row r="434" spans="2:120" ht="23.1" customHeight="1" x14ac:dyDescent="0.25">
      <c r="B434" s="1" t="s">
        <v>21</v>
      </c>
      <c r="C434" s="1" t="s">
        <v>22</v>
      </c>
      <c r="D434" s="1" t="s">
        <v>23</v>
      </c>
      <c r="E434" s="1" t="s">
        <v>24</v>
      </c>
      <c r="H434" s="1" t="s">
        <v>21</v>
      </c>
      <c r="I434" s="1" t="s">
        <v>22</v>
      </c>
      <c r="J434" s="1" t="s">
        <v>23</v>
      </c>
      <c r="K434" s="1" t="s">
        <v>24</v>
      </c>
      <c r="N434" s="1" t="s">
        <v>21</v>
      </c>
      <c r="O434" s="1" t="s">
        <v>22</v>
      </c>
      <c r="P434" s="1" t="s">
        <v>23</v>
      </c>
      <c r="Q434" s="1" t="s">
        <v>24</v>
      </c>
      <c r="T434" s="1" t="s">
        <v>21</v>
      </c>
      <c r="U434" s="1" t="s">
        <v>22</v>
      </c>
      <c r="V434" s="1" t="s">
        <v>23</v>
      </c>
      <c r="W434" s="1" t="s">
        <v>24</v>
      </c>
      <c r="Z434" s="1" t="s">
        <v>21</v>
      </c>
      <c r="AA434" s="1" t="s">
        <v>22</v>
      </c>
      <c r="AB434" s="1" t="s">
        <v>23</v>
      </c>
      <c r="AC434" s="1" t="s">
        <v>24</v>
      </c>
      <c r="AF434" s="1" t="s">
        <v>21</v>
      </c>
      <c r="AG434" s="1" t="s">
        <v>22</v>
      </c>
      <c r="AH434" s="1" t="s">
        <v>23</v>
      </c>
      <c r="AI434" s="1" t="s">
        <v>24</v>
      </c>
      <c r="AL434" s="1" t="s">
        <v>21</v>
      </c>
      <c r="AM434" s="1" t="s">
        <v>22</v>
      </c>
      <c r="AN434" s="1" t="s">
        <v>23</v>
      </c>
      <c r="AO434" s="1" t="s">
        <v>24</v>
      </c>
      <c r="AR434" s="1" t="s">
        <v>21</v>
      </c>
      <c r="AS434" s="1" t="s">
        <v>22</v>
      </c>
      <c r="AT434" s="1" t="s">
        <v>23</v>
      </c>
      <c r="AU434" s="1" t="s">
        <v>24</v>
      </c>
      <c r="AX434" s="1" t="s">
        <v>21</v>
      </c>
      <c r="AY434" s="1" t="s">
        <v>22</v>
      </c>
      <c r="AZ434" s="1" t="s">
        <v>23</v>
      </c>
      <c r="BA434" s="1" t="s">
        <v>24</v>
      </c>
      <c r="BD434" s="1" t="s">
        <v>21</v>
      </c>
      <c r="BE434" s="1" t="s">
        <v>22</v>
      </c>
      <c r="BF434" s="1" t="s">
        <v>23</v>
      </c>
      <c r="BG434" s="1" t="s">
        <v>24</v>
      </c>
      <c r="BJ434" s="1" t="s">
        <v>21</v>
      </c>
      <c r="BK434" s="1" t="s">
        <v>22</v>
      </c>
      <c r="BL434" s="1" t="s">
        <v>23</v>
      </c>
      <c r="BM434" s="1" t="s">
        <v>24</v>
      </c>
      <c r="BP434" s="1" t="s">
        <v>21</v>
      </c>
      <c r="BQ434" s="1" t="s">
        <v>22</v>
      </c>
      <c r="BR434" s="1" t="s">
        <v>23</v>
      </c>
      <c r="BS434" s="1" t="s">
        <v>24</v>
      </c>
      <c r="BV434" s="1" t="s">
        <v>21</v>
      </c>
      <c r="BW434" s="1" t="s">
        <v>22</v>
      </c>
      <c r="BX434" s="1" t="s">
        <v>23</v>
      </c>
      <c r="BY434" s="1" t="s">
        <v>24</v>
      </c>
      <c r="CB434" s="1" t="s">
        <v>21</v>
      </c>
      <c r="CC434" s="1" t="s">
        <v>22</v>
      </c>
      <c r="CD434" s="1" t="s">
        <v>23</v>
      </c>
      <c r="CE434" s="1" t="s">
        <v>24</v>
      </c>
      <c r="CH434" s="1" t="s">
        <v>21</v>
      </c>
      <c r="CI434" s="1" t="s">
        <v>22</v>
      </c>
      <c r="CJ434" s="1" t="s">
        <v>23</v>
      </c>
      <c r="CK434" s="1" t="s">
        <v>24</v>
      </c>
      <c r="CN434" s="1" t="s">
        <v>21</v>
      </c>
      <c r="CO434" s="1" t="s">
        <v>22</v>
      </c>
      <c r="CP434" s="1" t="s">
        <v>23</v>
      </c>
      <c r="CQ434" s="1" t="s">
        <v>24</v>
      </c>
      <c r="CT434" s="1" t="s">
        <v>21</v>
      </c>
      <c r="CU434" s="1" t="s">
        <v>22</v>
      </c>
      <c r="CV434" s="1" t="s">
        <v>23</v>
      </c>
      <c r="CW434" s="1" t="s">
        <v>24</v>
      </c>
      <c r="CZ434" s="1" t="s">
        <v>21</v>
      </c>
      <c r="DA434" s="1" t="s">
        <v>22</v>
      </c>
      <c r="DB434" s="1" t="s">
        <v>23</v>
      </c>
      <c r="DC434" s="1" t="s">
        <v>24</v>
      </c>
      <c r="DF434" s="1" t="s">
        <v>21</v>
      </c>
      <c r="DG434" s="1" t="s">
        <v>22</v>
      </c>
      <c r="DH434" s="1" t="s">
        <v>23</v>
      </c>
      <c r="DI434" s="1" t="s">
        <v>24</v>
      </c>
      <c r="DL434" s="1" t="s">
        <v>21</v>
      </c>
      <c r="DM434" s="1" t="s">
        <v>22</v>
      </c>
      <c r="DN434" s="1" t="s">
        <v>23</v>
      </c>
      <c r="DO434" s="1" t="s">
        <v>24</v>
      </c>
    </row>
    <row r="435" spans="2:120" ht="23.1" customHeight="1" x14ac:dyDescent="0.25">
      <c r="B435" s="1" t="s">
        <v>25</v>
      </c>
      <c r="C435" s="1">
        <v>906452699</v>
      </c>
      <c r="D435" s="1" t="s">
        <v>1183</v>
      </c>
      <c r="E435" s="1">
        <v>0.1</v>
      </c>
      <c r="H435" s="1" t="s">
        <v>25</v>
      </c>
      <c r="I435" s="1">
        <v>966391671</v>
      </c>
      <c r="J435" s="1" t="s">
        <v>1407</v>
      </c>
      <c r="K435" s="1">
        <v>9.9975600447823498E-2</v>
      </c>
      <c r="N435" s="1" t="s">
        <v>25</v>
      </c>
      <c r="O435" s="1">
        <v>1037656473</v>
      </c>
      <c r="P435" s="1" t="s">
        <v>1371</v>
      </c>
      <c r="Q435" s="1">
        <v>9.999992321148414E-2</v>
      </c>
      <c r="T435" s="1" t="s">
        <v>25</v>
      </c>
      <c r="U435" s="1">
        <v>1049373421</v>
      </c>
      <c r="V435" s="1" t="s">
        <v>1151</v>
      </c>
      <c r="W435" s="1">
        <v>9.9999980941001765E-2</v>
      </c>
      <c r="Z435" s="1" t="s">
        <v>25</v>
      </c>
      <c r="AA435" s="1">
        <v>714638041</v>
      </c>
      <c r="AB435" s="1" t="s">
        <v>1384</v>
      </c>
      <c r="AC435" s="1">
        <v>0.10147988898150841</v>
      </c>
      <c r="AF435" s="1" t="s">
        <v>25</v>
      </c>
      <c r="AG435" s="1">
        <v>969113039</v>
      </c>
      <c r="AH435" s="1" t="s">
        <v>985</v>
      </c>
      <c r="AI435" s="1">
        <v>9.9935129684877708E-2</v>
      </c>
      <c r="AL435" s="1" t="s">
        <v>25</v>
      </c>
      <c r="AM435" s="1">
        <v>1048454272</v>
      </c>
      <c r="AN435" s="1" t="s">
        <v>1408</v>
      </c>
      <c r="AO435" s="1">
        <v>0.1025699746264042</v>
      </c>
      <c r="AR435" s="1" t="s">
        <v>25</v>
      </c>
      <c r="AS435" s="1">
        <v>901989164</v>
      </c>
      <c r="AT435" s="1" t="s">
        <v>1051</v>
      </c>
      <c r="AU435" s="1">
        <v>0.1014554239705372</v>
      </c>
      <c r="AX435" s="1" t="s">
        <v>25</v>
      </c>
      <c r="AY435" s="1">
        <v>1021928648</v>
      </c>
      <c r="AZ435" s="1" t="s">
        <v>712</v>
      </c>
      <c r="BA435" s="1">
        <v>0.1000410493372737</v>
      </c>
      <c r="BD435" s="1" t="s">
        <v>25</v>
      </c>
      <c r="BE435" s="1">
        <v>1048578542</v>
      </c>
      <c r="BF435" s="1" t="s">
        <v>921</v>
      </c>
      <c r="BG435" s="1">
        <v>0.10240864560513049</v>
      </c>
      <c r="BJ435" s="1" t="s">
        <v>25</v>
      </c>
      <c r="BK435" s="1">
        <v>1009620417</v>
      </c>
      <c r="BL435" s="1" t="s">
        <v>1370</v>
      </c>
      <c r="BM435" s="1">
        <v>9.8993354136628881E-2</v>
      </c>
      <c r="BP435" s="1" t="s">
        <v>25</v>
      </c>
      <c r="BQ435" s="1">
        <v>1024583583</v>
      </c>
      <c r="BR435" s="1" t="s">
        <v>1129</v>
      </c>
      <c r="BS435" s="1">
        <v>9.9887450072170439E-2</v>
      </c>
      <c r="BV435" s="1" t="s">
        <v>25</v>
      </c>
      <c r="BW435" s="1">
        <v>899962569</v>
      </c>
      <c r="BX435" s="1" t="s">
        <v>1297</v>
      </c>
      <c r="BY435" s="1">
        <v>9.6915505154856793E-2</v>
      </c>
      <c r="CB435" s="1" t="s">
        <v>25</v>
      </c>
      <c r="CC435" s="1">
        <v>1033623589</v>
      </c>
      <c r="CD435" s="1" t="s">
        <v>60</v>
      </c>
      <c r="CE435" s="1">
        <v>0.10002536261397189</v>
      </c>
      <c r="CH435" s="1" t="s">
        <v>25</v>
      </c>
      <c r="CI435" s="1">
        <v>1025756408</v>
      </c>
      <c r="CJ435" s="1" t="s">
        <v>837</v>
      </c>
      <c r="CK435" s="1">
        <v>0.10159371619019281</v>
      </c>
      <c r="CN435" s="1" t="s">
        <v>25</v>
      </c>
      <c r="CO435" s="1">
        <v>919061024</v>
      </c>
      <c r="CP435" s="1" t="s">
        <v>1077</v>
      </c>
      <c r="CQ435" s="1">
        <v>0.10000205009607149</v>
      </c>
      <c r="CT435" s="1" t="s">
        <v>25</v>
      </c>
      <c r="CU435" s="1">
        <v>1066513187</v>
      </c>
      <c r="CV435" s="1" t="s">
        <v>995</v>
      </c>
      <c r="CW435" s="1">
        <v>9.9883267589320604E-2</v>
      </c>
      <c r="CZ435" s="1" t="s">
        <v>25</v>
      </c>
      <c r="DA435" s="1">
        <v>1064504341</v>
      </c>
      <c r="DB435" s="1" t="s">
        <v>1362</v>
      </c>
      <c r="DC435" s="1">
        <v>0.1000591272805964</v>
      </c>
      <c r="DF435" s="1" t="s">
        <v>25</v>
      </c>
      <c r="DG435" s="1">
        <v>1064460864</v>
      </c>
      <c r="DH435" s="1" t="s">
        <v>916</v>
      </c>
      <c r="DI435" s="1">
        <v>0.10000152831577661</v>
      </c>
      <c r="DL435" s="1" t="s">
        <v>25</v>
      </c>
      <c r="DM435" s="1">
        <v>1065631053</v>
      </c>
      <c r="DN435" s="1" t="s">
        <v>919</v>
      </c>
      <c r="DO435" s="1">
        <v>9.9999999399416895E-2</v>
      </c>
    </row>
    <row r="436" spans="2:120" ht="23.1" customHeight="1" x14ac:dyDescent="0.25">
      <c r="B436" s="1" t="s">
        <v>46</v>
      </c>
      <c r="C436" s="1">
        <v>906452699</v>
      </c>
      <c r="D436" s="1" t="s">
        <v>1183</v>
      </c>
      <c r="E436" s="1">
        <v>0.1</v>
      </c>
      <c r="H436" s="1" t="s">
        <v>46</v>
      </c>
      <c r="I436" s="1">
        <v>966522743</v>
      </c>
      <c r="J436" s="1" t="s">
        <v>1364</v>
      </c>
      <c r="K436" s="1">
        <v>0.10000272172989801</v>
      </c>
      <c r="N436" s="1" t="s">
        <v>46</v>
      </c>
      <c r="O436" s="1">
        <v>1037660569</v>
      </c>
      <c r="P436" s="1" t="s">
        <v>1404</v>
      </c>
      <c r="Q436" s="1">
        <v>0.1000007126837316</v>
      </c>
      <c r="T436" s="1" t="s">
        <v>46</v>
      </c>
      <c r="U436" s="1">
        <v>1049373421</v>
      </c>
      <c r="V436" s="1" t="s">
        <v>1151</v>
      </c>
      <c r="W436" s="1">
        <v>9.9999980941001765E-2</v>
      </c>
      <c r="Z436" s="1" t="s">
        <v>46</v>
      </c>
      <c r="AA436" s="1">
        <v>706249417</v>
      </c>
      <c r="AB436" s="1" t="s">
        <v>1308</v>
      </c>
      <c r="AC436" s="1">
        <v>9.9111472187530303E-2</v>
      </c>
      <c r="AF436" s="1" t="s">
        <v>46</v>
      </c>
      <c r="AG436" s="1">
        <v>969113039</v>
      </c>
      <c r="AH436" s="1" t="s">
        <v>985</v>
      </c>
      <c r="AI436" s="1">
        <v>9.9935129684877708E-2</v>
      </c>
      <c r="AL436" s="1" t="s">
        <v>46</v>
      </c>
      <c r="AM436" s="1">
        <v>981361792</v>
      </c>
      <c r="AN436" s="1" t="s">
        <v>1390</v>
      </c>
      <c r="AO436" s="1">
        <v>8.9862718269969222E-2</v>
      </c>
      <c r="AR436" s="1" t="s">
        <v>46</v>
      </c>
      <c r="AS436" s="1">
        <v>893600556</v>
      </c>
      <c r="AT436" s="1" t="s">
        <v>812</v>
      </c>
      <c r="AU436" s="1">
        <v>9.9577103721973426E-2</v>
      </c>
      <c r="AX436" s="1" t="s">
        <v>46</v>
      </c>
      <c r="AY436" s="1">
        <v>1021404360</v>
      </c>
      <c r="AZ436" s="1" t="s">
        <v>1342</v>
      </c>
      <c r="BA436" s="1">
        <v>9.9938425994089447E-2</v>
      </c>
      <c r="BD436" s="1" t="s">
        <v>46</v>
      </c>
      <c r="BE436" s="1">
        <v>1048578542</v>
      </c>
      <c r="BF436" s="1" t="s">
        <v>921</v>
      </c>
      <c r="BG436" s="1">
        <v>0.10240864560513049</v>
      </c>
      <c r="BJ436" s="1" t="s">
        <v>46</v>
      </c>
      <c r="BK436" s="1">
        <v>1009620417</v>
      </c>
      <c r="BL436" s="1" t="s">
        <v>1370</v>
      </c>
      <c r="BM436" s="1">
        <v>9.8993354136628881E-2</v>
      </c>
      <c r="BP436" s="1" t="s">
        <v>46</v>
      </c>
      <c r="BQ436" s="1">
        <v>1024581758</v>
      </c>
      <c r="BR436" s="1" t="s">
        <v>1397</v>
      </c>
      <c r="BS436" s="1">
        <v>9.9887094231149651E-2</v>
      </c>
      <c r="BV436" s="1" t="s">
        <v>46</v>
      </c>
      <c r="BW436" s="1">
        <v>899962569</v>
      </c>
      <c r="BX436" s="1" t="s">
        <v>1297</v>
      </c>
      <c r="BY436" s="1">
        <v>9.6915505154856793E-2</v>
      </c>
      <c r="CB436" s="1" t="s">
        <v>46</v>
      </c>
      <c r="CC436" s="1">
        <v>1033623589</v>
      </c>
      <c r="CD436" s="1" t="s">
        <v>60</v>
      </c>
      <c r="CE436" s="1">
        <v>0.10002536261397189</v>
      </c>
      <c r="CH436" s="1" t="s">
        <v>46</v>
      </c>
      <c r="CI436" s="1">
        <v>1025756408</v>
      </c>
      <c r="CJ436" s="1" t="s">
        <v>837</v>
      </c>
      <c r="CK436" s="1">
        <v>0.10159371619019281</v>
      </c>
      <c r="CN436" s="1" t="s">
        <v>46</v>
      </c>
      <c r="CO436" s="1">
        <v>919061024</v>
      </c>
      <c r="CP436" s="1" t="s">
        <v>1077</v>
      </c>
      <c r="CQ436" s="1">
        <v>0.10000205009607149</v>
      </c>
      <c r="CT436" s="1" t="s">
        <v>46</v>
      </c>
      <c r="CU436" s="1">
        <v>1066513187</v>
      </c>
      <c r="CV436" s="1" t="s">
        <v>995</v>
      </c>
      <c r="CW436" s="1">
        <v>9.9883267589320604E-2</v>
      </c>
      <c r="CZ436" s="1" t="s">
        <v>46</v>
      </c>
      <c r="DA436" s="1">
        <v>1064504341</v>
      </c>
      <c r="DB436" s="1" t="s">
        <v>1362</v>
      </c>
      <c r="DC436" s="1">
        <v>0.1000591272805964</v>
      </c>
      <c r="DF436" s="1" t="s">
        <v>46</v>
      </c>
      <c r="DG436" s="1">
        <v>1064461025</v>
      </c>
      <c r="DH436" s="1" t="s">
        <v>1312</v>
      </c>
      <c r="DI436" s="1">
        <v>0.1000015585662965</v>
      </c>
      <c r="DL436" s="1" t="s">
        <v>46</v>
      </c>
      <c r="DM436" s="1">
        <v>1065631053</v>
      </c>
      <c r="DN436" s="1" t="s">
        <v>919</v>
      </c>
      <c r="DO436" s="1">
        <v>9.9999999399416895E-2</v>
      </c>
    </row>
    <row r="437" spans="2:120" ht="23.1" customHeight="1" x14ac:dyDescent="0.25">
      <c r="B437" s="1" t="s">
        <v>67</v>
      </c>
      <c r="C437" s="1">
        <v>906452699</v>
      </c>
      <c r="D437" s="1" t="s">
        <v>1183</v>
      </c>
      <c r="E437" s="1">
        <v>0.1</v>
      </c>
      <c r="H437" s="1" t="s">
        <v>67</v>
      </c>
      <c r="I437" s="1">
        <v>966522679</v>
      </c>
      <c r="J437" s="1" t="s">
        <v>548</v>
      </c>
      <c r="K437" s="1">
        <v>0.10000270848618691</v>
      </c>
      <c r="N437" s="1" t="s">
        <v>67</v>
      </c>
      <c r="O437" s="1">
        <v>1037656473</v>
      </c>
      <c r="P437" s="1" t="s">
        <v>1371</v>
      </c>
      <c r="Q437" s="1">
        <v>9.999992321148414E-2</v>
      </c>
      <c r="T437" s="1" t="s">
        <v>67</v>
      </c>
      <c r="U437" s="1">
        <v>1049373421</v>
      </c>
      <c r="V437" s="1" t="s">
        <v>1151</v>
      </c>
      <c r="W437" s="1">
        <v>9.9999980941001765E-2</v>
      </c>
      <c r="Z437" s="1" t="s">
        <v>67</v>
      </c>
      <c r="AA437" s="1">
        <v>705725129</v>
      </c>
      <c r="AB437" s="1" t="s">
        <v>1372</v>
      </c>
      <c r="AC437" s="1">
        <v>9.89643749530629E-2</v>
      </c>
      <c r="AF437" s="1" t="s">
        <v>67</v>
      </c>
      <c r="AG437" s="1">
        <v>970161615</v>
      </c>
      <c r="AH437" s="1" t="s">
        <v>1380</v>
      </c>
      <c r="AI437" s="1">
        <v>0.1001515054124847</v>
      </c>
      <c r="AL437" s="1" t="s">
        <v>67</v>
      </c>
      <c r="AM437" s="1">
        <v>1047946368</v>
      </c>
      <c r="AN437" s="1" t="s">
        <v>1306</v>
      </c>
      <c r="AO437" s="1">
        <v>0.10247062249748209</v>
      </c>
      <c r="AR437" s="1" t="s">
        <v>67</v>
      </c>
      <c r="AS437" s="1">
        <v>893600556</v>
      </c>
      <c r="AT437" s="1" t="s">
        <v>812</v>
      </c>
      <c r="AU437" s="1">
        <v>9.9577103721973426E-2</v>
      </c>
      <c r="AX437" s="1" t="s">
        <v>67</v>
      </c>
      <c r="AY437" s="1">
        <v>1021928648</v>
      </c>
      <c r="AZ437" s="1" t="s">
        <v>712</v>
      </c>
      <c r="BA437" s="1">
        <v>0.1000410493372737</v>
      </c>
      <c r="BD437" s="1" t="s">
        <v>67</v>
      </c>
      <c r="BE437" s="1">
        <v>1006635502</v>
      </c>
      <c r="BF437" s="1" t="s">
        <v>1099</v>
      </c>
      <c r="BG437" s="1">
        <v>9.4379826856252666E-2</v>
      </c>
      <c r="BJ437" s="1" t="s">
        <v>67</v>
      </c>
      <c r="BK437" s="1">
        <v>1018008769</v>
      </c>
      <c r="BL437" s="1" t="s">
        <v>1346</v>
      </c>
      <c r="BM437" s="1">
        <v>0.1006451446625769</v>
      </c>
      <c r="BP437" s="1" t="s">
        <v>67</v>
      </c>
      <c r="BQ437" s="1">
        <v>1024976798</v>
      </c>
      <c r="BR437" s="1" t="s">
        <v>1402</v>
      </c>
      <c r="BS437" s="1">
        <v>9.99641344564378E-2</v>
      </c>
      <c r="BV437" s="1" t="s">
        <v>67</v>
      </c>
      <c r="BW437" s="1">
        <v>899962569</v>
      </c>
      <c r="BX437" s="1" t="s">
        <v>1297</v>
      </c>
      <c r="BY437" s="1">
        <v>9.6915505154856793E-2</v>
      </c>
      <c r="CB437" s="1" t="s">
        <v>67</v>
      </c>
      <c r="CC437" s="1">
        <v>1033623589</v>
      </c>
      <c r="CD437" s="1" t="s">
        <v>60</v>
      </c>
      <c r="CE437" s="1">
        <v>0.10002536261397189</v>
      </c>
      <c r="CH437" s="1" t="s">
        <v>67</v>
      </c>
      <c r="CI437" s="1">
        <v>1025756408</v>
      </c>
      <c r="CJ437" s="1" t="s">
        <v>837</v>
      </c>
      <c r="CK437" s="1">
        <v>0.10159371619019281</v>
      </c>
      <c r="CN437" s="1" t="s">
        <v>67</v>
      </c>
      <c r="CO437" s="1">
        <v>919028256</v>
      </c>
      <c r="CP437" s="1" t="s">
        <v>1300</v>
      </c>
      <c r="CQ437" s="1">
        <v>9.999491932090937E-2</v>
      </c>
      <c r="CT437" s="1" t="s">
        <v>67</v>
      </c>
      <c r="CU437" s="1">
        <v>1066447651</v>
      </c>
      <c r="CV437" s="1" t="s">
        <v>1403</v>
      </c>
      <c r="CW437" s="1">
        <v>9.9870992544278489E-2</v>
      </c>
      <c r="CZ437" s="1" t="s">
        <v>67</v>
      </c>
      <c r="DA437" s="1">
        <v>1064504341</v>
      </c>
      <c r="DB437" s="1" t="s">
        <v>1362</v>
      </c>
      <c r="DC437" s="1">
        <v>0.1000591272805964</v>
      </c>
      <c r="DF437" s="1" t="s">
        <v>67</v>
      </c>
      <c r="DG437" s="1">
        <v>1064460864</v>
      </c>
      <c r="DH437" s="1" t="s">
        <v>916</v>
      </c>
      <c r="DI437" s="1">
        <v>0.10000152831577661</v>
      </c>
      <c r="DL437" s="1" t="s">
        <v>67</v>
      </c>
      <c r="DM437" s="1">
        <v>1065631053</v>
      </c>
      <c r="DN437" s="1" t="s">
        <v>919</v>
      </c>
      <c r="DO437" s="1">
        <v>9.9999999399416895E-2</v>
      </c>
    </row>
    <row r="438" spans="2:120" ht="23.1" customHeight="1" x14ac:dyDescent="0.25">
      <c r="B438" s="1" t="s">
        <v>88</v>
      </c>
      <c r="C438" s="1">
        <v>906452699</v>
      </c>
      <c r="D438" s="1" t="s">
        <v>1183</v>
      </c>
      <c r="E438" s="1">
        <v>0.1</v>
      </c>
      <c r="H438" s="1" t="s">
        <v>88</v>
      </c>
      <c r="I438" s="1">
        <v>966522671</v>
      </c>
      <c r="J438" s="1" t="s">
        <v>216</v>
      </c>
      <c r="K438" s="1">
        <v>0.1000027068307231</v>
      </c>
      <c r="N438" s="1" t="s">
        <v>88</v>
      </c>
      <c r="O438" s="1">
        <v>1037656457</v>
      </c>
      <c r="P438" s="1" t="s">
        <v>1108</v>
      </c>
      <c r="Q438" s="1">
        <v>9.99999201276143E-2</v>
      </c>
      <c r="T438" s="1" t="s">
        <v>88</v>
      </c>
      <c r="U438" s="1">
        <v>1049373421</v>
      </c>
      <c r="V438" s="1" t="s">
        <v>1151</v>
      </c>
      <c r="W438" s="1">
        <v>9.9999980941001765E-2</v>
      </c>
      <c r="Z438" s="1" t="s">
        <v>88</v>
      </c>
      <c r="AA438" s="1">
        <v>714638041</v>
      </c>
      <c r="AB438" s="1" t="s">
        <v>1384</v>
      </c>
      <c r="AC438" s="1">
        <v>0.10147988898150841</v>
      </c>
      <c r="AF438" s="1" t="s">
        <v>88</v>
      </c>
      <c r="AG438" s="1">
        <v>969110991</v>
      </c>
      <c r="AH438" s="1" t="s">
        <v>1409</v>
      </c>
      <c r="AI438" s="1">
        <v>9.9934707304987866E-2</v>
      </c>
      <c r="AL438" s="1" t="s">
        <v>88</v>
      </c>
      <c r="AM438" s="1">
        <v>1047946368</v>
      </c>
      <c r="AN438" s="1" t="s">
        <v>1306</v>
      </c>
      <c r="AO438" s="1">
        <v>0.10247062249748209</v>
      </c>
      <c r="AR438" s="1" t="s">
        <v>88</v>
      </c>
      <c r="AS438" s="1">
        <v>893600556</v>
      </c>
      <c r="AT438" s="1" t="s">
        <v>812</v>
      </c>
      <c r="AU438" s="1">
        <v>9.9577103721973426E-2</v>
      </c>
      <c r="AX438" s="1" t="s">
        <v>88</v>
      </c>
      <c r="AY438" s="1">
        <v>1021928648</v>
      </c>
      <c r="AZ438" s="1" t="s">
        <v>712</v>
      </c>
      <c r="BA438" s="1">
        <v>0.1000410493372737</v>
      </c>
      <c r="BD438" s="1" t="s">
        <v>88</v>
      </c>
      <c r="BE438" s="1">
        <v>1048578542</v>
      </c>
      <c r="BF438" s="1" t="s">
        <v>921</v>
      </c>
      <c r="BG438" s="1">
        <v>0.10240864560513049</v>
      </c>
      <c r="BJ438" s="1" t="s">
        <v>88</v>
      </c>
      <c r="BK438" s="1">
        <v>1017746881</v>
      </c>
      <c r="BL438" s="1" t="s">
        <v>1145</v>
      </c>
      <c r="BM438" s="1">
        <v>0.1005933683594374</v>
      </c>
      <c r="BP438" s="1" t="s">
        <v>88</v>
      </c>
      <c r="BQ438" s="1">
        <v>1029169278</v>
      </c>
      <c r="BR438" s="1" t="s">
        <v>1410</v>
      </c>
      <c r="BS438" s="1">
        <v>0.1007835769186094</v>
      </c>
      <c r="BV438" s="1" t="s">
        <v>88</v>
      </c>
      <c r="BW438" s="1">
        <v>1033983689</v>
      </c>
      <c r="BX438" s="1" t="s">
        <v>1411</v>
      </c>
      <c r="BY438" s="1">
        <v>0.12792980737994891</v>
      </c>
      <c r="CB438" s="1" t="s">
        <v>88</v>
      </c>
      <c r="CC438" s="1">
        <v>1033492517</v>
      </c>
      <c r="CD438" s="1" t="s">
        <v>1398</v>
      </c>
      <c r="CE438" s="1">
        <v>9.9999996139741379E-2</v>
      </c>
      <c r="CH438" s="1" t="s">
        <v>88</v>
      </c>
      <c r="CI438" s="1">
        <v>1025756408</v>
      </c>
      <c r="CJ438" s="1" t="s">
        <v>837</v>
      </c>
      <c r="CK438" s="1">
        <v>0.10159371619019281</v>
      </c>
      <c r="CN438" s="1" t="s">
        <v>88</v>
      </c>
      <c r="CO438" s="1">
        <v>919065120</v>
      </c>
      <c r="CP438" s="1" t="s">
        <v>1367</v>
      </c>
      <c r="CQ438" s="1">
        <v>0.10000294146084319</v>
      </c>
      <c r="CT438" s="1" t="s">
        <v>88</v>
      </c>
      <c r="CU438" s="1">
        <v>1066513187</v>
      </c>
      <c r="CV438" s="1" t="s">
        <v>995</v>
      </c>
      <c r="CW438" s="1">
        <v>9.9883267589320604E-2</v>
      </c>
      <c r="CZ438" s="1" t="s">
        <v>88</v>
      </c>
      <c r="DA438" s="1">
        <v>1064503317</v>
      </c>
      <c r="DB438" s="1" t="s">
        <v>1399</v>
      </c>
      <c r="DC438" s="1">
        <v>0.1000589347769248</v>
      </c>
      <c r="DF438" s="1" t="s">
        <v>88</v>
      </c>
      <c r="DG438" s="1">
        <v>1064461024</v>
      </c>
      <c r="DH438" s="1" t="s">
        <v>1323</v>
      </c>
      <c r="DI438" s="1">
        <v>0.1000015583784051</v>
      </c>
      <c r="DL438" s="1" t="s">
        <v>88</v>
      </c>
      <c r="DM438" s="1">
        <v>1065631053</v>
      </c>
      <c r="DN438" s="1" t="s">
        <v>919</v>
      </c>
      <c r="DO438" s="1">
        <v>9.9999999399416895E-2</v>
      </c>
    </row>
    <row r="439" spans="2:120" ht="23.1" customHeight="1" x14ac:dyDescent="0.25">
      <c r="B439" s="1" t="s">
        <v>109</v>
      </c>
      <c r="C439" s="1">
        <v>906452699</v>
      </c>
      <c r="D439" s="1" t="s">
        <v>1183</v>
      </c>
      <c r="E439" s="1">
        <v>0.1</v>
      </c>
      <c r="H439" s="1" t="s">
        <v>109</v>
      </c>
      <c r="I439" s="1">
        <v>966522671</v>
      </c>
      <c r="J439" s="1" t="s">
        <v>216</v>
      </c>
      <c r="K439" s="1">
        <v>0.1000027068307231</v>
      </c>
      <c r="N439" s="1" t="s">
        <v>109</v>
      </c>
      <c r="O439" s="1">
        <v>1037656457</v>
      </c>
      <c r="P439" s="1" t="s">
        <v>1108</v>
      </c>
      <c r="Q439" s="1">
        <v>9.99999201276143E-2</v>
      </c>
      <c r="T439" s="1" t="s">
        <v>109</v>
      </c>
      <c r="U439" s="1">
        <v>1049373421</v>
      </c>
      <c r="V439" s="1" t="s">
        <v>1151</v>
      </c>
      <c r="W439" s="1">
        <v>9.9999980941001765E-2</v>
      </c>
      <c r="Z439" s="1" t="s">
        <v>109</v>
      </c>
      <c r="AA439" s="1">
        <v>705725145</v>
      </c>
      <c r="AB439" s="1" t="s">
        <v>1379</v>
      </c>
      <c r="AC439" s="1">
        <v>9.8964379440447448E-2</v>
      </c>
      <c r="AF439" s="1" t="s">
        <v>109</v>
      </c>
      <c r="AG439" s="1">
        <v>970161607</v>
      </c>
      <c r="AH439" s="1" t="s">
        <v>1412</v>
      </c>
      <c r="AI439" s="1">
        <v>0.10015150376077631</v>
      </c>
      <c r="AL439" s="1" t="s">
        <v>109</v>
      </c>
      <c r="AM439" s="1">
        <v>1048470656</v>
      </c>
      <c r="AN439" s="1" t="s">
        <v>978</v>
      </c>
      <c r="AO439" s="1">
        <v>0.1025731803353028</v>
      </c>
      <c r="AR439" s="1" t="s">
        <v>109</v>
      </c>
      <c r="AS439" s="1">
        <v>893600556</v>
      </c>
      <c r="AT439" s="1" t="s">
        <v>812</v>
      </c>
      <c r="AU439" s="1">
        <v>9.9577103721973426E-2</v>
      </c>
      <c r="AX439" s="1" t="s">
        <v>109</v>
      </c>
      <c r="AY439" s="1">
        <v>1021404360</v>
      </c>
      <c r="AZ439" s="1" t="s">
        <v>1342</v>
      </c>
      <c r="BA439" s="1">
        <v>9.9938425994089447E-2</v>
      </c>
      <c r="BD439" s="1" t="s">
        <v>109</v>
      </c>
      <c r="BE439" s="1">
        <v>1006635502</v>
      </c>
      <c r="BF439" s="1" t="s">
        <v>1099</v>
      </c>
      <c r="BG439" s="1">
        <v>9.4379826856252666E-2</v>
      </c>
      <c r="BJ439" s="1" t="s">
        <v>109</v>
      </c>
      <c r="BK439" s="1">
        <v>1009620417</v>
      </c>
      <c r="BL439" s="1" t="s">
        <v>1370</v>
      </c>
      <c r="BM439" s="1">
        <v>9.8993354136628881E-2</v>
      </c>
      <c r="BP439" s="1" t="s">
        <v>109</v>
      </c>
      <c r="BQ439" s="1">
        <v>1024583583</v>
      </c>
      <c r="BR439" s="1" t="s">
        <v>1129</v>
      </c>
      <c r="BS439" s="1">
        <v>9.9887450072170439E-2</v>
      </c>
      <c r="BV439" s="1" t="s">
        <v>109</v>
      </c>
      <c r="BW439" s="1">
        <v>899765993</v>
      </c>
      <c r="BX439" s="1" t="s">
        <v>1413</v>
      </c>
      <c r="BY439" s="1">
        <v>9.6873171879354542E-2</v>
      </c>
      <c r="CB439" s="1" t="s">
        <v>109</v>
      </c>
      <c r="CC439" s="1">
        <v>1033492517</v>
      </c>
      <c r="CD439" s="1" t="s">
        <v>1398</v>
      </c>
      <c r="CE439" s="1">
        <v>9.9999996139741379E-2</v>
      </c>
      <c r="CH439" s="1" t="s">
        <v>109</v>
      </c>
      <c r="CI439" s="1">
        <v>1025756408</v>
      </c>
      <c r="CJ439" s="1" t="s">
        <v>837</v>
      </c>
      <c r="CK439" s="1">
        <v>0.10159371619019281</v>
      </c>
      <c r="CN439" s="1" t="s">
        <v>109</v>
      </c>
      <c r="CO439" s="1">
        <v>919061024</v>
      </c>
      <c r="CP439" s="1" t="s">
        <v>1077</v>
      </c>
      <c r="CQ439" s="1">
        <v>0.10000205009607149</v>
      </c>
      <c r="CT439" s="1" t="s">
        <v>109</v>
      </c>
      <c r="CU439" s="1">
        <v>1066513187</v>
      </c>
      <c r="CV439" s="1" t="s">
        <v>995</v>
      </c>
      <c r="CW439" s="1">
        <v>9.9883267589320604E-2</v>
      </c>
      <c r="CZ439" s="1" t="s">
        <v>109</v>
      </c>
      <c r="DA439" s="1">
        <v>1063455765</v>
      </c>
      <c r="DB439" s="1" t="s">
        <v>1250</v>
      </c>
      <c r="DC439" s="1">
        <v>9.9862100513165589E-2</v>
      </c>
      <c r="DF439" s="1" t="s">
        <v>109</v>
      </c>
      <c r="DG439" s="1">
        <v>1064444480</v>
      </c>
      <c r="DH439" s="1" t="s">
        <v>1147</v>
      </c>
      <c r="DI439" s="1">
        <v>9.9998449926544775E-2</v>
      </c>
      <c r="DL439" s="1" t="s">
        <v>109</v>
      </c>
      <c r="DM439" s="1">
        <v>1065631085</v>
      </c>
      <c r="DN439" s="1" t="s">
        <v>1414</v>
      </c>
      <c r="DO439" s="1">
        <v>0.10000000540524789</v>
      </c>
    </row>
    <row r="440" spans="2:120" ht="23.1" customHeight="1" x14ac:dyDescent="0.25">
      <c r="B440" s="1" t="s">
        <v>130</v>
      </c>
      <c r="C440" s="1">
        <v>906452699</v>
      </c>
      <c r="D440" s="1" t="s">
        <v>1183</v>
      </c>
      <c r="E440" s="1">
        <v>0.1</v>
      </c>
      <c r="H440" s="1" t="s">
        <v>130</v>
      </c>
      <c r="I440" s="1">
        <v>966522679</v>
      </c>
      <c r="J440" s="1" t="s">
        <v>548</v>
      </c>
      <c r="K440" s="1">
        <v>0.10000270848618691</v>
      </c>
      <c r="N440" s="1" t="s">
        <v>130</v>
      </c>
      <c r="O440" s="1">
        <v>1037656457</v>
      </c>
      <c r="P440" s="1" t="s">
        <v>1108</v>
      </c>
      <c r="Q440" s="1">
        <v>9.99999201276143E-2</v>
      </c>
      <c r="T440" s="1" t="s">
        <v>130</v>
      </c>
      <c r="U440" s="1">
        <v>1049373413</v>
      </c>
      <c r="V440" s="1" t="s">
        <v>1144</v>
      </c>
      <c r="W440" s="1">
        <v>9.9999979416282678E-2</v>
      </c>
      <c r="Z440" s="1" t="s">
        <v>130</v>
      </c>
      <c r="AA440" s="1">
        <v>706249417</v>
      </c>
      <c r="AB440" s="1" t="s">
        <v>1308</v>
      </c>
      <c r="AC440" s="1">
        <v>9.9111472187530303E-2</v>
      </c>
      <c r="AF440" s="1" t="s">
        <v>130</v>
      </c>
      <c r="AG440" s="1">
        <v>970161615</v>
      </c>
      <c r="AH440" s="1" t="s">
        <v>1380</v>
      </c>
      <c r="AI440" s="1">
        <v>0.1001515054124847</v>
      </c>
      <c r="AL440" s="1" t="s">
        <v>130</v>
      </c>
      <c r="AM440" s="1">
        <v>1048470656</v>
      </c>
      <c r="AN440" s="1" t="s">
        <v>978</v>
      </c>
      <c r="AO440" s="1">
        <v>0.1025731803353028</v>
      </c>
      <c r="AR440" s="1" t="s">
        <v>130</v>
      </c>
      <c r="AS440" s="1">
        <v>893600556</v>
      </c>
      <c r="AT440" s="1" t="s">
        <v>812</v>
      </c>
      <c r="AU440" s="1">
        <v>9.9577103721973426E-2</v>
      </c>
      <c r="AX440" s="1" t="s">
        <v>130</v>
      </c>
      <c r="AY440" s="1">
        <v>1021928648</v>
      </c>
      <c r="AZ440" s="1" t="s">
        <v>712</v>
      </c>
      <c r="BA440" s="1">
        <v>0.1000410493372737</v>
      </c>
      <c r="BD440" s="1" t="s">
        <v>130</v>
      </c>
      <c r="BE440" s="1">
        <v>1048578542</v>
      </c>
      <c r="BF440" s="1" t="s">
        <v>921</v>
      </c>
      <c r="BG440" s="1">
        <v>0.10240864560513049</v>
      </c>
      <c r="BJ440" s="1" t="s">
        <v>130</v>
      </c>
      <c r="BK440" s="1">
        <v>1018008769</v>
      </c>
      <c r="BL440" s="1" t="s">
        <v>1346</v>
      </c>
      <c r="BM440" s="1">
        <v>0.1006451446625769</v>
      </c>
      <c r="BP440" s="1" t="s">
        <v>130</v>
      </c>
      <c r="BQ440" s="1">
        <v>1024583679</v>
      </c>
      <c r="BR440" s="1" t="s">
        <v>1400</v>
      </c>
      <c r="BS440" s="1">
        <v>9.9887468790400585E-2</v>
      </c>
      <c r="BV440" s="1" t="s">
        <v>130</v>
      </c>
      <c r="BW440" s="1">
        <v>899962569</v>
      </c>
      <c r="BX440" s="1" t="s">
        <v>1297</v>
      </c>
      <c r="BY440" s="1">
        <v>9.6915505154856793E-2</v>
      </c>
      <c r="CB440" s="1" t="s">
        <v>130</v>
      </c>
      <c r="CC440" s="1">
        <v>1033099301</v>
      </c>
      <c r="CD440" s="1" t="s">
        <v>1022</v>
      </c>
      <c r="CE440" s="1">
        <v>9.9923916018343092E-2</v>
      </c>
      <c r="CH440" s="1" t="s">
        <v>130</v>
      </c>
      <c r="CI440" s="1">
        <v>1025756408</v>
      </c>
      <c r="CJ440" s="1" t="s">
        <v>837</v>
      </c>
      <c r="CK440" s="1">
        <v>0.10159371619019281</v>
      </c>
      <c r="CN440" s="1" t="s">
        <v>130</v>
      </c>
      <c r="CO440" s="1">
        <v>919028256</v>
      </c>
      <c r="CP440" s="1" t="s">
        <v>1300</v>
      </c>
      <c r="CQ440" s="1">
        <v>9.999491932090937E-2</v>
      </c>
      <c r="CT440" s="1" t="s">
        <v>130</v>
      </c>
      <c r="CU440" s="1">
        <v>1066513187</v>
      </c>
      <c r="CV440" s="1" t="s">
        <v>995</v>
      </c>
      <c r="CW440" s="1">
        <v>9.9883267589320604E-2</v>
      </c>
      <c r="CZ440" s="1" t="s">
        <v>130</v>
      </c>
      <c r="DA440" s="1">
        <v>1064504341</v>
      </c>
      <c r="DB440" s="1" t="s">
        <v>1362</v>
      </c>
      <c r="DC440" s="1">
        <v>0.1000591272805964</v>
      </c>
      <c r="DF440" s="1" t="s">
        <v>130</v>
      </c>
      <c r="DG440" s="1">
        <v>1064444480</v>
      </c>
      <c r="DH440" s="1" t="s">
        <v>1147</v>
      </c>
      <c r="DI440" s="1">
        <v>9.9998449926544775E-2</v>
      </c>
      <c r="DL440" s="1" t="s">
        <v>130</v>
      </c>
      <c r="DM440" s="1">
        <v>1065631053</v>
      </c>
      <c r="DN440" s="1" t="s">
        <v>919</v>
      </c>
      <c r="DO440" s="1">
        <v>9.9999999399416895E-2</v>
      </c>
    </row>
    <row r="441" spans="2:120" ht="23.1" customHeight="1" x14ac:dyDescent="0.25">
      <c r="B441" s="1" t="s">
        <v>151</v>
      </c>
      <c r="C441" s="1">
        <v>906452699</v>
      </c>
      <c r="D441" s="1" t="s">
        <v>1183</v>
      </c>
      <c r="E441" s="1">
        <v>0.1</v>
      </c>
      <c r="H441" s="1" t="s">
        <v>151</v>
      </c>
      <c r="I441" s="1">
        <v>966522743</v>
      </c>
      <c r="J441" s="1" t="s">
        <v>1364</v>
      </c>
      <c r="K441" s="1">
        <v>0.10000272172989801</v>
      </c>
      <c r="N441" s="1" t="s">
        <v>151</v>
      </c>
      <c r="O441" s="1">
        <v>1037656457</v>
      </c>
      <c r="P441" s="1" t="s">
        <v>1108</v>
      </c>
      <c r="Q441" s="1">
        <v>9.99999201276143E-2</v>
      </c>
      <c r="T441" s="1" t="s">
        <v>151</v>
      </c>
      <c r="U441" s="1">
        <v>1049373413</v>
      </c>
      <c r="V441" s="1" t="s">
        <v>1144</v>
      </c>
      <c r="W441" s="1">
        <v>9.9999979416282678E-2</v>
      </c>
      <c r="Z441" s="1" t="s">
        <v>151</v>
      </c>
      <c r="AA441" s="1">
        <v>714638025</v>
      </c>
      <c r="AB441" s="1" t="s">
        <v>1218</v>
      </c>
      <c r="AC441" s="1">
        <v>0.1014798844374509</v>
      </c>
      <c r="AF441" s="1" t="s">
        <v>151</v>
      </c>
      <c r="AG441" s="1">
        <v>969113039</v>
      </c>
      <c r="AH441" s="1" t="s">
        <v>985</v>
      </c>
      <c r="AI441" s="1">
        <v>9.9935129684877708E-2</v>
      </c>
      <c r="AL441" s="1" t="s">
        <v>151</v>
      </c>
      <c r="AM441" s="1">
        <v>1048470656</v>
      </c>
      <c r="AN441" s="1" t="s">
        <v>978</v>
      </c>
      <c r="AO441" s="1">
        <v>0.1025731803353028</v>
      </c>
      <c r="AR441" s="1" t="s">
        <v>151</v>
      </c>
      <c r="AS441" s="1">
        <v>893600556</v>
      </c>
      <c r="AT441" s="1" t="s">
        <v>812</v>
      </c>
      <c r="AU441" s="1">
        <v>9.9577103721973426E-2</v>
      </c>
      <c r="AX441" s="1" t="s">
        <v>151</v>
      </c>
      <c r="AY441" s="1">
        <v>1021928648</v>
      </c>
      <c r="AZ441" s="1" t="s">
        <v>712</v>
      </c>
      <c r="BA441" s="1">
        <v>0.1000410493372737</v>
      </c>
      <c r="BD441" s="1" t="s">
        <v>151</v>
      </c>
      <c r="BE441" s="1">
        <v>1048578542</v>
      </c>
      <c r="BF441" s="1" t="s">
        <v>921</v>
      </c>
      <c r="BG441" s="1">
        <v>0.10240864560513049</v>
      </c>
      <c r="BJ441" s="1" t="s">
        <v>151</v>
      </c>
      <c r="BK441" s="1">
        <v>1009620417</v>
      </c>
      <c r="BL441" s="1" t="s">
        <v>1370</v>
      </c>
      <c r="BM441" s="1">
        <v>9.8993354136628881E-2</v>
      </c>
      <c r="BP441" s="1" t="s">
        <v>151</v>
      </c>
      <c r="BQ441" s="1">
        <v>1024974975</v>
      </c>
      <c r="BR441" s="1" t="s">
        <v>1349</v>
      </c>
      <c r="BS441" s="1">
        <v>9.9963778868964195E-2</v>
      </c>
      <c r="BV441" s="1" t="s">
        <v>151</v>
      </c>
      <c r="BW441" s="1">
        <v>899765961</v>
      </c>
      <c r="BX441" s="1" t="s">
        <v>1363</v>
      </c>
      <c r="BY441" s="1">
        <v>9.6873164988804189E-2</v>
      </c>
      <c r="CB441" s="1" t="s">
        <v>151</v>
      </c>
      <c r="CC441" s="1">
        <v>1033099301</v>
      </c>
      <c r="CD441" s="1" t="s">
        <v>1022</v>
      </c>
      <c r="CE441" s="1">
        <v>9.9923916018343092E-2</v>
      </c>
      <c r="CH441" s="1" t="s">
        <v>151</v>
      </c>
      <c r="CI441" s="1">
        <v>941870328</v>
      </c>
      <c r="CJ441" s="1" t="s">
        <v>1119</v>
      </c>
      <c r="CK441" s="1">
        <v>8.5656554288264644E-2</v>
      </c>
      <c r="CN441" s="1" t="s">
        <v>151</v>
      </c>
      <c r="CO441" s="1">
        <v>919028256</v>
      </c>
      <c r="CP441" s="1" t="s">
        <v>1300</v>
      </c>
      <c r="CQ441" s="1">
        <v>9.999491932090937E-2</v>
      </c>
      <c r="CT441" s="1" t="s">
        <v>151</v>
      </c>
      <c r="CU441" s="1">
        <v>1068610339</v>
      </c>
      <c r="CV441" s="1" t="s">
        <v>1269</v>
      </c>
      <c r="CW441" s="1">
        <v>0.1002764673065993</v>
      </c>
      <c r="CZ441" s="1" t="s">
        <v>151</v>
      </c>
      <c r="DA441" s="1">
        <v>1064504341</v>
      </c>
      <c r="DB441" s="1" t="s">
        <v>1362</v>
      </c>
      <c r="DC441" s="1">
        <v>0.1000591272805964</v>
      </c>
      <c r="DF441" s="1" t="s">
        <v>151</v>
      </c>
      <c r="DG441" s="1">
        <v>1064444608</v>
      </c>
      <c r="DH441" s="1" t="s">
        <v>1415</v>
      </c>
      <c r="DI441" s="1">
        <v>9.9998473976277008E-2</v>
      </c>
      <c r="DL441" s="1" t="s">
        <v>151</v>
      </c>
      <c r="DM441" s="1">
        <v>1065631053</v>
      </c>
      <c r="DN441" s="1" t="s">
        <v>919</v>
      </c>
      <c r="DO441" s="1">
        <v>9.9999999399416895E-2</v>
      </c>
    </row>
    <row r="442" spans="2:120" ht="23.1" customHeight="1" x14ac:dyDescent="0.25">
      <c r="B442" s="1" t="s">
        <v>172</v>
      </c>
      <c r="C442" s="1">
        <v>906452699</v>
      </c>
      <c r="D442" s="1" t="s">
        <v>1183</v>
      </c>
      <c r="E442" s="1">
        <v>0.1</v>
      </c>
      <c r="H442" s="1" t="s">
        <v>172</v>
      </c>
      <c r="I442" s="1">
        <v>966522679</v>
      </c>
      <c r="J442" s="1" t="s">
        <v>548</v>
      </c>
      <c r="K442" s="1">
        <v>0.10000270848618691</v>
      </c>
      <c r="N442" s="1" t="s">
        <v>172</v>
      </c>
      <c r="O442" s="1">
        <v>1037656457</v>
      </c>
      <c r="P442" s="1" t="s">
        <v>1108</v>
      </c>
      <c r="Q442" s="1">
        <v>9.99999201276143E-2</v>
      </c>
      <c r="T442" s="1" t="s">
        <v>172</v>
      </c>
      <c r="U442" s="1">
        <v>1049374445</v>
      </c>
      <c r="V442" s="1" t="s">
        <v>1326</v>
      </c>
      <c r="W442" s="1">
        <v>0.10000017610514141</v>
      </c>
      <c r="Z442" s="1" t="s">
        <v>172</v>
      </c>
      <c r="AA442" s="1">
        <v>705725129</v>
      </c>
      <c r="AB442" s="1" t="s">
        <v>1372</v>
      </c>
      <c r="AC442" s="1">
        <v>9.89643749530629E-2</v>
      </c>
      <c r="AF442" s="1" t="s">
        <v>172</v>
      </c>
      <c r="AG442" s="1">
        <v>969113039</v>
      </c>
      <c r="AH442" s="1" t="s">
        <v>985</v>
      </c>
      <c r="AI442" s="1">
        <v>9.9935129684877708E-2</v>
      </c>
      <c r="AL442" s="1" t="s">
        <v>172</v>
      </c>
      <c r="AM442" s="1">
        <v>981361792</v>
      </c>
      <c r="AN442" s="1" t="s">
        <v>1390</v>
      </c>
      <c r="AO442" s="1">
        <v>8.9862718269969222E-2</v>
      </c>
      <c r="AR442" s="1" t="s">
        <v>172</v>
      </c>
      <c r="AS442" s="1">
        <v>893600556</v>
      </c>
      <c r="AT442" s="1" t="s">
        <v>812</v>
      </c>
      <c r="AU442" s="1">
        <v>9.9577103721973426E-2</v>
      </c>
      <c r="AX442" s="1" t="s">
        <v>172</v>
      </c>
      <c r="AY442" s="1">
        <v>1021404360</v>
      </c>
      <c r="AZ442" s="1" t="s">
        <v>1342</v>
      </c>
      <c r="BA442" s="1">
        <v>9.9938425994089447E-2</v>
      </c>
      <c r="BD442" s="1" t="s">
        <v>172</v>
      </c>
      <c r="BE442" s="1">
        <v>1006635502</v>
      </c>
      <c r="BF442" s="1" t="s">
        <v>1099</v>
      </c>
      <c r="BG442" s="1">
        <v>9.4379826856252666E-2</v>
      </c>
      <c r="BJ442" s="1" t="s">
        <v>172</v>
      </c>
      <c r="BK442" s="1">
        <v>1018008769</v>
      </c>
      <c r="BL442" s="1" t="s">
        <v>1346</v>
      </c>
      <c r="BM442" s="1">
        <v>0.1006451446625769</v>
      </c>
      <c r="BP442" s="1" t="s">
        <v>172</v>
      </c>
      <c r="BQ442" s="1">
        <v>1024583582</v>
      </c>
      <c r="BR442" s="1" t="s">
        <v>1365</v>
      </c>
      <c r="BS442" s="1">
        <v>9.988744987718888E-2</v>
      </c>
      <c r="BV442" s="1" t="s">
        <v>172</v>
      </c>
      <c r="BW442" s="1">
        <v>899962569</v>
      </c>
      <c r="BX442" s="1" t="s">
        <v>1297</v>
      </c>
      <c r="BY442" s="1">
        <v>9.6915505154856793E-2</v>
      </c>
      <c r="CB442" s="1" t="s">
        <v>172</v>
      </c>
      <c r="CC442" s="1">
        <v>1033623589</v>
      </c>
      <c r="CD442" s="1" t="s">
        <v>60</v>
      </c>
      <c r="CE442" s="1">
        <v>0.10002536261397189</v>
      </c>
      <c r="CH442" s="1" t="s">
        <v>172</v>
      </c>
      <c r="CI442" s="1">
        <v>1025756408</v>
      </c>
      <c r="CJ442" s="1" t="s">
        <v>837</v>
      </c>
      <c r="CK442" s="1">
        <v>0.10159371619019281</v>
      </c>
      <c r="CN442" s="1" t="s">
        <v>172</v>
      </c>
      <c r="CO442" s="1">
        <v>919061024</v>
      </c>
      <c r="CP442" s="1" t="s">
        <v>1077</v>
      </c>
      <c r="CQ442" s="1">
        <v>0.10000205009607149</v>
      </c>
      <c r="CT442" s="1" t="s">
        <v>172</v>
      </c>
      <c r="CU442" s="1">
        <v>1068610339</v>
      </c>
      <c r="CV442" s="1" t="s">
        <v>1269</v>
      </c>
      <c r="CW442" s="1">
        <v>0.1002764673065993</v>
      </c>
      <c r="CZ442" s="1" t="s">
        <v>172</v>
      </c>
      <c r="DA442" s="1">
        <v>1064504341</v>
      </c>
      <c r="DB442" s="1" t="s">
        <v>1362</v>
      </c>
      <c r="DC442" s="1">
        <v>0.1000591272805964</v>
      </c>
      <c r="DF442" s="1" t="s">
        <v>172</v>
      </c>
      <c r="DG442" s="1">
        <v>1064460865</v>
      </c>
      <c r="DH442" s="1" t="s">
        <v>1197</v>
      </c>
      <c r="DI442" s="1">
        <v>0.1000015285036681</v>
      </c>
      <c r="DL442" s="1" t="s">
        <v>172</v>
      </c>
      <c r="DM442" s="1">
        <v>1065631053</v>
      </c>
      <c r="DN442" s="1" t="s">
        <v>919</v>
      </c>
      <c r="DO442" s="1">
        <v>9.9999999399416895E-2</v>
      </c>
    </row>
    <row r="443" spans="2:120" ht="23.1" customHeight="1" x14ac:dyDescent="0.25">
      <c r="B443" s="1" t="s">
        <v>193</v>
      </c>
      <c r="C443" s="1">
        <v>906452699</v>
      </c>
      <c r="D443" s="1" t="s">
        <v>1183</v>
      </c>
      <c r="E443" s="1">
        <v>0.1</v>
      </c>
      <c r="H443" s="1" t="s">
        <v>193</v>
      </c>
      <c r="I443" s="1">
        <v>966522679</v>
      </c>
      <c r="J443" s="1" t="s">
        <v>548</v>
      </c>
      <c r="K443" s="1">
        <v>0.10000270848618691</v>
      </c>
      <c r="N443" s="1" t="s">
        <v>193</v>
      </c>
      <c r="O443" s="1">
        <v>1037656457</v>
      </c>
      <c r="P443" s="1" t="s">
        <v>1108</v>
      </c>
      <c r="Q443" s="1">
        <v>9.99999201276143E-2</v>
      </c>
      <c r="T443" s="1" t="s">
        <v>193</v>
      </c>
      <c r="U443" s="1">
        <v>1049373413</v>
      </c>
      <c r="V443" s="1" t="s">
        <v>1144</v>
      </c>
      <c r="W443" s="1">
        <v>9.9999979416282678E-2</v>
      </c>
      <c r="Z443" s="1" t="s">
        <v>193</v>
      </c>
      <c r="AA443" s="1">
        <v>714638025</v>
      </c>
      <c r="AB443" s="1" t="s">
        <v>1218</v>
      </c>
      <c r="AC443" s="1">
        <v>0.1014798844374509</v>
      </c>
      <c r="AF443" s="1" t="s">
        <v>193</v>
      </c>
      <c r="AG443" s="1">
        <v>969113039</v>
      </c>
      <c r="AH443" s="1" t="s">
        <v>985</v>
      </c>
      <c r="AI443" s="1">
        <v>9.9935129684877708E-2</v>
      </c>
      <c r="AL443" s="1" t="s">
        <v>193</v>
      </c>
      <c r="AM443" s="1">
        <v>1048470656</v>
      </c>
      <c r="AN443" s="1" t="s">
        <v>978</v>
      </c>
      <c r="AO443" s="1">
        <v>0.1025731803353028</v>
      </c>
      <c r="AR443" s="1" t="s">
        <v>193</v>
      </c>
      <c r="AS443" s="1">
        <v>893600556</v>
      </c>
      <c r="AT443" s="1" t="s">
        <v>812</v>
      </c>
      <c r="AU443" s="1">
        <v>9.9577103721973426E-2</v>
      </c>
      <c r="AX443" s="1" t="s">
        <v>193</v>
      </c>
      <c r="AY443" s="1">
        <v>1021404360</v>
      </c>
      <c r="AZ443" s="1" t="s">
        <v>1342</v>
      </c>
      <c r="BA443" s="1">
        <v>9.9938425994089447E-2</v>
      </c>
      <c r="BD443" s="1" t="s">
        <v>193</v>
      </c>
      <c r="BE443" s="1">
        <v>1048578543</v>
      </c>
      <c r="BF443" s="1" t="s">
        <v>1416</v>
      </c>
      <c r="BG443" s="1">
        <v>0.102408645800459</v>
      </c>
      <c r="BJ443" s="1" t="s">
        <v>193</v>
      </c>
      <c r="BK443" s="1">
        <v>1018008769</v>
      </c>
      <c r="BL443" s="1" t="s">
        <v>1346</v>
      </c>
      <c r="BM443" s="1">
        <v>0.1006451446625769</v>
      </c>
      <c r="BP443" s="1" t="s">
        <v>193</v>
      </c>
      <c r="BQ443" s="1">
        <v>1024714654</v>
      </c>
      <c r="BR443" s="1" t="s">
        <v>1417</v>
      </c>
      <c r="BS443" s="1">
        <v>9.9913008134220757E-2</v>
      </c>
      <c r="BV443" s="1" t="s">
        <v>193</v>
      </c>
      <c r="BW443" s="1">
        <v>899765961</v>
      </c>
      <c r="BX443" s="1" t="s">
        <v>1363</v>
      </c>
      <c r="BY443" s="1">
        <v>9.6873164988804189E-2</v>
      </c>
      <c r="CB443" s="1" t="s">
        <v>193</v>
      </c>
      <c r="CC443" s="1">
        <v>1033623589</v>
      </c>
      <c r="CD443" s="1" t="s">
        <v>60</v>
      </c>
      <c r="CE443" s="1">
        <v>0.10002536261397189</v>
      </c>
      <c r="CH443" s="1" t="s">
        <v>193</v>
      </c>
      <c r="CI443" s="1">
        <v>1025756408</v>
      </c>
      <c r="CJ443" s="1" t="s">
        <v>837</v>
      </c>
      <c r="CK443" s="1">
        <v>0.10159371619019281</v>
      </c>
      <c r="CN443" s="1" t="s">
        <v>193</v>
      </c>
      <c r="CO443" s="1">
        <v>919061024</v>
      </c>
      <c r="CP443" s="1" t="s">
        <v>1077</v>
      </c>
      <c r="CQ443" s="1">
        <v>0.10000205009607149</v>
      </c>
      <c r="CT443" s="1" t="s">
        <v>193</v>
      </c>
      <c r="CU443" s="1">
        <v>1068610339</v>
      </c>
      <c r="CV443" s="1" t="s">
        <v>1269</v>
      </c>
      <c r="CW443" s="1">
        <v>0.1002764673065993</v>
      </c>
      <c r="CZ443" s="1" t="s">
        <v>193</v>
      </c>
      <c r="DA443" s="1">
        <v>1063455765</v>
      </c>
      <c r="DB443" s="1" t="s">
        <v>1250</v>
      </c>
      <c r="DC443" s="1">
        <v>9.9862100513165589E-2</v>
      </c>
      <c r="DF443" s="1" t="s">
        <v>193</v>
      </c>
      <c r="DG443" s="1">
        <v>1064444609</v>
      </c>
      <c r="DH443" s="1" t="s">
        <v>1391</v>
      </c>
      <c r="DI443" s="1">
        <v>9.999847416416556E-2</v>
      </c>
      <c r="DL443" s="1" t="s">
        <v>193</v>
      </c>
      <c r="DM443" s="1">
        <v>1065631053</v>
      </c>
      <c r="DN443" s="1" t="s">
        <v>919</v>
      </c>
      <c r="DO443" s="1">
        <v>9.9999999399416895E-2</v>
      </c>
    </row>
    <row r="444" spans="2:120" ht="23.1" customHeight="1" x14ac:dyDescent="0.25">
      <c r="B444" s="1" t="s">
        <v>214</v>
      </c>
      <c r="C444" s="1">
        <v>906452699</v>
      </c>
      <c r="D444" s="1" t="s">
        <v>1183</v>
      </c>
      <c r="E444" s="1">
        <v>0.1</v>
      </c>
      <c r="H444" s="1" t="s">
        <v>214</v>
      </c>
      <c r="I444" s="1">
        <v>966522679</v>
      </c>
      <c r="J444" s="1" t="s">
        <v>548</v>
      </c>
      <c r="K444" s="1">
        <v>0.10000270848618691</v>
      </c>
      <c r="N444" s="1" t="s">
        <v>214</v>
      </c>
      <c r="O444" s="1">
        <v>1037656457</v>
      </c>
      <c r="P444" s="1" t="s">
        <v>1108</v>
      </c>
      <c r="Q444" s="1">
        <v>9.99999201276143E-2</v>
      </c>
      <c r="T444" s="1" t="s">
        <v>214</v>
      </c>
      <c r="U444" s="1">
        <v>1049373421</v>
      </c>
      <c r="V444" s="1" t="s">
        <v>1151</v>
      </c>
      <c r="W444" s="1">
        <v>9.9999980941001765E-2</v>
      </c>
      <c r="Z444" s="1" t="s">
        <v>214</v>
      </c>
      <c r="AA444" s="1">
        <v>705725145</v>
      </c>
      <c r="AB444" s="1" t="s">
        <v>1379</v>
      </c>
      <c r="AC444" s="1">
        <v>9.8964379440447448E-2</v>
      </c>
      <c r="AF444" s="1" t="s">
        <v>214</v>
      </c>
      <c r="AG444" s="1">
        <v>969113039</v>
      </c>
      <c r="AH444" s="1" t="s">
        <v>985</v>
      </c>
      <c r="AI444" s="1">
        <v>9.9935129684877708E-2</v>
      </c>
      <c r="AL444" s="1" t="s">
        <v>214</v>
      </c>
      <c r="AM444" s="1">
        <v>1047946368</v>
      </c>
      <c r="AN444" s="1" t="s">
        <v>1306</v>
      </c>
      <c r="AO444" s="1">
        <v>0.10247062249748209</v>
      </c>
      <c r="AR444" s="1" t="s">
        <v>214</v>
      </c>
      <c r="AS444" s="1">
        <v>904086316</v>
      </c>
      <c r="AT444" s="1" t="s">
        <v>1395</v>
      </c>
      <c r="AU444" s="1">
        <v>0.10192774625367521</v>
      </c>
      <c r="AX444" s="1" t="s">
        <v>214</v>
      </c>
      <c r="AY444" s="1">
        <v>1021928648</v>
      </c>
      <c r="AZ444" s="1" t="s">
        <v>712</v>
      </c>
      <c r="BA444" s="1">
        <v>0.1000410493372737</v>
      </c>
      <c r="BD444" s="1" t="s">
        <v>214</v>
      </c>
      <c r="BE444" s="1">
        <v>1048578542</v>
      </c>
      <c r="BF444" s="1" t="s">
        <v>921</v>
      </c>
      <c r="BG444" s="1">
        <v>0.10240864560513049</v>
      </c>
      <c r="BJ444" s="1" t="s">
        <v>214</v>
      </c>
      <c r="BK444" s="1">
        <v>1019057601</v>
      </c>
      <c r="BL444" s="1" t="s">
        <v>1418</v>
      </c>
      <c r="BM444" s="1">
        <v>0.1008526364437395</v>
      </c>
      <c r="BP444" s="1" t="s">
        <v>214</v>
      </c>
      <c r="BQ444" s="1">
        <v>1024845823</v>
      </c>
      <c r="BR444" s="1" t="s">
        <v>1419</v>
      </c>
      <c r="BS444" s="1">
        <v>9.9938588578687815E-2</v>
      </c>
      <c r="BV444" s="1" t="s">
        <v>214</v>
      </c>
      <c r="BW444" s="1">
        <v>899765961</v>
      </c>
      <c r="BX444" s="1" t="s">
        <v>1363</v>
      </c>
      <c r="BY444" s="1">
        <v>9.6873164988804189E-2</v>
      </c>
      <c r="CB444" s="1" t="s">
        <v>214</v>
      </c>
      <c r="CC444" s="1">
        <v>1033623589</v>
      </c>
      <c r="CD444" s="1" t="s">
        <v>60</v>
      </c>
      <c r="CE444" s="1">
        <v>0.10002536261397189</v>
      </c>
      <c r="CH444" s="1" t="s">
        <v>214</v>
      </c>
      <c r="CI444" s="1">
        <v>1025756408</v>
      </c>
      <c r="CJ444" s="1" t="s">
        <v>837</v>
      </c>
      <c r="CK444" s="1">
        <v>0.10159371619019281</v>
      </c>
      <c r="CN444" s="1" t="s">
        <v>214</v>
      </c>
      <c r="CO444" s="1">
        <v>919061024</v>
      </c>
      <c r="CP444" s="1" t="s">
        <v>1077</v>
      </c>
      <c r="CQ444" s="1">
        <v>0.10000205009607149</v>
      </c>
      <c r="CT444" s="1" t="s">
        <v>214</v>
      </c>
      <c r="CU444" s="1">
        <v>1066513187</v>
      </c>
      <c r="CV444" s="1" t="s">
        <v>995</v>
      </c>
      <c r="CW444" s="1">
        <v>9.9883267589320604E-2</v>
      </c>
      <c r="CZ444" s="1" t="s">
        <v>214</v>
      </c>
      <c r="DA444" s="1">
        <v>1063455765</v>
      </c>
      <c r="DB444" s="1" t="s">
        <v>1250</v>
      </c>
      <c r="DC444" s="1">
        <v>9.9862100513165589E-2</v>
      </c>
      <c r="DF444" s="1" t="s">
        <v>214</v>
      </c>
      <c r="DG444" s="1">
        <v>1064444480</v>
      </c>
      <c r="DH444" s="1" t="s">
        <v>1147</v>
      </c>
      <c r="DI444" s="1">
        <v>9.9998449926544775E-2</v>
      </c>
      <c r="DL444" s="1" t="s">
        <v>214</v>
      </c>
      <c r="DM444" s="1">
        <v>1065631053</v>
      </c>
      <c r="DN444" s="1" t="s">
        <v>919</v>
      </c>
      <c r="DO444" s="1">
        <v>9.9999999399416895E-2</v>
      </c>
    </row>
    <row r="446" spans="2:120" ht="23.1" customHeight="1" x14ac:dyDescent="0.25">
      <c r="B446" s="2" t="s">
        <v>1420</v>
      </c>
      <c r="C446" s="3"/>
      <c r="D446" s="3"/>
      <c r="E446" s="3"/>
      <c r="F446" s="3"/>
      <c r="H446" s="2" t="s">
        <v>1420</v>
      </c>
      <c r="I446" s="3"/>
      <c r="J446" s="3"/>
      <c r="K446" s="3"/>
      <c r="L446" s="3"/>
      <c r="N446" s="2" t="s">
        <v>1420</v>
      </c>
      <c r="O446" s="3"/>
      <c r="P446" s="3"/>
      <c r="Q446" s="3"/>
      <c r="R446" s="3"/>
      <c r="T446" s="2" t="s">
        <v>1420</v>
      </c>
      <c r="U446" s="3"/>
      <c r="V446" s="3"/>
      <c r="W446" s="3"/>
      <c r="X446" s="3"/>
      <c r="Z446" s="2" t="s">
        <v>1420</v>
      </c>
      <c r="AA446" s="3"/>
      <c r="AB446" s="3"/>
      <c r="AC446" s="3"/>
      <c r="AD446" s="3"/>
      <c r="AF446" s="2" t="s">
        <v>1420</v>
      </c>
      <c r="AG446" s="3"/>
      <c r="AH446" s="3"/>
      <c r="AI446" s="3"/>
      <c r="AJ446" s="3"/>
      <c r="AL446" s="2" t="s">
        <v>1420</v>
      </c>
      <c r="AM446" s="3"/>
      <c r="AN446" s="3"/>
      <c r="AO446" s="3"/>
      <c r="AP446" s="3"/>
      <c r="AR446" s="2" t="s">
        <v>1420</v>
      </c>
      <c r="AS446" s="3"/>
      <c r="AT446" s="3"/>
      <c r="AU446" s="3"/>
      <c r="AV446" s="3"/>
      <c r="AX446" s="2" t="s">
        <v>1420</v>
      </c>
      <c r="AY446" s="3"/>
      <c r="AZ446" s="3"/>
      <c r="BA446" s="3"/>
      <c r="BB446" s="3"/>
      <c r="BD446" s="2" t="s">
        <v>1420</v>
      </c>
      <c r="BE446" s="3"/>
      <c r="BF446" s="3"/>
      <c r="BG446" s="3"/>
      <c r="BH446" s="3"/>
      <c r="BJ446" s="2" t="s">
        <v>1420</v>
      </c>
      <c r="BK446" s="3"/>
      <c r="BL446" s="3"/>
      <c r="BM446" s="3"/>
      <c r="BN446" s="3"/>
      <c r="BP446" s="2" t="s">
        <v>1420</v>
      </c>
      <c r="BQ446" s="3"/>
      <c r="BR446" s="3"/>
      <c r="BS446" s="3"/>
      <c r="BT446" s="3"/>
      <c r="BV446" s="2" t="s">
        <v>1420</v>
      </c>
      <c r="BW446" s="3"/>
      <c r="BX446" s="3"/>
      <c r="BY446" s="3"/>
      <c r="BZ446" s="3"/>
      <c r="CB446" s="2" t="s">
        <v>1420</v>
      </c>
      <c r="CC446" s="3"/>
      <c r="CD446" s="3"/>
      <c r="CE446" s="3"/>
      <c r="CF446" s="3"/>
      <c r="CH446" s="2" t="s">
        <v>1420</v>
      </c>
      <c r="CI446" s="3"/>
      <c r="CJ446" s="3"/>
      <c r="CK446" s="3"/>
      <c r="CL446" s="3"/>
      <c r="CN446" s="2" t="s">
        <v>1420</v>
      </c>
      <c r="CO446" s="3"/>
      <c r="CP446" s="3"/>
      <c r="CQ446" s="3"/>
      <c r="CR446" s="3"/>
      <c r="CT446" s="2" t="s">
        <v>1420</v>
      </c>
      <c r="CU446" s="3"/>
      <c r="CV446" s="3"/>
      <c r="CW446" s="3"/>
      <c r="CX446" s="3"/>
      <c r="CZ446" s="2" t="s">
        <v>1420</v>
      </c>
      <c r="DA446" s="3"/>
      <c r="DB446" s="3"/>
      <c r="DC446" s="3"/>
      <c r="DD446" s="3"/>
      <c r="DF446" s="2" t="s">
        <v>1420</v>
      </c>
      <c r="DG446" s="3"/>
      <c r="DH446" s="3"/>
      <c r="DI446" s="3"/>
      <c r="DJ446" s="3"/>
      <c r="DL446" s="2" t="s">
        <v>1420</v>
      </c>
      <c r="DM446" s="3"/>
      <c r="DN446" s="3"/>
      <c r="DO446" s="3"/>
      <c r="DP446" s="3"/>
    </row>
    <row r="447" spans="2:120" ht="23.1" customHeight="1" x14ac:dyDescent="0.25">
      <c r="B447" s="1" t="s">
        <v>21</v>
      </c>
      <c r="C447" s="1" t="s">
        <v>22</v>
      </c>
      <c r="D447" s="1" t="s">
        <v>23</v>
      </c>
      <c r="E447" s="1" t="s">
        <v>24</v>
      </c>
      <c r="H447" s="1" t="s">
        <v>21</v>
      </c>
      <c r="I447" s="1" t="s">
        <v>22</v>
      </c>
      <c r="J447" s="1" t="s">
        <v>23</v>
      </c>
      <c r="K447" s="1" t="s">
        <v>24</v>
      </c>
      <c r="N447" s="1" t="s">
        <v>21</v>
      </c>
      <c r="O447" s="1" t="s">
        <v>22</v>
      </c>
      <c r="P447" s="1" t="s">
        <v>23</v>
      </c>
      <c r="Q447" s="1" t="s">
        <v>24</v>
      </c>
      <c r="T447" s="1" t="s">
        <v>21</v>
      </c>
      <c r="U447" s="1" t="s">
        <v>22</v>
      </c>
      <c r="V447" s="1" t="s">
        <v>23</v>
      </c>
      <c r="W447" s="1" t="s">
        <v>24</v>
      </c>
      <c r="Z447" s="1" t="s">
        <v>21</v>
      </c>
      <c r="AA447" s="1" t="s">
        <v>22</v>
      </c>
      <c r="AB447" s="1" t="s">
        <v>23</v>
      </c>
      <c r="AC447" s="1" t="s">
        <v>24</v>
      </c>
      <c r="AF447" s="1" t="s">
        <v>21</v>
      </c>
      <c r="AG447" s="1" t="s">
        <v>22</v>
      </c>
      <c r="AH447" s="1" t="s">
        <v>23</v>
      </c>
      <c r="AI447" s="1" t="s">
        <v>24</v>
      </c>
      <c r="AL447" s="1" t="s">
        <v>21</v>
      </c>
      <c r="AM447" s="1" t="s">
        <v>22</v>
      </c>
      <c r="AN447" s="1" t="s">
        <v>23</v>
      </c>
      <c r="AO447" s="1" t="s">
        <v>24</v>
      </c>
      <c r="AR447" s="1" t="s">
        <v>21</v>
      </c>
      <c r="AS447" s="1" t="s">
        <v>22</v>
      </c>
      <c r="AT447" s="1" t="s">
        <v>23</v>
      </c>
      <c r="AU447" s="1" t="s">
        <v>24</v>
      </c>
      <c r="AX447" s="1" t="s">
        <v>21</v>
      </c>
      <c r="AY447" s="1" t="s">
        <v>22</v>
      </c>
      <c r="AZ447" s="1" t="s">
        <v>23</v>
      </c>
      <c r="BA447" s="1" t="s">
        <v>24</v>
      </c>
      <c r="BD447" s="1" t="s">
        <v>21</v>
      </c>
      <c r="BE447" s="1" t="s">
        <v>22</v>
      </c>
      <c r="BF447" s="1" t="s">
        <v>23</v>
      </c>
      <c r="BG447" s="1" t="s">
        <v>24</v>
      </c>
      <c r="BJ447" s="1" t="s">
        <v>21</v>
      </c>
      <c r="BK447" s="1" t="s">
        <v>22</v>
      </c>
      <c r="BL447" s="1" t="s">
        <v>23</v>
      </c>
      <c r="BM447" s="1" t="s">
        <v>24</v>
      </c>
      <c r="BP447" s="1" t="s">
        <v>21</v>
      </c>
      <c r="BQ447" s="1" t="s">
        <v>22</v>
      </c>
      <c r="BR447" s="1" t="s">
        <v>23</v>
      </c>
      <c r="BS447" s="1" t="s">
        <v>24</v>
      </c>
      <c r="BV447" s="1" t="s">
        <v>21</v>
      </c>
      <c r="BW447" s="1" t="s">
        <v>22</v>
      </c>
      <c r="BX447" s="1" t="s">
        <v>23</v>
      </c>
      <c r="BY447" s="1" t="s">
        <v>24</v>
      </c>
      <c r="CB447" s="1" t="s">
        <v>21</v>
      </c>
      <c r="CC447" s="1" t="s">
        <v>22</v>
      </c>
      <c r="CD447" s="1" t="s">
        <v>23</v>
      </c>
      <c r="CE447" s="1" t="s">
        <v>24</v>
      </c>
      <c r="CH447" s="1" t="s">
        <v>21</v>
      </c>
      <c r="CI447" s="1" t="s">
        <v>22</v>
      </c>
      <c r="CJ447" s="1" t="s">
        <v>23</v>
      </c>
      <c r="CK447" s="1" t="s">
        <v>24</v>
      </c>
      <c r="CN447" s="1" t="s">
        <v>21</v>
      </c>
      <c r="CO447" s="1" t="s">
        <v>22</v>
      </c>
      <c r="CP447" s="1" t="s">
        <v>23</v>
      </c>
      <c r="CQ447" s="1" t="s">
        <v>24</v>
      </c>
      <c r="CT447" s="1" t="s">
        <v>21</v>
      </c>
      <c r="CU447" s="1" t="s">
        <v>22</v>
      </c>
      <c r="CV447" s="1" t="s">
        <v>23</v>
      </c>
      <c r="CW447" s="1" t="s">
        <v>24</v>
      </c>
      <c r="CZ447" s="1" t="s">
        <v>21</v>
      </c>
      <c r="DA447" s="1" t="s">
        <v>22</v>
      </c>
      <c r="DB447" s="1" t="s">
        <v>23</v>
      </c>
      <c r="DC447" s="1" t="s">
        <v>24</v>
      </c>
      <c r="DF447" s="1" t="s">
        <v>21</v>
      </c>
      <c r="DG447" s="1" t="s">
        <v>22</v>
      </c>
      <c r="DH447" s="1" t="s">
        <v>23</v>
      </c>
      <c r="DI447" s="1" t="s">
        <v>24</v>
      </c>
      <c r="DL447" s="1" t="s">
        <v>21</v>
      </c>
      <c r="DM447" s="1" t="s">
        <v>22</v>
      </c>
      <c r="DN447" s="1" t="s">
        <v>23</v>
      </c>
      <c r="DO447" s="1" t="s">
        <v>24</v>
      </c>
    </row>
    <row r="448" spans="2:120" ht="23.1" customHeight="1" x14ac:dyDescent="0.25">
      <c r="B448" s="1" t="s">
        <v>25</v>
      </c>
      <c r="C448" s="1">
        <v>906452699</v>
      </c>
      <c r="D448" s="1" t="s">
        <v>1183</v>
      </c>
      <c r="E448" s="1">
        <v>0.1</v>
      </c>
      <c r="H448" s="1" t="s">
        <v>25</v>
      </c>
      <c r="I448" s="1">
        <v>966522671</v>
      </c>
      <c r="J448" s="1" t="s">
        <v>216</v>
      </c>
      <c r="K448" s="1">
        <v>9.9999993378324173E-2</v>
      </c>
      <c r="N448" s="1" t="s">
        <v>25</v>
      </c>
      <c r="O448" s="1">
        <v>1037656457</v>
      </c>
      <c r="P448" s="1" t="s">
        <v>1108</v>
      </c>
      <c r="Q448" s="1">
        <v>9.9999920436001033E-2</v>
      </c>
      <c r="T448" s="1" t="s">
        <v>25</v>
      </c>
      <c r="U448" s="1">
        <v>1049373421</v>
      </c>
      <c r="V448" s="1" t="s">
        <v>1151</v>
      </c>
      <c r="W448" s="1">
        <v>9.9999980941001751E-2</v>
      </c>
      <c r="Z448" s="1" t="s">
        <v>25</v>
      </c>
      <c r="AA448" s="1">
        <v>714638041</v>
      </c>
      <c r="AB448" s="1" t="s">
        <v>1384</v>
      </c>
      <c r="AC448" s="1">
        <v>0.1014649642265998</v>
      </c>
      <c r="AF448" s="1" t="s">
        <v>25</v>
      </c>
      <c r="AG448" s="1">
        <v>969113031</v>
      </c>
      <c r="AH448" s="1" t="s">
        <v>1421</v>
      </c>
      <c r="AI448" s="1">
        <v>9.9978731806002641E-2</v>
      </c>
      <c r="AL448" s="1" t="s">
        <v>25</v>
      </c>
      <c r="AM448" s="1">
        <v>981361792</v>
      </c>
      <c r="AN448" s="1" t="s">
        <v>1390</v>
      </c>
      <c r="AO448" s="1">
        <v>8.8725871907296305E-2</v>
      </c>
      <c r="AR448" s="1" t="s">
        <v>25</v>
      </c>
      <c r="AS448" s="1">
        <v>893600556</v>
      </c>
      <c r="AT448" s="1" t="s">
        <v>812</v>
      </c>
      <c r="AU448" s="1">
        <v>9.9999998567592605E-2</v>
      </c>
      <c r="AX448" s="1" t="s">
        <v>25</v>
      </c>
      <c r="AY448" s="1">
        <v>1021928648</v>
      </c>
      <c r="AZ448" s="1" t="s">
        <v>712</v>
      </c>
      <c r="BA448" s="1">
        <v>0.1000205204568811</v>
      </c>
      <c r="BD448" s="1" t="s">
        <v>25</v>
      </c>
      <c r="BE448" s="1">
        <v>1048578542</v>
      </c>
      <c r="BF448" s="1" t="s">
        <v>921</v>
      </c>
      <c r="BG448" s="1">
        <v>0.1024086456251338</v>
      </c>
      <c r="BJ448" s="1" t="s">
        <v>25</v>
      </c>
      <c r="BK448" s="1">
        <v>1018008769</v>
      </c>
      <c r="BL448" s="1" t="s">
        <v>1346</v>
      </c>
      <c r="BM448" s="1">
        <v>0.1006451446625769</v>
      </c>
      <c r="BP448" s="1" t="s">
        <v>25</v>
      </c>
      <c r="BQ448" s="1">
        <v>1029171103</v>
      </c>
      <c r="BR448" s="1" t="s">
        <v>1422</v>
      </c>
      <c r="BS448" s="1">
        <v>0.1008019345190426</v>
      </c>
      <c r="BV448" s="1" t="s">
        <v>25</v>
      </c>
      <c r="BW448" s="1">
        <v>899962569</v>
      </c>
      <c r="BX448" s="1" t="s">
        <v>1297</v>
      </c>
      <c r="BY448" s="1">
        <v>0.1000218418264411</v>
      </c>
      <c r="CB448" s="1" t="s">
        <v>25</v>
      </c>
      <c r="CC448" s="1">
        <v>1033623589</v>
      </c>
      <c r="CD448" s="1" t="s">
        <v>60</v>
      </c>
      <c r="CE448" s="1">
        <v>0.1024831547497123</v>
      </c>
      <c r="CH448" s="1" t="s">
        <v>25</v>
      </c>
      <c r="CI448" s="1">
        <v>1025756408</v>
      </c>
      <c r="CJ448" s="1" t="s">
        <v>837</v>
      </c>
      <c r="CK448" s="1">
        <v>9.9999999999999964E-2</v>
      </c>
      <c r="CN448" s="1" t="s">
        <v>25</v>
      </c>
      <c r="CO448" s="1">
        <v>919061024</v>
      </c>
      <c r="CP448" s="1" t="s">
        <v>1077</v>
      </c>
      <c r="CQ448" s="1">
        <v>0.10000071306798231</v>
      </c>
      <c r="CT448" s="1" t="s">
        <v>25</v>
      </c>
      <c r="CU448" s="1">
        <v>1066513187</v>
      </c>
      <c r="CV448" s="1" t="s">
        <v>995</v>
      </c>
      <c r="CW448" s="1">
        <v>9.9884496087014593E-2</v>
      </c>
      <c r="CZ448" s="1" t="s">
        <v>25</v>
      </c>
      <c r="DA448" s="1">
        <v>1063455765</v>
      </c>
      <c r="DB448" s="1" t="s">
        <v>1250</v>
      </c>
      <c r="DC448" s="1">
        <v>9.9862081289348273E-2</v>
      </c>
      <c r="DF448" s="1" t="s">
        <v>25</v>
      </c>
      <c r="DG448" s="1">
        <v>1064444608</v>
      </c>
      <c r="DH448" s="1" t="s">
        <v>1415</v>
      </c>
      <c r="DI448" s="1">
        <v>0.10123438194691969</v>
      </c>
      <c r="DL448" s="1" t="s">
        <v>25</v>
      </c>
      <c r="DM448" s="1">
        <v>1065631053</v>
      </c>
      <c r="DN448" s="1" t="s">
        <v>919</v>
      </c>
      <c r="DO448" s="1">
        <v>9.9999999399416908E-2</v>
      </c>
    </row>
    <row r="449" spans="2:120" ht="23.1" customHeight="1" x14ac:dyDescent="0.25">
      <c r="B449" s="1" t="s">
        <v>46</v>
      </c>
      <c r="C449" s="1">
        <v>906452699</v>
      </c>
      <c r="D449" s="1" t="s">
        <v>1183</v>
      </c>
      <c r="E449" s="1">
        <v>0.1</v>
      </c>
      <c r="H449" s="1" t="s">
        <v>46</v>
      </c>
      <c r="I449" s="1">
        <v>966522679</v>
      </c>
      <c r="J449" s="1" t="s">
        <v>548</v>
      </c>
      <c r="K449" s="1">
        <v>9.9999995033743086E-2</v>
      </c>
      <c r="N449" s="1" t="s">
        <v>46</v>
      </c>
      <c r="O449" s="1">
        <v>1037656457</v>
      </c>
      <c r="P449" s="1" t="s">
        <v>1108</v>
      </c>
      <c r="Q449" s="1">
        <v>9.9999920436001033E-2</v>
      </c>
      <c r="T449" s="1" t="s">
        <v>46</v>
      </c>
      <c r="U449" s="1">
        <v>1049373421</v>
      </c>
      <c r="V449" s="1" t="s">
        <v>1151</v>
      </c>
      <c r="W449" s="1">
        <v>9.9999980941001751E-2</v>
      </c>
      <c r="Z449" s="1" t="s">
        <v>46</v>
      </c>
      <c r="AA449" s="1">
        <v>705725129</v>
      </c>
      <c r="AB449" s="1" t="s">
        <v>1372</v>
      </c>
      <c r="AC449" s="1">
        <v>9.8949820157470503E-2</v>
      </c>
      <c r="AF449" s="1" t="s">
        <v>46</v>
      </c>
      <c r="AG449" s="1">
        <v>970161615</v>
      </c>
      <c r="AH449" s="1" t="s">
        <v>1380</v>
      </c>
      <c r="AI449" s="1">
        <v>0.1001952035934747</v>
      </c>
      <c r="AL449" s="1" t="s">
        <v>46</v>
      </c>
      <c r="AM449" s="1">
        <v>1047946368</v>
      </c>
      <c r="AN449" s="1" t="s">
        <v>1306</v>
      </c>
      <c r="AO449" s="1">
        <v>0.1011742745045678</v>
      </c>
      <c r="AR449" s="1" t="s">
        <v>46</v>
      </c>
      <c r="AS449" s="1">
        <v>893600556</v>
      </c>
      <c r="AT449" s="1" t="s">
        <v>812</v>
      </c>
      <c r="AU449" s="1">
        <v>9.9999998567592605E-2</v>
      </c>
      <c r="AX449" s="1" t="s">
        <v>46</v>
      </c>
      <c r="AY449" s="1">
        <v>1021928648</v>
      </c>
      <c r="AZ449" s="1" t="s">
        <v>712</v>
      </c>
      <c r="BA449" s="1">
        <v>0.1000205204568811</v>
      </c>
      <c r="BD449" s="1" t="s">
        <v>46</v>
      </c>
      <c r="BE449" s="1">
        <v>1006635502</v>
      </c>
      <c r="BF449" s="1" t="s">
        <v>1099</v>
      </c>
      <c r="BG449" s="1">
        <v>9.4379826874687725E-2</v>
      </c>
      <c r="BJ449" s="1" t="s">
        <v>46</v>
      </c>
      <c r="BK449" s="1">
        <v>1009620417</v>
      </c>
      <c r="BL449" s="1" t="s">
        <v>1370</v>
      </c>
      <c r="BM449" s="1">
        <v>9.8993354136628881E-2</v>
      </c>
      <c r="BP449" s="1" t="s">
        <v>46</v>
      </c>
      <c r="BQ449" s="1">
        <v>1024581758</v>
      </c>
      <c r="BR449" s="1" t="s">
        <v>1397</v>
      </c>
      <c r="BS449" s="1">
        <v>9.9904934220271704E-2</v>
      </c>
      <c r="BV449" s="1" t="s">
        <v>46</v>
      </c>
      <c r="BW449" s="1">
        <v>899765977</v>
      </c>
      <c r="BX449" s="1" t="s">
        <v>1423</v>
      </c>
      <c r="BY449" s="1">
        <v>9.9978148128695987E-2</v>
      </c>
      <c r="CB449" s="1" t="s">
        <v>46</v>
      </c>
      <c r="CC449" s="1">
        <v>1033099301</v>
      </c>
      <c r="CD449" s="1" t="s">
        <v>1022</v>
      </c>
      <c r="CE449" s="1">
        <v>0.10237921543985171</v>
      </c>
      <c r="CH449" s="1" t="s">
        <v>46</v>
      </c>
      <c r="CI449" s="1">
        <v>1025756408</v>
      </c>
      <c r="CJ449" s="1" t="s">
        <v>837</v>
      </c>
      <c r="CK449" s="1">
        <v>9.9999999999999964E-2</v>
      </c>
      <c r="CN449" s="1" t="s">
        <v>46</v>
      </c>
      <c r="CO449" s="1">
        <v>919061024</v>
      </c>
      <c r="CP449" s="1" t="s">
        <v>1077</v>
      </c>
      <c r="CQ449" s="1">
        <v>0.10000071306798231</v>
      </c>
      <c r="CT449" s="1" t="s">
        <v>46</v>
      </c>
      <c r="CU449" s="1">
        <v>1066513187</v>
      </c>
      <c r="CV449" s="1" t="s">
        <v>995</v>
      </c>
      <c r="CW449" s="1">
        <v>9.9884496087014593E-2</v>
      </c>
      <c r="CZ449" s="1" t="s">
        <v>46</v>
      </c>
      <c r="DA449" s="1">
        <v>1064504341</v>
      </c>
      <c r="DB449" s="1" t="s">
        <v>1362</v>
      </c>
      <c r="DC449" s="1">
        <v>0.10005910801885071</v>
      </c>
      <c r="DF449" s="1" t="s">
        <v>46</v>
      </c>
      <c r="DG449" s="1">
        <v>1064460864</v>
      </c>
      <c r="DH449" s="1" t="s">
        <v>916</v>
      </c>
      <c r="DI449" s="1">
        <v>0.1012374740358207</v>
      </c>
      <c r="DL449" s="1" t="s">
        <v>46</v>
      </c>
      <c r="DM449" s="1">
        <v>1065631053</v>
      </c>
      <c r="DN449" s="1" t="s">
        <v>919</v>
      </c>
      <c r="DO449" s="1">
        <v>9.9999999399416908E-2</v>
      </c>
    </row>
    <row r="450" spans="2:120" ht="23.1" customHeight="1" x14ac:dyDescent="0.25">
      <c r="B450" s="1" t="s">
        <v>67</v>
      </c>
      <c r="C450" s="1">
        <v>906452699</v>
      </c>
      <c r="D450" s="1" t="s">
        <v>1183</v>
      </c>
      <c r="E450" s="1">
        <v>0.1</v>
      </c>
      <c r="H450" s="1" t="s">
        <v>67</v>
      </c>
      <c r="I450" s="1">
        <v>966522743</v>
      </c>
      <c r="J450" s="1" t="s">
        <v>1364</v>
      </c>
      <c r="K450" s="1">
        <v>0.10000000827709481</v>
      </c>
      <c r="N450" s="1" t="s">
        <v>67</v>
      </c>
      <c r="O450" s="1">
        <v>1037656457</v>
      </c>
      <c r="P450" s="1" t="s">
        <v>1108</v>
      </c>
      <c r="Q450" s="1">
        <v>9.9999920436001033E-2</v>
      </c>
      <c r="T450" s="1" t="s">
        <v>67</v>
      </c>
      <c r="U450" s="1">
        <v>1049373421</v>
      </c>
      <c r="V450" s="1" t="s">
        <v>1151</v>
      </c>
      <c r="W450" s="1">
        <v>9.9999980941001751E-2</v>
      </c>
      <c r="Z450" s="1" t="s">
        <v>67</v>
      </c>
      <c r="AA450" s="1">
        <v>706249417</v>
      </c>
      <c r="AB450" s="1" t="s">
        <v>1308</v>
      </c>
      <c r="AC450" s="1">
        <v>9.9096895758191611E-2</v>
      </c>
      <c r="AF450" s="1" t="s">
        <v>67</v>
      </c>
      <c r="AG450" s="1">
        <v>969110991</v>
      </c>
      <c r="AH450" s="1" t="s">
        <v>1409</v>
      </c>
      <c r="AI450" s="1">
        <v>9.9978310892462743E-2</v>
      </c>
      <c r="AL450" s="1" t="s">
        <v>67</v>
      </c>
      <c r="AM450" s="1">
        <v>1048470656</v>
      </c>
      <c r="AN450" s="1" t="s">
        <v>978</v>
      </c>
      <c r="AO450" s="1">
        <v>0.1012755348910413</v>
      </c>
      <c r="AR450" s="1" t="s">
        <v>67</v>
      </c>
      <c r="AS450" s="1">
        <v>893600556</v>
      </c>
      <c r="AT450" s="1" t="s">
        <v>812</v>
      </c>
      <c r="AU450" s="1">
        <v>9.9999998567592605E-2</v>
      </c>
      <c r="AX450" s="1" t="s">
        <v>67</v>
      </c>
      <c r="AY450" s="1">
        <v>1021928648</v>
      </c>
      <c r="AZ450" s="1" t="s">
        <v>712</v>
      </c>
      <c r="BA450" s="1">
        <v>0.1000205204568811</v>
      </c>
      <c r="BD450" s="1" t="s">
        <v>67</v>
      </c>
      <c r="BE450" s="1">
        <v>1048578542</v>
      </c>
      <c r="BF450" s="1" t="s">
        <v>921</v>
      </c>
      <c r="BG450" s="1">
        <v>0.1024086456251338</v>
      </c>
      <c r="BJ450" s="1" t="s">
        <v>67</v>
      </c>
      <c r="BK450" s="1">
        <v>1018008769</v>
      </c>
      <c r="BL450" s="1" t="s">
        <v>1346</v>
      </c>
      <c r="BM450" s="1">
        <v>0.1006451446625769</v>
      </c>
      <c r="BP450" s="1" t="s">
        <v>67</v>
      </c>
      <c r="BQ450" s="1">
        <v>1024845823</v>
      </c>
      <c r="BR450" s="1" t="s">
        <v>1419</v>
      </c>
      <c r="BS450" s="1">
        <v>9.9956437764779763E-2</v>
      </c>
      <c r="BV450" s="1" t="s">
        <v>67</v>
      </c>
      <c r="BW450" s="1">
        <v>899962569</v>
      </c>
      <c r="BX450" s="1" t="s">
        <v>1297</v>
      </c>
      <c r="BY450" s="1">
        <v>0.1000218418264411</v>
      </c>
      <c r="CB450" s="1" t="s">
        <v>67</v>
      </c>
      <c r="CC450" s="1">
        <v>1033492517</v>
      </c>
      <c r="CD450" s="1" t="s">
        <v>1398</v>
      </c>
      <c r="CE450" s="1">
        <v>0.1024571649783575</v>
      </c>
      <c r="CH450" s="1" t="s">
        <v>67</v>
      </c>
      <c r="CI450" s="1">
        <v>1025756408</v>
      </c>
      <c r="CJ450" s="1" t="s">
        <v>837</v>
      </c>
      <c r="CK450" s="1">
        <v>9.9999999999999964E-2</v>
      </c>
      <c r="CN450" s="1" t="s">
        <v>67</v>
      </c>
      <c r="CO450" s="1">
        <v>919061024</v>
      </c>
      <c r="CP450" s="1" t="s">
        <v>1077</v>
      </c>
      <c r="CQ450" s="1">
        <v>0.10000071306798231</v>
      </c>
      <c r="CT450" s="1" t="s">
        <v>67</v>
      </c>
      <c r="CU450" s="1">
        <v>1066513187</v>
      </c>
      <c r="CV450" s="1" t="s">
        <v>995</v>
      </c>
      <c r="CW450" s="1">
        <v>9.9884496087014593E-2</v>
      </c>
      <c r="CZ450" s="1" t="s">
        <v>67</v>
      </c>
      <c r="DA450" s="1">
        <v>1064504341</v>
      </c>
      <c r="DB450" s="1" t="s">
        <v>1362</v>
      </c>
      <c r="DC450" s="1">
        <v>0.10005910801885071</v>
      </c>
      <c r="DF450" s="1" t="s">
        <v>67</v>
      </c>
      <c r="DG450" s="1">
        <v>997335744</v>
      </c>
      <c r="DH450" s="1" t="s">
        <v>1424</v>
      </c>
      <c r="DI450" s="1">
        <v>8.8871942227889786E-2</v>
      </c>
      <c r="DL450" s="1" t="s">
        <v>67</v>
      </c>
      <c r="DM450" s="1">
        <v>1065631053</v>
      </c>
      <c r="DN450" s="1" t="s">
        <v>919</v>
      </c>
      <c r="DO450" s="1">
        <v>9.9999999399416908E-2</v>
      </c>
    </row>
    <row r="451" spans="2:120" ht="23.1" customHeight="1" x14ac:dyDescent="0.25">
      <c r="B451" s="1" t="s">
        <v>88</v>
      </c>
      <c r="C451" s="1">
        <v>906452699</v>
      </c>
      <c r="D451" s="1" t="s">
        <v>1183</v>
      </c>
      <c r="E451" s="1">
        <v>0.1</v>
      </c>
      <c r="H451" s="1" t="s">
        <v>88</v>
      </c>
      <c r="I451" s="1">
        <v>966522679</v>
      </c>
      <c r="J451" s="1" t="s">
        <v>548</v>
      </c>
      <c r="K451" s="1">
        <v>9.9999995033743086E-2</v>
      </c>
      <c r="N451" s="1" t="s">
        <v>88</v>
      </c>
      <c r="O451" s="1">
        <v>1037656457</v>
      </c>
      <c r="P451" s="1" t="s">
        <v>1108</v>
      </c>
      <c r="Q451" s="1">
        <v>9.9999920436001033E-2</v>
      </c>
      <c r="T451" s="1" t="s">
        <v>88</v>
      </c>
      <c r="U451" s="1">
        <v>1049373421</v>
      </c>
      <c r="V451" s="1" t="s">
        <v>1151</v>
      </c>
      <c r="W451" s="1">
        <v>9.9999980941001751E-2</v>
      </c>
      <c r="Z451" s="1" t="s">
        <v>88</v>
      </c>
      <c r="AA451" s="1">
        <v>705725129</v>
      </c>
      <c r="AB451" s="1" t="s">
        <v>1372</v>
      </c>
      <c r="AC451" s="1">
        <v>9.8949820157470503E-2</v>
      </c>
      <c r="AF451" s="1" t="s">
        <v>88</v>
      </c>
      <c r="AG451" s="1">
        <v>969113039</v>
      </c>
      <c r="AH451" s="1" t="s">
        <v>985</v>
      </c>
      <c r="AI451" s="1">
        <v>9.9978733456645708E-2</v>
      </c>
      <c r="AL451" s="1" t="s">
        <v>88</v>
      </c>
      <c r="AM451" s="1">
        <v>1048454272</v>
      </c>
      <c r="AN451" s="1" t="s">
        <v>1408</v>
      </c>
      <c r="AO451" s="1">
        <v>0.1012723697373203</v>
      </c>
      <c r="AR451" s="1" t="s">
        <v>88</v>
      </c>
      <c r="AS451" s="1">
        <v>893600556</v>
      </c>
      <c r="AT451" s="1" t="s">
        <v>812</v>
      </c>
      <c r="AU451" s="1">
        <v>9.9999998567592605E-2</v>
      </c>
      <c r="AX451" s="1" t="s">
        <v>88</v>
      </c>
      <c r="AY451" s="1">
        <v>1021404360</v>
      </c>
      <c r="AZ451" s="1" t="s">
        <v>1342</v>
      </c>
      <c r="BA451" s="1">
        <v>9.9917918172475681E-2</v>
      </c>
      <c r="BD451" s="1" t="s">
        <v>88</v>
      </c>
      <c r="BE451" s="1">
        <v>1006635502</v>
      </c>
      <c r="BF451" s="1" t="s">
        <v>1099</v>
      </c>
      <c r="BG451" s="1">
        <v>9.4379826874687725E-2</v>
      </c>
      <c r="BJ451" s="1" t="s">
        <v>88</v>
      </c>
      <c r="BK451" s="1">
        <v>1018008769</v>
      </c>
      <c r="BL451" s="1" t="s">
        <v>1346</v>
      </c>
      <c r="BM451" s="1">
        <v>0.1006451446625769</v>
      </c>
      <c r="BP451" s="1" t="s">
        <v>88</v>
      </c>
      <c r="BQ451" s="1">
        <v>1024583679</v>
      </c>
      <c r="BR451" s="1" t="s">
        <v>1400</v>
      </c>
      <c r="BS451" s="1">
        <v>9.9905308846419488E-2</v>
      </c>
      <c r="BV451" s="1" t="s">
        <v>88</v>
      </c>
      <c r="BW451" s="1">
        <v>899962569</v>
      </c>
      <c r="BX451" s="1" t="s">
        <v>1297</v>
      </c>
      <c r="BY451" s="1">
        <v>0.1000218418264411</v>
      </c>
      <c r="CB451" s="1" t="s">
        <v>88</v>
      </c>
      <c r="CC451" s="1">
        <v>1033099301</v>
      </c>
      <c r="CD451" s="1" t="s">
        <v>1022</v>
      </c>
      <c r="CE451" s="1">
        <v>0.10237921543985171</v>
      </c>
      <c r="CH451" s="1" t="s">
        <v>88</v>
      </c>
      <c r="CI451" s="1">
        <v>1025756408</v>
      </c>
      <c r="CJ451" s="1" t="s">
        <v>837</v>
      </c>
      <c r="CK451" s="1">
        <v>9.9999999999999964E-2</v>
      </c>
      <c r="CN451" s="1" t="s">
        <v>88</v>
      </c>
      <c r="CO451" s="1">
        <v>919061024</v>
      </c>
      <c r="CP451" s="1" t="s">
        <v>1077</v>
      </c>
      <c r="CQ451" s="1">
        <v>0.10000071306798231</v>
      </c>
      <c r="CT451" s="1" t="s">
        <v>88</v>
      </c>
      <c r="CU451" s="1">
        <v>1068610339</v>
      </c>
      <c r="CV451" s="1" t="s">
        <v>1269</v>
      </c>
      <c r="CW451" s="1">
        <v>0.100277700640388</v>
      </c>
      <c r="CZ451" s="1" t="s">
        <v>88</v>
      </c>
      <c r="DA451" s="1">
        <v>1064504341</v>
      </c>
      <c r="DB451" s="1" t="s">
        <v>1362</v>
      </c>
      <c r="DC451" s="1">
        <v>0.10005910801885071</v>
      </c>
      <c r="DF451" s="1" t="s">
        <v>88</v>
      </c>
      <c r="DG451" s="1">
        <v>1064460865</v>
      </c>
      <c r="DH451" s="1" t="s">
        <v>1197</v>
      </c>
      <c r="DI451" s="1">
        <v>0.1012374742260343</v>
      </c>
      <c r="DL451" s="1" t="s">
        <v>88</v>
      </c>
      <c r="DM451" s="1">
        <v>1065631085</v>
      </c>
      <c r="DN451" s="1" t="s">
        <v>1414</v>
      </c>
      <c r="DO451" s="1">
        <v>0.10000000540524789</v>
      </c>
    </row>
    <row r="452" spans="2:120" ht="23.1" customHeight="1" x14ac:dyDescent="0.25">
      <c r="B452" s="1" t="s">
        <v>109</v>
      </c>
      <c r="C452" s="1">
        <v>906452699</v>
      </c>
      <c r="D452" s="1" t="s">
        <v>1183</v>
      </c>
      <c r="E452" s="1">
        <v>0.1</v>
      </c>
      <c r="H452" s="1" t="s">
        <v>109</v>
      </c>
      <c r="I452" s="1">
        <v>966522679</v>
      </c>
      <c r="J452" s="1" t="s">
        <v>548</v>
      </c>
      <c r="K452" s="1">
        <v>9.9999995033743086E-2</v>
      </c>
      <c r="N452" s="1" t="s">
        <v>109</v>
      </c>
      <c r="O452" s="1">
        <v>1037656457</v>
      </c>
      <c r="P452" s="1" t="s">
        <v>1108</v>
      </c>
      <c r="Q452" s="1">
        <v>9.9999920436001033E-2</v>
      </c>
      <c r="T452" s="1" t="s">
        <v>109</v>
      </c>
      <c r="U452" s="1">
        <v>1049374445</v>
      </c>
      <c r="V452" s="1" t="s">
        <v>1326</v>
      </c>
      <c r="W452" s="1">
        <v>0.10000017610514141</v>
      </c>
      <c r="Z452" s="1" t="s">
        <v>109</v>
      </c>
      <c r="AA452" s="1">
        <v>706249433</v>
      </c>
      <c r="AB452" s="1" t="s">
        <v>1387</v>
      </c>
      <c r="AC452" s="1">
        <v>9.9096900248249395E-2</v>
      </c>
      <c r="AF452" s="1" t="s">
        <v>109</v>
      </c>
      <c r="AG452" s="1">
        <v>969113039</v>
      </c>
      <c r="AH452" s="1" t="s">
        <v>985</v>
      </c>
      <c r="AI452" s="1">
        <v>9.9978733456645708E-2</v>
      </c>
      <c r="AL452" s="1" t="s">
        <v>109</v>
      </c>
      <c r="AM452" s="1">
        <v>1048470656</v>
      </c>
      <c r="AN452" s="1" t="s">
        <v>978</v>
      </c>
      <c r="AO452" s="1">
        <v>0.1012755348910413</v>
      </c>
      <c r="AR452" s="1" t="s">
        <v>109</v>
      </c>
      <c r="AS452" s="1">
        <v>893600556</v>
      </c>
      <c r="AT452" s="1" t="s">
        <v>812</v>
      </c>
      <c r="AU452" s="1">
        <v>9.9999998567592605E-2</v>
      </c>
      <c r="AX452" s="1" t="s">
        <v>109</v>
      </c>
      <c r="AY452" s="1">
        <v>1021928648</v>
      </c>
      <c r="AZ452" s="1" t="s">
        <v>712</v>
      </c>
      <c r="BA452" s="1">
        <v>0.1000205204568811</v>
      </c>
      <c r="BD452" s="1" t="s">
        <v>109</v>
      </c>
      <c r="BE452" s="1">
        <v>1006635502</v>
      </c>
      <c r="BF452" s="1" t="s">
        <v>1099</v>
      </c>
      <c r="BG452" s="1">
        <v>9.4379826874687725E-2</v>
      </c>
      <c r="BJ452" s="1" t="s">
        <v>109</v>
      </c>
      <c r="BK452" s="1">
        <v>1018008769</v>
      </c>
      <c r="BL452" s="1" t="s">
        <v>1346</v>
      </c>
      <c r="BM452" s="1">
        <v>0.1006451446625769</v>
      </c>
      <c r="BP452" s="1" t="s">
        <v>109</v>
      </c>
      <c r="BQ452" s="1">
        <v>1024583582</v>
      </c>
      <c r="BR452" s="1" t="s">
        <v>1365</v>
      </c>
      <c r="BS452" s="1">
        <v>9.990528992982986E-2</v>
      </c>
      <c r="BV452" s="1" t="s">
        <v>109</v>
      </c>
      <c r="BW452" s="1">
        <v>899962569</v>
      </c>
      <c r="BX452" s="1" t="s">
        <v>1297</v>
      </c>
      <c r="BY452" s="1">
        <v>0.1000218418264411</v>
      </c>
      <c r="CB452" s="1" t="s">
        <v>109</v>
      </c>
      <c r="CC452" s="1">
        <v>899274789</v>
      </c>
      <c r="CD452" s="1" t="s">
        <v>1425</v>
      </c>
      <c r="CE452" s="1">
        <v>7.7573341305145926E-2</v>
      </c>
      <c r="CH452" s="1" t="s">
        <v>109</v>
      </c>
      <c r="CI452" s="1">
        <v>1025756408</v>
      </c>
      <c r="CJ452" s="1" t="s">
        <v>837</v>
      </c>
      <c r="CK452" s="1">
        <v>9.9999999999999964E-2</v>
      </c>
      <c r="CN452" s="1" t="s">
        <v>109</v>
      </c>
      <c r="CO452" s="1">
        <v>919061024</v>
      </c>
      <c r="CP452" s="1" t="s">
        <v>1077</v>
      </c>
      <c r="CQ452" s="1">
        <v>0.10000071306798231</v>
      </c>
      <c r="CT452" s="1" t="s">
        <v>109</v>
      </c>
      <c r="CU452" s="1">
        <v>1066447651</v>
      </c>
      <c r="CV452" s="1" t="s">
        <v>1403</v>
      </c>
      <c r="CW452" s="1">
        <v>9.9872220890997593E-2</v>
      </c>
      <c r="CZ452" s="1" t="s">
        <v>109</v>
      </c>
      <c r="DA452" s="1">
        <v>1063455765</v>
      </c>
      <c r="DB452" s="1" t="s">
        <v>1250</v>
      </c>
      <c r="DC452" s="1">
        <v>9.9862081289348273E-2</v>
      </c>
      <c r="DF452" s="1" t="s">
        <v>109</v>
      </c>
      <c r="DG452" s="1">
        <v>1064444480</v>
      </c>
      <c r="DH452" s="1" t="s">
        <v>1147</v>
      </c>
      <c r="DI452" s="1">
        <v>0.10123435759995041</v>
      </c>
      <c r="DL452" s="1" t="s">
        <v>109</v>
      </c>
      <c r="DM452" s="1">
        <v>1065631053</v>
      </c>
      <c r="DN452" s="1" t="s">
        <v>919</v>
      </c>
      <c r="DO452" s="1">
        <v>9.9999999399416908E-2</v>
      </c>
    </row>
    <row r="453" spans="2:120" ht="23.1" customHeight="1" x14ac:dyDescent="0.25">
      <c r="B453" s="1" t="s">
        <v>130</v>
      </c>
      <c r="C453" s="1">
        <v>906452699</v>
      </c>
      <c r="D453" s="1" t="s">
        <v>1183</v>
      </c>
      <c r="E453" s="1">
        <v>0.1</v>
      </c>
      <c r="H453" s="1" t="s">
        <v>130</v>
      </c>
      <c r="I453" s="1">
        <v>966522679</v>
      </c>
      <c r="J453" s="1" t="s">
        <v>548</v>
      </c>
      <c r="K453" s="1">
        <v>9.9999995033743086E-2</v>
      </c>
      <c r="N453" s="1" t="s">
        <v>130</v>
      </c>
      <c r="O453" s="1">
        <v>1037656457</v>
      </c>
      <c r="P453" s="1" t="s">
        <v>1108</v>
      </c>
      <c r="Q453" s="1">
        <v>9.9999920436001033E-2</v>
      </c>
      <c r="T453" s="1" t="s">
        <v>130</v>
      </c>
      <c r="U453" s="1">
        <v>1049373421</v>
      </c>
      <c r="V453" s="1" t="s">
        <v>1151</v>
      </c>
      <c r="W453" s="1">
        <v>9.9999980941001751E-2</v>
      </c>
      <c r="Z453" s="1" t="s">
        <v>130</v>
      </c>
      <c r="AA453" s="1">
        <v>714638025</v>
      </c>
      <c r="AB453" s="1" t="s">
        <v>1218</v>
      </c>
      <c r="AC453" s="1">
        <v>0.1014649596832105</v>
      </c>
      <c r="AF453" s="1" t="s">
        <v>130</v>
      </c>
      <c r="AG453" s="1">
        <v>969113039</v>
      </c>
      <c r="AH453" s="1" t="s">
        <v>985</v>
      </c>
      <c r="AI453" s="1">
        <v>9.9978733456645708E-2</v>
      </c>
      <c r="AL453" s="1" t="s">
        <v>130</v>
      </c>
      <c r="AM453" s="1">
        <v>1048470656</v>
      </c>
      <c r="AN453" s="1" t="s">
        <v>978</v>
      </c>
      <c r="AO453" s="1">
        <v>0.1012755348910413</v>
      </c>
      <c r="AR453" s="1" t="s">
        <v>130</v>
      </c>
      <c r="AS453" s="1">
        <v>893600556</v>
      </c>
      <c r="AT453" s="1" t="s">
        <v>812</v>
      </c>
      <c r="AU453" s="1">
        <v>9.9999998567592605E-2</v>
      </c>
      <c r="AX453" s="1" t="s">
        <v>130</v>
      </c>
      <c r="AY453" s="1">
        <v>1021928648</v>
      </c>
      <c r="AZ453" s="1" t="s">
        <v>712</v>
      </c>
      <c r="BA453" s="1">
        <v>0.1000205204568811</v>
      </c>
      <c r="BD453" s="1" t="s">
        <v>130</v>
      </c>
      <c r="BE453" s="1">
        <v>1048578542</v>
      </c>
      <c r="BF453" s="1" t="s">
        <v>921</v>
      </c>
      <c r="BG453" s="1">
        <v>0.1024086456251338</v>
      </c>
      <c r="BJ453" s="1" t="s">
        <v>130</v>
      </c>
      <c r="BK453" s="1">
        <v>1009620417</v>
      </c>
      <c r="BL453" s="1" t="s">
        <v>1370</v>
      </c>
      <c r="BM453" s="1">
        <v>9.8993354136628881E-2</v>
      </c>
      <c r="BP453" s="1" t="s">
        <v>130</v>
      </c>
      <c r="BQ453" s="1">
        <v>1024581758</v>
      </c>
      <c r="BR453" s="1" t="s">
        <v>1397</v>
      </c>
      <c r="BS453" s="1">
        <v>9.9904934220271704E-2</v>
      </c>
      <c r="BV453" s="1" t="s">
        <v>130</v>
      </c>
      <c r="BW453" s="1">
        <v>899962569</v>
      </c>
      <c r="BX453" s="1" t="s">
        <v>1297</v>
      </c>
      <c r="BY453" s="1">
        <v>0.1000218418264411</v>
      </c>
      <c r="CB453" s="1" t="s">
        <v>130</v>
      </c>
      <c r="CC453" s="1">
        <v>1033623589</v>
      </c>
      <c r="CD453" s="1" t="s">
        <v>60</v>
      </c>
      <c r="CE453" s="1">
        <v>0.1024831547497123</v>
      </c>
      <c r="CH453" s="1" t="s">
        <v>130</v>
      </c>
      <c r="CI453" s="1">
        <v>1025756408</v>
      </c>
      <c r="CJ453" s="1" t="s">
        <v>837</v>
      </c>
      <c r="CK453" s="1">
        <v>9.9999999999999964E-2</v>
      </c>
      <c r="CN453" s="1" t="s">
        <v>130</v>
      </c>
      <c r="CO453" s="1">
        <v>919061024</v>
      </c>
      <c r="CP453" s="1" t="s">
        <v>1077</v>
      </c>
      <c r="CQ453" s="1">
        <v>0.10000071306798231</v>
      </c>
      <c r="CT453" s="1" t="s">
        <v>130</v>
      </c>
      <c r="CU453" s="1">
        <v>1066513187</v>
      </c>
      <c r="CV453" s="1" t="s">
        <v>995</v>
      </c>
      <c r="CW453" s="1">
        <v>9.9884496087014593E-2</v>
      </c>
      <c r="CZ453" s="1" t="s">
        <v>130</v>
      </c>
      <c r="DA453" s="1">
        <v>1064504341</v>
      </c>
      <c r="DB453" s="1" t="s">
        <v>1362</v>
      </c>
      <c r="DC453" s="1">
        <v>0.10005910801885071</v>
      </c>
      <c r="DF453" s="1" t="s">
        <v>130</v>
      </c>
      <c r="DG453" s="1">
        <v>1064461025</v>
      </c>
      <c r="DH453" s="1" t="s">
        <v>1312</v>
      </c>
      <c r="DI453" s="1">
        <v>0.1012375046602149</v>
      </c>
      <c r="DL453" s="1" t="s">
        <v>130</v>
      </c>
      <c r="DM453" s="1">
        <v>1065631053</v>
      </c>
      <c r="DN453" s="1" t="s">
        <v>919</v>
      </c>
      <c r="DO453" s="1">
        <v>9.9999999399416908E-2</v>
      </c>
    </row>
    <row r="454" spans="2:120" ht="23.1" customHeight="1" x14ac:dyDescent="0.25">
      <c r="B454" s="1" t="s">
        <v>151</v>
      </c>
      <c r="C454" s="1">
        <v>906452699</v>
      </c>
      <c r="D454" s="1" t="s">
        <v>1183</v>
      </c>
      <c r="E454" s="1">
        <v>0.1</v>
      </c>
      <c r="H454" s="1" t="s">
        <v>151</v>
      </c>
      <c r="I454" s="1">
        <v>966522743</v>
      </c>
      <c r="J454" s="1" t="s">
        <v>1364</v>
      </c>
      <c r="K454" s="1">
        <v>0.10000000827709481</v>
      </c>
      <c r="N454" s="1" t="s">
        <v>151</v>
      </c>
      <c r="O454" s="1">
        <v>1037656473</v>
      </c>
      <c r="P454" s="1" t="s">
        <v>1371</v>
      </c>
      <c r="Q454" s="1">
        <v>9.9999923519870887E-2</v>
      </c>
      <c r="T454" s="1" t="s">
        <v>151</v>
      </c>
      <c r="U454" s="1">
        <v>1049373421</v>
      </c>
      <c r="V454" s="1" t="s">
        <v>1151</v>
      </c>
      <c r="W454" s="1">
        <v>9.9999980941001751E-2</v>
      </c>
      <c r="Z454" s="1" t="s">
        <v>151</v>
      </c>
      <c r="AA454" s="1">
        <v>714638025</v>
      </c>
      <c r="AB454" s="1" t="s">
        <v>1218</v>
      </c>
      <c r="AC454" s="1">
        <v>0.1014649596832105</v>
      </c>
      <c r="AF454" s="1" t="s">
        <v>151</v>
      </c>
      <c r="AG454" s="1">
        <v>969113039</v>
      </c>
      <c r="AH454" s="1" t="s">
        <v>985</v>
      </c>
      <c r="AI454" s="1">
        <v>9.9978733456645708E-2</v>
      </c>
      <c r="AL454" s="1" t="s">
        <v>151</v>
      </c>
      <c r="AM454" s="1">
        <v>1048470656</v>
      </c>
      <c r="AN454" s="1" t="s">
        <v>978</v>
      </c>
      <c r="AO454" s="1">
        <v>0.1012755348910413</v>
      </c>
      <c r="AR454" s="1" t="s">
        <v>151</v>
      </c>
      <c r="AS454" s="1">
        <v>893600556</v>
      </c>
      <c r="AT454" s="1" t="s">
        <v>812</v>
      </c>
      <c r="AU454" s="1">
        <v>9.9999998567592605E-2</v>
      </c>
      <c r="AX454" s="1" t="s">
        <v>151</v>
      </c>
      <c r="AY454" s="1">
        <v>1021404360</v>
      </c>
      <c r="AZ454" s="1" t="s">
        <v>1342</v>
      </c>
      <c r="BA454" s="1">
        <v>9.9917918172475681E-2</v>
      </c>
      <c r="BD454" s="1" t="s">
        <v>151</v>
      </c>
      <c r="BE454" s="1">
        <v>1048578542</v>
      </c>
      <c r="BF454" s="1" t="s">
        <v>921</v>
      </c>
      <c r="BG454" s="1">
        <v>0.1024086456251338</v>
      </c>
      <c r="BJ454" s="1" t="s">
        <v>151</v>
      </c>
      <c r="BK454" s="1">
        <v>1019057601</v>
      </c>
      <c r="BL454" s="1" t="s">
        <v>1418</v>
      </c>
      <c r="BM454" s="1">
        <v>0.1008526364437395</v>
      </c>
      <c r="BP454" s="1" t="s">
        <v>151</v>
      </c>
      <c r="BQ454" s="1">
        <v>1024583583</v>
      </c>
      <c r="BR454" s="1" t="s">
        <v>1129</v>
      </c>
      <c r="BS454" s="1">
        <v>9.9905290124846238E-2</v>
      </c>
      <c r="BV454" s="1" t="s">
        <v>151</v>
      </c>
      <c r="BW454" s="1">
        <v>899766217</v>
      </c>
      <c r="BX454" s="1" t="s">
        <v>1426</v>
      </c>
      <c r="BY454" s="1">
        <v>9.997820146425071E-2</v>
      </c>
      <c r="CB454" s="1" t="s">
        <v>151</v>
      </c>
      <c r="CC454" s="1">
        <v>1033623589</v>
      </c>
      <c r="CD454" s="1" t="s">
        <v>60</v>
      </c>
      <c r="CE454" s="1">
        <v>0.1024831547497123</v>
      </c>
      <c r="CH454" s="1" t="s">
        <v>151</v>
      </c>
      <c r="CI454" s="1">
        <v>1025756408</v>
      </c>
      <c r="CJ454" s="1" t="s">
        <v>837</v>
      </c>
      <c r="CK454" s="1">
        <v>9.9999999999999964E-2</v>
      </c>
      <c r="CN454" s="1" t="s">
        <v>151</v>
      </c>
      <c r="CO454" s="1">
        <v>919061024</v>
      </c>
      <c r="CP454" s="1" t="s">
        <v>1077</v>
      </c>
      <c r="CQ454" s="1">
        <v>0.10000071306798231</v>
      </c>
      <c r="CT454" s="1" t="s">
        <v>151</v>
      </c>
      <c r="CU454" s="1">
        <v>1068610339</v>
      </c>
      <c r="CV454" s="1" t="s">
        <v>1269</v>
      </c>
      <c r="CW454" s="1">
        <v>0.100277700640388</v>
      </c>
      <c r="CZ454" s="1" t="s">
        <v>151</v>
      </c>
      <c r="DA454" s="1">
        <v>1064504341</v>
      </c>
      <c r="DB454" s="1" t="s">
        <v>1362</v>
      </c>
      <c r="DC454" s="1">
        <v>0.10005910801885071</v>
      </c>
      <c r="DF454" s="1" t="s">
        <v>151</v>
      </c>
      <c r="DG454" s="1">
        <v>1064460865</v>
      </c>
      <c r="DH454" s="1" t="s">
        <v>1197</v>
      </c>
      <c r="DI454" s="1">
        <v>0.1012374742260343</v>
      </c>
      <c r="DL454" s="1" t="s">
        <v>151</v>
      </c>
      <c r="DM454" s="1">
        <v>1065631053</v>
      </c>
      <c r="DN454" s="1" t="s">
        <v>919</v>
      </c>
      <c r="DO454" s="1">
        <v>9.9999999399416908E-2</v>
      </c>
    </row>
    <row r="455" spans="2:120" ht="23.1" customHeight="1" x14ac:dyDescent="0.25">
      <c r="B455" s="1" t="s">
        <v>172</v>
      </c>
      <c r="C455" s="1">
        <v>906452699</v>
      </c>
      <c r="D455" s="1" t="s">
        <v>1183</v>
      </c>
      <c r="E455" s="1">
        <v>0.1</v>
      </c>
      <c r="H455" s="1" t="s">
        <v>172</v>
      </c>
      <c r="I455" s="1">
        <v>966522743</v>
      </c>
      <c r="J455" s="1" t="s">
        <v>1364</v>
      </c>
      <c r="K455" s="1">
        <v>0.10000000827709481</v>
      </c>
      <c r="N455" s="1" t="s">
        <v>172</v>
      </c>
      <c r="O455" s="1">
        <v>1037660569</v>
      </c>
      <c r="P455" s="1" t="s">
        <v>1404</v>
      </c>
      <c r="Q455" s="1">
        <v>0.1000007129921207</v>
      </c>
      <c r="T455" s="1" t="s">
        <v>172</v>
      </c>
      <c r="U455" s="1">
        <v>1049373413</v>
      </c>
      <c r="V455" s="1" t="s">
        <v>1144</v>
      </c>
      <c r="W455" s="1">
        <v>9.999997941628265E-2</v>
      </c>
      <c r="Z455" s="1" t="s">
        <v>172</v>
      </c>
      <c r="AA455" s="1">
        <v>706249417</v>
      </c>
      <c r="AB455" s="1" t="s">
        <v>1308</v>
      </c>
      <c r="AC455" s="1">
        <v>9.9096895758191611E-2</v>
      </c>
      <c r="AF455" s="1" t="s">
        <v>172</v>
      </c>
      <c r="AG455" s="1">
        <v>969113039</v>
      </c>
      <c r="AH455" s="1" t="s">
        <v>985</v>
      </c>
      <c r="AI455" s="1">
        <v>9.9978733456645708E-2</v>
      </c>
      <c r="AL455" s="1" t="s">
        <v>172</v>
      </c>
      <c r="AM455" s="1">
        <v>1048470656</v>
      </c>
      <c r="AN455" s="1" t="s">
        <v>978</v>
      </c>
      <c r="AO455" s="1">
        <v>0.1012755348910413</v>
      </c>
      <c r="AR455" s="1" t="s">
        <v>172</v>
      </c>
      <c r="AS455" s="1">
        <v>893600556</v>
      </c>
      <c r="AT455" s="1" t="s">
        <v>812</v>
      </c>
      <c r="AU455" s="1">
        <v>9.9999998567592605E-2</v>
      </c>
      <c r="AX455" s="1" t="s">
        <v>172</v>
      </c>
      <c r="AY455" s="1">
        <v>1021928648</v>
      </c>
      <c r="AZ455" s="1" t="s">
        <v>712</v>
      </c>
      <c r="BA455" s="1">
        <v>0.1000205204568811</v>
      </c>
      <c r="BD455" s="1" t="s">
        <v>172</v>
      </c>
      <c r="BE455" s="1">
        <v>1048578542</v>
      </c>
      <c r="BF455" s="1" t="s">
        <v>921</v>
      </c>
      <c r="BG455" s="1">
        <v>0.1024086456251338</v>
      </c>
      <c r="BJ455" s="1" t="s">
        <v>172</v>
      </c>
      <c r="BK455" s="1">
        <v>1009620417</v>
      </c>
      <c r="BL455" s="1" t="s">
        <v>1370</v>
      </c>
      <c r="BM455" s="1">
        <v>9.8993354136628881E-2</v>
      </c>
      <c r="BP455" s="1" t="s">
        <v>172</v>
      </c>
      <c r="BQ455" s="1">
        <v>1024583583</v>
      </c>
      <c r="BR455" s="1" t="s">
        <v>1129</v>
      </c>
      <c r="BS455" s="1">
        <v>9.9905290124846238E-2</v>
      </c>
      <c r="BV455" s="1" t="s">
        <v>172</v>
      </c>
      <c r="BW455" s="1">
        <v>899765993</v>
      </c>
      <c r="BX455" s="1" t="s">
        <v>1413</v>
      </c>
      <c r="BY455" s="1">
        <v>9.9978151684399177E-2</v>
      </c>
      <c r="CB455" s="1" t="s">
        <v>172</v>
      </c>
      <c r="CC455" s="1">
        <v>1033623589</v>
      </c>
      <c r="CD455" s="1" t="s">
        <v>60</v>
      </c>
      <c r="CE455" s="1">
        <v>0.1024831547497123</v>
      </c>
      <c r="CH455" s="1" t="s">
        <v>172</v>
      </c>
      <c r="CI455" s="1">
        <v>1025756408</v>
      </c>
      <c r="CJ455" s="1" t="s">
        <v>837</v>
      </c>
      <c r="CK455" s="1">
        <v>9.9999999999999964E-2</v>
      </c>
      <c r="CN455" s="1" t="s">
        <v>172</v>
      </c>
      <c r="CO455" s="1">
        <v>919061024</v>
      </c>
      <c r="CP455" s="1" t="s">
        <v>1077</v>
      </c>
      <c r="CQ455" s="1">
        <v>0.10000071306798231</v>
      </c>
      <c r="CT455" s="1" t="s">
        <v>172</v>
      </c>
      <c r="CU455" s="1">
        <v>1066513187</v>
      </c>
      <c r="CV455" s="1" t="s">
        <v>995</v>
      </c>
      <c r="CW455" s="1">
        <v>9.9884496087014593E-2</v>
      </c>
      <c r="CZ455" s="1" t="s">
        <v>172</v>
      </c>
      <c r="DA455" s="1">
        <v>1063455765</v>
      </c>
      <c r="DB455" s="1" t="s">
        <v>1250</v>
      </c>
      <c r="DC455" s="1">
        <v>9.9862081289348273E-2</v>
      </c>
      <c r="DF455" s="1" t="s">
        <v>172</v>
      </c>
      <c r="DG455" s="1">
        <v>1064461024</v>
      </c>
      <c r="DH455" s="1" t="s">
        <v>1323</v>
      </c>
      <c r="DI455" s="1">
        <v>0.10123750447000129</v>
      </c>
      <c r="DL455" s="1" t="s">
        <v>172</v>
      </c>
      <c r="DM455" s="1">
        <v>1065631053</v>
      </c>
      <c r="DN455" s="1" t="s">
        <v>919</v>
      </c>
      <c r="DO455" s="1">
        <v>9.9999999399416908E-2</v>
      </c>
    </row>
    <row r="456" spans="2:120" ht="23.1" customHeight="1" x14ac:dyDescent="0.25">
      <c r="B456" s="1" t="s">
        <v>193</v>
      </c>
      <c r="C456" s="1">
        <v>906452699</v>
      </c>
      <c r="D456" s="1" t="s">
        <v>1183</v>
      </c>
      <c r="E456" s="1">
        <v>0.1</v>
      </c>
      <c r="H456" s="1" t="s">
        <v>193</v>
      </c>
      <c r="I456" s="1">
        <v>966522671</v>
      </c>
      <c r="J456" s="1" t="s">
        <v>216</v>
      </c>
      <c r="K456" s="1">
        <v>9.9999993378324173E-2</v>
      </c>
      <c r="N456" s="1" t="s">
        <v>193</v>
      </c>
      <c r="O456" s="1">
        <v>1037656457</v>
      </c>
      <c r="P456" s="1" t="s">
        <v>1108</v>
      </c>
      <c r="Q456" s="1">
        <v>9.9999920436001033E-2</v>
      </c>
      <c r="T456" s="1" t="s">
        <v>193</v>
      </c>
      <c r="U456" s="1">
        <v>1049373413</v>
      </c>
      <c r="V456" s="1" t="s">
        <v>1144</v>
      </c>
      <c r="W456" s="1">
        <v>9.999997941628265E-2</v>
      </c>
      <c r="Z456" s="1" t="s">
        <v>193</v>
      </c>
      <c r="AA456" s="1">
        <v>705725145</v>
      </c>
      <c r="AB456" s="1" t="s">
        <v>1379</v>
      </c>
      <c r="AC456" s="1">
        <v>9.8949824644195078E-2</v>
      </c>
      <c r="AF456" s="1" t="s">
        <v>193</v>
      </c>
      <c r="AG456" s="1">
        <v>969096655</v>
      </c>
      <c r="AH456" s="1" t="s">
        <v>1427</v>
      </c>
      <c r="AI456" s="1">
        <v>9.9975352968185771E-2</v>
      </c>
      <c r="AL456" s="1" t="s">
        <v>193</v>
      </c>
      <c r="AM456" s="1">
        <v>1047946368</v>
      </c>
      <c r="AN456" s="1" t="s">
        <v>1306</v>
      </c>
      <c r="AO456" s="1">
        <v>0.1011742745045678</v>
      </c>
      <c r="AR456" s="1" t="s">
        <v>193</v>
      </c>
      <c r="AS456" s="1">
        <v>893600620</v>
      </c>
      <c r="AT456" s="1" t="s">
        <v>1428</v>
      </c>
      <c r="AU456" s="1">
        <v>0.10000001289166641</v>
      </c>
      <c r="AX456" s="1" t="s">
        <v>193</v>
      </c>
      <c r="AY456" s="1">
        <v>1021928648</v>
      </c>
      <c r="AZ456" s="1" t="s">
        <v>712</v>
      </c>
      <c r="BA456" s="1">
        <v>0.1000205204568811</v>
      </c>
      <c r="BD456" s="1" t="s">
        <v>193</v>
      </c>
      <c r="BE456" s="1">
        <v>1048578542</v>
      </c>
      <c r="BF456" s="1" t="s">
        <v>921</v>
      </c>
      <c r="BG456" s="1">
        <v>0.1024086456251338</v>
      </c>
      <c r="BJ456" s="1" t="s">
        <v>193</v>
      </c>
      <c r="BK456" s="1">
        <v>1009620417</v>
      </c>
      <c r="BL456" s="1" t="s">
        <v>1370</v>
      </c>
      <c r="BM456" s="1">
        <v>9.8993354136628881E-2</v>
      </c>
      <c r="BP456" s="1" t="s">
        <v>193</v>
      </c>
      <c r="BQ456" s="1">
        <v>1024583583</v>
      </c>
      <c r="BR456" s="1" t="s">
        <v>1129</v>
      </c>
      <c r="BS456" s="1">
        <v>9.9905290124846238E-2</v>
      </c>
      <c r="BV456" s="1" t="s">
        <v>193</v>
      </c>
      <c r="BW456" s="1">
        <v>899765963</v>
      </c>
      <c r="BX456" s="1" t="s">
        <v>1429</v>
      </c>
      <c r="BY456" s="1">
        <v>9.9978145017455736E-2</v>
      </c>
      <c r="CB456" s="1" t="s">
        <v>193</v>
      </c>
      <c r="CC456" s="1">
        <v>1035196453</v>
      </c>
      <c r="CD456" s="1" t="s">
        <v>1430</v>
      </c>
      <c r="CE456" s="1">
        <v>0.1027952890882321</v>
      </c>
      <c r="CH456" s="1" t="s">
        <v>193</v>
      </c>
      <c r="CI456" s="1">
        <v>1025756408</v>
      </c>
      <c r="CJ456" s="1" t="s">
        <v>837</v>
      </c>
      <c r="CK456" s="1">
        <v>9.9999999999999964E-2</v>
      </c>
      <c r="CN456" s="1" t="s">
        <v>193</v>
      </c>
      <c r="CO456" s="1">
        <v>919028256</v>
      </c>
      <c r="CP456" s="1" t="s">
        <v>1300</v>
      </c>
      <c r="CQ456" s="1">
        <v>9.9993582388158753E-2</v>
      </c>
      <c r="CT456" s="1" t="s">
        <v>193</v>
      </c>
      <c r="CU456" s="1">
        <v>1066513187</v>
      </c>
      <c r="CV456" s="1" t="s">
        <v>995</v>
      </c>
      <c r="CW456" s="1">
        <v>9.9884496087014593E-2</v>
      </c>
      <c r="CZ456" s="1" t="s">
        <v>193</v>
      </c>
      <c r="DA456" s="1">
        <v>1064504341</v>
      </c>
      <c r="DB456" s="1" t="s">
        <v>1362</v>
      </c>
      <c r="DC456" s="1">
        <v>0.10005910801885071</v>
      </c>
      <c r="DF456" s="1" t="s">
        <v>193</v>
      </c>
      <c r="DG456" s="1">
        <v>1064461025</v>
      </c>
      <c r="DH456" s="1" t="s">
        <v>1312</v>
      </c>
      <c r="DI456" s="1">
        <v>0.1012375046602149</v>
      </c>
      <c r="DL456" s="1" t="s">
        <v>193</v>
      </c>
      <c r="DM456" s="1">
        <v>1065631053</v>
      </c>
      <c r="DN456" s="1" t="s">
        <v>919</v>
      </c>
      <c r="DO456" s="1">
        <v>9.9999999399416908E-2</v>
      </c>
    </row>
    <row r="457" spans="2:120" ht="23.1" customHeight="1" x14ac:dyDescent="0.25">
      <c r="B457" s="1" t="s">
        <v>214</v>
      </c>
      <c r="C457" s="1">
        <v>906452699</v>
      </c>
      <c r="D457" s="1" t="s">
        <v>1183</v>
      </c>
      <c r="E457" s="1">
        <v>0.1</v>
      </c>
      <c r="H457" s="1" t="s">
        <v>214</v>
      </c>
      <c r="I457" s="1">
        <v>966522743</v>
      </c>
      <c r="J457" s="1" t="s">
        <v>1364</v>
      </c>
      <c r="K457" s="1">
        <v>0.10000000827709481</v>
      </c>
      <c r="N457" s="1" t="s">
        <v>214</v>
      </c>
      <c r="O457" s="1">
        <v>1037656457</v>
      </c>
      <c r="P457" s="1" t="s">
        <v>1108</v>
      </c>
      <c r="Q457" s="1">
        <v>9.9999920436001033E-2</v>
      </c>
      <c r="T457" s="1" t="s">
        <v>214</v>
      </c>
      <c r="U457" s="1">
        <v>1049373413</v>
      </c>
      <c r="V457" s="1" t="s">
        <v>1144</v>
      </c>
      <c r="W457" s="1">
        <v>9.999997941628265E-2</v>
      </c>
      <c r="Z457" s="1" t="s">
        <v>214</v>
      </c>
      <c r="AA457" s="1">
        <v>714638025</v>
      </c>
      <c r="AB457" s="1" t="s">
        <v>1218</v>
      </c>
      <c r="AC457" s="1">
        <v>0.1014649596832105</v>
      </c>
      <c r="AF457" s="1" t="s">
        <v>214</v>
      </c>
      <c r="AG457" s="1">
        <v>969113039</v>
      </c>
      <c r="AH457" s="1" t="s">
        <v>985</v>
      </c>
      <c r="AI457" s="1">
        <v>9.9978733456645708E-2</v>
      </c>
      <c r="AL457" s="1" t="s">
        <v>214</v>
      </c>
      <c r="AM457" s="1">
        <v>1048470656</v>
      </c>
      <c r="AN457" s="1" t="s">
        <v>978</v>
      </c>
      <c r="AO457" s="1">
        <v>0.1012755348910413</v>
      </c>
      <c r="AR457" s="1" t="s">
        <v>214</v>
      </c>
      <c r="AS457" s="1">
        <v>893600556</v>
      </c>
      <c r="AT457" s="1" t="s">
        <v>812</v>
      </c>
      <c r="AU457" s="1">
        <v>9.9999998567592605E-2</v>
      </c>
      <c r="AX457" s="1" t="s">
        <v>214</v>
      </c>
      <c r="AY457" s="1">
        <v>1021928648</v>
      </c>
      <c r="AZ457" s="1" t="s">
        <v>712</v>
      </c>
      <c r="BA457" s="1">
        <v>0.1000205204568811</v>
      </c>
      <c r="BD457" s="1" t="s">
        <v>214</v>
      </c>
      <c r="BE457" s="1">
        <v>1048578542</v>
      </c>
      <c r="BF457" s="1" t="s">
        <v>921</v>
      </c>
      <c r="BG457" s="1">
        <v>0.1024086456251338</v>
      </c>
      <c r="BJ457" s="1" t="s">
        <v>214</v>
      </c>
      <c r="BK457" s="1">
        <v>1017746881</v>
      </c>
      <c r="BL457" s="1" t="s">
        <v>1145</v>
      </c>
      <c r="BM457" s="1">
        <v>0.1005933683594374</v>
      </c>
      <c r="BP457" s="1" t="s">
        <v>214</v>
      </c>
      <c r="BQ457" s="1">
        <v>1024583583</v>
      </c>
      <c r="BR457" s="1" t="s">
        <v>1129</v>
      </c>
      <c r="BS457" s="1">
        <v>9.9905290124846238E-2</v>
      </c>
      <c r="BV457" s="1" t="s">
        <v>214</v>
      </c>
      <c r="BW457" s="1">
        <v>899765961</v>
      </c>
      <c r="BX457" s="1" t="s">
        <v>1363</v>
      </c>
      <c r="BY457" s="1">
        <v>9.9978144572992839E-2</v>
      </c>
      <c r="CB457" s="1" t="s">
        <v>214</v>
      </c>
      <c r="CC457" s="1">
        <v>1033623589</v>
      </c>
      <c r="CD457" s="1" t="s">
        <v>60</v>
      </c>
      <c r="CE457" s="1">
        <v>0.1024831547497123</v>
      </c>
      <c r="CH457" s="1" t="s">
        <v>214</v>
      </c>
      <c r="CI457" s="1">
        <v>1025756408</v>
      </c>
      <c r="CJ457" s="1" t="s">
        <v>837</v>
      </c>
      <c r="CK457" s="1">
        <v>9.9999999999999964E-2</v>
      </c>
      <c r="CN457" s="1" t="s">
        <v>214</v>
      </c>
      <c r="CO457" s="1">
        <v>919061024</v>
      </c>
      <c r="CP457" s="1" t="s">
        <v>1077</v>
      </c>
      <c r="CQ457" s="1">
        <v>0.10000071306798231</v>
      </c>
      <c r="CT457" s="1" t="s">
        <v>214</v>
      </c>
      <c r="CU457" s="1">
        <v>1068544803</v>
      </c>
      <c r="CV457" s="1" t="s">
        <v>1431</v>
      </c>
      <c r="CW457" s="1">
        <v>0.1002654013061389</v>
      </c>
      <c r="CZ457" s="1" t="s">
        <v>214</v>
      </c>
      <c r="DA457" s="1">
        <v>1064504341</v>
      </c>
      <c r="DB457" s="1" t="s">
        <v>1362</v>
      </c>
      <c r="DC457" s="1">
        <v>0.10005910801885071</v>
      </c>
      <c r="DF457" s="1" t="s">
        <v>214</v>
      </c>
      <c r="DG457" s="1">
        <v>1064444608</v>
      </c>
      <c r="DH457" s="1" t="s">
        <v>1415</v>
      </c>
      <c r="DI457" s="1">
        <v>0.10123438194691969</v>
      </c>
      <c r="DL457" s="1" t="s">
        <v>214</v>
      </c>
      <c r="DM457" s="1">
        <v>1065631053</v>
      </c>
      <c r="DN457" s="1" t="s">
        <v>919</v>
      </c>
      <c r="DO457" s="1">
        <v>9.9999999399416908E-2</v>
      </c>
    </row>
    <row r="459" spans="2:120" ht="23.1" customHeight="1" x14ac:dyDescent="0.25">
      <c r="B459" s="2" t="s">
        <v>1432</v>
      </c>
      <c r="C459" s="3"/>
      <c r="D459" s="3"/>
      <c r="E459" s="3"/>
      <c r="F459" s="3"/>
      <c r="H459" s="2" t="s">
        <v>1432</v>
      </c>
      <c r="I459" s="3"/>
      <c r="J459" s="3"/>
      <c r="K459" s="3"/>
      <c r="L459" s="3"/>
      <c r="N459" s="2" t="s">
        <v>1432</v>
      </c>
      <c r="O459" s="3"/>
      <c r="P459" s="3"/>
      <c r="Q459" s="3"/>
      <c r="R459" s="3"/>
      <c r="T459" s="2" t="s">
        <v>1432</v>
      </c>
      <c r="U459" s="3"/>
      <c r="V459" s="3"/>
      <c r="W459" s="3"/>
      <c r="X459" s="3"/>
      <c r="Z459" s="2" t="s">
        <v>1432</v>
      </c>
      <c r="AA459" s="3"/>
      <c r="AB459" s="3"/>
      <c r="AC459" s="3"/>
      <c r="AD459" s="3"/>
      <c r="AF459" s="2" t="s">
        <v>1432</v>
      </c>
      <c r="AG459" s="3"/>
      <c r="AH459" s="3"/>
      <c r="AI459" s="3"/>
      <c r="AJ459" s="3"/>
      <c r="AL459" s="2" t="s">
        <v>1432</v>
      </c>
      <c r="AM459" s="3"/>
      <c r="AN459" s="3"/>
      <c r="AO459" s="3"/>
      <c r="AP459" s="3"/>
      <c r="AR459" s="2" t="s">
        <v>1432</v>
      </c>
      <c r="AS459" s="3"/>
      <c r="AT459" s="3"/>
      <c r="AU459" s="3"/>
      <c r="AV459" s="3"/>
      <c r="AX459" s="2" t="s">
        <v>1432</v>
      </c>
      <c r="AY459" s="3"/>
      <c r="AZ459" s="3"/>
      <c r="BA459" s="3"/>
      <c r="BB459" s="3"/>
      <c r="BD459" s="2" t="s">
        <v>1432</v>
      </c>
      <c r="BE459" s="3"/>
      <c r="BF459" s="3"/>
      <c r="BG459" s="3"/>
      <c r="BH459" s="3"/>
      <c r="BJ459" s="2" t="s">
        <v>1432</v>
      </c>
      <c r="BK459" s="3"/>
      <c r="BL459" s="3"/>
      <c r="BM459" s="3"/>
      <c r="BN459" s="3"/>
      <c r="BP459" s="2" t="s">
        <v>1432</v>
      </c>
      <c r="BQ459" s="3"/>
      <c r="BR459" s="3"/>
      <c r="BS459" s="3"/>
      <c r="BT459" s="3"/>
      <c r="BV459" s="2" t="s">
        <v>1432</v>
      </c>
      <c r="BW459" s="3"/>
      <c r="BX459" s="3"/>
      <c r="BY459" s="3"/>
      <c r="BZ459" s="3"/>
      <c r="CB459" s="2" t="s">
        <v>1432</v>
      </c>
      <c r="CC459" s="3"/>
      <c r="CD459" s="3"/>
      <c r="CE459" s="3"/>
      <c r="CF459" s="3"/>
      <c r="CH459" s="2" t="s">
        <v>1432</v>
      </c>
      <c r="CI459" s="3"/>
      <c r="CJ459" s="3"/>
      <c r="CK459" s="3"/>
      <c r="CL459" s="3"/>
      <c r="CN459" s="2" t="s">
        <v>1432</v>
      </c>
      <c r="CO459" s="3"/>
      <c r="CP459" s="3"/>
      <c r="CQ459" s="3"/>
      <c r="CR459" s="3"/>
      <c r="CT459" s="2" t="s">
        <v>1432</v>
      </c>
      <c r="CU459" s="3"/>
      <c r="CV459" s="3"/>
      <c r="CW459" s="3"/>
      <c r="CX459" s="3"/>
      <c r="CZ459" s="2" t="s">
        <v>1432</v>
      </c>
      <c r="DA459" s="3"/>
      <c r="DB459" s="3"/>
      <c r="DC459" s="3"/>
      <c r="DD459" s="3"/>
      <c r="DF459" s="2" t="s">
        <v>1432</v>
      </c>
      <c r="DG459" s="3"/>
      <c r="DH459" s="3"/>
      <c r="DI459" s="3"/>
      <c r="DJ459" s="3"/>
      <c r="DL459" s="2" t="s">
        <v>1432</v>
      </c>
      <c r="DM459" s="3"/>
      <c r="DN459" s="3"/>
      <c r="DO459" s="3"/>
      <c r="DP459" s="3"/>
    </row>
    <row r="460" spans="2:120" ht="23.1" customHeight="1" x14ac:dyDescent="0.25">
      <c r="B460" s="1" t="s">
        <v>21</v>
      </c>
      <c r="C460" s="1" t="s">
        <v>22</v>
      </c>
      <c r="D460" s="1" t="s">
        <v>23</v>
      </c>
      <c r="E460" s="1" t="s">
        <v>24</v>
      </c>
      <c r="H460" s="1" t="s">
        <v>21</v>
      </c>
      <c r="I460" s="1" t="s">
        <v>22</v>
      </c>
      <c r="J460" s="1" t="s">
        <v>23</v>
      </c>
      <c r="K460" s="1" t="s">
        <v>24</v>
      </c>
      <c r="N460" s="1" t="s">
        <v>21</v>
      </c>
      <c r="O460" s="1" t="s">
        <v>22</v>
      </c>
      <c r="P460" s="1" t="s">
        <v>23</v>
      </c>
      <c r="Q460" s="1" t="s">
        <v>24</v>
      </c>
      <c r="T460" s="1" t="s">
        <v>21</v>
      </c>
      <c r="U460" s="1" t="s">
        <v>22</v>
      </c>
      <c r="V460" s="1" t="s">
        <v>23</v>
      </c>
      <c r="W460" s="1" t="s">
        <v>24</v>
      </c>
      <c r="Z460" s="1" t="s">
        <v>21</v>
      </c>
      <c r="AA460" s="1" t="s">
        <v>22</v>
      </c>
      <c r="AB460" s="1" t="s">
        <v>23</v>
      </c>
      <c r="AC460" s="1" t="s">
        <v>24</v>
      </c>
      <c r="AF460" s="1" t="s">
        <v>21</v>
      </c>
      <c r="AG460" s="1" t="s">
        <v>22</v>
      </c>
      <c r="AH460" s="1" t="s">
        <v>23</v>
      </c>
      <c r="AI460" s="1" t="s">
        <v>24</v>
      </c>
      <c r="AL460" s="1" t="s">
        <v>21</v>
      </c>
      <c r="AM460" s="1" t="s">
        <v>22</v>
      </c>
      <c r="AN460" s="1" t="s">
        <v>23</v>
      </c>
      <c r="AO460" s="1" t="s">
        <v>24</v>
      </c>
      <c r="AR460" s="1" t="s">
        <v>21</v>
      </c>
      <c r="AS460" s="1" t="s">
        <v>22</v>
      </c>
      <c r="AT460" s="1" t="s">
        <v>23</v>
      </c>
      <c r="AU460" s="1" t="s">
        <v>24</v>
      </c>
      <c r="AX460" s="1" t="s">
        <v>21</v>
      </c>
      <c r="AY460" s="1" t="s">
        <v>22</v>
      </c>
      <c r="AZ460" s="1" t="s">
        <v>23</v>
      </c>
      <c r="BA460" s="1" t="s">
        <v>24</v>
      </c>
      <c r="BD460" s="1" t="s">
        <v>21</v>
      </c>
      <c r="BE460" s="1" t="s">
        <v>22</v>
      </c>
      <c r="BF460" s="1" t="s">
        <v>23</v>
      </c>
      <c r="BG460" s="1" t="s">
        <v>24</v>
      </c>
      <c r="BJ460" s="1" t="s">
        <v>21</v>
      </c>
      <c r="BK460" s="1" t="s">
        <v>22</v>
      </c>
      <c r="BL460" s="1" t="s">
        <v>23</v>
      </c>
      <c r="BM460" s="1" t="s">
        <v>24</v>
      </c>
      <c r="BP460" s="1" t="s">
        <v>21</v>
      </c>
      <c r="BQ460" s="1" t="s">
        <v>22</v>
      </c>
      <c r="BR460" s="1" t="s">
        <v>23</v>
      </c>
      <c r="BS460" s="1" t="s">
        <v>24</v>
      </c>
      <c r="BV460" s="1" t="s">
        <v>21</v>
      </c>
      <c r="BW460" s="1" t="s">
        <v>22</v>
      </c>
      <c r="BX460" s="1" t="s">
        <v>23</v>
      </c>
      <c r="BY460" s="1" t="s">
        <v>24</v>
      </c>
      <c r="CB460" s="1" t="s">
        <v>21</v>
      </c>
      <c r="CC460" s="1" t="s">
        <v>22</v>
      </c>
      <c r="CD460" s="1" t="s">
        <v>23</v>
      </c>
      <c r="CE460" s="1" t="s">
        <v>24</v>
      </c>
      <c r="CH460" s="1" t="s">
        <v>21</v>
      </c>
      <c r="CI460" s="1" t="s">
        <v>22</v>
      </c>
      <c r="CJ460" s="1" t="s">
        <v>23</v>
      </c>
      <c r="CK460" s="1" t="s">
        <v>24</v>
      </c>
      <c r="CN460" s="1" t="s">
        <v>21</v>
      </c>
      <c r="CO460" s="1" t="s">
        <v>22</v>
      </c>
      <c r="CP460" s="1" t="s">
        <v>23</v>
      </c>
      <c r="CQ460" s="1" t="s">
        <v>24</v>
      </c>
      <c r="CT460" s="1" t="s">
        <v>21</v>
      </c>
      <c r="CU460" s="1" t="s">
        <v>22</v>
      </c>
      <c r="CV460" s="1" t="s">
        <v>23</v>
      </c>
      <c r="CW460" s="1" t="s">
        <v>24</v>
      </c>
      <c r="CZ460" s="1" t="s">
        <v>21</v>
      </c>
      <c r="DA460" s="1" t="s">
        <v>22</v>
      </c>
      <c r="DB460" s="1" t="s">
        <v>23</v>
      </c>
      <c r="DC460" s="1" t="s">
        <v>24</v>
      </c>
      <c r="DF460" s="1" t="s">
        <v>21</v>
      </c>
      <c r="DG460" s="1" t="s">
        <v>22</v>
      </c>
      <c r="DH460" s="1" t="s">
        <v>23</v>
      </c>
      <c r="DI460" s="1" t="s">
        <v>24</v>
      </c>
      <c r="DL460" s="1" t="s">
        <v>21</v>
      </c>
      <c r="DM460" s="1" t="s">
        <v>22</v>
      </c>
      <c r="DN460" s="1" t="s">
        <v>23</v>
      </c>
      <c r="DO460" s="1" t="s">
        <v>24</v>
      </c>
    </row>
    <row r="461" spans="2:120" ht="23.1" customHeight="1" x14ac:dyDescent="0.25">
      <c r="B461" s="1" t="s">
        <v>25</v>
      </c>
      <c r="C461" s="1">
        <v>906452699</v>
      </c>
      <c r="D461" s="1" t="s">
        <v>1183</v>
      </c>
      <c r="E461" s="1">
        <v>0.1</v>
      </c>
      <c r="H461" s="1" t="s">
        <v>25</v>
      </c>
      <c r="I461" s="1">
        <v>966522743</v>
      </c>
      <c r="J461" s="1" t="s">
        <v>1364</v>
      </c>
      <c r="K461" s="1">
        <v>0.10000034498761171</v>
      </c>
      <c r="N461" s="1" t="s">
        <v>25</v>
      </c>
      <c r="O461" s="1">
        <v>1037656457</v>
      </c>
      <c r="P461" s="1" t="s">
        <v>1108</v>
      </c>
      <c r="Q461" s="1">
        <v>9.9999920127615508E-2</v>
      </c>
      <c r="T461" s="1" t="s">
        <v>25</v>
      </c>
      <c r="U461" s="1">
        <v>1049373421</v>
      </c>
      <c r="V461" s="1" t="s">
        <v>1151</v>
      </c>
      <c r="W461" s="1">
        <v>0.10000000045741581</v>
      </c>
      <c r="Z461" s="1" t="s">
        <v>25</v>
      </c>
      <c r="AA461" s="1">
        <v>705725129</v>
      </c>
      <c r="AB461" s="1" t="s">
        <v>1372</v>
      </c>
      <c r="AC461" s="1">
        <v>9.8978934930427698E-2</v>
      </c>
      <c r="AF461" s="1" t="s">
        <v>25</v>
      </c>
      <c r="AG461" s="1">
        <v>969113039</v>
      </c>
      <c r="AH461" s="1" t="s">
        <v>985</v>
      </c>
      <c r="AI461" s="1">
        <v>9.9978775704095371E-2</v>
      </c>
      <c r="AL461" s="1" t="s">
        <v>25</v>
      </c>
      <c r="AM461" s="1">
        <v>1047946368</v>
      </c>
      <c r="AN461" s="1" t="s">
        <v>1306</v>
      </c>
      <c r="AO461" s="1">
        <v>9.9910316743550928E-2</v>
      </c>
      <c r="AR461" s="1" t="s">
        <v>25</v>
      </c>
      <c r="AS461" s="1">
        <v>893600556</v>
      </c>
      <c r="AT461" s="1" t="s">
        <v>812</v>
      </c>
      <c r="AU461" s="1">
        <v>9.9999998567592605E-2</v>
      </c>
      <c r="AX461" s="1" t="s">
        <v>25</v>
      </c>
      <c r="AY461" s="1">
        <v>1021404360</v>
      </c>
      <c r="AZ461" s="1" t="s">
        <v>1342</v>
      </c>
      <c r="BA461" s="1">
        <v>9.9917918172475695E-2</v>
      </c>
      <c r="BD461" s="1" t="s">
        <v>25</v>
      </c>
      <c r="BE461" s="1">
        <v>1048578542</v>
      </c>
      <c r="BF461" s="1" t="s">
        <v>921</v>
      </c>
      <c r="BG461" s="1">
        <v>0.10241401549637549</v>
      </c>
      <c r="BJ461" s="1" t="s">
        <v>25</v>
      </c>
      <c r="BK461" s="1">
        <v>1019057537</v>
      </c>
      <c r="BL461" s="1" t="s">
        <v>1433</v>
      </c>
      <c r="BM461" s="1">
        <v>0.10083170330361051</v>
      </c>
      <c r="BP461" s="1" t="s">
        <v>25</v>
      </c>
      <c r="BQ461" s="1">
        <v>1024583583</v>
      </c>
      <c r="BR461" s="1" t="s">
        <v>1129</v>
      </c>
      <c r="BS461" s="1">
        <v>9.9994912541916212E-2</v>
      </c>
      <c r="BV461" s="1" t="s">
        <v>25</v>
      </c>
      <c r="BW461" s="1">
        <v>899962569</v>
      </c>
      <c r="BX461" s="1" t="s">
        <v>1297</v>
      </c>
      <c r="BY461" s="1">
        <v>0.100026239704422</v>
      </c>
      <c r="CB461" s="1" t="s">
        <v>25</v>
      </c>
      <c r="CC461" s="1">
        <v>1035196453</v>
      </c>
      <c r="CD461" s="1" t="s">
        <v>1430</v>
      </c>
      <c r="CE461" s="1">
        <v>0.10028674133590849</v>
      </c>
      <c r="CH461" s="1" t="s">
        <v>25</v>
      </c>
      <c r="CI461" s="1">
        <v>1025756408</v>
      </c>
      <c r="CJ461" s="1" t="s">
        <v>837</v>
      </c>
      <c r="CK461" s="1">
        <v>9.9918120171943986E-2</v>
      </c>
      <c r="CN461" s="1" t="s">
        <v>25</v>
      </c>
      <c r="CO461" s="1">
        <v>919061024</v>
      </c>
      <c r="CP461" s="1" t="s">
        <v>1077</v>
      </c>
      <c r="CQ461" s="1">
        <v>0.1007242062351207</v>
      </c>
      <c r="CT461" s="1" t="s">
        <v>25</v>
      </c>
      <c r="CU461" s="1">
        <v>1066513187</v>
      </c>
      <c r="CV461" s="1" t="s">
        <v>995</v>
      </c>
      <c r="CW461" s="1">
        <v>9.9766812200710459E-2</v>
      </c>
      <c r="CZ461" s="1" t="s">
        <v>25</v>
      </c>
      <c r="DA461" s="1">
        <v>1064504341</v>
      </c>
      <c r="DB461" s="1" t="s">
        <v>1362</v>
      </c>
      <c r="DC461" s="1">
        <v>0.1024819003852568</v>
      </c>
      <c r="DF461" s="1" t="s">
        <v>25</v>
      </c>
      <c r="DG461" s="1">
        <v>1064444640</v>
      </c>
      <c r="DH461" s="1" t="s">
        <v>1434</v>
      </c>
      <c r="DI461" s="1">
        <v>0.1025015485530575</v>
      </c>
      <c r="DL461" s="1" t="s">
        <v>25</v>
      </c>
      <c r="DM461" s="1">
        <v>1065631053</v>
      </c>
      <c r="DN461" s="1" t="s">
        <v>919</v>
      </c>
      <c r="DO461" s="1">
        <v>9.9999999999999992E-2</v>
      </c>
    </row>
    <row r="462" spans="2:120" ht="23.1" customHeight="1" x14ac:dyDescent="0.25">
      <c r="B462" s="1" t="s">
        <v>46</v>
      </c>
      <c r="C462" s="1">
        <v>906452699</v>
      </c>
      <c r="D462" s="1" t="s">
        <v>1183</v>
      </c>
      <c r="E462" s="1">
        <v>0.1</v>
      </c>
      <c r="H462" s="1" t="s">
        <v>46</v>
      </c>
      <c r="I462" s="1">
        <v>966522671</v>
      </c>
      <c r="J462" s="1" t="s">
        <v>216</v>
      </c>
      <c r="K462" s="1">
        <v>0.1000003300887909</v>
      </c>
      <c r="N462" s="1" t="s">
        <v>46</v>
      </c>
      <c r="O462" s="1">
        <v>1037656457</v>
      </c>
      <c r="P462" s="1" t="s">
        <v>1108</v>
      </c>
      <c r="Q462" s="1">
        <v>9.9999920127615508E-2</v>
      </c>
      <c r="T462" s="1" t="s">
        <v>46</v>
      </c>
      <c r="U462" s="1">
        <v>1049373413</v>
      </c>
      <c r="V462" s="1" t="s">
        <v>1144</v>
      </c>
      <c r="W462" s="1">
        <v>9.9999998932696413E-2</v>
      </c>
      <c r="Z462" s="1" t="s">
        <v>46</v>
      </c>
      <c r="AA462" s="1">
        <v>705725129</v>
      </c>
      <c r="AB462" s="1" t="s">
        <v>1372</v>
      </c>
      <c r="AC462" s="1">
        <v>9.8978934930427698E-2</v>
      </c>
      <c r="AF462" s="1" t="s">
        <v>46</v>
      </c>
      <c r="AG462" s="1">
        <v>970161615</v>
      </c>
      <c r="AH462" s="1" t="s">
        <v>1380</v>
      </c>
      <c r="AI462" s="1">
        <v>0.1001952459323969</v>
      </c>
      <c r="AL462" s="1" t="s">
        <v>46</v>
      </c>
      <c r="AM462" s="1">
        <v>1048470656</v>
      </c>
      <c r="AN462" s="1" t="s">
        <v>978</v>
      </c>
      <c r="AO462" s="1">
        <v>0.10001031209647709</v>
      </c>
      <c r="AR462" s="1" t="s">
        <v>46</v>
      </c>
      <c r="AS462" s="1">
        <v>893600620</v>
      </c>
      <c r="AT462" s="1" t="s">
        <v>1428</v>
      </c>
      <c r="AU462" s="1">
        <v>0.10000001289166641</v>
      </c>
      <c r="AX462" s="1" t="s">
        <v>46</v>
      </c>
      <c r="AY462" s="1">
        <v>1021928648</v>
      </c>
      <c r="AZ462" s="1" t="s">
        <v>712</v>
      </c>
      <c r="BA462" s="1">
        <v>0.1000205204568811</v>
      </c>
      <c r="BD462" s="1" t="s">
        <v>46</v>
      </c>
      <c r="BE462" s="1">
        <v>1006635502</v>
      </c>
      <c r="BF462" s="1" t="s">
        <v>1099</v>
      </c>
      <c r="BG462" s="1">
        <v>9.4384775749023847E-2</v>
      </c>
      <c r="BJ462" s="1" t="s">
        <v>46</v>
      </c>
      <c r="BK462" s="1">
        <v>1009620417</v>
      </c>
      <c r="BL462" s="1" t="s">
        <v>1370</v>
      </c>
      <c r="BM462" s="1">
        <v>9.8972819343816576E-2</v>
      </c>
      <c r="BP462" s="1" t="s">
        <v>46</v>
      </c>
      <c r="BQ462" s="1">
        <v>1024583583</v>
      </c>
      <c r="BR462" s="1" t="s">
        <v>1129</v>
      </c>
      <c r="BS462" s="1">
        <v>9.9994912541916212E-2</v>
      </c>
      <c r="BV462" s="1" t="s">
        <v>46</v>
      </c>
      <c r="BW462" s="1">
        <v>899764953</v>
      </c>
      <c r="BX462" s="1" t="s">
        <v>1435</v>
      </c>
      <c r="BY462" s="1">
        <v>9.998231651062145E-2</v>
      </c>
      <c r="CB462" s="1" t="s">
        <v>46</v>
      </c>
      <c r="CC462" s="1">
        <v>1033492517</v>
      </c>
      <c r="CD462" s="1" t="s">
        <v>1398</v>
      </c>
      <c r="CE462" s="1">
        <v>9.9956868581551783E-2</v>
      </c>
      <c r="CH462" s="1" t="s">
        <v>46</v>
      </c>
      <c r="CI462" s="1">
        <v>1025756408</v>
      </c>
      <c r="CJ462" s="1" t="s">
        <v>837</v>
      </c>
      <c r="CK462" s="1">
        <v>9.9918120171943986E-2</v>
      </c>
      <c r="CN462" s="1" t="s">
        <v>46</v>
      </c>
      <c r="CO462" s="1">
        <v>919028256</v>
      </c>
      <c r="CP462" s="1" t="s">
        <v>1300</v>
      </c>
      <c r="CQ462" s="1">
        <v>0.10071702396568361</v>
      </c>
      <c r="CT462" s="1" t="s">
        <v>46</v>
      </c>
      <c r="CU462" s="1">
        <v>1066513187</v>
      </c>
      <c r="CV462" s="1" t="s">
        <v>995</v>
      </c>
      <c r="CW462" s="1">
        <v>9.9766812200710459E-2</v>
      </c>
      <c r="CZ462" s="1" t="s">
        <v>46</v>
      </c>
      <c r="DA462" s="1">
        <v>1064504341</v>
      </c>
      <c r="DB462" s="1" t="s">
        <v>1362</v>
      </c>
      <c r="DC462" s="1">
        <v>0.1024819003852568</v>
      </c>
      <c r="DF462" s="1" t="s">
        <v>46</v>
      </c>
      <c r="DG462" s="1">
        <v>1064460992</v>
      </c>
      <c r="DH462" s="1" t="s">
        <v>1436</v>
      </c>
      <c r="DI462" s="1">
        <v>0.1025046978351021</v>
      </c>
      <c r="DL462" s="1" t="s">
        <v>46</v>
      </c>
      <c r="DM462" s="1">
        <v>1065631053</v>
      </c>
      <c r="DN462" s="1" t="s">
        <v>919</v>
      </c>
      <c r="DO462" s="1">
        <v>9.9999999999999992E-2</v>
      </c>
    </row>
    <row r="463" spans="2:120" ht="23.1" customHeight="1" x14ac:dyDescent="0.25">
      <c r="B463" s="1" t="s">
        <v>67</v>
      </c>
      <c r="C463" s="1">
        <v>906452699</v>
      </c>
      <c r="D463" s="1" t="s">
        <v>1183</v>
      </c>
      <c r="E463" s="1">
        <v>0.1</v>
      </c>
      <c r="H463" s="1" t="s">
        <v>67</v>
      </c>
      <c r="I463" s="1">
        <v>966522743</v>
      </c>
      <c r="J463" s="1" t="s">
        <v>1364</v>
      </c>
      <c r="K463" s="1">
        <v>0.10000034498761171</v>
      </c>
      <c r="N463" s="1" t="s">
        <v>67</v>
      </c>
      <c r="O463" s="1">
        <v>1037656473</v>
      </c>
      <c r="P463" s="1" t="s">
        <v>1371</v>
      </c>
      <c r="Q463" s="1">
        <v>9.9999923211485361E-2</v>
      </c>
      <c r="T463" s="1" t="s">
        <v>67</v>
      </c>
      <c r="U463" s="1">
        <v>1049373413</v>
      </c>
      <c r="V463" s="1" t="s">
        <v>1144</v>
      </c>
      <c r="W463" s="1">
        <v>9.9999998932696413E-2</v>
      </c>
      <c r="Z463" s="1" t="s">
        <v>67</v>
      </c>
      <c r="AA463" s="1">
        <v>714638025</v>
      </c>
      <c r="AB463" s="1" t="s">
        <v>1218</v>
      </c>
      <c r="AC463" s="1">
        <v>0.1014948145051757</v>
      </c>
      <c r="AF463" s="1" t="s">
        <v>67</v>
      </c>
      <c r="AG463" s="1">
        <v>969113039</v>
      </c>
      <c r="AH463" s="1" t="s">
        <v>985</v>
      </c>
      <c r="AI463" s="1">
        <v>9.9978775704095371E-2</v>
      </c>
      <c r="AL463" s="1" t="s">
        <v>67</v>
      </c>
      <c r="AM463" s="1">
        <v>1048454272</v>
      </c>
      <c r="AN463" s="1" t="s">
        <v>1408</v>
      </c>
      <c r="AO463" s="1">
        <v>0.1000071864846321</v>
      </c>
      <c r="AR463" s="1" t="s">
        <v>67</v>
      </c>
      <c r="AS463" s="1">
        <v>893600556</v>
      </c>
      <c r="AT463" s="1" t="s">
        <v>812</v>
      </c>
      <c r="AU463" s="1">
        <v>9.9999998567592605E-2</v>
      </c>
      <c r="AX463" s="1" t="s">
        <v>67</v>
      </c>
      <c r="AY463" s="1">
        <v>1021404360</v>
      </c>
      <c r="AZ463" s="1" t="s">
        <v>1342</v>
      </c>
      <c r="BA463" s="1">
        <v>9.9917918172475695E-2</v>
      </c>
      <c r="BD463" s="1" t="s">
        <v>67</v>
      </c>
      <c r="BE463" s="1">
        <v>1048578542</v>
      </c>
      <c r="BF463" s="1" t="s">
        <v>921</v>
      </c>
      <c r="BG463" s="1">
        <v>0.10241401549637549</v>
      </c>
      <c r="BJ463" s="1" t="s">
        <v>67</v>
      </c>
      <c r="BK463" s="1">
        <v>1018008769</v>
      </c>
      <c r="BL463" s="1" t="s">
        <v>1346</v>
      </c>
      <c r="BM463" s="1">
        <v>0.10062426722882151</v>
      </c>
      <c r="BP463" s="1" t="s">
        <v>67</v>
      </c>
      <c r="BQ463" s="1">
        <v>1024583679</v>
      </c>
      <c r="BR463" s="1" t="s">
        <v>1400</v>
      </c>
      <c r="BS463" s="1">
        <v>9.9994931280284111E-2</v>
      </c>
      <c r="BV463" s="1" t="s">
        <v>67</v>
      </c>
      <c r="BW463" s="1">
        <v>900028105</v>
      </c>
      <c r="BX463" s="1" t="s">
        <v>1437</v>
      </c>
      <c r="BY463" s="1">
        <v>0.10004080821772</v>
      </c>
      <c r="CB463" s="1" t="s">
        <v>67</v>
      </c>
      <c r="CC463" s="1">
        <v>1033623589</v>
      </c>
      <c r="CD463" s="1" t="s">
        <v>60</v>
      </c>
      <c r="CE463" s="1">
        <v>9.9982224115840915E-2</v>
      </c>
      <c r="CH463" s="1" t="s">
        <v>67</v>
      </c>
      <c r="CI463" s="1">
        <v>1025756408</v>
      </c>
      <c r="CJ463" s="1" t="s">
        <v>837</v>
      </c>
      <c r="CK463" s="1">
        <v>9.9918120171943986E-2</v>
      </c>
      <c r="CN463" s="1" t="s">
        <v>67</v>
      </c>
      <c r="CO463" s="1">
        <v>919061024</v>
      </c>
      <c r="CP463" s="1" t="s">
        <v>1077</v>
      </c>
      <c r="CQ463" s="1">
        <v>0.1007242062351207</v>
      </c>
      <c r="CT463" s="1" t="s">
        <v>67</v>
      </c>
      <c r="CU463" s="1">
        <v>1068610339</v>
      </c>
      <c r="CV463" s="1" t="s">
        <v>1269</v>
      </c>
      <c r="CW463" s="1">
        <v>0.10015955348058531</v>
      </c>
      <c r="CZ463" s="1" t="s">
        <v>67</v>
      </c>
      <c r="DA463" s="1">
        <v>1064504341</v>
      </c>
      <c r="DB463" s="1" t="s">
        <v>1362</v>
      </c>
      <c r="DC463" s="1">
        <v>0.1024819003852568</v>
      </c>
      <c r="DF463" s="1" t="s">
        <v>67</v>
      </c>
      <c r="DG463" s="1">
        <v>997335744</v>
      </c>
      <c r="DH463" s="1" t="s">
        <v>1424</v>
      </c>
      <c r="DI463" s="1">
        <v>8.9984360830506246E-2</v>
      </c>
      <c r="DL463" s="1" t="s">
        <v>67</v>
      </c>
      <c r="DM463" s="1">
        <v>1065631053</v>
      </c>
      <c r="DN463" s="1" t="s">
        <v>919</v>
      </c>
      <c r="DO463" s="1">
        <v>9.9999999999999992E-2</v>
      </c>
    </row>
    <row r="464" spans="2:120" ht="23.1" customHeight="1" x14ac:dyDescent="0.25">
      <c r="B464" s="1" t="s">
        <v>88</v>
      </c>
      <c r="C464" s="1">
        <v>906452699</v>
      </c>
      <c r="D464" s="1" t="s">
        <v>1183</v>
      </c>
      <c r="E464" s="1">
        <v>0.1</v>
      </c>
      <c r="H464" s="1" t="s">
        <v>88</v>
      </c>
      <c r="I464" s="1">
        <v>966506359</v>
      </c>
      <c r="J464" s="1" t="s">
        <v>1438</v>
      </c>
      <c r="K464" s="1">
        <v>9.9996954706777788E-2</v>
      </c>
      <c r="N464" s="1" t="s">
        <v>88</v>
      </c>
      <c r="O464" s="1">
        <v>1037656457</v>
      </c>
      <c r="P464" s="1" t="s">
        <v>1108</v>
      </c>
      <c r="Q464" s="1">
        <v>9.9999920127615508E-2</v>
      </c>
      <c r="T464" s="1" t="s">
        <v>88</v>
      </c>
      <c r="U464" s="1">
        <v>1049373421</v>
      </c>
      <c r="V464" s="1" t="s">
        <v>1151</v>
      </c>
      <c r="W464" s="1">
        <v>0.10000000045741581</v>
      </c>
      <c r="Z464" s="1" t="s">
        <v>88</v>
      </c>
      <c r="AA464" s="1">
        <v>705725145</v>
      </c>
      <c r="AB464" s="1" t="s">
        <v>1379</v>
      </c>
      <c r="AC464" s="1">
        <v>9.8978939418472439E-2</v>
      </c>
      <c r="AF464" s="1" t="s">
        <v>88</v>
      </c>
      <c r="AG464" s="1">
        <v>969096655</v>
      </c>
      <c r="AH464" s="1" t="s">
        <v>1427</v>
      </c>
      <c r="AI464" s="1">
        <v>9.9975395214206952E-2</v>
      </c>
      <c r="AL464" s="1" t="s">
        <v>88</v>
      </c>
      <c r="AM464" s="1">
        <v>1048470656</v>
      </c>
      <c r="AN464" s="1" t="s">
        <v>978</v>
      </c>
      <c r="AO464" s="1">
        <v>0.10001031209647709</v>
      </c>
      <c r="AR464" s="1" t="s">
        <v>88</v>
      </c>
      <c r="AS464" s="1">
        <v>893600556</v>
      </c>
      <c r="AT464" s="1" t="s">
        <v>812</v>
      </c>
      <c r="AU464" s="1">
        <v>9.9999998567592605E-2</v>
      </c>
      <c r="AX464" s="1" t="s">
        <v>88</v>
      </c>
      <c r="AY464" s="1">
        <v>1021928648</v>
      </c>
      <c r="AZ464" s="1" t="s">
        <v>712</v>
      </c>
      <c r="BA464" s="1">
        <v>0.1000205204568811</v>
      </c>
      <c r="BD464" s="1" t="s">
        <v>88</v>
      </c>
      <c r="BE464" s="1">
        <v>1048578542</v>
      </c>
      <c r="BF464" s="1" t="s">
        <v>921</v>
      </c>
      <c r="BG464" s="1">
        <v>0.10241401549637549</v>
      </c>
      <c r="BJ464" s="1" t="s">
        <v>88</v>
      </c>
      <c r="BK464" s="1">
        <v>1018008769</v>
      </c>
      <c r="BL464" s="1" t="s">
        <v>1346</v>
      </c>
      <c r="BM464" s="1">
        <v>0.10062426722882151</v>
      </c>
      <c r="BP464" s="1" t="s">
        <v>88</v>
      </c>
      <c r="BQ464" s="1">
        <v>1024583583</v>
      </c>
      <c r="BR464" s="1" t="s">
        <v>1129</v>
      </c>
      <c r="BS464" s="1">
        <v>9.9994912541916212E-2</v>
      </c>
      <c r="BV464" s="1" t="s">
        <v>88</v>
      </c>
      <c r="BW464" s="1">
        <v>899700425</v>
      </c>
      <c r="BX464" s="1" t="s">
        <v>1093</v>
      </c>
      <c r="BY464" s="1">
        <v>9.9967976259752456E-2</v>
      </c>
      <c r="CB464" s="1" t="s">
        <v>88</v>
      </c>
      <c r="CC464" s="1">
        <v>1033623589</v>
      </c>
      <c r="CD464" s="1" t="s">
        <v>60</v>
      </c>
      <c r="CE464" s="1">
        <v>9.9982224115840915E-2</v>
      </c>
      <c r="CH464" s="1" t="s">
        <v>88</v>
      </c>
      <c r="CI464" s="1">
        <v>1025756408</v>
      </c>
      <c r="CJ464" s="1" t="s">
        <v>837</v>
      </c>
      <c r="CK464" s="1">
        <v>9.9918120171943986E-2</v>
      </c>
      <c r="CN464" s="1" t="s">
        <v>88</v>
      </c>
      <c r="CO464" s="1">
        <v>919061024</v>
      </c>
      <c r="CP464" s="1" t="s">
        <v>1077</v>
      </c>
      <c r="CQ464" s="1">
        <v>0.1007242062351207</v>
      </c>
      <c r="CT464" s="1" t="s">
        <v>88</v>
      </c>
      <c r="CU464" s="1">
        <v>1068610339</v>
      </c>
      <c r="CV464" s="1" t="s">
        <v>1269</v>
      </c>
      <c r="CW464" s="1">
        <v>0.10015955348058531</v>
      </c>
      <c r="CZ464" s="1" t="s">
        <v>88</v>
      </c>
      <c r="DA464" s="1">
        <v>1064504341</v>
      </c>
      <c r="DB464" s="1" t="s">
        <v>1362</v>
      </c>
      <c r="DC464" s="1">
        <v>0.1024819003852568</v>
      </c>
      <c r="DF464" s="1" t="s">
        <v>88</v>
      </c>
      <c r="DG464" s="1">
        <v>997335744</v>
      </c>
      <c r="DH464" s="1" t="s">
        <v>1424</v>
      </c>
      <c r="DI464" s="1">
        <v>8.9984360830506246E-2</v>
      </c>
      <c r="DL464" s="1" t="s">
        <v>88</v>
      </c>
      <c r="DM464" s="1">
        <v>1065631053</v>
      </c>
      <c r="DN464" s="1" t="s">
        <v>919</v>
      </c>
      <c r="DO464" s="1">
        <v>9.9999999999999992E-2</v>
      </c>
    </row>
    <row r="465" spans="2:120" ht="23.1" customHeight="1" x14ac:dyDescent="0.25">
      <c r="B465" s="1" t="s">
        <v>109</v>
      </c>
      <c r="C465" s="1">
        <v>906452699</v>
      </c>
      <c r="D465" s="1" t="s">
        <v>1183</v>
      </c>
      <c r="E465" s="1">
        <v>0.1</v>
      </c>
      <c r="H465" s="1" t="s">
        <v>109</v>
      </c>
      <c r="I465" s="1">
        <v>966522743</v>
      </c>
      <c r="J465" s="1" t="s">
        <v>1364</v>
      </c>
      <c r="K465" s="1">
        <v>0.10000034498761171</v>
      </c>
      <c r="N465" s="1" t="s">
        <v>109</v>
      </c>
      <c r="O465" s="1">
        <v>1037656457</v>
      </c>
      <c r="P465" s="1" t="s">
        <v>1108</v>
      </c>
      <c r="Q465" s="1">
        <v>9.9999920127615508E-2</v>
      </c>
      <c r="T465" s="1" t="s">
        <v>109</v>
      </c>
      <c r="U465" s="1">
        <v>1049373413</v>
      </c>
      <c r="V465" s="1" t="s">
        <v>1144</v>
      </c>
      <c r="W465" s="1">
        <v>9.9999998932696413E-2</v>
      </c>
      <c r="Z465" s="1" t="s">
        <v>109</v>
      </c>
      <c r="AA465" s="1">
        <v>706249417</v>
      </c>
      <c r="AB465" s="1" t="s">
        <v>1308</v>
      </c>
      <c r="AC465" s="1">
        <v>9.9126053806343387E-2</v>
      </c>
      <c r="AF465" s="1" t="s">
        <v>109</v>
      </c>
      <c r="AG465" s="1">
        <v>969113039</v>
      </c>
      <c r="AH465" s="1" t="s">
        <v>985</v>
      </c>
      <c r="AI465" s="1">
        <v>9.9978775704095371E-2</v>
      </c>
      <c r="AL465" s="1" t="s">
        <v>109</v>
      </c>
      <c r="AM465" s="1">
        <v>1048470656</v>
      </c>
      <c r="AN465" s="1" t="s">
        <v>978</v>
      </c>
      <c r="AO465" s="1">
        <v>0.10001031209647709</v>
      </c>
      <c r="AR465" s="1" t="s">
        <v>109</v>
      </c>
      <c r="AS465" s="1">
        <v>893600556</v>
      </c>
      <c r="AT465" s="1" t="s">
        <v>812</v>
      </c>
      <c r="AU465" s="1">
        <v>9.9999998567592605E-2</v>
      </c>
      <c r="AX465" s="1" t="s">
        <v>109</v>
      </c>
      <c r="AY465" s="1">
        <v>1021928648</v>
      </c>
      <c r="AZ465" s="1" t="s">
        <v>712</v>
      </c>
      <c r="BA465" s="1">
        <v>0.1000205204568811</v>
      </c>
      <c r="BD465" s="1" t="s">
        <v>109</v>
      </c>
      <c r="BE465" s="1">
        <v>1040189934</v>
      </c>
      <c r="BF465" s="1" t="s">
        <v>1439</v>
      </c>
      <c r="BG465" s="1">
        <v>0.1007819496860551</v>
      </c>
      <c r="BJ465" s="1" t="s">
        <v>109</v>
      </c>
      <c r="BK465" s="1">
        <v>1019057601</v>
      </c>
      <c r="BL465" s="1" t="s">
        <v>1418</v>
      </c>
      <c r="BM465" s="1">
        <v>0.10083171596870349</v>
      </c>
      <c r="BP465" s="1" t="s">
        <v>109</v>
      </c>
      <c r="BQ465" s="1">
        <v>1024583582</v>
      </c>
      <c r="BR465" s="1" t="s">
        <v>1365</v>
      </c>
      <c r="BS465" s="1">
        <v>9.9994912346724904E-2</v>
      </c>
      <c r="BV465" s="1" t="s">
        <v>109</v>
      </c>
      <c r="BW465" s="1">
        <v>899765961</v>
      </c>
      <c r="BX465" s="1" t="s">
        <v>1363</v>
      </c>
      <c r="BY465" s="1">
        <v>9.9982540529641437E-2</v>
      </c>
      <c r="CB465" s="1" t="s">
        <v>109</v>
      </c>
      <c r="CC465" s="1">
        <v>1033623589</v>
      </c>
      <c r="CD465" s="1" t="s">
        <v>60</v>
      </c>
      <c r="CE465" s="1">
        <v>9.9982224115840915E-2</v>
      </c>
      <c r="CH465" s="1" t="s">
        <v>109</v>
      </c>
      <c r="CI465" s="1">
        <v>1025756408</v>
      </c>
      <c r="CJ465" s="1" t="s">
        <v>837</v>
      </c>
      <c r="CK465" s="1">
        <v>9.9918120171943986E-2</v>
      </c>
      <c r="CN465" s="1" t="s">
        <v>109</v>
      </c>
      <c r="CO465" s="1">
        <v>919061024</v>
      </c>
      <c r="CP465" s="1" t="s">
        <v>1077</v>
      </c>
      <c r="CQ465" s="1">
        <v>0.1007242062351207</v>
      </c>
      <c r="CT465" s="1" t="s">
        <v>109</v>
      </c>
      <c r="CU465" s="1">
        <v>1066513187</v>
      </c>
      <c r="CV465" s="1" t="s">
        <v>995</v>
      </c>
      <c r="CW465" s="1">
        <v>9.9766812200710459E-2</v>
      </c>
      <c r="CZ465" s="1" t="s">
        <v>109</v>
      </c>
      <c r="DA465" s="1">
        <v>1063455765</v>
      </c>
      <c r="DB465" s="1" t="s">
        <v>1250</v>
      </c>
      <c r="DC465" s="1">
        <v>0.1022801029270754</v>
      </c>
      <c r="DF465" s="1" t="s">
        <v>109</v>
      </c>
      <c r="DG465" s="1">
        <v>1064460864</v>
      </c>
      <c r="DH465" s="1" t="s">
        <v>916</v>
      </c>
      <c r="DI465" s="1">
        <v>0.10250467318299999</v>
      </c>
      <c r="DL465" s="1" t="s">
        <v>109</v>
      </c>
      <c r="DM465" s="1">
        <v>1065631053</v>
      </c>
      <c r="DN465" s="1" t="s">
        <v>919</v>
      </c>
      <c r="DO465" s="1">
        <v>9.9999999999999992E-2</v>
      </c>
    </row>
    <row r="466" spans="2:120" ht="23.1" customHeight="1" x14ac:dyDescent="0.25">
      <c r="B466" s="1" t="s">
        <v>130</v>
      </c>
      <c r="C466" s="1">
        <v>906452699</v>
      </c>
      <c r="D466" s="1" t="s">
        <v>1183</v>
      </c>
      <c r="E466" s="1">
        <v>0.1</v>
      </c>
      <c r="H466" s="1" t="s">
        <v>130</v>
      </c>
      <c r="I466" s="1">
        <v>966522743</v>
      </c>
      <c r="J466" s="1" t="s">
        <v>1364</v>
      </c>
      <c r="K466" s="1">
        <v>0.10000034498761171</v>
      </c>
      <c r="N466" s="1" t="s">
        <v>130</v>
      </c>
      <c r="O466" s="1">
        <v>1037656457</v>
      </c>
      <c r="P466" s="1" t="s">
        <v>1108</v>
      </c>
      <c r="Q466" s="1">
        <v>9.9999920127615508E-2</v>
      </c>
      <c r="T466" s="1" t="s">
        <v>130</v>
      </c>
      <c r="U466" s="1">
        <v>1049373421</v>
      </c>
      <c r="V466" s="1" t="s">
        <v>1151</v>
      </c>
      <c r="W466" s="1">
        <v>0.10000000045741581</v>
      </c>
      <c r="Z466" s="1" t="s">
        <v>130</v>
      </c>
      <c r="AA466" s="1">
        <v>714638041</v>
      </c>
      <c r="AB466" s="1" t="s">
        <v>1384</v>
      </c>
      <c r="AC466" s="1">
        <v>0.1014948190499018</v>
      </c>
      <c r="AF466" s="1" t="s">
        <v>130</v>
      </c>
      <c r="AG466" s="1">
        <v>969110991</v>
      </c>
      <c r="AH466" s="1" t="s">
        <v>1409</v>
      </c>
      <c r="AI466" s="1">
        <v>9.9978353139733842E-2</v>
      </c>
      <c r="AL466" s="1" t="s">
        <v>130</v>
      </c>
      <c r="AM466" s="1">
        <v>1048470656</v>
      </c>
      <c r="AN466" s="1" t="s">
        <v>978</v>
      </c>
      <c r="AO466" s="1">
        <v>0.10001031209647709</v>
      </c>
      <c r="AR466" s="1" t="s">
        <v>130</v>
      </c>
      <c r="AS466" s="1">
        <v>893600556</v>
      </c>
      <c r="AT466" s="1" t="s">
        <v>812</v>
      </c>
      <c r="AU466" s="1">
        <v>9.9999998567592605E-2</v>
      </c>
      <c r="AX466" s="1" t="s">
        <v>130</v>
      </c>
      <c r="AY466" s="1">
        <v>1021928648</v>
      </c>
      <c r="AZ466" s="1" t="s">
        <v>712</v>
      </c>
      <c r="BA466" s="1">
        <v>0.1000205204568811</v>
      </c>
      <c r="BD466" s="1" t="s">
        <v>130</v>
      </c>
      <c r="BE466" s="1">
        <v>1015024110</v>
      </c>
      <c r="BF466" s="1" t="s">
        <v>1208</v>
      </c>
      <c r="BG466" s="1">
        <v>9.5964405837644054E-2</v>
      </c>
      <c r="BJ466" s="1" t="s">
        <v>130</v>
      </c>
      <c r="BK466" s="1">
        <v>1018008769</v>
      </c>
      <c r="BL466" s="1" t="s">
        <v>1346</v>
      </c>
      <c r="BM466" s="1">
        <v>0.10062426722882151</v>
      </c>
      <c r="BP466" s="1" t="s">
        <v>130</v>
      </c>
      <c r="BQ466" s="1">
        <v>1024845823</v>
      </c>
      <c r="BR466" s="1" t="s">
        <v>1419</v>
      </c>
      <c r="BS466" s="1">
        <v>0.1000461060650569</v>
      </c>
      <c r="BV466" s="1" t="s">
        <v>130</v>
      </c>
      <c r="BW466" s="1">
        <v>899962585</v>
      </c>
      <c r="BX466" s="1" t="s">
        <v>1440</v>
      </c>
      <c r="BY466" s="1">
        <v>0.1000262432610584</v>
      </c>
      <c r="CB466" s="1" t="s">
        <v>130</v>
      </c>
      <c r="CC466" s="1">
        <v>1033623589</v>
      </c>
      <c r="CD466" s="1" t="s">
        <v>60</v>
      </c>
      <c r="CE466" s="1">
        <v>9.9982224115840915E-2</v>
      </c>
      <c r="CH466" s="1" t="s">
        <v>130</v>
      </c>
      <c r="CI466" s="1">
        <v>1025756408</v>
      </c>
      <c r="CJ466" s="1" t="s">
        <v>837</v>
      </c>
      <c r="CK466" s="1">
        <v>9.9918120171943986E-2</v>
      </c>
      <c r="CN466" s="1" t="s">
        <v>130</v>
      </c>
      <c r="CO466" s="1">
        <v>919028256</v>
      </c>
      <c r="CP466" s="1" t="s">
        <v>1300</v>
      </c>
      <c r="CQ466" s="1">
        <v>0.10071702396568361</v>
      </c>
      <c r="CT466" s="1" t="s">
        <v>130</v>
      </c>
      <c r="CU466" s="1">
        <v>1068544803</v>
      </c>
      <c r="CV466" s="1" t="s">
        <v>1431</v>
      </c>
      <c r="CW466" s="1">
        <v>0.1001472686374085</v>
      </c>
      <c r="CZ466" s="1" t="s">
        <v>130</v>
      </c>
      <c r="DA466" s="1">
        <v>1064504341</v>
      </c>
      <c r="DB466" s="1" t="s">
        <v>1362</v>
      </c>
      <c r="DC466" s="1">
        <v>0.1024819003852568</v>
      </c>
      <c r="DF466" s="1" t="s">
        <v>130</v>
      </c>
      <c r="DG466" s="1">
        <v>1064461025</v>
      </c>
      <c r="DH466" s="1" t="s">
        <v>1312</v>
      </c>
      <c r="DI466" s="1">
        <v>0.1025047041907227</v>
      </c>
      <c r="DL466" s="1" t="s">
        <v>130</v>
      </c>
      <c r="DM466" s="1">
        <v>1065631053</v>
      </c>
      <c r="DN466" s="1" t="s">
        <v>919</v>
      </c>
      <c r="DO466" s="1">
        <v>9.9999999999999992E-2</v>
      </c>
    </row>
    <row r="467" spans="2:120" ht="23.1" customHeight="1" x14ac:dyDescent="0.25">
      <c r="B467" s="1" t="s">
        <v>151</v>
      </c>
      <c r="C467" s="1">
        <v>906452699</v>
      </c>
      <c r="D467" s="1" t="s">
        <v>1183</v>
      </c>
      <c r="E467" s="1">
        <v>0.1</v>
      </c>
      <c r="H467" s="1" t="s">
        <v>151</v>
      </c>
      <c r="I467" s="1">
        <v>966522743</v>
      </c>
      <c r="J467" s="1" t="s">
        <v>1364</v>
      </c>
      <c r="K467" s="1">
        <v>0.10000034498761171</v>
      </c>
      <c r="N467" s="1" t="s">
        <v>151</v>
      </c>
      <c r="O467" s="1">
        <v>1037656457</v>
      </c>
      <c r="P467" s="1" t="s">
        <v>1108</v>
      </c>
      <c r="Q467" s="1">
        <v>9.9999920127615508E-2</v>
      </c>
      <c r="T467" s="1" t="s">
        <v>151</v>
      </c>
      <c r="U467" s="1">
        <v>1049373421</v>
      </c>
      <c r="V467" s="1" t="s">
        <v>1151</v>
      </c>
      <c r="W467" s="1">
        <v>0.10000000045741581</v>
      </c>
      <c r="Z467" s="1" t="s">
        <v>151</v>
      </c>
      <c r="AA467" s="1">
        <v>714638025</v>
      </c>
      <c r="AB467" s="1" t="s">
        <v>1218</v>
      </c>
      <c r="AC467" s="1">
        <v>0.1014948145051757</v>
      </c>
      <c r="AF467" s="1" t="s">
        <v>151</v>
      </c>
      <c r="AG467" s="1">
        <v>969113039</v>
      </c>
      <c r="AH467" s="1" t="s">
        <v>985</v>
      </c>
      <c r="AI467" s="1">
        <v>9.9978775704095371E-2</v>
      </c>
      <c r="AL467" s="1" t="s">
        <v>151</v>
      </c>
      <c r="AM467" s="1">
        <v>1048470656</v>
      </c>
      <c r="AN467" s="1" t="s">
        <v>978</v>
      </c>
      <c r="AO467" s="1">
        <v>0.10001031209647709</v>
      </c>
      <c r="AR467" s="1" t="s">
        <v>151</v>
      </c>
      <c r="AS467" s="1">
        <v>893600556</v>
      </c>
      <c r="AT467" s="1" t="s">
        <v>812</v>
      </c>
      <c r="AU467" s="1">
        <v>9.9999998567592605E-2</v>
      </c>
      <c r="AX467" s="1" t="s">
        <v>151</v>
      </c>
      <c r="AY467" s="1">
        <v>1021928648</v>
      </c>
      <c r="AZ467" s="1" t="s">
        <v>712</v>
      </c>
      <c r="BA467" s="1">
        <v>0.1000205204568811</v>
      </c>
      <c r="BD467" s="1" t="s">
        <v>151</v>
      </c>
      <c r="BE467" s="1">
        <v>1006635502</v>
      </c>
      <c r="BF467" s="1" t="s">
        <v>1099</v>
      </c>
      <c r="BG467" s="1">
        <v>9.4384775749023847E-2</v>
      </c>
      <c r="BJ467" s="1" t="s">
        <v>151</v>
      </c>
      <c r="BK467" s="1">
        <v>1009620417</v>
      </c>
      <c r="BL467" s="1" t="s">
        <v>1370</v>
      </c>
      <c r="BM467" s="1">
        <v>9.8972819343816576E-2</v>
      </c>
      <c r="BP467" s="1" t="s">
        <v>151</v>
      </c>
      <c r="BQ467" s="1">
        <v>1024583583</v>
      </c>
      <c r="BR467" s="1" t="s">
        <v>1129</v>
      </c>
      <c r="BS467" s="1">
        <v>9.9994912541916212E-2</v>
      </c>
      <c r="BV467" s="1" t="s">
        <v>151</v>
      </c>
      <c r="BW467" s="1">
        <v>899765993</v>
      </c>
      <c r="BX467" s="1" t="s">
        <v>1413</v>
      </c>
      <c r="BY467" s="1">
        <v>9.998254764136047E-2</v>
      </c>
      <c r="CB467" s="1" t="s">
        <v>151</v>
      </c>
      <c r="CC467" s="1">
        <v>1033623589</v>
      </c>
      <c r="CD467" s="1" t="s">
        <v>60</v>
      </c>
      <c r="CE467" s="1">
        <v>9.9982224115840915E-2</v>
      </c>
      <c r="CH467" s="1" t="s">
        <v>151</v>
      </c>
      <c r="CI467" s="1">
        <v>1025756408</v>
      </c>
      <c r="CJ467" s="1" t="s">
        <v>837</v>
      </c>
      <c r="CK467" s="1">
        <v>9.9918120171943986E-2</v>
      </c>
      <c r="CN467" s="1" t="s">
        <v>151</v>
      </c>
      <c r="CO467" s="1">
        <v>919061024</v>
      </c>
      <c r="CP467" s="1" t="s">
        <v>1077</v>
      </c>
      <c r="CQ467" s="1">
        <v>0.1007242062351207</v>
      </c>
      <c r="CT467" s="1" t="s">
        <v>151</v>
      </c>
      <c r="CU467" s="1">
        <v>1068544803</v>
      </c>
      <c r="CV467" s="1" t="s">
        <v>1431</v>
      </c>
      <c r="CW467" s="1">
        <v>0.1001472686374085</v>
      </c>
      <c r="CZ467" s="1" t="s">
        <v>151</v>
      </c>
      <c r="DA467" s="1">
        <v>930286613</v>
      </c>
      <c r="DB467" s="1" t="s">
        <v>1441</v>
      </c>
      <c r="DC467" s="1">
        <v>7.8268288907233155E-2</v>
      </c>
      <c r="DF467" s="1" t="s">
        <v>151</v>
      </c>
      <c r="DG467" s="1">
        <v>1064444608</v>
      </c>
      <c r="DH467" s="1" t="s">
        <v>1415</v>
      </c>
      <c r="DI467" s="1">
        <v>0.1025015423901264</v>
      </c>
      <c r="DL467" s="1" t="s">
        <v>151</v>
      </c>
      <c r="DM467" s="1">
        <v>1065631053</v>
      </c>
      <c r="DN467" s="1" t="s">
        <v>919</v>
      </c>
      <c r="DO467" s="1">
        <v>9.9999999999999992E-2</v>
      </c>
    </row>
    <row r="468" spans="2:120" ht="23.1" customHeight="1" x14ac:dyDescent="0.25">
      <c r="B468" s="1" t="s">
        <v>172</v>
      </c>
      <c r="C468" s="1">
        <v>906452699</v>
      </c>
      <c r="D468" s="1" t="s">
        <v>1183</v>
      </c>
      <c r="E468" s="1">
        <v>0.1</v>
      </c>
      <c r="H468" s="1" t="s">
        <v>172</v>
      </c>
      <c r="I468" s="1">
        <v>966522671</v>
      </c>
      <c r="J468" s="1" t="s">
        <v>216</v>
      </c>
      <c r="K468" s="1">
        <v>0.1000003300887909</v>
      </c>
      <c r="N468" s="1" t="s">
        <v>172</v>
      </c>
      <c r="O468" s="1">
        <v>1037656473</v>
      </c>
      <c r="P468" s="1" t="s">
        <v>1371</v>
      </c>
      <c r="Q468" s="1">
        <v>9.9999923211485361E-2</v>
      </c>
      <c r="T468" s="1" t="s">
        <v>172</v>
      </c>
      <c r="U468" s="1">
        <v>1049373421</v>
      </c>
      <c r="V468" s="1" t="s">
        <v>1151</v>
      </c>
      <c r="W468" s="1">
        <v>0.10000000045741581</v>
      </c>
      <c r="Z468" s="1" t="s">
        <v>172</v>
      </c>
      <c r="AA468" s="1">
        <v>714638025</v>
      </c>
      <c r="AB468" s="1" t="s">
        <v>1218</v>
      </c>
      <c r="AC468" s="1">
        <v>0.1014948145051757</v>
      </c>
      <c r="AF468" s="1" t="s">
        <v>172</v>
      </c>
      <c r="AG468" s="1">
        <v>969113031</v>
      </c>
      <c r="AH468" s="1" t="s">
        <v>1421</v>
      </c>
      <c r="AI468" s="1">
        <v>9.9978774053451597E-2</v>
      </c>
      <c r="AL468" s="1" t="s">
        <v>172</v>
      </c>
      <c r="AM468" s="1">
        <v>1048470656</v>
      </c>
      <c r="AN468" s="1" t="s">
        <v>978</v>
      </c>
      <c r="AO468" s="1">
        <v>0.10001031209647709</v>
      </c>
      <c r="AR468" s="1" t="s">
        <v>172</v>
      </c>
      <c r="AS468" s="1">
        <v>893600556</v>
      </c>
      <c r="AT468" s="1" t="s">
        <v>812</v>
      </c>
      <c r="AU468" s="1">
        <v>9.9999998567592605E-2</v>
      </c>
      <c r="AX468" s="1" t="s">
        <v>172</v>
      </c>
      <c r="AY468" s="1">
        <v>1021928648</v>
      </c>
      <c r="AZ468" s="1" t="s">
        <v>712</v>
      </c>
      <c r="BA468" s="1">
        <v>0.1000205204568811</v>
      </c>
      <c r="BD468" s="1" t="s">
        <v>172</v>
      </c>
      <c r="BE468" s="1">
        <v>1048578542</v>
      </c>
      <c r="BF468" s="1" t="s">
        <v>921</v>
      </c>
      <c r="BG468" s="1">
        <v>0.10241401549637549</v>
      </c>
      <c r="BJ468" s="1" t="s">
        <v>172</v>
      </c>
      <c r="BK468" s="1">
        <v>1017746881</v>
      </c>
      <c r="BL468" s="1" t="s">
        <v>1145</v>
      </c>
      <c r="BM468" s="1">
        <v>0.10057250166595511</v>
      </c>
      <c r="BP468" s="1" t="s">
        <v>172</v>
      </c>
      <c r="BQ468" s="1">
        <v>1024583583</v>
      </c>
      <c r="BR468" s="1" t="s">
        <v>1129</v>
      </c>
      <c r="BS468" s="1">
        <v>9.9994912541916212E-2</v>
      </c>
      <c r="BV468" s="1" t="s">
        <v>172</v>
      </c>
      <c r="BW468" s="1">
        <v>899765961</v>
      </c>
      <c r="BX468" s="1" t="s">
        <v>1363</v>
      </c>
      <c r="BY468" s="1">
        <v>9.9982540529641437E-2</v>
      </c>
      <c r="CB468" s="1" t="s">
        <v>172</v>
      </c>
      <c r="CC468" s="1">
        <v>1033623589</v>
      </c>
      <c r="CD468" s="1" t="s">
        <v>60</v>
      </c>
      <c r="CE468" s="1">
        <v>9.9982224115840915E-2</v>
      </c>
      <c r="CH468" s="1" t="s">
        <v>172</v>
      </c>
      <c r="CI468" s="1">
        <v>1029950712</v>
      </c>
      <c r="CJ468" s="1" t="s">
        <v>1442</v>
      </c>
      <c r="CK468" s="1">
        <v>0.100736918452504</v>
      </c>
      <c r="CN468" s="1" t="s">
        <v>172</v>
      </c>
      <c r="CO468" s="1">
        <v>919061024</v>
      </c>
      <c r="CP468" s="1" t="s">
        <v>1077</v>
      </c>
      <c r="CQ468" s="1">
        <v>0.1007242062351207</v>
      </c>
      <c r="CT468" s="1" t="s">
        <v>172</v>
      </c>
      <c r="CU468" s="1">
        <v>1068610339</v>
      </c>
      <c r="CV468" s="1" t="s">
        <v>1269</v>
      </c>
      <c r="CW468" s="1">
        <v>0.10015955348058531</v>
      </c>
      <c r="CZ468" s="1" t="s">
        <v>172</v>
      </c>
      <c r="DA468" s="1">
        <v>1064504341</v>
      </c>
      <c r="DB468" s="1" t="s">
        <v>1362</v>
      </c>
      <c r="DC468" s="1">
        <v>0.1024819003852568</v>
      </c>
      <c r="DF468" s="1" t="s">
        <v>172</v>
      </c>
      <c r="DG468" s="1">
        <v>1064461025</v>
      </c>
      <c r="DH468" s="1" t="s">
        <v>1312</v>
      </c>
      <c r="DI468" s="1">
        <v>0.1025047041907227</v>
      </c>
      <c r="DL468" s="1" t="s">
        <v>172</v>
      </c>
      <c r="DM468" s="1">
        <v>1065631053</v>
      </c>
      <c r="DN468" s="1" t="s">
        <v>919</v>
      </c>
      <c r="DO468" s="1">
        <v>9.9999999999999992E-2</v>
      </c>
    </row>
    <row r="469" spans="2:120" ht="23.1" customHeight="1" x14ac:dyDescent="0.25">
      <c r="B469" s="1" t="s">
        <v>193</v>
      </c>
      <c r="C469" s="1">
        <v>906452699</v>
      </c>
      <c r="D469" s="1" t="s">
        <v>1183</v>
      </c>
      <c r="E469" s="1">
        <v>0.1</v>
      </c>
      <c r="H469" s="1" t="s">
        <v>193</v>
      </c>
      <c r="I469" s="1">
        <v>966522671</v>
      </c>
      <c r="J469" s="1" t="s">
        <v>216</v>
      </c>
      <c r="K469" s="1">
        <v>0.1000003300887909</v>
      </c>
      <c r="N469" s="1" t="s">
        <v>193</v>
      </c>
      <c r="O469" s="1">
        <v>1037660553</v>
      </c>
      <c r="P469" s="1" t="s">
        <v>1443</v>
      </c>
      <c r="Q469" s="1">
        <v>0.1000007095998507</v>
      </c>
      <c r="T469" s="1" t="s">
        <v>193</v>
      </c>
      <c r="U469" s="1">
        <v>1049373421</v>
      </c>
      <c r="V469" s="1" t="s">
        <v>1151</v>
      </c>
      <c r="W469" s="1">
        <v>0.10000000045741581</v>
      </c>
      <c r="Z469" s="1" t="s">
        <v>193</v>
      </c>
      <c r="AA469" s="1">
        <v>705725129</v>
      </c>
      <c r="AB469" s="1" t="s">
        <v>1372</v>
      </c>
      <c r="AC469" s="1">
        <v>9.8978934930427698E-2</v>
      </c>
      <c r="AF469" s="1" t="s">
        <v>193</v>
      </c>
      <c r="AG469" s="1">
        <v>969110991</v>
      </c>
      <c r="AH469" s="1" t="s">
        <v>1409</v>
      </c>
      <c r="AI469" s="1">
        <v>9.9978353139733842E-2</v>
      </c>
      <c r="AL469" s="1" t="s">
        <v>193</v>
      </c>
      <c r="AM469" s="1">
        <v>1048470656</v>
      </c>
      <c r="AN469" s="1" t="s">
        <v>978</v>
      </c>
      <c r="AO469" s="1">
        <v>0.10001031209647709</v>
      </c>
      <c r="AR469" s="1" t="s">
        <v>193</v>
      </c>
      <c r="AS469" s="1">
        <v>893600556</v>
      </c>
      <c r="AT469" s="1" t="s">
        <v>812</v>
      </c>
      <c r="AU469" s="1">
        <v>9.9999998567592605E-2</v>
      </c>
      <c r="AX469" s="1" t="s">
        <v>193</v>
      </c>
      <c r="AY469" s="1">
        <v>1021928648</v>
      </c>
      <c r="AZ469" s="1" t="s">
        <v>712</v>
      </c>
      <c r="BA469" s="1">
        <v>0.1000205204568811</v>
      </c>
      <c r="BD469" s="1" t="s">
        <v>193</v>
      </c>
      <c r="BE469" s="1">
        <v>1048578542</v>
      </c>
      <c r="BF469" s="1" t="s">
        <v>921</v>
      </c>
      <c r="BG469" s="1">
        <v>0.10241401549637549</v>
      </c>
      <c r="BJ469" s="1" t="s">
        <v>193</v>
      </c>
      <c r="BK469" s="1">
        <v>1009620417</v>
      </c>
      <c r="BL469" s="1" t="s">
        <v>1370</v>
      </c>
      <c r="BM469" s="1">
        <v>9.8972819343816576E-2</v>
      </c>
      <c r="BP469" s="1" t="s">
        <v>193</v>
      </c>
      <c r="BQ469" s="1">
        <v>1024583679</v>
      </c>
      <c r="BR469" s="1" t="s">
        <v>1400</v>
      </c>
      <c r="BS469" s="1">
        <v>9.9994931280284111E-2</v>
      </c>
      <c r="BV469" s="1" t="s">
        <v>193</v>
      </c>
      <c r="BW469" s="1">
        <v>899962569</v>
      </c>
      <c r="BX469" s="1" t="s">
        <v>1297</v>
      </c>
      <c r="BY469" s="1">
        <v>0.100026239704422</v>
      </c>
      <c r="CB469" s="1" t="s">
        <v>193</v>
      </c>
      <c r="CC469" s="1">
        <v>1033099301</v>
      </c>
      <c r="CD469" s="1" t="s">
        <v>1022</v>
      </c>
      <c r="CE469" s="1">
        <v>9.9880821271653389E-2</v>
      </c>
      <c r="CH469" s="1" t="s">
        <v>193</v>
      </c>
      <c r="CI469" s="1">
        <v>1025756408</v>
      </c>
      <c r="CJ469" s="1" t="s">
        <v>837</v>
      </c>
      <c r="CK469" s="1">
        <v>9.9918120171943986E-2</v>
      </c>
      <c r="CN469" s="1" t="s">
        <v>193</v>
      </c>
      <c r="CO469" s="1">
        <v>885506592</v>
      </c>
      <c r="CP469" s="1" t="s">
        <v>1444</v>
      </c>
      <c r="CQ469" s="1">
        <v>9.3503690692225278E-2</v>
      </c>
      <c r="CT469" s="1" t="s">
        <v>193</v>
      </c>
      <c r="CU469" s="1">
        <v>1068610339</v>
      </c>
      <c r="CV469" s="1" t="s">
        <v>1269</v>
      </c>
      <c r="CW469" s="1">
        <v>0.10015955348058531</v>
      </c>
      <c r="CZ469" s="1" t="s">
        <v>193</v>
      </c>
      <c r="DA469" s="1">
        <v>1063455765</v>
      </c>
      <c r="DB469" s="1" t="s">
        <v>1250</v>
      </c>
      <c r="DC469" s="1">
        <v>0.1022801029270754</v>
      </c>
      <c r="DF469" s="1" t="s">
        <v>193</v>
      </c>
      <c r="DG469" s="1">
        <v>1064461024</v>
      </c>
      <c r="DH469" s="1" t="s">
        <v>1323</v>
      </c>
      <c r="DI469" s="1">
        <v>0.1025047039981281</v>
      </c>
      <c r="DL469" s="1" t="s">
        <v>193</v>
      </c>
      <c r="DM469" s="1">
        <v>1065631053</v>
      </c>
      <c r="DN469" s="1" t="s">
        <v>919</v>
      </c>
      <c r="DO469" s="1">
        <v>9.9999999999999992E-2</v>
      </c>
    </row>
    <row r="470" spans="2:120" ht="23.1" customHeight="1" x14ac:dyDescent="0.25">
      <c r="B470" s="1" t="s">
        <v>214</v>
      </c>
      <c r="C470" s="1">
        <v>906452699</v>
      </c>
      <c r="D470" s="1" t="s">
        <v>1183</v>
      </c>
      <c r="E470" s="1">
        <v>0.1</v>
      </c>
      <c r="H470" s="1" t="s">
        <v>214</v>
      </c>
      <c r="I470" s="1">
        <v>966522671</v>
      </c>
      <c r="J470" s="1" t="s">
        <v>216</v>
      </c>
      <c r="K470" s="1">
        <v>0.1000003300887909</v>
      </c>
      <c r="N470" s="1" t="s">
        <v>214</v>
      </c>
      <c r="O470" s="1">
        <v>1037656473</v>
      </c>
      <c r="P470" s="1" t="s">
        <v>1371</v>
      </c>
      <c r="Q470" s="1">
        <v>9.9999923211485361E-2</v>
      </c>
      <c r="T470" s="1" t="s">
        <v>214</v>
      </c>
      <c r="U470" s="1">
        <v>1049373421</v>
      </c>
      <c r="V470" s="1" t="s">
        <v>1151</v>
      </c>
      <c r="W470" s="1">
        <v>0.10000000045741581</v>
      </c>
      <c r="Z470" s="1" t="s">
        <v>214</v>
      </c>
      <c r="AA470" s="1">
        <v>705725145</v>
      </c>
      <c r="AB470" s="1" t="s">
        <v>1379</v>
      </c>
      <c r="AC470" s="1">
        <v>9.8978939418472439E-2</v>
      </c>
      <c r="AF470" s="1" t="s">
        <v>214</v>
      </c>
      <c r="AG470" s="1">
        <v>969113039</v>
      </c>
      <c r="AH470" s="1" t="s">
        <v>985</v>
      </c>
      <c r="AI470" s="1">
        <v>9.9978775704095371E-2</v>
      </c>
      <c r="AL470" s="1" t="s">
        <v>214</v>
      </c>
      <c r="AM470" s="1">
        <v>1048470656</v>
      </c>
      <c r="AN470" s="1" t="s">
        <v>978</v>
      </c>
      <c r="AO470" s="1">
        <v>0.10001031209647709</v>
      </c>
      <c r="AR470" s="1" t="s">
        <v>214</v>
      </c>
      <c r="AS470" s="1">
        <v>893600556</v>
      </c>
      <c r="AT470" s="1" t="s">
        <v>812</v>
      </c>
      <c r="AU470" s="1">
        <v>9.9999998567592605E-2</v>
      </c>
      <c r="AX470" s="1" t="s">
        <v>214</v>
      </c>
      <c r="AY470" s="1">
        <v>1021928648</v>
      </c>
      <c r="AZ470" s="1" t="s">
        <v>712</v>
      </c>
      <c r="BA470" s="1">
        <v>0.1000205204568811</v>
      </c>
      <c r="BD470" s="1" t="s">
        <v>214</v>
      </c>
      <c r="BE470" s="1">
        <v>1048578542</v>
      </c>
      <c r="BF470" s="1" t="s">
        <v>921</v>
      </c>
      <c r="BG470" s="1">
        <v>0.10241401549637549</v>
      </c>
      <c r="BJ470" s="1" t="s">
        <v>214</v>
      </c>
      <c r="BK470" s="1">
        <v>1009620417</v>
      </c>
      <c r="BL470" s="1" t="s">
        <v>1370</v>
      </c>
      <c r="BM470" s="1">
        <v>9.8972819343816576E-2</v>
      </c>
      <c r="BP470" s="1" t="s">
        <v>214</v>
      </c>
      <c r="BQ470" s="1">
        <v>1024581758</v>
      </c>
      <c r="BR470" s="1" t="s">
        <v>1397</v>
      </c>
      <c r="BS470" s="1">
        <v>9.9994556318069014E-2</v>
      </c>
      <c r="BV470" s="1" t="s">
        <v>214</v>
      </c>
      <c r="BW470" s="1">
        <v>899765993</v>
      </c>
      <c r="BX470" s="1" t="s">
        <v>1413</v>
      </c>
      <c r="BY470" s="1">
        <v>9.998254764136047E-2</v>
      </c>
      <c r="CB470" s="1" t="s">
        <v>214</v>
      </c>
      <c r="CC470" s="1">
        <v>1033623589</v>
      </c>
      <c r="CD470" s="1" t="s">
        <v>60</v>
      </c>
      <c r="CE470" s="1">
        <v>9.9982224115840915E-2</v>
      </c>
      <c r="CH470" s="1" t="s">
        <v>214</v>
      </c>
      <c r="CI470" s="1">
        <v>1025756408</v>
      </c>
      <c r="CJ470" s="1" t="s">
        <v>837</v>
      </c>
      <c r="CK470" s="1">
        <v>9.9918120171943986E-2</v>
      </c>
      <c r="CN470" s="1" t="s">
        <v>214</v>
      </c>
      <c r="CO470" s="1">
        <v>919028256</v>
      </c>
      <c r="CP470" s="1" t="s">
        <v>1300</v>
      </c>
      <c r="CQ470" s="1">
        <v>0.10071702396568361</v>
      </c>
      <c r="CT470" s="1" t="s">
        <v>214</v>
      </c>
      <c r="CU470" s="1">
        <v>1066513187</v>
      </c>
      <c r="CV470" s="1" t="s">
        <v>995</v>
      </c>
      <c r="CW470" s="1">
        <v>9.9766812200710459E-2</v>
      </c>
      <c r="CZ470" s="1" t="s">
        <v>214</v>
      </c>
      <c r="DA470" s="1">
        <v>1063455765</v>
      </c>
      <c r="DB470" s="1" t="s">
        <v>1250</v>
      </c>
      <c r="DC470" s="1">
        <v>0.1022801029270754</v>
      </c>
      <c r="DF470" s="1" t="s">
        <v>214</v>
      </c>
      <c r="DG470" s="1">
        <v>1064461024</v>
      </c>
      <c r="DH470" s="1" t="s">
        <v>1323</v>
      </c>
      <c r="DI470" s="1">
        <v>0.1025047039981281</v>
      </c>
      <c r="DL470" s="1" t="s">
        <v>214</v>
      </c>
      <c r="DM470" s="1">
        <v>1065631053</v>
      </c>
      <c r="DN470" s="1" t="s">
        <v>919</v>
      </c>
      <c r="DO470" s="1">
        <v>9.9999999999999992E-2</v>
      </c>
    </row>
    <row r="472" spans="2:120" ht="23.1" customHeight="1" x14ac:dyDescent="0.25">
      <c r="B472" s="2" t="s">
        <v>1445</v>
      </c>
      <c r="C472" s="3"/>
      <c r="D472" s="3"/>
      <c r="E472" s="3"/>
      <c r="F472" s="3"/>
      <c r="H472" s="2" t="s">
        <v>1445</v>
      </c>
      <c r="I472" s="3"/>
      <c r="J472" s="3"/>
      <c r="K472" s="3"/>
      <c r="L472" s="3"/>
      <c r="N472" s="2" t="s">
        <v>1445</v>
      </c>
      <c r="O472" s="3"/>
      <c r="P472" s="3"/>
      <c r="Q472" s="3"/>
      <c r="R472" s="3"/>
      <c r="T472" s="2" t="s">
        <v>1445</v>
      </c>
      <c r="U472" s="3"/>
      <c r="V472" s="3"/>
      <c r="W472" s="3"/>
      <c r="X472" s="3"/>
      <c r="Z472" s="2" t="s">
        <v>1445</v>
      </c>
      <c r="AA472" s="3"/>
      <c r="AB472" s="3"/>
      <c r="AC472" s="3"/>
      <c r="AD472" s="3"/>
      <c r="AF472" s="2" t="s">
        <v>1445</v>
      </c>
      <c r="AG472" s="3"/>
      <c r="AH472" s="3"/>
      <c r="AI472" s="3"/>
      <c r="AJ472" s="3"/>
      <c r="AL472" s="2" t="s">
        <v>1445</v>
      </c>
      <c r="AM472" s="3"/>
      <c r="AN472" s="3"/>
      <c r="AO472" s="3"/>
      <c r="AP472" s="3"/>
      <c r="AR472" s="2" t="s">
        <v>1445</v>
      </c>
      <c r="AS472" s="3"/>
      <c r="AT472" s="3"/>
      <c r="AU472" s="3"/>
      <c r="AV472" s="3"/>
      <c r="AX472" s="2" t="s">
        <v>1445</v>
      </c>
      <c r="AY472" s="3"/>
      <c r="AZ472" s="3"/>
      <c r="BA472" s="3"/>
      <c r="BB472" s="3"/>
      <c r="BD472" s="2" t="s">
        <v>1445</v>
      </c>
      <c r="BE472" s="3"/>
      <c r="BF472" s="3"/>
      <c r="BG472" s="3"/>
      <c r="BH472" s="3"/>
      <c r="BJ472" s="2" t="s">
        <v>1445</v>
      </c>
      <c r="BK472" s="3"/>
      <c r="BL472" s="3"/>
      <c r="BM472" s="3"/>
      <c r="BN472" s="3"/>
      <c r="BP472" s="2" t="s">
        <v>1445</v>
      </c>
      <c r="BQ472" s="3"/>
      <c r="BR472" s="3"/>
      <c r="BS472" s="3"/>
      <c r="BT472" s="3"/>
      <c r="BV472" s="2" t="s">
        <v>1445</v>
      </c>
      <c r="BW472" s="3"/>
      <c r="BX472" s="3"/>
      <c r="BY472" s="3"/>
      <c r="BZ472" s="3"/>
      <c r="CB472" s="2" t="s">
        <v>1445</v>
      </c>
      <c r="CC472" s="3"/>
      <c r="CD472" s="3"/>
      <c r="CE472" s="3"/>
      <c r="CF472" s="3"/>
      <c r="CH472" s="2" t="s">
        <v>1445</v>
      </c>
      <c r="CI472" s="3"/>
      <c r="CJ472" s="3"/>
      <c r="CK472" s="3"/>
      <c r="CL472" s="3"/>
      <c r="CN472" s="2" t="s">
        <v>1445</v>
      </c>
      <c r="CO472" s="3"/>
      <c r="CP472" s="3"/>
      <c r="CQ472" s="3"/>
      <c r="CR472" s="3"/>
      <c r="CT472" s="2" t="s">
        <v>1445</v>
      </c>
      <c r="CU472" s="3"/>
      <c r="CV472" s="3"/>
      <c r="CW472" s="3"/>
      <c r="CX472" s="3"/>
      <c r="CZ472" s="2" t="s">
        <v>1445</v>
      </c>
      <c r="DA472" s="3"/>
      <c r="DB472" s="3"/>
      <c r="DC472" s="3"/>
      <c r="DD472" s="3"/>
      <c r="DF472" s="2" t="s">
        <v>1445</v>
      </c>
      <c r="DG472" s="3"/>
      <c r="DH472" s="3"/>
      <c r="DI472" s="3"/>
      <c r="DJ472" s="3"/>
      <c r="DL472" s="2" t="s">
        <v>1445</v>
      </c>
      <c r="DM472" s="3"/>
      <c r="DN472" s="3"/>
      <c r="DO472" s="3"/>
      <c r="DP472" s="3"/>
    </row>
    <row r="473" spans="2:120" ht="23.1" customHeight="1" x14ac:dyDescent="0.25">
      <c r="B473" s="1" t="s">
        <v>21</v>
      </c>
      <c r="C473" s="1" t="s">
        <v>22</v>
      </c>
      <c r="D473" s="1" t="s">
        <v>23</v>
      </c>
      <c r="E473" s="1" t="s">
        <v>24</v>
      </c>
      <c r="H473" s="1" t="s">
        <v>21</v>
      </c>
      <c r="I473" s="1" t="s">
        <v>22</v>
      </c>
      <c r="J473" s="1" t="s">
        <v>23</v>
      </c>
      <c r="K473" s="1" t="s">
        <v>24</v>
      </c>
      <c r="N473" s="1" t="s">
        <v>21</v>
      </c>
      <c r="O473" s="1" t="s">
        <v>22</v>
      </c>
      <c r="P473" s="1" t="s">
        <v>23</v>
      </c>
      <c r="Q473" s="1" t="s">
        <v>24</v>
      </c>
      <c r="T473" s="1" t="s">
        <v>21</v>
      </c>
      <c r="U473" s="1" t="s">
        <v>22</v>
      </c>
      <c r="V473" s="1" t="s">
        <v>23</v>
      </c>
      <c r="W473" s="1" t="s">
        <v>24</v>
      </c>
      <c r="Z473" s="1" t="s">
        <v>21</v>
      </c>
      <c r="AA473" s="1" t="s">
        <v>22</v>
      </c>
      <c r="AB473" s="1" t="s">
        <v>23</v>
      </c>
      <c r="AC473" s="1" t="s">
        <v>24</v>
      </c>
      <c r="AF473" s="1" t="s">
        <v>21</v>
      </c>
      <c r="AG473" s="1" t="s">
        <v>22</v>
      </c>
      <c r="AH473" s="1" t="s">
        <v>23</v>
      </c>
      <c r="AI473" s="1" t="s">
        <v>24</v>
      </c>
      <c r="AL473" s="1" t="s">
        <v>21</v>
      </c>
      <c r="AM473" s="1" t="s">
        <v>22</v>
      </c>
      <c r="AN473" s="1" t="s">
        <v>23</v>
      </c>
      <c r="AO473" s="1" t="s">
        <v>24</v>
      </c>
      <c r="AR473" s="1" t="s">
        <v>21</v>
      </c>
      <c r="AS473" s="1" t="s">
        <v>22</v>
      </c>
      <c r="AT473" s="1" t="s">
        <v>23</v>
      </c>
      <c r="AU473" s="1" t="s">
        <v>24</v>
      </c>
      <c r="AX473" s="1" t="s">
        <v>21</v>
      </c>
      <c r="AY473" s="1" t="s">
        <v>22</v>
      </c>
      <c r="AZ473" s="1" t="s">
        <v>23</v>
      </c>
      <c r="BA473" s="1" t="s">
        <v>24</v>
      </c>
      <c r="BD473" s="1" t="s">
        <v>21</v>
      </c>
      <c r="BE473" s="1" t="s">
        <v>22</v>
      </c>
      <c r="BF473" s="1" t="s">
        <v>23</v>
      </c>
      <c r="BG473" s="1" t="s">
        <v>24</v>
      </c>
      <c r="BJ473" s="1" t="s">
        <v>21</v>
      </c>
      <c r="BK473" s="1" t="s">
        <v>22</v>
      </c>
      <c r="BL473" s="1" t="s">
        <v>23</v>
      </c>
      <c r="BM473" s="1" t="s">
        <v>24</v>
      </c>
      <c r="BP473" s="1" t="s">
        <v>21</v>
      </c>
      <c r="BQ473" s="1" t="s">
        <v>22</v>
      </c>
      <c r="BR473" s="1" t="s">
        <v>23</v>
      </c>
      <c r="BS473" s="1" t="s">
        <v>24</v>
      </c>
      <c r="BV473" s="1" t="s">
        <v>21</v>
      </c>
      <c r="BW473" s="1" t="s">
        <v>22</v>
      </c>
      <c r="BX473" s="1" t="s">
        <v>23</v>
      </c>
      <c r="BY473" s="1" t="s">
        <v>24</v>
      </c>
      <c r="CB473" s="1" t="s">
        <v>21</v>
      </c>
      <c r="CC473" s="1" t="s">
        <v>22</v>
      </c>
      <c r="CD473" s="1" t="s">
        <v>23</v>
      </c>
      <c r="CE473" s="1" t="s">
        <v>24</v>
      </c>
      <c r="CH473" s="1" t="s">
        <v>21</v>
      </c>
      <c r="CI473" s="1" t="s">
        <v>22</v>
      </c>
      <c r="CJ473" s="1" t="s">
        <v>23</v>
      </c>
      <c r="CK473" s="1" t="s">
        <v>24</v>
      </c>
      <c r="CN473" s="1" t="s">
        <v>21</v>
      </c>
      <c r="CO473" s="1" t="s">
        <v>22</v>
      </c>
      <c r="CP473" s="1" t="s">
        <v>23</v>
      </c>
      <c r="CQ473" s="1" t="s">
        <v>24</v>
      </c>
      <c r="CT473" s="1" t="s">
        <v>21</v>
      </c>
      <c r="CU473" s="1" t="s">
        <v>22</v>
      </c>
      <c r="CV473" s="1" t="s">
        <v>23</v>
      </c>
      <c r="CW473" s="1" t="s">
        <v>24</v>
      </c>
      <c r="CZ473" s="1" t="s">
        <v>21</v>
      </c>
      <c r="DA473" s="1" t="s">
        <v>22</v>
      </c>
      <c r="DB473" s="1" t="s">
        <v>23</v>
      </c>
      <c r="DC473" s="1" t="s">
        <v>24</v>
      </c>
      <c r="DF473" s="1" t="s">
        <v>21</v>
      </c>
      <c r="DG473" s="1" t="s">
        <v>22</v>
      </c>
      <c r="DH473" s="1" t="s">
        <v>23</v>
      </c>
      <c r="DI473" s="1" t="s">
        <v>24</v>
      </c>
      <c r="DL473" s="1" t="s">
        <v>21</v>
      </c>
      <c r="DM473" s="1" t="s">
        <v>22</v>
      </c>
      <c r="DN473" s="1" t="s">
        <v>23</v>
      </c>
      <c r="DO473" s="1" t="s">
        <v>24</v>
      </c>
    </row>
    <row r="474" spans="2:120" ht="23.1" customHeight="1" x14ac:dyDescent="0.25">
      <c r="B474" s="1" t="s">
        <v>25</v>
      </c>
      <c r="C474" s="1">
        <v>906452699</v>
      </c>
      <c r="D474" s="1" t="s">
        <v>1183</v>
      </c>
      <c r="E474" s="1">
        <v>0.1</v>
      </c>
      <c r="H474" s="1" t="s">
        <v>25</v>
      </c>
      <c r="I474" s="1">
        <v>966522743</v>
      </c>
      <c r="J474" s="1" t="s">
        <v>1364</v>
      </c>
      <c r="K474" s="1">
        <v>0.10000000744938529</v>
      </c>
      <c r="N474" s="1" t="s">
        <v>25</v>
      </c>
      <c r="O474" s="1">
        <v>1037656457</v>
      </c>
      <c r="P474" s="1" t="s">
        <v>1108</v>
      </c>
      <c r="Q474" s="1">
        <v>9.9999841488903632E-2</v>
      </c>
      <c r="T474" s="1" t="s">
        <v>25</v>
      </c>
      <c r="U474" s="1">
        <v>1049373421</v>
      </c>
      <c r="V474" s="1" t="s">
        <v>1151</v>
      </c>
      <c r="W474" s="1">
        <v>0.102453204972439</v>
      </c>
      <c r="Z474" s="1" t="s">
        <v>25</v>
      </c>
      <c r="AA474" s="1">
        <v>705725129</v>
      </c>
      <c r="AB474" s="1" t="s">
        <v>1372</v>
      </c>
      <c r="AC474" s="1">
        <v>9.8716054672492143E-2</v>
      </c>
      <c r="AF474" s="1" t="s">
        <v>25</v>
      </c>
      <c r="AG474" s="1">
        <v>969113039</v>
      </c>
      <c r="AH474" s="1" t="s">
        <v>985</v>
      </c>
      <c r="AI474" s="1">
        <v>9.9957475672459578E-2</v>
      </c>
      <c r="AL474" s="1" t="s">
        <v>25</v>
      </c>
      <c r="AM474" s="1">
        <v>1048470656</v>
      </c>
      <c r="AN474" s="1" t="s">
        <v>978</v>
      </c>
      <c r="AO474" s="1">
        <v>0.1000106246908703</v>
      </c>
      <c r="AR474" s="1" t="s">
        <v>25</v>
      </c>
      <c r="AS474" s="1">
        <v>893600556</v>
      </c>
      <c r="AT474" s="1" t="s">
        <v>812</v>
      </c>
      <c r="AU474" s="1">
        <v>9.9999266599371472E-2</v>
      </c>
      <c r="AX474" s="1" t="s">
        <v>25</v>
      </c>
      <c r="AY474" s="1">
        <v>1021404360</v>
      </c>
      <c r="AZ474" s="1" t="s">
        <v>1342</v>
      </c>
      <c r="BA474" s="1">
        <v>9.9907667417569027E-2</v>
      </c>
      <c r="BD474" s="1" t="s">
        <v>25</v>
      </c>
      <c r="BE474" s="1">
        <v>1048578542</v>
      </c>
      <c r="BF474" s="1" t="s">
        <v>921</v>
      </c>
      <c r="BG474" s="1">
        <v>0.1025814351494566</v>
      </c>
      <c r="BJ474" s="1" t="s">
        <v>25</v>
      </c>
      <c r="BK474" s="1">
        <v>1009620417</v>
      </c>
      <c r="BL474" s="1" t="s">
        <v>1370</v>
      </c>
      <c r="BM474" s="1">
        <v>9.9326631739228025E-2</v>
      </c>
      <c r="BP474" s="1" t="s">
        <v>25</v>
      </c>
      <c r="BQ474" s="1">
        <v>1024583679</v>
      </c>
      <c r="BR474" s="1" t="s">
        <v>1400</v>
      </c>
      <c r="BS474" s="1">
        <v>0.10000001313704431</v>
      </c>
      <c r="BV474" s="1" t="s">
        <v>25</v>
      </c>
      <c r="BW474" s="1">
        <v>899765961</v>
      </c>
      <c r="BX474" s="1" t="s">
        <v>1363</v>
      </c>
      <c r="BY474" s="1">
        <v>9.9988367687372778E-2</v>
      </c>
      <c r="CB474" s="1" t="s">
        <v>25</v>
      </c>
      <c r="CC474" s="1">
        <v>1033099301</v>
      </c>
      <c r="CD474" s="1" t="s">
        <v>1022</v>
      </c>
      <c r="CE474" s="1">
        <v>9.9880821271653389E-2</v>
      </c>
      <c r="CH474" s="1" t="s">
        <v>25</v>
      </c>
      <c r="CI474" s="1">
        <v>1025756408</v>
      </c>
      <c r="CJ474" s="1" t="s">
        <v>837</v>
      </c>
      <c r="CK474" s="1">
        <v>9.9918110205406779E-2</v>
      </c>
      <c r="CN474" s="1" t="s">
        <v>25</v>
      </c>
      <c r="CO474" s="1">
        <v>919028256</v>
      </c>
      <c r="CP474" s="1" t="s">
        <v>1300</v>
      </c>
      <c r="CQ474" s="1">
        <v>0.10072064097959051</v>
      </c>
      <c r="CT474" s="1" t="s">
        <v>25</v>
      </c>
      <c r="CU474" s="1">
        <v>1066513187</v>
      </c>
      <c r="CV474" s="1" t="s">
        <v>995</v>
      </c>
      <c r="CW474" s="1">
        <v>9.980470654306324E-2</v>
      </c>
      <c r="CZ474" s="1" t="s">
        <v>25</v>
      </c>
      <c r="DA474" s="1">
        <v>1063455765</v>
      </c>
      <c r="DB474" s="1" t="s">
        <v>1250</v>
      </c>
      <c r="DC474" s="1">
        <v>9.988176066598925E-2</v>
      </c>
      <c r="DF474" s="1" t="s">
        <v>25</v>
      </c>
      <c r="DG474" s="1">
        <v>997335744</v>
      </c>
      <c r="DH474" s="1" t="s">
        <v>1424</v>
      </c>
      <c r="DI474" s="1">
        <v>9.2295226912192468E-2</v>
      </c>
      <c r="DL474" s="1" t="s">
        <v>25</v>
      </c>
      <c r="DM474" s="1">
        <v>1065631053</v>
      </c>
      <c r="DN474" s="1" t="s">
        <v>919</v>
      </c>
      <c r="DO474" s="1">
        <v>9.9999999999999992E-2</v>
      </c>
    </row>
    <row r="475" spans="2:120" ht="23.1" customHeight="1" x14ac:dyDescent="0.25">
      <c r="B475" s="1" t="s">
        <v>46</v>
      </c>
      <c r="C475" s="1">
        <v>906452699</v>
      </c>
      <c r="D475" s="1" t="s">
        <v>1183</v>
      </c>
      <c r="E475" s="1">
        <v>0.1</v>
      </c>
      <c r="H475" s="1" t="s">
        <v>46</v>
      </c>
      <c r="I475" s="1">
        <v>966522743</v>
      </c>
      <c r="J475" s="1" t="s">
        <v>1364</v>
      </c>
      <c r="K475" s="1">
        <v>0.10000000744938529</v>
      </c>
      <c r="N475" s="1" t="s">
        <v>46</v>
      </c>
      <c r="O475" s="1">
        <v>1037656457</v>
      </c>
      <c r="P475" s="1" t="s">
        <v>1108</v>
      </c>
      <c r="Q475" s="1">
        <v>9.9999841488903632E-2</v>
      </c>
      <c r="T475" s="1" t="s">
        <v>46</v>
      </c>
      <c r="U475" s="1">
        <v>1049373421</v>
      </c>
      <c r="V475" s="1" t="s">
        <v>1151</v>
      </c>
      <c r="W475" s="1">
        <v>0.102453204972439</v>
      </c>
      <c r="Z475" s="1" t="s">
        <v>46</v>
      </c>
      <c r="AA475" s="1">
        <v>705725129</v>
      </c>
      <c r="AB475" s="1" t="s">
        <v>1372</v>
      </c>
      <c r="AC475" s="1">
        <v>9.8716054672492143E-2</v>
      </c>
      <c r="AF475" s="1" t="s">
        <v>46</v>
      </c>
      <c r="AG475" s="1">
        <v>970159567</v>
      </c>
      <c r="AH475" s="1" t="s">
        <v>1446</v>
      </c>
      <c r="AI475" s="1">
        <v>0.10017347685129389</v>
      </c>
      <c r="AL475" s="1" t="s">
        <v>46</v>
      </c>
      <c r="AM475" s="1">
        <v>1048454272</v>
      </c>
      <c r="AN475" s="1" t="s">
        <v>1408</v>
      </c>
      <c r="AO475" s="1">
        <v>0.1000074990692558</v>
      </c>
      <c r="AR475" s="1" t="s">
        <v>46</v>
      </c>
      <c r="AS475" s="1">
        <v>893633324</v>
      </c>
      <c r="AT475" s="1" t="s">
        <v>1447</v>
      </c>
      <c r="AU475" s="1">
        <v>0.1000066006056565</v>
      </c>
      <c r="AX475" s="1" t="s">
        <v>46</v>
      </c>
      <c r="AY475" s="1">
        <v>1021928648</v>
      </c>
      <c r="AZ475" s="1" t="s">
        <v>712</v>
      </c>
      <c r="BA475" s="1">
        <v>0.10001025917582571</v>
      </c>
      <c r="BD475" s="1" t="s">
        <v>46</v>
      </c>
      <c r="BE475" s="1">
        <v>1048578542</v>
      </c>
      <c r="BF475" s="1" t="s">
        <v>921</v>
      </c>
      <c r="BG475" s="1">
        <v>0.1025814351494566</v>
      </c>
      <c r="BJ475" s="1" t="s">
        <v>46</v>
      </c>
      <c r="BK475" s="1">
        <v>1009620417</v>
      </c>
      <c r="BL475" s="1" t="s">
        <v>1370</v>
      </c>
      <c r="BM475" s="1">
        <v>9.9326631739228025E-2</v>
      </c>
      <c r="BP475" s="1" t="s">
        <v>46</v>
      </c>
      <c r="BQ475" s="1">
        <v>1024583679</v>
      </c>
      <c r="BR475" s="1" t="s">
        <v>1400</v>
      </c>
      <c r="BS475" s="1">
        <v>0.10000001313704431</v>
      </c>
      <c r="BV475" s="1" t="s">
        <v>46</v>
      </c>
      <c r="BW475" s="1">
        <v>899962569</v>
      </c>
      <c r="BX475" s="1" t="s">
        <v>1297</v>
      </c>
      <c r="BY475" s="1">
        <v>0.10003206940901779</v>
      </c>
      <c r="CB475" s="1" t="s">
        <v>46</v>
      </c>
      <c r="CC475" s="1">
        <v>1033623589</v>
      </c>
      <c r="CD475" s="1" t="s">
        <v>60</v>
      </c>
      <c r="CE475" s="1">
        <v>9.9982224115840915E-2</v>
      </c>
      <c r="CH475" s="1" t="s">
        <v>46</v>
      </c>
      <c r="CI475" s="1">
        <v>1025756408</v>
      </c>
      <c r="CJ475" s="1" t="s">
        <v>837</v>
      </c>
      <c r="CK475" s="1">
        <v>9.9918110205406779E-2</v>
      </c>
      <c r="CN475" s="1" t="s">
        <v>46</v>
      </c>
      <c r="CO475" s="1">
        <v>919028256</v>
      </c>
      <c r="CP475" s="1" t="s">
        <v>1300</v>
      </c>
      <c r="CQ475" s="1">
        <v>0.10072064097959051</v>
      </c>
      <c r="CT475" s="1" t="s">
        <v>46</v>
      </c>
      <c r="CU475" s="1">
        <v>1066513187</v>
      </c>
      <c r="CV475" s="1" t="s">
        <v>995</v>
      </c>
      <c r="CW475" s="1">
        <v>9.980470654306324E-2</v>
      </c>
      <c r="CZ475" s="1" t="s">
        <v>46</v>
      </c>
      <c r="DA475" s="1">
        <v>1063455765</v>
      </c>
      <c r="DB475" s="1" t="s">
        <v>1250</v>
      </c>
      <c r="DC475" s="1">
        <v>9.988176066598925E-2</v>
      </c>
      <c r="DF475" s="1" t="s">
        <v>46</v>
      </c>
      <c r="DG475" s="1">
        <v>997335744</v>
      </c>
      <c r="DH475" s="1" t="s">
        <v>1424</v>
      </c>
      <c r="DI475" s="1">
        <v>9.2295226912192468E-2</v>
      </c>
      <c r="DL475" s="1" t="s">
        <v>46</v>
      </c>
      <c r="DM475" s="1">
        <v>1065631053</v>
      </c>
      <c r="DN475" s="1" t="s">
        <v>919</v>
      </c>
      <c r="DO475" s="1">
        <v>9.9999999999999992E-2</v>
      </c>
    </row>
    <row r="476" spans="2:120" ht="23.1" customHeight="1" x14ac:dyDescent="0.25">
      <c r="B476" s="1" t="s">
        <v>67</v>
      </c>
      <c r="C476" s="1">
        <v>906452699</v>
      </c>
      <c r="D476" s="1" t="s">
        <v>1183</v>
      </c>
      <c r="E476" s="1">
        <v>0.1</v>
      </c>
      <c r="H476" s="1" t="s">
        <v>67</v>
      </c>
      <c r="I476" s="1">
        <v>966522671</v>
      </c>
      <c r="J476" s="1" t="s">
        <v>216</v>
      </c>
      <c r="K476" s="1">
        <v>9.9999992550614744E-2</v>
      </c>
      <c r="N476" s="1" t="s">
        <v>67</v>
      </c>
      <c r="O476" s="1">
        <v>1037656457</v>
      </c>
      <c r="P476" s="1" t="s">
        <v>1108</v>
      </c>
      <c r="Q476" s="1">
        <v>9.9999841488903632E-2</v>
      </c>
      <c r="T476" s="1" t="s">
        <v>67</v>
      </c>
      <c r="U476" s="1">
        <v>1049373421</v>
      </c>
      <c r="V476" s="1" t="s">
        <v>1151</v>
      </c>
      <c r="W476" s="1">
        <v>0.102453204972439</v>
      </c>
      <c r="Z476" s="1" t="s">
        <v>67</v>
      </c>
      <c r="AA476" s="1">
        <v>705725129</v>
      </c>
      <c r="AB476" s="1" t="s">
        <v>1372</v>
      </c>
      <c r="AC476" s="1">
        <v>9.8716054672492143E-2</v>
      </c>
      <c r="AF476" s="1" t="s">
        <v>67</v>
      </c>
      <c r="AG476" s="1">
        <v>969113039</v>
      </c>
      <c r="AH476" s="1" t="s">
        <v>985</v>
      </c>
      <c r="AI476" s="1">
        <v>9.9957475672459578E-2</v>
      </c>
      <c r="AL476" s="1" t="s">
        <v>67</v>
      </c>
      <c r="AM476" s="1">
        <v>1048454272</v>
      </c>
      <c r="AN476" s="1" t="s">
        <v>1408</v>
      </c>
      <c r="AO476" s="1">
        <v>0.1000074990692558</v>
      </c>
      <c r="AR476" s="1" t="s">
        <v>67</v>
      </c>
      <c r="AS476" s="1">
        <v>893600556</v>
      </c>
      <c r="AT476" s="1" t="s">
        <v>812</v>
      </c>
      <c r="AU476" s="1">
        <v>9.9999266599371472E-2</v>
      </c>
      <c r="AX476" s="1" t="s">
        <v>67</v>
      </c>
      <c r="AY476" s="1">
        <v>1021928648</v>
      </c>
      <c r="AZ476" s="1" t="s">
        <v>712</v>
      </c>
      <c r="BA476" s="1">
        <v>0.10001025917582571</v>
      </c>
      <c r="BD476" s="1" t="s">
        <v>67</v>
      </c>
      <c r="BE476" s="1">
        <v>1006635502</v>
      </c>
      <c r="BF476" s="1" t="s">
        <v>1099</v>
      </c>
      <c r="BG476" s="1">
        <v>9.4539069732473724E-2</v>
      </c>
      <c r="BJ476" s="1" t="s">
        <v>67</v>
      </c>
      <c r="BK476" s="1">
        <v>1017746881</v>
      </c>
      <c r="BL476" s="1" t="s">
        <v>1145</v>
      </c>
      <c r="BM476" s="1">
        <v>0.10093203267621501</v>
      </c>
      <c r="BP476" s="1" t="s">
        <v>67</v>
      </c>
      <c r="BQ476" s="1">
        <v>1024583583</v>
      </c>
      <c r="BR476" s="1" t="s">
        <v>1129</v>
      </c>
      <c r="BS476" s="1">
        <v>9.9999994397724085E-2</v>
      </c>
      <c r="BV476" s="1" t="s">
        <v>67</v>
      </c>
      <c r="BW476" s="1">
        <v>899765961</v>
      </c>
      <c r="BX476" s="1" t="s">
        <v>1363</v>
      </c>
      <c r="BY476" s="1">
        <v>9.9988367687372778E-2</v>
      </c>
      <c r="CB476" s="1" t="s">
        <v>67</v>
      </c>
      <c r="CC476" s="1">
        <v>1033623589</v>
      </c>
      <c r="CD476" s="1" t="s">
        <v>60</v>
      </c>
      <c r="CE476" s="1">
        <v>9.9982224115840915E-2</v>
      </c>
      <c r="CH476" s="1" t="s">
        <v>67</v>
      </c>
      <c r="CI476" s="1">
        <v>1025756408</v>
      </c>
      <c r="CJ476" s="1" t="s">
        <v>837</v>
      </c>
      <c r="CK476" s="1">
        <v>9.9918110205406779E-2</v>
      </c>
      <c r="CN476" s="1" t="s">
        <v>67</v>
      </c>
      <c r="CO476" s="1">
        <v>919028256</v>
      </c>
      <c r="CP476" s="1" t="s">
        <v>1300</v>
      </c>
      <c r="CQ476" s="1">
        <v>0.10072064097959051</v>
      </c>
      <c r="CT476" s="1" t="s">
        <v>67</v>
      </c>
      <c r="CU476" s="1">
        <v>1068610339</v>
      </c>
      <c r="CV476" s="1" t="s">
        <v>1269</v>
      </c>
      <c r="CW476" s="1">
        <v>0.10019759699752021</v>
      </c>
      <c r="CZ476" s="1" t="s">
        <v>67</v>
      </c>
      <c r="DA476" s="1">
        <v>1063455765</v>
      </c>
      <c r="DB476" s="1" t="s">
        <v>1250</v>
      </c>
      <c r="DC476" s="1">
        <v>9.988176066598925E-2</v>
      </c>
      <c r="DF476" s="1" t="s">
        <v>67</v>
      </c>
      <c r="DG476" s="1">
        <v>1064461025</v>
      </c>
      <c r="DH476" s="1" t="s">
        <v>1312</v>
      </c>
      <c r="DI476" s="1">
        <v>0.1051371021089986</v>
      </c>
      <c r="DL476" s="1" t="s">
        <v>67</v>
      </c>
      <c r="DM476" s="1">
        <v>1065631053</v>
      </c>
      <c r="DN476" s="1" t="s">
        <v>919</v>
      </c>
      <c r="DO476" s="1">
        <v>9.9999999999999992E-2</v>
      </c>
    </row>
    <row r="477" spans="2:120" ht="23.1" customHeight="1" x14ac:dyDescent="0.25">
      <c r="B477" s="1" t="s">
        <v>88</v>
      </c>
      <c r="C477" s="1">
        <v>906452699</v>
      </c>
      <c r="D477" s="1" t="s">
        <v>1183</v>
      </c>
      <c r="E477" s="1">
        <v>0.1</v>
      </c>
      <c r="H477" s="1" t="s">
        <v>88</v>
      </c>
      <c r="I477" s="1">
        <v>966522743</v>
      </c>
      <c r="J477" s="1" t="s">
        <v>1364</v>
      </c>
      <c r="K477" s="1">
        <v>0.10000000744938529</v>
      </c>
      <c r="N477" s="1" t="s">
        <v>88</v>
      </c>
      <c r="O477" s="1">
        <v>1037660553</v>
      </c>
      <c r="P477" s="1" t="s">
        <v>1443</v>
      </c>
      <c r="Q477" s="1">
        <v>0.10000063096051801</v>
      </c>
      <c r="T477" s="1" t="s">
        <v>88</v>
      </c>
      <c r="U477" s="1">
        <v>915155693</v>
      </c>
      <c r="V477" s="1" t="s">
        <v>1448</v>
      </c>
      <c r="W477" s="1">
        <v>7.7921158372296781E-2</v>
      </c>
      <c r="Z477" s="1" t="s">
        <v>88</v>
      </c>
      <c r="AA477" s="1">
        <v>706249417</v>
      </c>
      <c r="AB477" s="1" t="s">
        <v>1308</v>
      </c>
      <c r="AC477" s="1">
        <v>9.8862782812257008E-2</v>
      </c>
      <c r="AF477" s="1" t="s">
        <v>88</v>
      </c>
      <c r="AG477" s="1">
        <v>969110991</v>
      </c>
      <c r="AH477" s="1" t="s">
        <v>1409</v>
      </c>
      <c r="AI477" s="1">
        <v>9.9957053198123508E-2</v>
      </c>
      <c r="AL477" s="1" t="s">
        <v>88</v>
      </c>
      <c r="AM477" s="1">
        <v>1048470656</v>
      </c>
      <c r="AN477" s="1" t="s">
        <v>978</v>
      </c>
      <c r="AO477" s="1">
        <v>0.1000106246908703</v>
      </c>
      <c r="AR477" s="1" t="s">
        <v>88</v>
      </c>
      <c r="AS477" s="1">
        <v>893600556</v>
      </c>
      <c r="AT477" s="1" t="s">
        <v>812</v>
      </c>
      <c r="AU477" s="1">
        <v>9.9999266599371472E-2</v>
      </c>
      <c r="AX477" s="1" t="s">
        <v>88</v>
      </c>
      <c r="AY477" s="1">
        <v>1021928648</v>
      </c>
      <c r="AZ477" s="1" t="s">
        <v>712</v>
      </c>
      <c r="BA477" s="1">
        <v>0.10001025917582571</v>
      </c>
      <c r="BD477" s="1" t="s">
        <v>88</v>
      </c>
      <c r="BE477" s="1">
        <v>1006635502</v>
      </c>
      <c r="BF477" s="1" t="s">
        <v>1099</v>
      </c>
      <c r="BG477" s="1">
        <v>9.4539069732473724E-2</v>
      </c>
      <c r="BJ477" s="1" t="s">
        <v>88</v>
      </c>
      <c r="BK477" s="1">
        <v>1009620417</v>
      </c>
      <c r="BL477" s="1" t="s">
        <v>1370</v>
      </c>
      <c r="BM477" s="1">
        <v>9.9326631739228025E-2</v>
      </c>
      <c r="BP477" s="1" t="s">
        <v>88</v>
      </c>
      <c r="BQ477" s="1">
        <v>1024583679</v>
      </c>
      <c r="BR477" s="1" t="s">
        <v>1400</v>
      </c>
      <c r="BS477" s="1">
        <v>0.10000001313704431</v>
      </c>
      <c r="BV477" s="1" t="s">
        <v>88</v>
      </c>
      <c r="BW477" s="1">
        <v>899962569</v>
      </c>
      <c r="BX477" s="1" t="s">
        <v>1297</v>
      </c>
      <c r="BY477" s="1">
        <v>0.10003206940901779</v>
      </c>
      <c r="CB477" s="1" t="s">
        <v>88</v>
      </c>
      <c r="CC477" s="1">
        <v>1033623589</v>
      </c>
      <c r="CD477" s="1" t="s">
        <v>60</v>
      </c>
      <c r="CE477" s="1">
        <v>9.9982224115840915E-2</v>
      </c>
      <c r="CH477" s="1" t="s">
        <v>88</v>
      </c>
      <c r="CI477" s="1">
        <v>1025756408</v>
      </c>
      <c r="CJ477" s="1" t="s">
        <v>837</v>
      </c>
      <c r="CK477" s="1">
        <v>9.9918110205406779E-2</v>
      </c>
      <c r="CN477" s="1" t="s">
        <v>88</v>
      </c>
      <c r="CO477" s="1">
        <v>919028256</v>
      </c>
      <c r="CP477" s="1" t="s">
        <v>1300</v>
      </c>
      <c r="CQ477" s="1">
        <v>0.10072064097959051</v>
      </c>
      <c r="CT477" s="1" t="s">
        <v>88</v>
      </c>
      <c r="CU477" s="1">
        <v>1068544803</v>
      </c>
      <c r="CV477" s="1" t="s">
        <v>1431</v>
      </c>
      <c r="CW477" s="1">
        <v>0.10018530748820199</v>
      </c>
      <c r="CZ477" s="1" t="s">
        <v>88</v>
      </c>
      <c r="DA477" s="1">
        <v>1064504341</v>
      </c>
      <c r="DB477" s="1" t="s">
        <v>1362</v>
      </c>
      <c r="DC477" s="1">
        <v>0.10007882622267381</v>
      </c>
      <c r="DF477" s="1" t="s">
        <v>88</v>
      </c>
      <c r="DG477" s="1">
        <v>1064461025</v>
      </c>
      <c r="DH477" s="1" t="s">
        <v>1312</v>
      </c>
      <c r="DI477" s="1">
        <v>0.1051371021089986</v>
      </c>
      <c r="DL477" s="1" t="s">
        <v>88</v>
      </c>
      <c r="DM477" s="1">
        <v>1065631053</v>
      </c>
      <c r="DN477" s="1" t="s">
        <v>919</v>
      </c>
      <c r="DO477" s="1">
        <v>9.9999999999999992E-2</v>
      </c>
    </row>
    <row r="478" spans="2:120" ht="23.1" customHeight="1" x14ac:dyDescent="0.25">
      <c r="B478" s="1" t="s">
        <v>109</v>
      </c>
      <c r="C478" s="1">
        <v>906452699</v>
      </c>
      <c r="D478" s="1" t="s">
        <v>1183</v>
      </c>
      <c r="E478" s="1">
        <v>0.1</v>
      </c>
      <c r="H478" s="1" t="s">
        <v>109</v>
      </c>
      <c r="I478" s="1">
        <v>966522671</v>
      </c>
      <c r="J478" s="1" t="s">
        <v>216</v>
      </c>
      <c r="K478" s="1">
        <v>9.9999992550614744E-2</v>
      </c>
      <c r="N478" s="1" t="s">
        <v>109</v>
      </c>
      <c r="O478" s="1">
        <v>1037656457</v>
      </c>
      <c r="P478" s="1" t="s">
        <v>1108</v>
      </c>
      <c r="Q478" s="1">
        <v>9.9999841488903632E-2</v>
      </c>
      <c r="T478" s="1" t="s">
        <v>109</v>
      </c>
      <c r="U478" s="1">
        <v>1049373421</v>
      </c>
      <c r="V478" s="1" t="s">
        <v>1151</v>
      </c>
      <c r="W478" s="1">
        <v>0.102453204972439</v>
      </c>
      <c r="Z478" s="1" t="s">
        <v>109</v>
      </c>
      <c r="AA478" s="1">
        <v>714638025</v>
      </c>
      <c r="AB478" s="1" t="s">
        <v>1218</v>
      </c>
      <c r="AC478" s="1">
        <v>0.10122525226918069</v>
      </c>
      <c r="AF478" s="1" t="s">
        <v>109</v>
      </c>
      <c r="AG478" s="1">
        <v>969096655</v>
      </c>
      <c r="AH478" s="1" t="s">
        <v>1427</v>
      </c>
      <c r="AI478" s="1">
        <v>9.9954095902769449E-2</v>
      </c>
      <c r="AL478" s="1" t="s">
        <v>109</v>
      </c>
      <c r="AM478" s="1">
        <v>1048470656</v>
      </c>
      <c r="AN478" s="1" t="s">
        <v>978</v>
      </c>
      <c r="AO478" s="1">
        <v>0.1000106246908703</v>
      </c>
      <c r="AR478" s="1" t="s">
        <v>109</v>
      </c>
      <c r="AS478" s="1">
        <v>893600556</v>
      </c>
      <c r="AT478" s="1" t="s">
        <v>812</v>
      </c>
      <c r="AU478" s="1">
        <v>9.9999266599371472E-2</v>
      </c>
      <c r="AX478" s="1" t="s">
        <v>109</v>
      </c>
      <c r="AY478" s="1">
        <v>1021928648</v>
      </c>
      <c r="AZ478" s="1" t="s">
        <v>712</v>
      </c>
      <c r="BA478" s="1">
        <v>0.10001025917582571</v>
      </c>
      <c r="BD478" s="1" t="s">
        <v>109</v>
      </c>
      <c r="BE478" s="1">
        <v>1040189934</v>
      </c>
      <c r="BF478" s="1" t="s">
        <v>1439</v>
      </c>
      <c r="BG478" s="1">
        <v>0.1009467013459865</v>
      </c>
      <c r="BJ478" s="1" t="s">
        <v>109</v>
      </c>
      <c r="BK478" s="1">
        <v>1009620417</v>
      </c>
      <c r="BL478" s="1" t="s">
        <v>1370</v>
      </c>
      <c r="BM478" s="1">
        <v>9.9326631739228025E-2</v>
      </c>
      <c r="BP478" s="1" t="s">
        <v>109</v>
      </c>
      <c r="BQ478" s="1">
        <v>1024583583</v>
      </c>
      <c r="BR478" s="1" t="s">
        <v>1129</v>
      </c>
      <c r="BS478" s="1">
        <v>9.9999994397724085E-2</v>
      </c>
      <c r="BV478" s="1" t="s">
        <v>109</v>
      </c>
      <c r="BW478" s="1">
        <v>899962569</v>
      </c>
      <c r="BX478" s="1" t="s">
        <v>1297</v>
      </c>
      <c r="BY478" s="1">
        <v>0.10003206940901779</v>
      </c>
      <c r="CB478" s="1" t="s">
        <v>109</v>
      </c>
      <c r="CC478" s="1">
        <v>1033623589</v>
      </c>
      <c r="CD478" s="1" t="s">
        <v>60</v>
      </c>
      <c r="CE478" s="1">
        <v>9.9982224115840915E-2</v>
      </c>
      <c r="CH478" s="1" t="s">
        <v>109</v>
      </c>
      <c r="CI478" s="1">
        <v>1025756920</v>
      </c>
      <c r="CJ478" s="1" t="s">
        <v>1449</v>
      </c>
      <c r="CK478" s="1">
        <v>9.9918209952451584E-2</v>
      </c>
      <c r="CN478" s="1" t="s">
        <v>109</v>
      </c>
      <c r="CO478" s="1">
        <v>919061024</v>
      </c>
      <c r="CP478" s="1" t="s">
        <v>1077</v>
      </c>
      <c r="CQ478" s="1">
        <v>0.1007278235069618</v>
      </c>
      <c r="CT478" s="1" t="s">
        <v>109</v>
      </c>
      <c r="CU478" s="1">
        <v>1066513187</v>
      </c>
      <c r="CV478" s="1" t="s">
        <v>995</v>
      </c>
      <c r="CW478" s="1">
        <v>9.980470654306324E-2</v>
      </c>
      <c r="CZ478" s="1" t="s">
        <v>109</v>
      </c>
      <c r="DA478" s="1">
        <v>1064504341</v>
      </c>
      <c r="DB478" s="1" t="s">
        <v>1362</v>
      </c>
      <c r="DC478" s="1">
        <v>0.10007882622267381</v>
      </c>
      <c r="DF478" s="1" t="s">
        <v>109</v>
      </c>
      <c r="DG478" s="1">
        <v>1064444608</v>
      </c>
      <c r="DH478" s="1" t="s">
        <v>1415</v>
      </c>
      <c r="DI478" s="1">
        <v>0.1051338591109844</v>
      </c>
      <c r="DL478" s="1" t="s">
        <v>109</v>
      </c>
      <c r="DM478" s="1">
        <v>1065631053</v>
      </c>
      <c r="DN478" s="1" t="s">
        <v>919</v>
      </c>
      <c r="DO478" s="1">
        <v>9.9999999999999992E-2</v>
      </c>
    </row>
    <row r="479" spans="2:120" ht="23.1" customHeight="1" x14ac:dyDescent="0.25">
      <c r="B479" s="1" t="s">
        <v>130</v>
      </c>
      <c r="C479" s="1">
        <v>906452699</v>
      </c>
      <c r="D479" s="1" t="s">
        <v>1183</v>
      </c>
      <c r="E479" s="1">
        <v>0.1</v>
      </c>
      <c r="H479" s="1" t="s">
        <v>130</v>
      </c>
      <c r="I479" s="1">
        <v>966522671</v>
      </c>
      <c r="J479" s="1" t="s">
        <v>216</v>
      </c>
      <c r="K479" s="1">
        <v>9.9999992550614744E-2</v>
      </c>
      <c r="N479" s="1" t="s">
        <v>130</v>
      </c>
      <c r="O479" s="1">
        <v>1037660553</v>
      </c>
      <c r="P479" s="1" t="s">
        <v>1443</v>
      </c>
      <c r="Q479" s="1">
        <v>0.10000063096051801</v>
      </c>
      <c r="T479" s="1" t="s">
        <v>130</v>
      </c>
      <c r="U479" s="1">
        <v>1049373421</v>
      </c>
      <c r="V479" s="1" t="s">
        <v>1151</v>
      </c>
      <c r="W479" s="1">
        <v>0.102453204972439</v>
      </c>
      <c r="Z479" s="1" t="s">
        <v>130</v>
      </c>
      <c r="AA479" s="1">
        <v>714638041</v>
      </c>
      <c r="AB479" s="1" t="s">
        <v>1384</v>
      </c>
      <c r="AC479" s="1">
        <v>0.1012252568018364</v>
      </c>
      <c r="AF479" s="1" t="s">
        <v>130</v>
      </c>
      <c r="AG479" s="1">
        <v>970161615</v>
      </c>
      <c r="AH479" s="1" t="s">
        <v>1380</v>
      </c>
      <c r="AI479" s="1">
        <v>0.1001738997827458</v>
      </c>
      <c r="AL479" s="1" t="s">
        <v>130</v>
      </c>
      <c r="AM479" s="1">
        <v>1048470656</v>
      </c>
      <c r="AN479" s="1" t="s">
        <v>978</v>
      </c>
      <c r="AO479" s="1">
        <v>0.1000106246908703</v>
      </c>
      <c r="AR479" s="1" t="s">
        <v>130</v>
      </c>
      <c r="AS479" s="1">
        <v>893600556</v>
      </c>
      <c r="AT479" s="1" t="s">
        <v>812</v>
      </c>
      <c r="AU479" s="1">
        <v>9.9999266599371472E-2</v>
      </c>
      <c r="AX479" s="1" t="s">
        <v>130</v>
      </c>
      <c r="AY479" s="1">
        <v>1021928648</v>
      </c>
      <c r="AZ479" s="1" t="s">
        <v>712</v>
      </c>
      <c r="BA479" s="1">
        <v>0.10001025917582571</v>
      </c>
      <c r="BD479" s="1" t="s">
        <v>130</v>
      </c>
      <c r="BE479" s="1">
        <v>1048578542</v>
      </c>
      <c r="BF479" s="1" t="s">
        <v>921</v>
      </c>
      <c r="BG479" s="1">
        <v>0.1025814351494566</v>
      </c>
      <c r="BJ479" s="1" t="s">
        <v>130</v>
      </c>
      <c r="BK479" s="1">
        <v>1009620417</v>
      </c>
      <c r="BL479" s="1" t="s">
        <v>1370</v>
      </c>
      <c r="BM479" s="1">
        <v>9.9326631739228025E-2</v>
      </c>
      <c r="BP479" s="1" t="s">
        <v>130</v>
      </c>
      <c r="BQ479" s="1">
        <v>1024583583</v>
      </c>
      <c r="BR479" s="1" t="s">
        <v>1129</v>
      </c>
      <c r="BS479" s="1">
        <v>9.9999994397724085E-2</v>
      </c>
      <c r="BV479" s="1" t="s">
        <v>130</v>
      </c>
      <c r="BW479" s="1">
        <v>899700425</v>
      </c>
      <c r="BX479" s="1" t="s">
        <v>1093</v>
      </c>
      <c r="BY479" s="1">
        <v>9.9973802568652612E-2</v>
      </c>
      <c r="CB479" s="1" t="s">
        <v>130</v>
      </c>
      <c r="CC479" s="1">
        <v>1033623589</v>
      </c>
      <c r="CD479" s="1" t="s">
        <v>60</v>
      </c>
      <c r="CE479" s="1">
        <v>9.9982224115840915E-2</v>
      </c>
      <c r="CH479" s="1" t="s">
        <v>130</v>
      </c>
      <c r="CI479" s="1">
        <v>1029950712</v>
      </c>
      <c r="CJ479" s="1" t="s">
        <v>1442</v>
      </c>
      <c r="CK479" s="1">
        <v>0.1007369084042941</v>
      </c>
      <c r="CN479" s="1" t="s">
        <v>130</v>
      </c>
      <c r="CO479" s="1">
        <v>919028256</v>
      </c>
      <c r="CP479" s="1" t="s">
        <v>1300</v>
      </c>
      <c r="CQ479" s="1">
        <v>0.10072064097959051</v>
      </c>
      <c r="CT479" s="1" t="s">
        <v>130</v>
      </c>
      <c r="CU479" s="1">
        <v>1066513187</v>
      </c>
      <c r="CV479" s="1" t="s">
        <v>995</v>
      </c>
      <c r="CW479" s="1">
        <v>9.980470654306324E-2</v>
      </c>
      <c r="CZ479" s="1" t="s">
        <v>130</v>
      </c>
      <c r="DA479" s="1">
        <v>1064504341</v>
      </c>
      <c r="DB479" s="1" t="s">
        <v>1362</v>
      </c>
      <c r="DC479" s="1">
        <v>0.10007882622267381</v>
      </c>
      <c r="DF479" s="1" t="s">
        <v>130</v>
      </c>
      <c r="DG479" s="1">
        <v>997352000</v>
      </c>
      <c r="DH479" s="1" t="s">
        <v>1450</v>
      </c>
      <c r="DI479" s="1">
        <v>9.2298235655126112E-2</v>
      </c>
      <c r="DL479" s="1" t="s">
        <v>130</v>
      </c>
      <c r="DM479" s="1">
        <v>1065631053</v>
      </c>
      <c r="DN479" s="1" t="s">
        <v>919</v>
      </c>
      <c r="DO479" s="1">
        <v>9.9999999999999992E-2</v>
      </c>
    </row>
    <row r="480" spans="2:120" ht="23.1" customHeight="1" x14ac:dyDescent="0.25">
      <c r="B480" s="1" t="s">
        <v>151</v>
      </c>
      <c r="C480" s="1">
        <v>906452699</v>
      </c>
      <c r="D480" s="1" t="s">
        <v>1183</v>
      </c>
      <c r="E480" s="1">
        <v>0.1</v>
      </c>
      <c r="H480" s="1" t="s">
        <v>151</v>
      </c>
      <c r="I480" s="1">
        <v>966522671</v>
      </c>
      <c r="J480" s="1" t="s">
        <v>216</v>
      </c>
      <c r="K480" s="1">
        <v>9.9999992550614744E-2</v>
      </c>
      <c r="N480" s="1" t="s">
        <v>151</v>
      </c>
      <c r="O480" s="1">
        <v>1037656457</v>
      </c>
      <c r="P480" s="1" t="s">
        <v>1108</v>
      </c>
      <c r="Q480" s="1">
        <v>9.9999841488903632E-2</v>
      </c>
      <c r="T480" s="1" t="s">
        <v>151</v>
      </c>
      <c r="U480" s="1">
        <v>1049373413</v>
      </c>
      <c r="V480" s="1" t="s">
        <v>1144</v>
      </c>
      <c r="W480" s="1">
        <v>0.10245320341031509</v>
      </c>
      <c r="Z480" s="1" t="s">
        <v>151</v>
      </c>
      <c r="AA480" s="1">
        <v>714638025</v>
      </c>
      <c r="AB480" s="1" t="s">
        <v>1218</v>
      </c>
      <c r="AC480" s="1">
        <v>0.10122525226918069</v>
      </c>
      <c r="AF480" s="1" t="s">
        <v>151</v>
      </c>
      <c r="AG480" s="1">
        <v>969096655</v>
      </c>
      <c r="AH480" s="1" t="s">
        <v>1427</v>
      </c>
      <c r="AI480" s="1">
        <v>9.9954095902769449E-2</v>
      </c>
      <c r="AL480" s="1" t="s">
        <v>151</v>
      </c>
      <c r="AM480" s="1">
        <v>1048470656</v>
      </c>
      <c r="AN480" s="1" t="s">
        <v>978</v>
      </c>
      <c r="AO480" s="1">
        <v>0.1000106246908703</v>
      </c>
      <c r="AR480" s="1" t="s">
        <v>151</v>
      </c>
      <c r="AS480" s="1">
        <v>893600556</v>
      </c>
      <c r="AT480" s="1" t="s">
        <v>812</v>
      </c>
      <c r="AU480" s="1">
        <v>9.9999266599371472E-2</v>
      </c>
      <c r="AX480" s="1" t="s">
        <v>151</v>
      </c>
      <c r="AY480" s="1">
        <v>1021928648</v>
      </c>
      <c r="AZ480" s="1" t="s">
        <v>712</v>
      </c>
      <c r="BA480" s="1">
        <v>0.10001025917582571</v>
      </c>
      <c r="BD480" s="1" t="s">
        <v>151</v>
      </c>
      <c r="BE480" s="1">
        <v>1048578542</v>
      </c>
      <c r="BF480" s="1" t="s">
        <v>921</v>
      </c>
      <c r="BG480" s="1">
        <v>0.1025814351494566</v>
      </c>
      <c r="BJ480" s="1" t="s">
        <v>151</v>
      </c>
      <c r="BK480" s="1">
        <v>1018008769</v>
      </c>
      <c r="BL480" s="1" t="s">
        <v>1346</v>
      </c>
      <c r="BM480" s="1">
        <v>0.1009839832928964</v>
      </c>
      <c r="BP480" s="1" t="s">
        <v>151</v>
      </c>
      <c r="BQ480" s="1">
        <v>1024583583</v>
      </c>
      <c r="BR480" s="1" t="s">
        <v>1129</v>
      </c>
      <c r="BS480" s="1">
        <v>9.9999994397724085E-2</v>
      </c>
      <c r="BV480" s="1" t="s">
        <v>151</v>
      </c>
      <c r="BW480" s="1">
        <v>899765961</v>
      </c>
      <c r="BX480" s="1" t="s">
        <v>1363</v>
      </c>
      <c r="BY480" s="1">
        <v>9.9988367687372778E-2</v>
      </c>
      <c r="CB480" s="1" t="s">
        <v>151</v>
      </c>
      <c r="CC480" s="1">
        <v>1035196453</v>
      </c>
      <c r="CD480" s="1" t="s">
        <v>1430</v>
      </c>
      <c r="CE480" s="1">
        <v>0.10028674133590849</v>
      </c>
      <c r="CH480" s="1" t="s">
        <v>151</v>
      </c>
      <c r="CI480" s="1">
        <v>1025756408</v>
      </c>
      <c r="CJ480" s="1" t="s">
        <v>837</v>
      </c>
      <c r="CK480" s="1">
        <v>9.9918110205406779E-2</v>
      </c>
      <c r="CN480" s="1" t="s">
        <v>151</v>
      </c>
      <c r="CO480" s="1">
        <v>919028256</v>
      </c>
      <c r="CP480" s="1" t="s">
        <v>1300</v>
      </c>
      <c r="CQ480" s="1">
        <v>0.10072064097959051</v>
      </c>
      <c r="CT480" s="1" t="s">
        <v>151</v>
      </c>
      <c r="CU480" s="1">
        <v>1070707491</v>
      </c>
      <c r="CV480" s="1" t="s">
        <v>1451</v>
      </c>
      <c r="CW480" s="1">
        <v>0.10059125925837829</v>
      </c>
      <c r="CZ480" s="1" t="s">
        <v>151</v>
      </c>
      <c r="DA480" s="1">
        <v>1064504341</v>
      </c>
      <c r="DB480" s="1" t="s">
        <v>1362</v>
      </c>
      <c r="DC480" s="1">
        <v>0.10007882622267381</v>
      </c>
      <c r="DF480" s="1" t="s">
        <v>151</v>
      </c>
      <c r="DG480" s="1">
        <v>1064460960</v>
      </c>
      <c r="DH480" s="1" t="s">
        <v>1176</v>
      </c>
      <c r="DI480" s="1">
        <v>0.105137089268864</v>
      </c>
      <c r="DL480" s="1" t="s">
        <v>151</v>
      </c>
      <c r="DM480" s="1">
        <v>1065631053</v>
      </c>
      <c r="DN480" s="1" t="s">
        <v>919</v>
      </c>
      <c r="DO480" s="1">
        <v>9.9999999999999992E-2</v>
      </c>
    </row>
    <row r="481" spans="2:120" ht="23.1" customHeight="1" x14ac:dyDescent="0.25">
      <c r="B481" s="1" t="s">
        <v>172</v>
      </c>
      <c r="C481" s="1">
        <v>906452699</v>
      </c>
      <c r="D481" s="1" t="s">
        <v>1183</v>
      </c>
      <c r="E481" s="1">
        <v>0.1</v>
      </c>
      <c r="H481" s="1" t="s">
        <v>172</v>
      </c>
      <c r="I481" s="1">
        <v>966522743</v>
      </c>
      <c r="J481" s="1" t="s">
        <v>1364</v>
      </c>
      <c r="K481" s="1">
        <v>0.10000000744938529</v>
      </c>
      <c r="N481" s="1" t="s">
        <v>172</v>
      </c>
      <c r="O481" s="1">
        <v>1037656473</v>
      </c>
      <c r="P481" s="1" t="s">
        <v>1371</v>
      </c>
      <c r="Q481" s="1">
        <v>9.9999844572771057E-2</v>
      </c>
      <c r="T481" s="1" t="s">
        <v>172</v>
      </c>
      <c r="U481" s="1">
        <v>1049373421</v>
      </c>
      <c r="V481" s="1" t="s">
        <v>1151</v>
      </c>
      <c r="W481" s="1">
        <v>0.102453204972439</v>
      </c>
      <c r="Z481" s="1" t="s">
        <v>172</v>
      </c>
      <c r="AA481" s="1">
        <v>714638025</v>
      </c>
      <c r="AB481" s="1" t="s">
        <v>1218</v>
      </c>
      <c r="AC481" s="1">
        <v>0.10122525226918069</v>
      </c>
      <c r="AF481" s="1" t="s">
        <v>172</v>
      </c>
      <c r="AG481" s="1">
        <v>969113039</v>
      </c>
      <c r="AH481" s="1" t="s">
        <v>985</v>
      </c>
      <c r="AI481" s="1">
        <v>9.9957475672459578E-2</v>
      </c>
      <c r="AL481" s="1" t="s">
        <v>172</v>
      </c>
      <c r="AM481" s="1">
        <v>1048470656</v>
      </c>
      <c r="AN481" s="1" t="s">
        <v>978</v>
      </c>
      <c r="AO481" s="1">
        <v>0.1000106246908703</v>
      </c>
      <c r="AR481" s="1" t="s">
        <v>172</v>
      </c>
      <c r="AS481" s="1">
        <v>893600556</v>
      </c>
      <c r="AT481" s="1" t="s">
        <v>812</v>
      </c>
      <c r="AU481" s="1">
        <v>9.9999266599371472E-2</v>
      </c>
      <c r="AX481" s="1" t="s">
        <v>172</v>
      </c>
      <c r="AY481" s="1">
        <v>1021928648</v>
      </c>
      <c r="AZ481" s="1" t="s">
        <v>712</v>
      </c>
      <c r="BA481" s="1">
        <v>0.10001025917582571</v>
      </c>
      <c r="BD481" s="1" t="s">
        <v>172</v>
      </c>
      <c r="BE481" s="1">
        <v>1040189934</v>
      </c>
      <c r="BF481" s="1" t="s">
        <v>1439</v>
      </c>
      <c r="BG481" s="1">
        <v>0.1009467013459865</v>
      </c>
      <c r="BJ481" s="1" t="s">
        <v>172</v>
      </c>
      <c r="BK481" s="1">
        <v>1017746881</v>
      </c>
      <c r="BL481" s="1" t="s">
        <v>1145</v>
      </c>
      <c r="BM481" s="1">
        <v>0.10093203267621501</v>
      </c>
      <c r="BP481" s="1" t="s">
        <v>172</v>
      </c>
      <c r="BQ481" s="1">
        <v>1024583583</v>
      </c>
      <c r="BR481" s="1" t="s">
        <v>1129</v>
      </c>
      <c r="BS481" s="1">
        <v>9.9999994397724085E-2</v>
      </c>
      <c r="BV481" s="1" t="s">
        <v>172</v>
      </c>
      <c r="BW481" s="1">
        <v>899765961</v>
      </c>
      <c r="BX481" s="1" t="s">
        <v>1363</v>
      </c>
      <c r="BY481" s="1">
        <v>9.9988367687372778E-2</v>
      </c>
      <c r="CB481" s="1" t="s">
        <v>172</v>
      </c>
      <c r="CC481" s="1">
        <v>1033623589</v>
      </c>
      <c r="CD481" s="1" t="s">
        <v>60</v>
      </c>
      <c r="CE481" s="1">
        <v>9.9982224115840915E-2</v>
      </c>
      <c r="CH481" s="1" t="s">
        <v>172</v>
      </c>
      <c r="CI481" s="1">
        <v>1025756408</v>
      </c>
      <c r="CJ481" s="1" t="s">
        <v>837</v>
      </c>
      <c r="CK481" s="1">
        <v>9.9918110205406779E-2</v>
      </c>
      <c r="CN481" s="1" t="s">
        <v>172</v>
      </c>
      <c r="CO481" s="1">
        <v>919028256</v>
      </c>
      <c r="CP481" s="1" t="s">
        <v>1300</v>
      </c>
      <c r="CQ481" s="1">
        <v>0.10072064097959051</v>
      </c>
      <c r="CT481" s="1" t="s">
        <v>172</v>
      </c>
      <c r="CU481" s="1">
        <v>1066513187</v>
      </c>
      <c r="CV481" s="1" t="s">
        <v>995</v>
      </c>
      <c r="CW481" s="1">
        <v>9.980470654306324E-2</v>
      </c>
      <c r="CZ481" s="1" t="s">
        <v>172</v>
      </c>
      <c r="DA481" s="1">
        <v>1064504341</v>
      </c>
      <c r="DB481" s="1" t="s">
        <v>1362</v>
      </c>
      <c r="DC481" s="1">
        <v>0.10007882622267381</v>
      </c>
      <c r="DF481" s="1" t="s">
        <v>172</v>
      </c>
      <c r="DG481" s="1">
        <v>1064444608</v>
      </c>
      <c r="DH481" s="1" t="s">
        <v>1415</v>
      </c>
      <c r="DI481" s="1">
        <v>0.1051338591109844</v>
      </c>
      <c r="DL481" s="1" t="s">
        <v>172</v>
      </c>
      <c r="DM481" s="1">
        <v>1065631053</v>
      </c>
      <c r="DN481" s="1" t="s">
        <v>919</v>
      </c>
      <c r="DO481" s="1">
        <v>9.9999999999999992E-2</v>
      </c>
    </row>
    <row r="482" spans="2:120" ht="23.1" customHeight="1" x14ac:dyDescent="0.25">
      <c r="B482" s="1" t="s">
        <v>193</v>
      </c>
      <c r="C482" s="1">
        <v>906452699</v>
      </c>
      <c r="D482" s="1" t="s">
        <v>1183</v>
      </c>
      <c r="E482" s="1">
        <v>0.1</v>
      </c>
      <c r="H482" s="1" t="s">
        <v>193</v>
      </c>
      <c r="I482" s="1">
        <v>966522735</v>
      </c>
      <c r="J482" s="1" t="s">
        <v>1452</v>
      </c>
      <c r="K482" s="1">
        <v>0.1000000057939663</v>
      </c>
      <c r="N482" s="1" t="s">
        <v>193</v>
      </c>
      <c r="O482" s="1">
        <v>1037656457</v>
      </c>
      <c r="P482" s="1" t="s">
        <v>1108</v>
      </c>
      <c r="Q482" s="1">
        <v>9.9999841488903632E-2</v>
      </c>
      <c r="T482" s="1" t="s">
        <v>193</v>
      </c>
      <c r="U482" s="1">
        <v>1049373413</v>
      </c>
      <c r="V482" s="1" t="s">
        <v>1144</v>
      </c>
      <c r="W482" s="1">
        <v>0.10245320341031509</v>
      </c>
      <c r="Z482" s="1" t="s">
        <v>193</v>
      </c>
      <c r="AA482" s="1">
        <v>714638025</v>
      </c>
      <c r="AB482" s="1" t="s">
        <v>1218</v>
      </c>
      <c r="AC482" s="1">
        <v>0.10122525226918069</v>
      </c>
      <c r="AF482" s="1" t="s">
        <v>193</v>
      </c>
      <c r="AG482" s="1">
        <v>969113039</v>
      </c>
      <c r="AH482" s="1" t="s">
        <v>985</v>
      </c>
      <c r="AI482" s="1">
        <v>9.9957475672459578E-2</v>
      </c>
      <c r="AL482" s="1" t="s">
        <v>193</v>
      </c>
      <c r="AM482" s="1">
        <v>1047946368</v>
      </c>
      <c r="AN482" s="1" t="s">
        <v>1306</v>
      </c>
      <c r="AO482" s="1">
        <v>9.9910629025396464E-2</v>
      </c>
      <c r="AR482" s="1" t="s">
        <v>193</v>
      </c>
      <c r="AS482" s="1">
        <v>893600556</v>
      </c>
      <c r="AT482" s="1" t="s">
        <v>812</v>
      </c>
      <c r="AU482" s="1">
        <v>9.9999266599371472E-2</v>
      </c>
      <c r="AX482" s="1" t="s">
        <v>193</v>
      </c>
      <c r="AY482" s="1">
        <v>1021928648</v>
      </c>
      <c r="AZ482" s="1" t="s">
        <v>712</v>
      </c>
      <c r="BA482" s="1">
        <v>0.10001025917582571</v>
      </c>
      <c r="BD482" s="1" t="s">
        <v>193</v>
      </c>
      <c r="BE482" s="1">
        <v>1048578542</v>
      </c>
      <c r="BF482" s="1" t="s">
        <v>921</v>
      </c>
      <c r="BG482" s="1">
        <v>0.1025814351494566</v>
      </c>
      <c r="BJ482" s="1" t="s">
        <v>193</v>
      </c>
      <c r="BK482" s="1">
        <v>1019057537</v>
      </c>
      <c r="BL482" s="1" t="s">
        <v>1433</v>
      </c>
      <c r="BM482" s="1">
        <v>0.1011921609193053</v>
      </c>
      <c r="BP482" s="1" t="s">
        <v>193</v>
      </c>
      <c r="BQ482" s="1">
        <v>1024583583</v>
      </c>
      <c r="BR482" s="1" t="s">
        <v>1129</v>
      </c>
      <c r="BS482" s="1">
        <v>9.9999994397724085E-2</v>
      </c>
      <c r="BV482" s="1" t="s">
        <v>193</v>
      </c>
      <c r="BW482" s="1">
        <v>899764953</v>
      </c>
      <c r="BX482" s="1" t="s">
        <v>1435</v>
      </c>
      <c r="BY482" s="1">
        <v>9.9988143655296569E-2</v>
      </c>
      <c r="CB482" s="1" t="s">
        <v>193</v>
      </c>
      <c r="CC482" s="1">
        <v>1033492517</v>
      </c>
      <c r="CD482" s="1" t="s">
        <v>1398</v>
      </c>
      <c r="CE482" s="1">
        <v>9.9956868581551783E-2</v>
      </c>
      <c r="CH482" s="1" t="s">
        <v>193</v>
      </c>
      <c r="CI482" s="1">
        <v>1025756408</v>
      </c>
      <c r="CJ482" s="1" t="s">
        <v>837</v>
      </c>
      <c r="CK482" s="1">
        <v>9.9918110205406779E-2</v>
      </c>
      <c r="CN482" s="1" t="s">
        <v>193</v>
      </c>
      <c r="CO482" s="1">
        <v>885506592</v>
      </c>
      <c r="CP482" s="1" t="s">
        <v>1444</v>
      </c>
      <c r="CQ482" s="1">
        <v>9.3507048656313818E-2</v>
      </c>
      <c r="CT482" s="1" t="s">
        <v>193</v>
      </c>
      <c r="CU482" s="1">
        <v>1068610339</v>
      </c>
      <c r="CV482" s="1" t="s">
        <v>1269</v>
      </c>
      <c r="CW482" s="1">
        <v>0.10019759699752021</v>
      </c>
      <c r="CZ482" s="1" t="s">
        <v>193</v>
      </c>
      <c r="DA482" s="1">
        <v>1063455765</v>
      </c>
      <c r="DB482" s="1" t="s">
        <v>1250</v>
      </c>
      <c r="DC482" s="1">
        <v>9.988176066598925E-2</v>
      </c>
      <c r="DF482" s="1" t="s">
        <v>193</v>
      </c>
      <c r="DG482" s="1">
        <v>1064460992</v>
      </c>
      <c r="DH482" s="1" t="s">
        <v>1436</v>
      </c>
      <c r="DI482" s="1">
        <v>0.105137095590161</v>
      </c>
      <c r="DL482" s="1" t="s">
        <v>193</v>
      </c>
      <c r="DM482" s="1">
        <v>1065631053</v>
      </c>
      <c r="DN482" s="1" t="s">
        <v>919</v>
      </c>
      <c r="DO482" s="1">
        <v>9.9999999999999992E-2</v>
      </c>
    </row>
    <row r="483" spans="2:120" ht="23.1" customHeight="1" x14ac:dyDescent="0.25">
      <c r="B483" s="1" t="s">
        <v>214</v>
      </c>
      <c r="C483" s="1">
        <v>906452699</v>
      </c>
      <c r="D483" s="1" t="s">
        <v>1183</v>
      </c>
      <c r="E483" s="1">
        <v>0.1</v>
      </c>
      <c r="H483" s="1" t="s">
        <v>214</v>
      </c>
      <c r="I483" s="1">
        <v>966522679</v>
      </c>
      <c r="J483" s="1" t="s">
        <v>548</v>
      </c>
      <c r="K483" s="1">
        <v>9.9999994206033629E-2</v>
      </c>
      <c r="N483" s="1" t="s">
        <v>214</v>
      </c>
      <c r="O483" s="1">
        <v>1037656473</v>
      </c>
      <c r="P483" s="1" t="s">
        <v>1371</v>
      </c>
      <c r="Q483" s="1">
        <v>9.9999844572771057E-2</v>
      </c>
      <c r="T483" s="1" t="s">
        <v>214</v>
      </c>
      <c r="U483" s="1">
        <v>1049373421</v>
      </c>
      <c r="V483" s="1" t="s">
        <v>1151</v>
      </c>
      <c r="W483" s="1">
        <v>0.102453204972439</v>
      </c>
      <c r="Z483" s="1" t="s">
        <v>214</v>
      </c>
      <c r="AA483" s="1">
        <v>706249433</v>
      </c>
      <c r="AB483" s="1" t="s">
        <v>1387</v>
      </c>
      <c r="AC483" s="1">
        <v>9.8862787291707194E-2</v>
      </c>
      <c r="AF483" s="1" t="s">
        <v>214</v>
      </c>
      <c r="AG483" s="1">
        <v>969113039</v>
      </c>
      <c r="AH483" s="1" t="s">
        <v>985</v>
      </c>
      <c r="AI483" s="1">
        <v>9.9957475672459578E-2</v>
      </c>
      <c r="AL483" s="1" t="s">
        <v>214</v>
      </c>
      <c r="AM483" s="1">
        <v>1048470656</v>
      </c>
      <c r="AN483" s="1" t="s">
        <v>978</v>
      </c>
      <c r="AO483" s="1">
        <v>0.1000106246908703</v>
      </c>
      <c r="AR483" s="1" t="s">
        <v>214</v>
      </c>
      <c r="AS483" s="1">
        <v>893600556</v>
      </c>
      <c r="AT483" s="1" t="s">
        <v>812</v>
      </c>
      <c r="AU483" s="1">
        <v>9.9999266599371472E-2</v>
      </c>
      <c r="AX483" s="1" t="s">
        <v>214</v>
      </c>
      <c r="AY483" s="1">
        <v>1021928648</v>
      </c>
      <c r="AZ483" s="1" t="s">
        <v>712</v>
      </c>
      <c r="BA483" s="1">
        <v>0.10001025917582571</v>
      </c>
      <c r="BD483" s="1" t="s">
        <v>214</v>
      </c>
      <c r="BE483" s="1">
        <v>1015024110</v>
      </c>
      <c r="BF483" s="1" t="s">
        <v>1208</v>
      </c>
      <c r="BG483" s="1">
        <v>9.6121282095796762E-2</v>
      </c>
      <c r="BJ483" s="1" t="s">
        <v>214</v>
      </c>
      <c r="BK483" s="1">
        <v>1009620417</v>
      </c>
      <c r="BL483" s="1" t="s">
        <v>1370</v>
      </c>
      <c r="BM483" s="1">
        <v>9.9326631739228025E-2</v>
      </c>
      <c r="BP483" s="1" t="s">
        <v>214</v>
      </c>
      <c r="BQ483" s="1">
        <v>1024583582</v>
      </c>
      <c r="BR483" s="1" t="s">
        <v>1365</v>
      </c>
      <c r="BS483" s="1">
        <v>9.9999994202522841E-2</v>
      </c>
      <c r="BV483" s="1" t="s">
        <v>214</v>
      </c>
      <c r="BW483" s="1">
        <v>899765993</v>
      </c>
      <c r="BX483" s="1" t="s">
        <v>1413</v>
      </c>
      <c r="BY483" s="1">
        <v>9.9988374799506285E-2</v>
      </c>
      <c r="CB483" s="1" t="s">
        <v>214</v>
      </c>
      <c r="CC483" s="1">
        <v>1033623589</v>
      </c>
      <c r="CD483" s="1" t="s">
        <v>60</v>
      </c>
      <c r="CE483" s="1">
        <v>9.9982224115840915E-2</v>
      </c>
      <c r="CH483" s="1" t="s">
        <v>214</v>
      </c>
      <c r="CI483" s="1">
        <v>1025756408</v>
      </c>
      <c r="CJ483" s="1" t="s">
        <v>837</v>
      </c>
      <c r="CK483" s="1">
        <v>9.9918110205406779E-2</v>
      </c>
      <c r="CN483" s="1" t="s">
        <v>214</v>
      </c>
      <c r="CO483" s="1">
        <v>919028256</v>
      </c>
      <c r="CP483" s="1" t="s">
        <v>1300</v>
      </c>
      <c r="CQ483" s="1">
        <v>0.10072064097959051</v>
      </c>
      <c r="CT483" s="1" t="s">
        <v>214</v>
      </c>
      <c r="CU483" s="1">
        <v>1066513187</v>
      </c>
      <c r="CV483" s="1" t="s">
        <v>995</v>
      </c>
      <c r="CW483" s="1">
        <v>9.980470654306324E-2</v>
      </c>
      <c r="CZ483" s="1" t="s">
        <v>214</v>
      </c>
      <c r="DA483" s="1">
        <v>1064504341</v>
      </c>
      <c r="DB483" s="1" t="s">
        <v>1362</v>
      </c>
      <c r="DC483" s="1">
        <v>0.10007882622267381</v>
      </c>
      <c r="DF483" s="1" t="s">
        <v>214</v>
      </c>
      <c r="DG483" s="1">
        <v>997335616</v>
      </c>
      <c r="DH483" s="1" t="s">
        <v>1214</v>
      </c>
      <c r="DI483" s="1">
        <v>9.2295203221497826E-2</v>
      </c>
      <c r="DL483" s="1" t="s">
        <v>214</v>
      </c>
      <c r="DM483" s="1">
        <v>1065631053</v>
      </c>
      <c r="DN483" s="1" t="s">
        <v>919</v>
      </c>
      <c r="DO483" s="1">
        <v>9.9999999999999992E-2</v>
      </c>
    </row>
    <row r="485" spans="2:120" ht="23.1" customHeight="1" x14ac:dyDescent="0.25">
      <c r="B485" s="2" t="s">
        <v>1453</v>
      </c>
      <c r="C485" s="3"/>
      <c r="D485" s="3"/>
      <c r="E485" s="3"/>
      <c r="F485" s="3"/>
      <c r="H485" s="2" t="s">
        <v>1453</v>
      </c>
      <c r="I485" s="3"/>
      <c r="J485" s="3"/>
      <c r="K485" s="3"/>
      <c r="L485" s="3"/>
      <c r="N485" s="2" t="s">
        <v>1453</v>
      </c>
      <c r="O485" s="3"/>
      <c r="P485" s="3"/>
      <c r="Q485" s="3"/>
      <c r="R485" s="3"/>
      <c r="T485" s="2" t="s">
        <v>1453</v>
      </c>
      <c r="U485" s="3"/>
      <c r="V485" s="3"/>
      <c r="W485" s="3"/>
      <c r="X485" s="3"/>
      <c r="Z485" s="2" t="s">
        <v>1453</v>
      </c>
      <c r="AA485" s="3"/>
      <c r="AB485" s="3"/>
      <c r="AC485" s="3"/>
      <c r="AD485" s="3"/>
      <c r="AF485" s="2" t="s">
        <v>1453</v>
      </c>
      <c r="AG485" s="3"/>
      <c r="AH485" s="3"/>
      <c r="AI485" s="3"/>
      <c r="AJ485" s="3"/>
      <c r="AL485" s="2" t="s">
        <v>1453</v>
      </c>
      <c r="AM485" s="3"/>
      <c r="AN485" s="3"/>
      <c r="AO485" s="3"/>
      <c r="AP485" s="3"/>
      <c r="AR485" s="2" t="s">
        <v>1453</v>
      </c>
      <c r="AS485" s="3"/>
      <c r="AT485" s="3"/>
      <c r="AU485" s="3"/>
      <c r="AV485" s="3"/>
      <c r="AX485" s="2" t="s">
        <v>1453</v>
      </c>
      <c r="AY485" s="3"/>
      <c r="AZ485" s="3"/>
      <c r="BA485" s="3"/>
      <c r="BB485" s="3"/>
      <c r="BD485" s="2" t="s">
        <v>1453</v>
      </c>
      <c r="BE485" s="3"/>
      <c r="BF485" s="3"/>
      <c r="BG485" s="3"/>
      <c r="BH485" s="3"/>
      <c r="BJ485" s="2" t="s">
        <v>1453</v>
      </c>
      <c r="BK485" s="3"/>
      <c r="BL485" s="3"/>
      <c r="BM485" s="3"/>
      <c r="BN485" s="3"/>
      <c r="BP485" s="2" t="s">
        <v>1453</v>
      </c>
      <c r="BQ485" s="3"/>
      <c r="BR485" s="3"/>
      <c r="BS485" s="3"/>
      <c r="BT485" s="3"/>
      <c r="BV485" s="2" t="s">
        <v>1453</v>
      </c>
      <c r="BW485" s="3"/>
      <c r="BX485" s="3"/>
      <c r="BY485" s="3"/>
      <c r="BZ485" s="3"/>
      <c r="CB485" s="2" t="s">
        <v>1453</v>
      </c>
      <c r="CC485" s="3"/>
      <c r="CD485" s="3"/>
      <c r="CE485" s="3"/>
      <c r="CF485" s="3"/>
      <c r="CH485" s="2" t="s">
        <v>1453</v>
      </c>
      <c r="CI485" s="3"/>
      <c r="CJ485" s="3"/>
      <c r="CK485" s="3"/>
      <c r="CL485" s="3"/>
      <c r="CN485" s="2" t="s">
        <v>1453</v>
      </c>
      <c r="CO485" s="3"/>
      <c r="CP485" s="3"/>
      <c r="CQ485" s="3"/>
      <c r="CR485" s="3"/>
      <c r="CT485" s="2" t="s">
        <v>1453</v>
      </c>
      <c r="CU485" s="3"/>
      <c r="CV485" s="3"/>
      <c r="CW485" s="3"/>
      <c r="CX485" s="3"/>
      <c r="CZ485" s="2" t="s">
        <v>1453</v>
      </c>
      <c r="DA485" s="3"/>
      <c r="DB485" s="3"/>
      <c r="DC485" s="3"/>
      <c r="DD485" s="3"/>
      <c r="DF485" s="2" t="s">
        <v>1453</v>
      </c>
      <c r="DG485" s="3"/>
      <c r="DH485" s="3"/>
      <c r="DI485" s="3"/>
      <c r="DJ485" s="3"/>
      <c r="DL485" s="2" t="s">
        <v>1453</v>
      </c>
      <c r="DM485" s="3"/>
      <c r="DN485" s="3"/>
      <c r="DO485" s="3"/>
      <c r="DP485" s="3"/>
    </row>
    <row r="486" spans="2:120" ht="23.1" customHeight="1" x14ac:dyDescent="0.25">
      <c r="B486" s="1" t="s">
        <v>21</v>
      </c>
      <c r="C486" s="1" t="s">
        <v>22</v>
      </c>
      <c r="D486" s="1" t="s">
        <v>23</v>
      </c>
      <c r="E486" s="1" t="s">
        <v>24</v>
      </c>
      <c r="H486" s="1" t="s">
        <v>21</v>
      </c>
      <c r="I486" s="1" t="s">
        <v>22</v>
      </c>
      <c r="J486" s="1" t="s">
        <v>23</v>
      </c>
      <c r="K486" s="1" t="s">
        <v>24</v>
      </c>
      <c r="N486" s="1" t="s">
        <v>21</v>
      </c>
      <c r="O486" s="1" t="s">
        <v>22</v>
      </c>
      <c r="P486" s="1" t="s">
        <v>23</v>
      </c>
      <c r="Q486" s="1" t="s">
        <v>24</v>
      </c>
      <c r="T486" s="1" t="s">
        <v>21</v>
      </c>
      <c r="U486" s="1" t="s">
        <v>22</v>
      </c>
      <c r="V486" s="1" t="s">
        <v>23</v>
      </c>
      <c r="W486" s="1" t="s">
        <v>24</v>
      </c>
      <c r="Z486" s="1" t="s">
        <v>21</v>
      </c>
      <c r="AA486" s="1" t="s">
        <v>22</v>
      </c>
      <c r="AB486" s="1" t="s">
        <v>23</v>
      </c>
      <c r="AC486" s="1" t="s">
        <v>24</v>
      </c>
      <c r="AF486" s="1" t="s">
        <v>21</v>
      </c>
      <c r="AG486" s="1" t="s">
        <v>22</v>
      </c>
      <c r="AH486" s="1" t="s">
        <v>23</v>
      </c>
      <c r="AI486" s="1" t="s">
        <v>24</v>
      </c>
      <c r="AL486" s="1" t="s">
        <v>21</v>
      </c>
      <c r="AM486" s="1" t="s">
        <v>22</v>
      </c>
      <c r="AN486" s="1" t="s">
        <v>23</v>
      </c>
      <c r="AO486" s="1" t="s">
        <v>24</v>
      </c>
      <c r="AR486" s="1" t="s">
        <v>21</v>
      </c>
      <c r="AS486" s="1" t="s">
        <v>22</v>
      </c>
      <c r="AT486" s="1" t="s">
        <v>23</v>
      </c>
      <c r="AU486" s="1" t="s">
        <v>24</v>
      </c>
      <c r="AX486" s="1" t="s">
        <v>21</v>
      </c>
      <c r="AY486" s="1" t="s">
        <v>22</v>
      </c>
      <c r="AZ486" s="1" t="s">
        <v>23</v>
      </c>
      <c r="BA486" s="1" t="s">
        <v>24</v>
      </c>
      <c r="BD486" s="1" t="s">
        <v>21</v>
      </c>
      <c r="BE486" s="1" t="s">
        <v>22</v>
      </c>
      <c r="BF486" s="1" t="s">
        <v>23</v>
      </c>
      <c r="BG486" s="1" t="s">
        <v>24</v>
      </c>
      <c r="BJ486" s="1" t="s">
        <v>21</v>
      </c>
      <c r="BK486" s="1" t="s">
        <v>22</v>
      </c>
      <c r="BL486" s="1" t="s">
        <v>23</v>
      </c>
      <c r="BM486" s="1" t="s">
        <v>24</v>
      </c>
      <c r="BP486" s="1" t="s">
        <v>21</v>
      </c>
      <c r="BQ486" s="1" t="s">
        <v>22</v>
      </c>
      <c r="BR486" s="1" t="s">
        <v>23</v>
      </c>
      <c r="BS486" s="1" t="s">
        <v>24</v>
      </c>
      <c r="BV486" s="1" t="s">
        <v>21</v>
      </c>
      <c r="BW486" s="1" t="s">
        <v>22</v>
      </c>
      <c r="BX486" s="1" t="s">
        <v>23</v>
      </c>
      <c r="BY486" s="1" t="s">
        <v>24</v>
      </c>
      <c r="CB486" s="1" t="s">
        <v>21</v>
      </c>
      <c r="CC486" s="1" t="s">
        <v>22</v>
      </c>
      <c r="CD486" s="1" t="s">
        <v>23</v>
      </c>
      <c r="CE486" s="1" t="s">
        <v>24</v>
      </c>
      <c r="CH486" s="1" t="s">
        <v>21</v>
      </c>
      <c r="CI486" s="1" t="s">
        <v>22</v>
      </c>
      <c r="CJ486" s="1" t="s">
        <v>23</v>
      </c>
      <c r="CK486" s="1" t="s">
        <v>24</v>
      </c>
      <c r="CN486" s="1" t="s">
        <v>21</v>
      </c>
      <c r="CO486" s="1" t="s">
        <v>22</v>
      </c>
      <c r="CP486" s="1" t="s">
        <v>23</v>
      </c>
      <c r="CQ486" s="1" t="s">
        <v>24</v>
      </c>
      <c r="CT486" s="1" t="s">
        <v>21</v>
      </c>
      <c r="CU486" s="1" t="s">
        <v>22</v>
      </c>
      <c r="CV486" s="1" t="s">
        <v>23</v>
      </c>
      <c r="CW486" s="1" t="s">
        <v>24</v>
      </c>
      <c r="CZ486" s="1" t="s">
        <v>21</v>
      </c>
      <c r="DA486" s="1" t="s">
        <v>22</v>
      </c>
      <c r="DB486" s="1" t="s">
        <v>23</v>
      </c>
      <c r="DC486" s="1" t="s">
        <v>24</v>
      </c>
      <c r="DF486" s="1" t="s">
        <v>21</v>
      </c>
      <c r="DG486" s="1" t="s">
        <v>22</v>
      </c>
      <c r="DH486" s="1" t="s">
        <v>23</v>
      </c>
      <c r="DI486" s="1" t="s">
        <v>24</v>
      </c>
      <c r="DL486" s="1" t="s">
        <v>21</v>
      </c>
      <c r="DM486" s="1" t="s">
        <v>22</v>
      </c>
      <c r="DN486" s="1" t="s">
        <v>23</v>
      </c>
      <c r="DO486" s="1" t="s">
        <v>24</v>
      </c>
    </row>
    <row r="487" spans="2:120" ht="23.1" customHeight="1" x14ac:dyDescent="0.25">
      <c r="B487" s="1" t="s">
        <v>25</v>
      </c>
      <c r="C487" s="1">
        <v>906452699</v>
      </c>
      <c r="D487" s="1" t="s">
        <v>1183</v>
      </c>
      <c r="E487" s="1">
        <v>0.1</v>
      </c>
      <c r="H487" s="1" t="s">
        <v>25</v>
      </c>
      <c r="I487" s="1">
        <v>966522671</v>
      </c>
      <c r="J487" s="1" t="s">
        <v>216</v>
      </c>
      <c r="K487" s="1">
        <v>9.9639067532256473E-2</v>
      </c>
      <c r="N487" s="1" t="s">
        <v>25</v>
      </c>
      <c r="O487" s="1">
        <v>1037656457</v>
      </c>
      <c r="P487" s="1" t="s">
        <v>1108</v>
      </c>
      <c r="Q487" s="1">
        <v>9.9999919819228775E-2</v>
      </c>
      <c r="T487" s="1" t="s">
        <v>25</v>
      </c>
      <c r="U487" s="1">
        <v>1049373421</v>
      </c>
      <c r="V487" s="1" t="s">
        <v>1151</v>
      </c>
      <c r="W487" s="1">
        <v>0.102453204972439</v>
      </c>
      <c r="Z487" s="1" t="s">
        <v>25</v>
      </c>
      <c r="AA487" s="1">
        <v>714638025</v>
      </c>
      <c r="AB487" s="1" t="s">
        <v>1218</v>
      </c>
      <c r="AC487" s="1">
        <v>0.10048359463576829</v>
      </c>
      <c r="AF487" s="1" t="s">
        <v>25</v>
      </c>
      <c r="AG487" s="1">
        <v>969112783</v>
      </c>
      <c r="AH487" s="1" t="s">
        <v>904</v>
      </c>
      <c r="AI487" s="1">
        <v>9.9978728045119494E-2</v>
      </c>
      <c r="AL487" s="1" t="s">
        <v>25</v>
      </c>
      <c r="AM487" s="1">
        <v>1048470656</v>
      </c>
      <c r="AN487" s="1" t="s">
        <v>978</v>
      </c>
      <c r="AO487" s="1">
        <v>0.1000031447458396</v>
      </c>
      <c r="AR487" s="1" t="s">
        <v>25</v>
      </c>
      <c r="AS487" s="1">
        <v>893600556</v>
      </c>
      <c r="AT487" s="1" t="s">
        <v>812</v>
      </c>
      <c r="AU487" s="1">
        <v>9.9999999999999978E-2</v>
      </c>
      <c r="AX487" s="1" t="s">
        <v>25</v>
      </c>
      <c r="AY487" s="1">
        <v>1021928648</v>
      </c>
      <c r="AZ487" s="1" t="s">
        <v>712</v>
      </c>
      <c r="BA487" s="1">
        <v>0.10001025917582571</v>
      </c>
      <c r="BD487" s="1" t="s">
        <v>25</v>
      </c>
      <c r="BE487" s="1">
        <v>1040189934</v>
      </c>
      <c r="BF487" s="1" t="s">
        <v>1439</v>
      </c>
      <c r="BG487" s="1">
        <v>9.9503647855071972E-2</v>
      </c>
      <c r="BJ487" s="1" t="s">
        <v>25</v>
      </c>
      <c r="BK487" s="1">
        <v>1009620417</v>
      </c>
      <c r="BL487" s="1" t="s">
        <v>1370</v>
      </c>
      <c r="BM487" s="1">
        <v>9.9509703495631763E-2</v>
      </c>
      <c r="BP487" s="1" t="s">
        <v>25</v>
      </c>
      <c r="BQ487" s="1">
        <v>1024583583</v>
      </c>
      <c r="BR487" s="1" t="s">
        <v>1129</v>
      </c>
      <c r="BS487" s="1">
        <v>0.10000000007808051</v>
      </c>
      <c r="BV487" s="1" t="s">
        <v>25</v>
      </c>
      <c r="BW487" s="1">
        <v>899700425</v>
      </c>
      <c r="BX487" s="1" t="s">
        <v>1093</v>
      </c>
      <c r="BY487" s="1">
        <v>9.9221495771109822E-2</v>
      </c>
      <c r="CB487" s="1" t="s">
        <v>25</v>
      </c>
      <c r="CC487" s="1">
        <v>1033492517</v>
      </c>
      <c r="CD487" s="1" t="s">
        <v>1398</v>
      </c>
      <c r="CE487" s="1">
        <v>9.9959403105624733E-2</v>
      </c>
      <c r="CH487" s="1" t="s">
        <v>25</v>
      </c>
      <c r="CI487" s="1">
        <v>1025756408</v>
      </c>
      <c r="CJ487" s="1" t="s">
        <v>837</v>
      </c>
      <c r="CK487" s="1">
        <v>9.9877105428932494E-2</v>
      </c>
      <c r="CN487" s="1" t="s">
        <v>25</v>
      </c>
      <c r="CO487" s="1">
        <v>919028256</v>
      </c>
      <c r="CP487" s="1" t="s">
        <v>1300</v>
      </c>
      <c r="CQ487" s="1">
        <v>0.10145318493685319</v>
      </c>
      <c r="CT487" s="1" t="s">
        <v>25</v>
      </c>
      <c r="CU487" s="1">
        <v>1066513187</v>
      </c>
      <c r="CV487" s="1" t="s">
        <v>995</v>
      </c>
      <c r="CW487" s="1">
        <v>9.9807236738859301E-2</v>
      </c>
      <c r="CZ487" s="1" t="s">
        <v>25</v>
      </c>
      <c r="DA487" s="1">
        <v>1064504341</v>
      </c>
      <c r="DB487" s="1" t="s">
        <v>1362</v>
      </c>
      <c r="DC487" s="1">
        <v>0.10005910801885071</v>
      </c>
      <c r="DF487" s="1" t="s">
        <v>25</v>
      </c>
      <c r="DG487" s="1">
        <v>1064444480</v>
      </c>
      <c r="DH487" s="1" t="s">
        <v>1147</v>
      </c>
      <c r="DI487" s="1">
        <v>0.10934576309843359</v>
      </c>
      <c r="DL487" s="1" t="s">
        <v>25</v>
      </c>
      <c r="DM487" s="1">
        <v>1065631053</v>
      </c>
      <c r="DN487" s="1" t="s">
        <v>919</v>
      </c>
      <c r="DO487" s="1">
        <v>9.9999999999999992E-2</v>
      </c>
    </row>
    <row r="488" spans="2:120" ht="23.1" customHeight="1" x14ac:dyDescent="0.25">
      <c r="B488" s="1" t="s">
        <v>46</v>
      </c>
      <c r="C488" s="1">
        <v>906452699</v>
      </c>
      <c r="D488" s="1" t="s">
        <v>1183</v>
      </c>
      <c r="E488" s="1">
        <v>0.1</v>
      </c>
      <c r="H488" s="1" t="s">
        <v>46</v>
      </c>
      <c r="I488" s="1">
        <v>966522679</v>
      </c>
      <c r="J488" s="1" t="s">
        <v>548</v>
      </c>
      <c r="K488" s="1">
        <v>9.9639069181700554E-2</v>
      </c>
      <c r="N488" s="1" t="s">
        <v>46</v>
      </c>
      <c r="O488" s="1">
        <v>1037656457</v>
      </c>
      <c r="P488" s="1" t="s">
        <v>1108</v>
      </c>
      <c r="Q488" s="1">
        <v>9.9999919819228775E-2</v>
      </c>
      <c r="T488" s="1" t="s">
        <v>46</v>
      </c>
      <c r="U488" s="1">
        <v>1049373413</v>
      </c>
      <c r="V488" s="1" t="s">
        <v>1144</v>
      </c>
      <c r="W488" s="1">
        <v>0.10245320341031509</v>
      </c>
      <c r="Z488" s="1" t="s">
        <v>46</v>
      </c>
      <c r="AA488" s="1">
        <v>714638041</v>
      </c>
      <c r="AB488" s="1" t="s">
        <v>1384</v>
      </c>
      <c r="AC488" s="1">
        <v>0.1004835991352141</v>
      </c>
      <c r="AF488" s="1" t="s">
        <v>46</v>
      </c>
      <c r="AG488" s="1">
        <v>969113039</v>
      </c>
      <c r="AH488" s="1" t="s">
        <v>985</v>
      </c>
      <c r="AI488" s="1">
        <v>9.9978780865716238E-2</v>
      </c>
      <c r="AL488" s="1" t="s">
        <v>46</v>
      </c>
      <c r="AM488" s="1">
        <v>1048470656</v>
      </c>
      <c r="AN488" s="1" t="s">
        <v>978</v>
      </c>
      <c r="AO488" s="1">
        <v>0.1000031447458396</v>
      </c>
      <c r="AR488" s="1" t="s">
        <v>46</v>
      </c>
      <c r="AS488" s="1">
        <v>893600556</v>
      </c>
      <c r="AT488" s="1" t="s">
        <v>812</v>
      </c>
      <c r="AU488" s="1">
        <v>9.9999999999999978E-2</v>
      </c>
      <c r="AX488" s="1" t="s">
        <v>46</v>
      </c>
      <c r="AY488" s="1">
        <v>1021928648</v>
      </c>
      <c r="AZ488" s="1" t="s">
        <v>712</v>
      </c>
      <c r="BA488" s="1">
        <v>0.10001025917582571</v>
      </c>
      <c r="BD488" s="1" t="s">
        <v>46</v>
      </c>
      <c r="BE488" s="1">
        <v>1006635502</v>
      </c>
      <c r="BF488" s="1" t="s">
        <v>1099</v>
      </c>
      <c r="BG488" s="1">
        <v>9.3187614630066071E-2</v>
      </c>
      <c r="BJ488" s="1" t="s">
        <v>46</v>
      </c>
      <c r="BK488" s="1">
        <v>1009751489</v>
      </c>
      <c r="BL488" s="1" t="s">
        <v>1454</v>
      </c>
      <c r="BM488" s="1">
        <v>9.9535542478825428E-2</v>
      </c>
      <c r="BP488" s="1" t="s">
        <v>46</v>
      </c>
      <c r="BQ488" s="1">
        <v>1024583583</v>
      </c>
      <c r="BR488" s="1" t="s">
        <v>1129</v>
      </c>
      <c r="BS488" s="1">
        <v>0.10000000007808051</v>
      </c>
      <c r="BV488" s="1" t="s">
        <v>46</v>
      </c>
      <c r="BW488" s="1">
        <v>899765961</v>
      </c>
      <c r="BX488" s="1" t="s">
        <v>1363</v>
      </c>
      <c r="BY488" s="1">
        <v>9.923595128673858E-2</v>
      </c>
      <c r="CB488" s="1" t="s">
        <v>46</v>
      </c>
      <c r="CC488" s="1">
        <v>1033492517</v>
      </c>
      <c r="CD488" s="1" t="s">
        <v>1398</v>
      </c>
      <c r="CE488" s="1">
        <v>9.9959403105624733E-2</v>
      </c>
      <c r="CH488" s="1" t="s">
        <v>46</v>
      </c>
      <c r="CI488" s="1">
        <v>1029950712</v>
      </c>
      <c r="CJ488" s="1" t="s">
        <v>1442</v>
      </c>
      <c r="CK488" s="1">
        <v>0.10069556760628121</v>
      </c>
      <c r="CN488" s="1" t="s">
        <v>46</v>
      </c>
      <c r="CO488" s="1">
        <v>919028256</v>
      </c>
      <c r="CP488" s="1" t="s">
        <v>1300</v>
      </c>
      <c r="CQ488" s="1">
        <v>0.10145318493685319</v>
      </c>
      <c r="CT488" s="1" t="s">
        <v>46</v>
      </c>
      <c r="CU488" s="1">
        <v>1066513187</v>
      </c>
      <c r="CV488" s="1" t="s">
        <v>995</v>
      </c>
      <c r="CW488" s="1">
        <v>9.9807236738859301E-2</v>
      </c>
      <c r="CZ488" s="1" t="s">
        <v>46</v>
      </c>
      <c r="DA488" s="1">
        <v>1064504341</v>
      </c>
      <c r="DB488" s="1" t="s">
        <v>1362</v>
      </c>
      <c r="DC488" s="1">
        <v>0.10005910801885071</v>
      </c>
      <c r="DF488" s="1" t="s">
        <v>46</v>
      </c>
      <c r="DG488" s="1">
        <v>997335744</v>
      </c>
      <c r="DH488" s="1" t="s">
        <v>1424</v>
      </c>
      <c r="DI488" s="1">
        <v>9.5992808877697483E-2</v>
      </c>
      <c r="DL488" s="1" t="s">
        <v>46</v>
      </c>
      <c r="DM488" s="1">
        <v>1065631053</v>
      </c>
      <c r="DN488" s="1" t="s">
        <v>919</v>
      </c>
      <c r="DO488" s="1">
        <v>9.9999999999999992E-2</v>
      </c>
    </row>
    <row r="489" spans="2:120" ht="23.1" customHeight="1" x14ac:dyDescent="0.25">
      <c r="B489" s="1" t="s">
        <v>67</v>
      </c>
      <c r="C489" s="1">
        <v>906452699</v>
      </c>
      <c r="D489" s="1" t="s">
        <v>1183</v>
      </c>
      <c r="E489" s="1">
        <v>0.1</v>
      </c>
      <c r="H489" s="1" t="s">
        <v>67</v>
      </c>
      <c r="I489" s="1">
        <v>949745527</v>
      </c>
      <c r="J489" s="1" t="s">
        <v>1455</v>
      </c>
      <c r="K489" s="1">
        <v>9.6209969602409226E-2</v>
      </c>
      <c r="N489" s="1" t="s">
        <v>67</v>
      </c>
      <c r="O489" s="1">
        <v>1037656457</v>
      </c>
      <c r="P489" s="1" t="s">
        <v>1108</v>
      </c>
      <c r="Q489" s="1">
        <v>9.9999919819228775E-2</v>
      </c>
      <c r="T489" s="1" t="s">
        <v>67</v>
      </c>
      <c r="U489" s="1">
        <v>1049373421</v>
      </c>
      <c r="V489" s="1" t="s">
        <v>1151</v>
      </c>
      <c r="W489" s="1">
        <v>0.102453204972439</v>
      </c>
      <c r="Z489" s="1" t="s">
        <v>67</v>
      </c>
      <c r="AA489" s="1">
        <v>705725129</v>
      </c>
      <c r="AB489" s="1" t="s">
        <v>1372</v>
      </c>
      <c r="AC489" s="1">
        <v>9.7992781439311921E-2</v>
      </c>
      <c r="AF489" s="1" t="s">
        <v>67</v>
      </c>
      <c r="AG489" s="1">
        <v>970159567</v>
      </c>
      <c r="AH489" s="1" t="s">
        <v>1446</v>
      </c>
      <c r="AI489" s="1">
        <v>0.10019482808359691</v>
      </c>
      <c r="AL489" s="1" t="s">
        <v>67</v>
      </c>
      <c r="AM489" s="1">
        <v>1048469632</v>
      </c>
      <c r="AN489" s="1" t="s">
        <v>993</v>
      </c>
      <c r="AO489" s="1">
        <v>0.10000294940766841</v>
      </c>
      <c r="AR489" s="1" t="s">
        <v>67</v>
      </c>
      <c r="AS489" s="1">
        <v>893600556</v>
      </c>
      <c r="AT489" s="1" t="s">
        <v>812</v>
      </c>
      <c r="AU489" s="1">
        <v>9.9999999999999978E-2</v>
      </c>
      <c r="AX489" s="1" t="s">
        <v>67</v>
      </c>
      <c r="AY489" s="1">
        <v>1021928648</v>
      </c>
      <c r="AZ489" s="1" t="s">
        <v>712</v>
      </c>
      <c r="BA489" s="1">
        <v>0.10001025917582571</v>
      </c>
      <c r="BD489" s="1" t="s">
        <v>67</v>
      </c>
      <c r="BE489" s="1">
        <v>1048578542</v>
      </c>
      <c r="BF489" s="1" t="s">
        <v>921</v>
      </c>
      <c r="BG489" s="1">
        <v>0.1011150128085414</v>
      </c>
      <c r="BJ489" s="1" t="s">
        <v>67</v>
      </c>
      <c r="BK489" s="1">
        <v>1017746881</v>
      </c>
      <c r="BL489" s="1" t="s">
        <v>1145</v>
      </c>
      <c r="BM489" s="1">
        <v>0.1011180633930116</v>
      </c>
      <c r="BP489" s="1" t="s">
        <v>67</v>
      </c>
      <c r="BQ489" s="1">
        <v>1024583583</v>
      </c>
      <c r="BR489" s="1" t="s">
        <v>1129</v>
      </c>
      <c r="BS489" s="1">
        <v>0.10000000007808051</v>
      </c>
      <c r="BV489" s="1" t="s">
        <v>67</v>
      </c>
      <c r="BW489" s="1">
        <v>899765993</v>
      </c>
      <c r="BX489" s="1" t="s">
        <v>1413</v>
      </c>
      <c r="BY489" s="1">
        <v>9.9235958345353009E-2</v>
      </c>
      <c r="CB489" s="1" t="s">
        <v>67</v>
      </c>
      <c r="CC489" s="1">
        <v>1033623589</v>
      </c>
      <c r="CD489" s="1" t="s">
        <v>60</v>
      </c>
      <c r="CE489" s="1">
        <v>9.9984759282833291E-2</v>
      </c>
      <c r="CH489" s="1" t="s">
        <v>67</v>
      </c>
      <c r="CI489" s="1">
        <v>1029950712</v>
      </c>
      <c r="CJ489" s="1" t="s">
        <v>1442</v>
      </c>
      <c r="CK489" s="1">
        <v>0.10069556760628121</v>
      </c>
      <c r="CN489" s="1" t="s">
        <v>67</v>
      </c>
      <c r="CO489" s="1">
        <v>919028256</v>
      </c>
      <c r="CP489" s="1" t="s">
        <v>1300</v>
      </c>
      <c r="CQ489" s="1">
        <v>0.10145318493685319</v>
      </c>
      <c r="CT489" s="1" t="s">
        <v>67</v>
      </c>
      <c r="CU489" s="1">
        <v>1068610339</v>
      </c>
      <c r="CV489" s="1" t="s">
        <v>1269</v>
      </c>
      <c r="CW489" s="1">
        <v>0.10020013715366589</v>
      </c>
      <c r="CZ489" s="1" t="s">
        <v>67</v>
      </c>
      <c r="DA489" s="1">
        <v>1064504341</v>
      </c>
      <c r="DB489" s="1" t="s">
        <v>1362</v>
      </c>
      <c r="DC489" s="1">
        <v>0.10005910801885071</v>
      </c>
      <c r="DF489" s="1" t="s">
        <v>67</v>
      </c>
      <c r="DG489" s="1">
        <v>997352128</v>
      </c>
      <c r="DH489" s="1" t="s">
        <v>1456</v>
      </c>
      <c r="DI489" s="1">
        <v>9.5995962798748585E-2</v>
      </c>
      <c r="DL489" s="1" t="s">
        <v>67</v>
      </c>
      <c r="DM489" s="1">
        <v>1065631053</v>
      </c>
      <c r="DN489" s="1" t="s">
        <v>919</v>
      </c>
      <c r="DO489" s="1">
        <v>9.9999999999999992E-2</v>
      </c>
    </row>
    <row r="490" spans="2:120" ht="23.1" customHeight="1" x14ac:dyDescent="0.25">
      <c r="B490" s="1" t="s">
        <v>88</v>
      </c>
      <c r="C490" s="1">
        <v>906452699</v>
      </c>
      <c r="D490" s="1" t="s">
        <v>1183</v>
      </c>
      <c r="E490" s="1">
        <v>0.1</v>
      </c>
      <c r="H490" s="1" t="s">
        <v>88</v>
      </c>
      <c r="I490" s="1">
        <v>966522743</v>
      </c>
      <c r="J490" s="1" t="s">
        <v>1364</v>
      </c>
      <c r="K490" s="1">
        <v>9.9639082377253593E-2</v>
      </c>
      <c r="N490" s="1" t="s">
        <v>88</v>
      </c>
      <c r="O490" s="1">
        <v>1037656473</v>
      </c>
      <c r="P490" s="1" t="s">
        <v>1371</v>
      </c>
      <c r="Q490" s="1">
        <v>9.9999922903098615E-2</v>
      </c>
      <c r="T490" s="1" t="s">
        <v>88</v>
      </c>
      <c r="U490" s="1">
        <v>1049373421</v>
      </c>
      <c r="V490" s="1" t="s">
        <v>1151</v>
      </c>
      <c r="W490" s="1">
        <v>0.102453204972439</v>
      </c>
      <c r="Z490" s="1" t="s">
        <v>88</v>
      </c>
      <c r="AA490" s="1">
        <v>706249433</v>
      </c>
      <c r="AB490" s="1" t="s">
        <v>1387</v>
      </c>
      <c r="AC490" s="1">
        <v>9.8138438977312822E-2</v>
      </c>
      <c r="AF490" s="1" t="s">
        <v>88</v>
      </c>
      <c r="AG490" s="1">
        <v>969110991</v>
      </c>
      <c r="AH490" s="1" t="s">
        <v>1409</v>
      </c>
      <c r="AI490" s="1">
        <v>9.9978358301332906E-2</v>
      </c>
      <c r="AL490" s="1" t="s">
        <v>88</v>
      </c>
      <c r="AM490" s="1">
        <v>1048470656</v>
      </c>
      <c r="AN490" s="1" t="s">
        <v>978</v>
      </c>
      <c r="AO490" s="1">
        <v>0.1000031447458396</v>
      </c>
      <c r="AR490" s="1" t="s">
        <v>88</v>
      </c>
      <c r="AS490" s="1">
        <v>893600556</v>
      </c>
      <c r="AT490" s="1" t="s">
        <v>812</v>
      </c>
      <c r="AU490" s="1">
        <v>9.9999999999999978E-2</v>
      </c>
      <c r="AX490" s="1" t="s">
        <v>88</v>
      </c>
      <c r="AY490" s="1">
        <v>1021928648</v>
      </c>
      <c r="AZ490" s="1" t="s">
        <v>712</v>
      </c>
      <c r="BA490" s="1">
        <v>0.10001025917582571</v>
      </c>
      <c r="BD490" s="1" t="s">
        <v>88</v>
      </c>
      <c r="BE490" s="1">
        <v>1048578542</v>
      </c>
      <c r="BF490" s="1" t="s">
        <v>921</v>
      </c>
      <c r="BG490" s="1">
        <v>0.1011150128085414</v>
      </c>
      <c r="BJ490" s="1" t="s">
        <v>88</v>
      </c>
      <c r="BK490" s="1">
        <v>1009620417</v>
      </c>
      <c r="BL490" s="1" t="s">
        <v>1370</v>
      </c>
      <c r="BM490" s="1">
        <v>9.9509703495631763E-2</v>
      </c>
      <c r="BP490" s="1" t="s">
        <v>88</v>
      </c>
      <c r="BQ490" s="1">
        <v>1024583582</v>
      </c>
      <c r="BR490" s="1" t="s">
        <v>1365</v>
      </c>
      <c r="BS490" s="1">
        <v>9.9999999882879262E-2</v>
      </c>
      <c r="BV490" s="1" t="s">
        <v>88</v>
      </c>
      <c r="BW490" s="1">
        <v>899962569</v>
      </c>
      <c r="BX490" s="1" t="s">
        <v>1297</v>
      </c>
      <c r="BY490" s="1">
        <v>9.9279324151208895E-2</v>
      </c>
      <c r="CB490" s="1" t="s">
        <v>88</v>
      </c>
      <c r="CC490" s="1">
        <v>1033623589</v>
      </c>
      <c r="CD490" s="1" t="s">
        <v>60</v>
      </c>
      <c r="CE490" s="1">
        <v>9.9984759282833291E-2</v>
      </c>
      <c r="CH490" s="1" t="s">
        <v>88</v>
      </c>
      <c r="CI490" s="1">
        <v>1025756408</v>
      </c>
      <c r="CJ490" s="1" t="s">
        <v>837</v>
      </c>
      <c r="CK490" s="1">
        <v>9.9877105428932494E-2</v>
      </c>
      <c r="CN490" s="1" t="s">
        <v>88</v>
      </c>
      <c r="CO490" s="1">
        <v>919028256</v>
      </c>
      <c r="CP490" s="1" t="s">
        <v>1300</v>
      </c>
      <c r="CQ490" s="1">
        <v>0.10145318493685319</v>
      </c>
      <c r="CT490" s="1" t="s">
        <v>88</v>
      </c>
      <c r="CU490" s="1">
        <v>1068610339</v>
      </c>
      <c r="CV490" s="1" t="s">
        <v>1269</v>
      </c>
      <c r="CW490" s="1">
        <v>0.10020013715366589</v>
      </c>
      <c r="CZ490" s="1" t="s">
        <v>88</v>
      </c>
      <c r="DA490" s="1">
        <v>1064504341</v>
      </c>
      <c r="DB490" s="1" t="s">
        <v>1362</v>
      </c>
      <c r="DC490" s="1">
        <v>0.10005910801885071</v>
      </c>
      <c r="DF490" s="1" t="s">
        <v>88</v>
      </c>
      <c r="DG490" s="1">
        <v>1064460864</v>
      </c>
      <c r="DH490" s="1" t="s">
        <v>916</v>
      </c>
      <c r="DI490" s="1">
        <v>0.109349129238808</v>
      </c>
      <c r="DL490" s="1" t="s">
        <v>88</v>
      </c>
      <c r="DM490" s="1">
        <v>1065631053</v>
      </c>
      <c r="DN490" s="1" t="s">
        <v>919</v>
      </c>
      <c r="DO490" s="1">
        <v>9.9999999999999992E-2</v>
      </c>
    </row>
    <row r="491" spans="2:120" ht="23.1" customHeight="1" x14ac:dyDescent="0.25">
      <c r="B491" s="1" t="s">
        <v>109</v>
      </c>
      <c r="C491" s="1">
        <v>906452699</v>
      </c>
      <c r="D491" s="1" t="s">
        <v>1183</v>
      </c>
      <c r="E491" s="1">
        <v>0.1</v>
      </c>
      <c r="H491" s="1" t="s">
        <v>109</v>
      </c>
      <c r="I491" s="1">
        <v>966522671</v>
      </c>
      <c r="J491" s="1" t="s">
        <v>216</v>
      </c>
      <c r="K491" s="1">
        <v>9.9639067532256473E-2</v>
      </c>
      <c r="N491" s="1" t="s">
        <v>109</v>
      </c>
      <c r="O491" s="1">
        <v>1037660553</v>
      </c>
      <c r="P491" s="1" t="s">
        <v>1443</v>
      </c>
      <c r="Q491" s="1">
        <v>0.1000007092914616</v>
      </c>
      <c r="T491" s="1" t="s">
        <v>109</v>
      </c>
      <c r="U491" s="1">
        <v>1049373421</v>
      </c>
      <c r="V491" s="1" t="s">
        <v>1151</v>
      </c>
      <c r="W491" s="1">
        <v>0.102453204972439</v>
      </c>
      <c r="Z491" s="1" t="s">
        <v>109</v>
      </c>
      <c r="AA491" s="1">
        <v>714638025</v>
      </c>
      <c r="AB491" s="1" t="s">
        <v>1218</v>
      </c>
      <c r="AC491" s="1">
        <v>0.10048359463576829</v>
      </c>
      <c r="AF491" s="1" t="s">
        <v>109</v>
      </c>
      <c r="AG491" s="1">
        <v>969113039</v>
      </c>
      <c r="AH491" s="1" t="s">
        <v>985</v>
      </c>
      <c r="AI491" s="1">
        <v>9.9978780865716238E-2</v>
      </c>
      <c r="AL491" s="1" t="s">
        <v>109</v>
      </c>
      <c r="AM491" s="1">
        <v>1048470656</v>
      </c>
      <c r="AN491" s="1" t="s">
        <v>978</v>
      </c>
      <c r="AO491" s="1">
        <v>0.1000031447458396</v>
      </c>
      <c r="AR491" s="1" t="s">
        <v>109</v>
      </c>
      <c r="AS491" s="1">
        <v>893600556</v>
      </c>
      <c r="AT491" s="1" t="s">
        <v>812</v>
      </c>
      <c r="AU491" s="1">
        <v>9.9999999999999978E-2</v>
      </c>
      <c r="AX491" s="1" t="s">
        <v>109</v>
      </c>
      <c r="AY491" s="1">
        <v>1021928648</v>
      </c>
      <c r="AZ491" s="1" t="s">
        <v>712</v>
      </c>
      <c r="BA491" s="1">
        <v>0.10001025917582571</v>
      </c>
      <c r="BD491" s="1" t="s">
        <v>109</v>
      </c>
      <c r="BE491" s="1">
        <v>1040189934</v>
      </c>
      <c r="BF491" s="1" t="s">
        <v>1439</v>
      </c>
      <c r="BG491" s="1">
        <v>9.9503647855071972E-2</v>
      </c>
      <c r="BJ491" s="1" t="s">
        <v>109</v>
      </c>
      <c r="BK491" s="1">
        <v>1018008769</v>
      </c>
      <c r="BL491" s="1" t="s">
        <v>1346</v>
      </c>
      <c r="BM491" s="1">
        <v>0.1011701097613607</v>
      </c>
      <c r="BP491" s="1" t="s">
        <v>109</v>
      </c>
      <c r="BQ491" s="1">
        <v>1024583582</v>
      </c>
      <c r="BR491" s="1" t="s">
        <v>1365</v>
      </c>
      <c r="BS491" s="1">
        <v>9.9999999882879262E-2</v>
      </c>
      <c r="BV491" s="1" t="s">
        <v>109</v>
      </c>
      <c r="BW491" s="1">
        <v>933319369</v>
      </c>
      <c r="BX491" s="1" t="s">
        <v>1457</v>
      </c>
      <c r="BY491" s="1">
        <v>0.1067752202685065</v>
      </c>
      <c r="CB491" s="1" t="s">
        <v>109</v>
      </c>
      <c r="CC491" s="1">
        <v>1035196453</v>
      </c>
      <c r="CD491" s="1" t="s">
        <v>1430</v>
      </c>
      <c r="CE491" s="1">
        <v>0.10028928422429351</v>
      </c>
      <c r="CH491" s="1" t="s">
        <v>109</v>
      </c>
      <c r="CI491" s="1">
        <v>1025756408</v>
      </c>
      <c r="CJ491" s="1" t="s">
        <v>837</v>
      </c>
      <c r="CK491" s="1">
        <v>9.9877105428932494E-2</v>
      </c>
      <c r="CN491" s="1" t="s">
        <v>109</v>
      </c>
      <c r="CO491" s="1">
        <v>885506592</v>
      </c>
      <c r="CP491" s="1" t="s">
        <v>1444</v>
      </c>
      <c r="CQ491" s="1">
        <v>9.4187127960699168E-2</v>
      </c>
      <c r="CT491" s="1" t="s">
        <v>109</v>
      </c>
      <c r="CU491" s="1">
        <v>1068544803</v>
      </c>
      <c r="CV491" s="1" t="s">
        <v>1431</v>
      </c>
      <c r="CW491" s="1">
        <v>0.1001878473327906</v>
      </c>
      <c r="CZ491" s="1" t="s">
        <v>109</v>
      </c>
      <c r="DA491" s="1">
        <v>1063455765</v>
      </c>
      <c r="DB491" s="1" t="s">
        <v>1250</v>
      </c>
      <c r="DC491" s="1">
        <v>9.9862081289348273E-2</v>
      </c>
      <c r="DF491" s="1" t="s">
        <v>109</v>
      </c>
      <c r="DG491" s="1">
        <v>997335744</v>
      </c>
      <c r="DH491" s="1" t="s">
        <v>1424</v>
      </c>
      <c r="DI491" s="1">
        <v>9.5992808877697483E-2</v>
      </c>
      <c r="DL491" s="1" t="s">
        <v>109</v>
      </c>
      <c r="DM491" s="1">
        <v>1065631053</v>
      </c>
      <c r="DN491" s="1" t="s">
        <v>919</v>
      </c>
      <c r="DO491" s="1">
        <v>9.9999999999999992E-2</v>
      </c>
    </row>
    <row r="492" spans="2:120" ht="23.1" customHeight="1" x14ac:dyDescent="0.25">
      <c r="B492" s="1" t="s">
        <v>130</v>
      </c>
      <c r="C492" s="1">
        <v>906452699</v>
      </c>
      <c r="D492" s="1" t="s">
        <v>1183</v>
      </c>
      <c r="E492" s="1">
        <v>0.1</v>
      </c>
      <c r="H492" s="1" t="s">
        <v>130</v>
      </c>
      <c r="I492" s="1">
        <v>1000077175</v>
      </c>
      <c r="J492" s="1" t="s">
        <v>1458</v>
      </c>
      <c r="K492" s="1">
        <v>0.1066774423056594</v>
      </c>
      <c r="N492" s="1" t="s">
        <v>130</v>
      </c>
      <c r="O492" s="1">
        <v>1037656457</v>
      </c>
      <c r="P492" s="1" t="s">
        <v>1108</v>
      </c>
      <c r="Q492" s="1">
        <v>9.9999919819228775E-2</v>
      </c>
      <c r="T492" s="1" t="s">
        <v>130</v>
      </c>
      <c r="U492" s="1">
        <v>1049373421</v>
      </c>
      <c r="V492" s="1" t="s">
        <v>1151</v>
      </c>
      <c r="W492" s="1">
        <v>0.102453204972439</v>
      </c>
      <c r="Z492" s="1" t="s">
        <v>130</v>
      </c>
      <c r="AA492" s="1">
        <v>714638041</v>
      </c>
      <c r="AB492" s="1" t="s">
        <v>1384</v>
      </c>
      <c r="AC492" s="1">
        <v>0.1004835991352141</v>
      </c>
      <c r="AF492" s="1" t="s">
        <v>130</v>
      </c>
      <c r="AG492" s="1">
        <v>969113039</v>
      </c>
      <c r="AH492" s="1" t="s">
        <v>985</v>
      </c>
      <c r="AI492" s="1">
        <v>9.9978780865716238E-2</v>
      </c>
      <c r="AL492" s="1" t="s">
        <v>130</v>
      </c>
      <c r="AM492" s="1">
        <v>1048323200</v>
      </c>
      <c r="AN492" s="1" t="s">
        <v>1459</v>
      </c>
      <c r="AO492" s="1">
        <v>9.9975018013459441E-2</v>
      </c>
      <c r="AR492" s="1" t="s">
        <v>130</v>
      </c>
      <c r="AS492" s="1">
        <v>893600556</v>
      </c>
      <c r="AT492" s="1" t="s">
        <v>812</v>
      </c>
      <c r="AU492" s="1">
        <v>9.9999999999999978E-2</v>
      </c>
      <c r="AX492" s="1" t="s">
        <v>130</v>
      </c>
      <c r="AY492" s="1">
        <v>1021928648</v>
      </c>
      <c r="AZ492" s="1" t="s">
        <v>712</v>
      </c>
      <c r="BA492" s="1">
        <v>0.10001025917582571</v>
      </c>
      <c r="BD492" s="1" t="s">
        <v>130</v>
      </c>
      <c r="BE492" s="1">
        <v>1048578542</v>
      </c>
      <c r="BF492" s="1" t="s">
        <v>921</v>
      </c>
      <c r="BG492" s="1">
        <v>0.1011150128085414</v>
      </c>
      <c r="BJ492" s="1" t="s">
        <v>130</v>
      </c>
      <c r="BK492" s="1">
        <v>1017746881</v>
      </c>
      <c r="BL492" s="1" t="s">
        <v>1145</v>
      </c>
      <c r="BM492" s="1">
        <v>0.1011180633930116</v>
      </c>
      <c r="BP492" s="1" t="s">
        <v>130</v>
      </c>
      <c r="BQ492" s="1">
        <v>1024583582</v>
      </c>
      <c r="BR492" s="1" t="s">
        <v>1365</v>
      </c>
      <c r="BS492" s="1">
        <v>9.9999999882879262E-2</v>
      </c>
      <c r="BV492" s="1" t="s">
        <v>130</v>
      </c>
      <c r="BW492" s="1">
        <v>899962585</v>
      </c>
      <c r="BX492" s="1" t="s">
        <v>1440</v>
      </c>
      <c r="BY492" s="1">
        <v>9.9279327681287277E-2</v>
      </c>
      <c r="CB492" s="1" t="s">
        <v>130</v>
      </c>
      <c r="CC492" s="1">
        <v>1033623589</v>
      </c>
      <c r="CD492" s="1" t="s">
        <v>60</v>
      </c>
      <c r="CE492" s="1">
        <v>9.9984759282833291E-2</v>
      </c>
      <c r="CH492" s="1" t="s">
        <v>130</v>
      </c>
      <c r="CI492" s="1">
        <v>1023659256</v>
      </c>
      <c r="CJ492" s="1" t="s">
        <v>1460</v>
      </c>
      <c r="CK492" s="1">
        <v>9.9469126784909989E-2</v>
      </c>
      <c r="CN492" s="1" t="s">
        <v>130</v>
      </c>
      <c r="CO492" s="1">
        <v>919028256</v>
      </c>
      <c r="CP492" s="1" t="s">
        <v>1300</v>
      </c>
      <c r="CQ492" s="1">
        <v>0.10145318493685319</v>
      </c>
      <c r="CT492" s="1" t="s">
        <v>130</v>
      </c>
      <c r="CU492" s="1">
        <v>1068544803</v>
      </c>
      <c r="CV492" s="1" t="s">
        <v>1431</v>
      </c>
      <c r="CW492" s="1">
        <v>0.1001878473327906</v>
      </c>
      <c r="CZ492" s="1" t="s">
        <v>130</v>
      </c>
      <c r="DA492" s="1">
        <v>1063455765</v>
      </c>
      <c r="DB492" s="1" t="s">
        <v>1250</v>
      </c>
      <c r="DC492" s="1">
        <v>9.9862081289348273E-2</v>
      </c>
      <c r="DF492" s="1" t="s">
        <v>130</v>
      </c>
      <c r="DG492" s="1">
        <v>997335744</v>
      </c>
      <c r="DH492" s="1" t="s">
        <v>1424</v>
      </c>
      <c r="DI492" s="1">
        <v>9.5992808877697483E-2</v>
      </c>
      <c r="DL492" s="1" t="s">
        <v>130</v>
      </c>
      <c r="DM492" s="1">
        <v>1065631053</v>
      </c>
      <c r="DN492" s="1" t="s">
        <v>919</v>
      </c>
      <c r="DO492" s="1">
        <v>9.9999999999999992E-2</v>
      </c>
    </row>
    <row r="493" spans="2:120" ht="23.1" customHeight="1" x14ac:dyDescent="0.25">
      <c r="B493" s="1" t="s">
        <v>151</v>
      </c>
      <c r="C493" s="1">
        <v>906452699</v>
      </c>
      <c r="D493" s="1" t="s">
        <v>1183</v>
      </c>
      <c r="E493" s="1">
        <v>0.1</v>
      </c>
      <c r="H493" s="1" t="s">
        <v>151</v>
      </c>
      <c r="I493" s="1">
        <v>966522735</v>
      </c>
      <c r="J493" s="1" t="s">
        <v>1452</v>
      </c>
      <c r="K493" s="1">
        <v>9.9639080727809429E-2</v>
      </c>
      <c r="N493" s="1" t="s">
        <v>151</v>
      </c>
      <c r="O493" s="1">
        <v>1037656473</v>
      </c>
      <c r="P493" s="1" t="s">
        <v>1371</v>
      </c>
      <c r="Q493" s="1">
        <v>9.9999922903098615E-2</v>
      </c>
      <c r="T493" s="1" t="s">
        <v>151</v>
      </c>
      <c r="U493" s="1">
        <v>915155693</v>
      </c>
      <c r="V493" s="1" t="s">
        <v>1448</v>
      </c>
      <c r="W493" s="1">
        <v>7.7921158372296767E-2</v>
      </c>
      <c r="Z493" s="1" t="s">
        <v>151</v>
      </c>
      <c r="AA493" s="1">
        <v>714638041</v>
      </c>
      <c r="AB493" s="1" t="s">
        <v>1384</v>
      </c>
      <c r="AC493" s="1">
        <v>0.1004835991352141</v>
      </c>
      <c r="AF493" s="1" t="s">
        <v>151</v>
      </c>
      <c r="AG493" s="1">
        <v>969113039</v>
      </c>
      <c r="AH493" s="1" t="s">
        <v>985</v>
      </c>
      <c r="AI493" s="1">
        <v>9.9978780865716238E-2</v>
      </c>
      <c r="AL493" s="1" t="s">
        <v>151</v>
      </c>
      <c r="AM493" s="1">
        <v>1048470656</v>
      </c>
      <c r="AN493" s="1" t="s">
        <v>978</v>
      </c>
      <c r="AO493" s="1">
        <v>0.1000031447458396</v>
      </c>
      <c r="AR493" s="1" t="s">
        <v>151</v>
      </c>
      <c r="AS493" s="1">
        <v>893600556</v>
      </c>
      <c r="AT493" s="1" t="s">
        <v>812</v>
      </c>
      <c r="AU493" s="1">
        <v>9.9999999999999978E-2</v>
      </c>
      <c r="AX493" s="1" t="s">
        <v>151</v>
      </c>
      <c r="AY493" s="1">
        <v>1021404360</v>
      </c>
      <c r="AZ493" s="1" t="s">
        <v>1342</v>
      </c>
      <c r="BA493" s="1">
        <v>9.9907667417569027E-2</v>
      </c>
      <c r="BD493" s="1" t="s">
        <v>151</v>
      </c>
      <c r="BE493" s="1">
        <v>1048578542</v>
      </c>
      <c r="BF493" s="1" t="s">
        <v>921</v>
      </c>
      <c r="BG493" s="1">
        <v>0.1011150128085414</v>
      </c>
      <c r="BJ493" s="1" t="s">
        <v>151</v>
      </c>
      <c r="BK493" s="1">
        <v>1009620417</v>
      </c>
      <c r="BL493" s="1" t="s">
        <v>1370</v>
      </c>
      <c r="BM493" s="1">
        <v>9.9509703495631763E-2</v>
      </c>
      <c r="BP493" s="1" t="s">
        <v>151</v>
      </c>
      <c r="BQ493" s="1">
        <v>1024583583</v>
      </c>
      <c r="BR493" s="1" t="s">
        <v>1129</v>
      </c>
      <c r="BS493" s="1">
        <v>0.10000000007808051</v>
      </c>
      <c r="BV493" s="1" t="s">
        <v>151</v>
      </c>
      <c r="BW493" s="1">
        <v>899765961</v>
      </c>
      <c r="BX493" s="1" t="s">
        <v>1363</v>
      </c>
      <c r="BY493" s="1">
        <v>9.923595128673858E-2</v>
      </c>
      <c r="CB493" s="1" t="s">
        <v>151</v>
      </c>
      <c r="CC493" s="1">
        <v>1033623589</v>
      </c>
      <c r="CD493" s="1" t="s">
        <v>60</v>
      </c>
      <c r="CE493" s="1">
        <v>9.9984759282833291E-2</v>
      </c>
      <c r="CH493" s="1" t="s">
        <v>151</v>
      </c>
      <c r="CI493" s="1">
        <v>1025756408</v>
      </c>
      <c r="CJ493" s="1" t="s">
        <v>837</v>
      </c>
      <c r="CK493" s="1">
        <v>9.9877105428932494E-2</v>
      </c>
      <c r="CN493" s="1" t="s">
        <v>151</v>
      </c>
      <c r="CO493" s="1">
        <v>919061026</v>
      </c>
      <c r="CP493" s="1" t="s">
        <v>1461</v>
      </c>
      <c r="CQ493" s="1">
        <v>0.101460420144524</v>
      </c>
      <c r="CT493" s="1" t="s">
        <v>151</v>
      </c>
      <c r="CU493" s="1">
        <v>1066513187</v>
      </c>
      <c r="CV493" s="1" t="s">
        <v>995</v>
      </c>
      <c r="CW493" s="1">
        <v>9.9807236738859301E-2</v>
      </c>
      <c r="CZ493" s="1" t="s">
        <v>151</v>
      </c>
      <c r="DA493" s="1">
        <v>1064504341</v>
      </c>
      <c r="DB493" s="1" t="s">
        <v>1362</v>
      </c>
      <c r="DC493" s="1">
        <v>0.10005910801885071</v>
      </c>
      <c r="DF493" s="1" t="s">
        <v>151</v>
      </c>
      <c r="DG493" s="1">
        <v>997352000</v>
      </c>
      <c r="DH493" s="1" t="s">
        <v>1450</v>
      </c>
      <c r="DI493" s="1">
        <v>9.5995938158539573E-2</v>
      </c>
      <c r="DL493" s="1" t="s">
        <v>151</v>
      </c>
      <c r="DM493" s="1">
        <v>1065631053</v>
      </c>
      <c r="DN493" s="1" t="s">
        <v>919</v>
      </c>
      <c r="DO493" s="1">
        <v>9.9999999999999992E-2</v>
      </c>
    </row>
    <row r="494" spans="2:120" ht="23.1" customHeight="1" x14ac:dyDescent="0.25">
      <c r="B494" s="1" t="s">
        <v>172</v>
      </c>
      <c r="C494" s="1">
        <v>906452699</v>
      </c>
      <c r="D494" s="1" t="s">
        <v>1183</v>
      </c>
      <c r="E494" s="1">
        <v>0.1</v>
      </c>
      <c r="H494" s="1" t="s">
        <v>172</v>
      </c>
      <c r="I494" s="1">
        <v>966522679</v>
      </c>
      <c r="J494" s="1" t="s">
        <v>548</v>
      </c>
      <c r="K494" s="1">
        <v>9.9639069181700554E-2</v>
      </c>
      <c r="N494" s="1" t="s">
        <v>172</v>
      </c>
      <c r="O494" s="1">
        <v>1037656457</v>
      </c>
      <c r="P494" s="1" t="s">
        <v>1108</v>
      </c>
      <c r="Q494" s="1">
        <v>9.9999919819228775E-2</v>
      </c>
      <c r="T494" s="1" t="s">
        <v>172</v>
      </c>
      <c r="U494" s="1">
        <v>1049373421</v>
      </c>
      <c r="V494" s="1" t="s">
        <v>1151</v>
      </c>
      <c r="W494" s="1">
        <v>0.102453204972439</v>
      </c>
      <c r="Z494" s="1" t="s">
        <v>172</v>
      </c>
      <c r="AA494" s="1">
        <v>714638041</v>
      </c>
      <c r="AB494" s="1" t="s">
        <v>1384</v>
      </c>
      <c r="AC494" s="1">
        <v>0.1004835991352141</v>
      </c>
      <c r="AF494" s="1" t="s">
        <v>172</v>
      </c>
      <c r="AG494" s="1">
        <v>969113039</v>
      </c>
      <c r="AH494" s="1" t="s">
        <v>985</v>
      </c>
      <c r="AI494" s="1">
        <v>9.9978780865716238E-2</v>
      </c>
      <c r="AL494" s="1" t="s">
        <v>172</v>
      </c>
      <c r="AM494" s="1">
        <v>1048470656</v>
      </c>
      <c r="AN494" s="1" t="s">
        <v>978</v>
      </c>
      <c r="AO494" s="1">
        <v>0.1000031447458396</v>
      </c>
      <c r="AR494" s="1" t="s">
        <v>172</v>
      </c>
      <c r="AS494" s="1">
        <v>893600556</v>
      </c>
      <c r="AT494" s="1" t="s">
        <v>812</v>
      </c>
      <c r="AU494" s="1">
        <v>9.9999999999999978E-2</v>
      </c>
      <c r="AX494" s="1" t="s">
        <v>172</v>
      </c>
      <c r="AY494" s="1">
        <v>1021928648</v>
      </c>
      <c r="AZ494" s="1" t="s">
        <v>712</v>
      </c>
      <c r="BA494" s="1">
        <v>0.10001025917582571</v>
      </c>
      <c r="BD494" s="1" t="s">
        <v>172</v>
      </c>
      <c r="BE494" s="1">
        <v>1048578542</v>
      </c>
      <c r="BF494" s="1" t="s">
        <v>921</v>
      </c>
      <c r="BG494" s="1">
        <v>0.1011150128085414</v>
      </c>
      <c r="BJ494" s="1" t="s">
        <v>172</v>
      </c>
      <c r="BK494" s="1">
        <v>1009620417</v>
      </c>
      <c r="BL494" s="1" t="s">
        <v>1370</v>
      </c>
      <c r="BM494" s="1">
        <v>9.9509703495631763E-2</v>
      </c>
      <c r="BP494" s="1" t="s">
        <v>172</v>
      </c>
      <c r="BQ494" s="1">
        <v>1024583583</v>
      </c>
      <c r="BR494" s="1" t="s">
        <v>1129</v>
      </c>
      <c r="BS494" s="1">
        <v>0.10000000007808051</v>
      </c>
      <c r="BV494" s="1" t="s">
        <v>172</v>
      </c>
      <c r="BW494" s="1">
        <v>899700425</v>
      </c>
      <c r="BX494" s="1" t="s">
        <v>1093</v>
      </c>
      <c r="BY494" s="1">
        <v>9.9221495771109822E-2</v>
      </c>
      <c r="CB494" s="1" t="s">
        <v>172</v>
      </c>
      <c r="CC494" s="1">
        <v>1033099301</v>
      </c>
      <c r="CD494" s="1" t="s">
        <v>1022</v>
      </c>
      <c r="CE494" s="1">
        <v>9.9883353867457281E-2</v>
      </c>
      <c r="CH494" s="1" t="s">
        <v>172</v>
      </c>
      <c r="CI494" s="1">
        <v>1025756408</v>
      </c>
      <c r="CJ494" s="1" t="s">
        <v>837</v>
      </c>
      <c r="CK494" s="1">
        <v>9.9877105428932494E-2</v>
      </c>
      <c r="CN494" s="1" t="s">
        <v>172</v>
      </c>
      <c r="CO494" s="1">
        <v>885473824</v>
      </c>
      <c r="CP494" s="1" t="s">
        <v>1462</v>
      </c>
      <c r="CQ494" s="1">
        <v>9.4180157336804349E-2</v>
      </c>
      <c r="CT494" s="1" t="s">
        <v>172</v>
      </c>
      <c r="CU494" s="1">
        <v>1068544803</v>
      </c>
      <c r="CV494" s="1" t="s">
        <v>1431</v>
      </c>
      <c r="CW494" s="1">
        <v>0.1001878473327906</v>
      </c>
      <c r="CZ494" s="1" t="s">
        <v>172</v>
      </c>
      <c r="DA494" s="1">
        <v>1064504341</v>
      </c>
      <c r="DB494" s="1" t="s">
        <v>1362</v>
      </c>
      <c r="DC494" s="1">
        <v>0.10005910801885071</v>
      </c>
      <c r="DF494" s="1" t="s">
        <v>172</v>
      </c>
      <c r="DG494" s="1">
        <v>997335744</v>
      </c>
      <c r="DH494" s="1" t="s">
        <v>1424</v>
      </c>
      <c r="DI494" s="1">
        <v>9.5992808877697483E-2</v>
      </c>
      <c r="DL494" s="1" t="s">
        <v>172</v>
      </c>
      <c r="DM494" s="1">
        <v>1065631053</v>
      </c>
      <c r="DN494" s="1" t="s">
        <v>919</v>
      </c>
      <c r="DO494" s="1">
        <v>9.9999999999999992E-2</v>
      </c>
    </row>
    <row r="495" spans="2:120" ht="23.1" customHeight="1" x14ac:dyDescent="0.25">
      <c r="B495" s="1" t="s">
        <v>193</v>
      </c>
      <c r="C495" s="1">
        <v>906452699</v>
      </c>
      <c r="D495" s="1" t="s">
        <v>1183</v>
      </c>
      <c r="E495" s="1">
        <v>0.1</v>
      </c>
      <c r="H495" s="1" t="s">
        <v>193</v>
      </c>
      <c r="I495" s="1">
        <v>966522743</v>
      </c>
      <c r="J495" s="1" t="s">
        <v>1364</v>
      </c>
      <c r="K495" s="1">
        <v>9.9639082377253593E-2</v>
      </c>
      <c r="N495" s="1" t="s">
        <v>193</v>
      </c>
      <c r="O495" s="1">
        <v>1037656473</v>
      </c>
      <c r="P495" s="1" t="s">
        <v>1371</v>
      </c>
      <c r="Q495" s="1">
        <v>9.9999922903098615E-2</v>
      </c>
      <c r="T495" s="1" t="s">
        <v>193</v>
      </c>
      <c r="U495" s="1">
        <v>1049373421</v>
      </c>
      <c r="V495" s="1" t="s">
        <v>1151</v>
      </c>
      <c r="W495" s="1">
        <v>0.102453204972439</v>
      </c>
      <c r="Z495" s="1" t="s">
        <v>193</v>
      </c>
      <c r="AA495" s="1">
        <v>714638041</v>
      </c>
      <c r="AB495" s="1" t="s">
        <v>1384</v>
      </c>
      <c r="AC495" s="1">
        <v>0.1004835991352141</v>
      </c>
      <c r="AF495" s="1" t="s">
        <v>193</v>
      </c>
      <c r="AG495" s="1">
        <v>969113039</v>
      </c>
      <c r="AH495" s="1" t="s">
        <v>985</v>
      </c>
      <c r="AI495" s="1">
        <v>9.9978780865716238E-2</v>
      </c>
      <c r="AL495" s="1" t="s">
        <v>193</v>
      </c>
      <c r="AM495" s="1">
        <v>1048470656</v>
      </c>
      <c r="AN495" s="1" t="s">
        <v>978</v>
      </c>
      <c r="AO495" s="1">
        <v>0.1000031447458396</v>
      </c>
      <c r="AR495" s="1" t="s">
        <v>193</v>
      </c>
      <c r="AS495" s="1">
        <v>893600556</v>
      </c>
      <c r="AT495" s="1" t="s">
        <v>812</v>
      </c>
      <c r="AU495" s="1">
        <v>9.9999999999999978E-2</v>
      </c>
      <c r="AX495" s="1" t="s">
        <v>193</v>
      </c>
      <c r="AY495" s="1">
        <v>1021928648</v>
      </c>
      <c r="AZ495" s="1" t="s">
        <v>712</v>
      </c>
      <c r="BA495" s="1">
        <v>0.10001025917582571</v>
      </c>
      <c r="BD495" s="1" t="s">
        <v>193</v>
      </c>
      <c r="BE495" s="1">
        <v>1048578542</v>
      </c>
      <c r="BF495" s="1" t="s">
        <v>921</v>
      </c>
      <c r="BG495" s="1">
        <v>0.1011150128085414</v>
      </c>
      <c r="BJ495" s="1" t="s">
        <v>193</v>
      </c>
      <c r="BK495" s="1">
        <v>1009620417</v>
      </c>
      <c r="BL495" s="1" t="s">
        <v>1370</v>
      </c>
      <c r="BM495" s="1">
        <v>9.9509703495631763E-2</v>
      </c>
      <c r="BP495" s="1" t="s">
        <v>193</v>
      </c>
      <c r="BQ495" s="1">
        <v>1024583583</v>
      </c>
      <c r="BR495" s="1" t="s">
        <v>1129</v>
      </c>
      <c r="BS495" s="1">
        <v>0.10000000007808051</v>
      </c>
      <c r="BV495" s="1" t="s">
        <v>193</v>
      </c>
      <c r="BW495" s="1">
        <v>899962569</v>
      </c>
      <c r="BX495" s="1" t="s">
        <v>1297</v>
      </c>
      <c r="BY495" s="1">
        <v>9.9279324151208895E-2</v>
      </c>
      <c r="CB495" s="1" t="s">
        <v>193</v>
      </c>
      <c r="CC495" s="1">
        <v>1033623589</v>
      </c>
      <c r="CD495" s="1" t="s">
        <v>60</v>
      </c>
      <c r="CE495" s="1">
        <v>9.9984759282833291E-2</v>
      </c>
      <c r="CH495" s="1" t="s">
        <v>193</v>
      </c>
      <c r="CI495" s="1">
        <v>1025756408</v>
      </c>
      <c r="CJ495" s="1" t="s">
        <v>837</v>
      </c>
      <c r="CK495" s="1">
        <v>9.9877105428932494E-2</v>
      </c>
      <c r="CN495" s="1" t="s">
        <v>193</v>
      </c>
      <c r="CO495" s="1">
        <v>919028256</v>
      </c>
      <c r="CP495" s="1" t="s">
        <v>1300</v>
      </c>
      <c r="CQ495" s="1">
        <v>0.10145318493685319</v>
      </c>
      <c r="CT495" s="1" t="s">
        <v>193</v>
      </c>
      <c r="CU495" s="1">
        <v>1066513187</v>
      </c>
      <c r="CV495" s="1" t="s">
        <v>995</v>
      </c>
      <c r="CW495" s="1">
        <v>9.9807236738859301E-2</v>
      </c>
      <c r="CZ495" s="1" t="s">
        <v>193</v>
      </c>
      <c r="DA495" s="1">
        <v>1063455765</v>
      </c>
      <c r="DB495" s="1" t="s">
        <v>1250</v>
      </c>
      <c r="DC495" s="1">
        <v>9.9862081289348273E-2</v>
      </c>
      <c r="DF495" s="1" t="s">
        <v>193</v>
      </c>
      <c r="DG495" s="1">
        <v>1064461025</v>
      </c>
      <c r="DH495" s="1" t="s">
        <v>1312</v>
      </c>
      <c r="DI495" s="1">
        <v>0.10934916231698261</v>
      </c>
      <c r="DL495" s="1" t="s">
        <v>193</v>
      </c>
      <c r="DM495" s="1">
        <v>1065631053</v>
      </c>
      <c r="DN495" s="1" t="s">
        <v>919</v>
      </c>
      <c r="DO495" s="1">
        <v>9.9999999999999992E-2</v>
      </c>
    </row>
    <row r="496" spans="2:120" ht="23.1" customHeight="1" x14ac:dyDescent="0.25">
      <c r="B496" s="1" t="s">
        <v>214</v>
      </c>
      <c r="C496" s="1">
        <v>906452699</v>
      </c>
      <c r="D496" s="1" t="s">
        <v>1183</v>
      </c>
      <c r="E496" s="1">
        <v>0.1</v>
      </c>
      <c r="H496" s="1" t="s">
        <v>214</v>
      </c>
      <c r="I496" s="1">
        <v>966522679</v>
      </c>
      <c r="J496" s="1" t="s">
        <v>548</v>
      </c>
      <c r="K496" s="1">
        <v>9.9639069181700554E-2</v>
      </c>
      <c r="N496" s="1" t="s">
        <v>214</v>
      </c>
      <c r="O496" s="1">
        <v>1037656473</v>
      </c>
      <c r="P496" s="1" t="s">
        <v>1371</v>
      </c>
      <c r="Q496" s="1">
        <v>9.9999922903098615E-2</v>
      </c>
      <c r="T496" s="1" t="s">
        <v>214</v>
      </c>
      <c r="U496" s="1">
        <v>1049373413</v>
      </c>
      <c r="V496" s="1" t="s">
        <v>1144</v>
      </c>
      <c r="W496" s="1">
        <v>0.10245320341031509</v>
      </c>
      <c r="Z496" s="1" t="s">
        <v>214</v>
      </c>
      <c r="AA496" s="1">
        <v>714638025</v>
      </c>
      <c r="AB496" s="1" t="s">
        <v>1218</v>
      </c>
      <c r="AC496" s="1">
        <v>0.10048359463576829</v>
      </c>
      <c r="AF496" s="1" t="s">
        <v>214</v>
      </c>
      <c r="AG496" s="1">
        <v>969096655</v>
      </c>
      <c r="AH496" s="1" t="s">
        <v>1427</v>
      </c>
      <c r="AI496" s="1">
        <v>9.9975400375653306E-2</v>
      </c>
      <c r="AL496" s="1" t="s">
        <v>214</v>
      </c>
      <c r="AM496" s="1">
        <v>1048454272</v>
      </c>
      <c r="AN496" s="1" t="s">
        <v>1408</v>
      </c>
      <c r="AO496" s="1">
        <v>0.100000019357995</v>
      </c>
      <c r="AR496" s="1" t="s">
        <v>214</v>
      </c>
      <c r="AS496" s="1">
        <v>893600556</v>
      </c>
      <c r="AT496" s="1" t="s">
        <v>812</v>
      </c>
      <c r="AU496" s="1">
        <v>9.9999999999999978E-2</v>
      </c>
      <c r="AX496" s="1" t="s">
        <v>214</v>
      </c>
      <c r="AY496" s="1">
        <v>1021928648</v>
      </c>
      <c r="AZ496" s="1" t="s">
        <v>712</v>
      </c>
      <c r="BA496" s="1">
        <v>0.10001025917582571</v>
      </c>
      <c r="BD496" s="1" t="s">
        <v>214</v>
      </c>
      <c r="BE496" s="1">
        <v>1048578542</v>
      </c>
      <c r="BF496" s="1" t="s">
        <v>921</v>
      </c>
      <c r="BG496" s="1">
        <v>0.1011150128085414</v>
      </c>
      <c r="BJ496" s="1" t="s">
        <v>214</v>
      </c>
      <c r="BK496" s="1">
        <v>1009620417</v>
      </c>
      <c r="BL496" s="1" t="s">
        <v>1370</v>
      </c>
      <c r="BM496" s="1">
        <v>9.9509703495631763E-2</v>
      </c>
      <c r="BP496" s="1" t="s">
        <v>214</v>
      </c>
      <c r="BQ496" s="1">
        <v>1024583582</v>
      </c>
      <c r="BR496" s="1" t="s">
        <v>1365</v>
      </c>
      <c r="BS496" s="1">
        <v>9.9999999882879262E-2</v>
      </c>
      <c r="BV496" s="1" t="s">
        <v>214</v>
      </c>
      <c r="BW496" s="1">
        <v>899765961</v>
      </c>
      <c r="BX496" s="1" t="s">
        <v>1363</v>
      </c>
      <c r="BY496" s="1">
        <v>9.923595128673858E-2</v>
      </c>
      <c r="CB496" s="1" t="s">
        <v>214</v>
      </c>
      <c r="CC496" s="1">
        <v>1033623589</v>
      </c>
      <c r="CD496" s="1" t="s">
        <v>60</v>
      </c>
      <c r="CE496" s="1">
        <v>9.9984759282833291E-2</v>
      </c>
      <c r="CH496" s="1" t="s">
        <v>214</v>
      </c>
      <c r="CI496" s="1">
        <v>1025756408</v>
      </c>
      <c r="CJ496" s="1" t="s">
        <v>837</v>
      </c>
      <c r="CK496" s="1">
        <v>9.9877105428932494E-2</v>
      </c>
      <c r="CN496" s="1" t="s">
        <v>214</v>
      </c>
      <c r="CO496" s="1">
        <v>919028256</v>
      </c>
      <c r="CP496" s="1" t="s">
        <v>1300</v>
      </c>
      <c r="CQ496" s="1">
        <v>0.10145318493685319</v>
      </c>
      <c r="CT496" s="1" t="s">
        <v>214</v>
      </c>
      <c r="CU496" s="1">
        <v>1066513187</v>
      </c>
      <c r="CV496" s="1" t="s">
        <v>995</v>
      </c>
      <c r="CW496" s="1">
        <v>9.9807236738859301E-2</v>
      </c>
      <c r="CZ496" s="1" t="s">
        <v>214</v>
      </c>
      <c r="DA496" s="1">
        <v>1064504341</v>
      </c>
      <c r="DB496" s="1" t="s">
        <v>1362</v>
      </c>
      <c r="DC496" s="1">
        <v>0.10005910801885071</v>
      </c>
      <c r="DF496" s="1" t="s">
        <v>214</v>
      </c>
      <c r="DG496" s="1">
        <v>997335744</v>
      </c>
      <c r="DH496" s="1" t="s">
        <v>1424</v>
      </c>
      <c r="DI496" s="1">
        <v>9.5992808877697483E-2</v>
      </c>
      <c r="DL496" s="1" t="s">
        <v>214</v>
      </c>
      <c r="DM496" s="1">
        <v>1065631053</v>
      </c>
      <c r="DN496" s="1" t="s">
        <v>919</v>
      </c>
      <c r="DO496" s="1">
        <v>9.9999999999999992E-2</v>
      </c>
    </row>
    <row r="498" spans="2:120" ht="23.1" customHeight="1" x14ac:dyDescent="0.25">
      <c r="B498" s="2" t="s">
        <v>1463</v>
      </c>
      <c r="C498" s="3"/>
      <c r="D498" s="3"/>
      <c r="E498" s="3"/>
      <c r="F498" s="3"/>
      <c r="H498" s="2" t="s">
        <v>1463</v>
      </c>
      <c r="I498" s="3"/>
      <c r="J498" s="3"/>
      <c r="K498" s="3"/>
      <c r="L498" s="3"/>
      <c r="N498" s="2" t="s">
        <v>1463</v>
      </c>
      <c r="O498" s="3"/>
      <c r="P498" s="3"/>
      <c r="Q498" s="3"/>
      <c r="R498" s="3"/>
      <c r="T498" s="2" t="s">
        <v>1463</v>
      </c>
      <c r="U498" s="3"/>
      <c r="V498" s="3"/>
      <c r="W498" s="3"/>
      <c r="X498" s="3"/>
      <c r="Z498" s="2" t="s">
        <v>1463</v>
      </c>
      <c r="AA498" s="3"/>
      <c r="AB498" s="3"/>
      <c r="AC498" s="3"/>
      <c r="AD498" s="3"/>
      <c r="AF498" s="2" t="s">
        <v>1463</v>
      </c>
      <c r="AG498" s="3"/>
      <c r="AH498" s="3"/>
      <c r="AI498" s="3"/>
      <c r="AJ498" s="3"/>
      <c r="AL498" s="2" t="s">
        <v>1463</v>
      </c>
      <c r="AM498" s="3"/>
      <c r="AN498" s="3"/>
      <c r="AO498" s="3"/>
      <c r="AP498" s="3"/>
      <c r="AR498" s="2" t="s">
        <v>1463</v>
      </c>
      <c r="AS498" s="3"/>
      <c r="AT498" s="3"/>
      <c r="AU498" s="3"/>
      <c r="AV498" s="3"/>
      <c r="AX498" s="2" t="s">
        <v>1463</v>
      </c>
      <c r="AY498" s="3"/>
      <c r="AZ498" s="3"/>
      <c r="BA498" s="3"/>
      <c r="BB498" s="3"/>
      <c r="BD498" s="2" t="s">
        <v>1463</v>
      </c>
      <c r="BE498" s="3"/>
      <c r="BF498" s="3"/>
      <c r="BG498" s="3"/>
      <c r="BH498" s="3"/>
      <c r="BJ498" s="2" t="s">
        <v>1463</v>
      </c>
      <c r="BK498" s="3"/>
      <c r="BL498" s="3"/>
      <c r="BM498" s="3"/>
      <c r="BN498" s="3"/>
      <c r="BP498" s="2" t="s">
        <v>1463</v>
      </c>
      <c r="BQ498" s="3"/>
      <c r="BR498" s="3"/>
      <c r="BS498" s="3"/>
      <c r="BT498" s="3"/>
      <c r="BV498" s="2" t="s">
        <v>1463</v>
      </c>
      <c r="BW498" s="3"/>
      <c r="BX498" s="3"/>
      <c r="BY498" s="3"/>
      <c r="BZ498" s="3"/>
      <c r="CB498" s="2" t="s">
        <v>1463</v>
      </c>
      <c r="CC498" s="3"/>
      <c r="CD498" s="3"/>
      <c r="CE498" s="3"/>
      <c r="CF498" s="3"/>
      <c r="CH498" s="2" t="s">
        <v>1463</v>
      </c>
      <c r="CI498" s="3"/>
      <c r="CJ498" s="3"/>
      <c r="CK498" s="3"/>
      <c r="CL498" s="3"/>
      <c r="CN498" s="2" t="s">
        <v>1463</v>
      </c>
      <c r="CO498" s="3"/>
      <c r="CP498" s="3"/>
      <c r="CQ498" s="3"/>
      <c r="CR498" s="3"/>
      <c r="CT498" s="2" t="s">
        <v>1463</v>
      </c>
      <c r="CU498" s="3"/>
      <c r="CV498" s="3"/>
      <c r="CW498" s="3"/>
      <c r="CX498" s="3"/>
      <c r="CZ498" s="2" t="s">
        <v>1463</v>
      </c>
      <c r="DA498" s="3"/>
      <c r="DB498" s="3"/>
      <c r="DC498" s="3"/>
      <c r="DD498" s="3"/>
      <c r="DF498" s="2" t="s">
        <v>1463</v>
      </c>
      <c r="DG498" s="3"/>
      <c r="DH498" s="3"/>
      <c r="DI498" s="3"/>
      <c r="DJ498" s="3"/>
      <c r="DL498" s="2" t="s">
        <v>1463</v>
      </c>
      <c r="DM498" s="3"/>
      <c r="DN498" s="3"/>
      <c r="DO498" s="3"/>
      <c r="DP498" s="3"/>
    </row>
    <row r="499" spans="2:120" ht="23.1" customHeight="1" x14ac:dyDescent="0.25">
      <c r="B499" s="1" t="s">
        <v>21</v>
      </c>
      <c r="C499" s="1" t="s">
        <v>22</v>
      </c>
      <c r="D499" s="1" t="s">
        <v>23</v>
      </c>
      <c r="E499" s="1" t="s">
        <v>24</v>
      </c>
      <c r="H499" s="1" t="s">
        <v>21</v>
      </c>
      <c r="I499" s="1" t="s">
        <v>22</v>
      </c>
      <c r="J499" s="1" t="s">
        <v>23</v>
      </c>
      <c r="K499" s="1" t="s">
        <v>24</v>
      </c>
      <c r="N499" s="1" t="s">
        <v>21</v>
      </c>
      <c r="O499" s="1" t="s">
        <v>22</v>
      </c>
      <c r="P499" s="1" t="s">
        <v>23</v>
      </c>
      <c r="Q499" s="1" t="s">
        <v>24</v>
      </c>
      <c r="T499" s="1" t="s">
        <v>21</v>
      </c>
      <c r="U499" s="1" t="s">
        <v>22</v>
      </c>
      <c r="V499" s="1" t="s">
        <v>23</v>
      </c>
      <c r="W499" s="1" t="s">
        <v>24</v>
      </c>
      <c r="Z499" s="1" t="s">
        <v>21</v>
      </c>
      <c r="AA499" s="1" t="s">
        <v>22</v>
      </c>
      <c r="AB499" s="1" t="s">
        <v>23</v>
      </c>
      <c r="AC499" s="1" t="s">
        <v>24</v>
      </c>
      <c r="AF499" s="1" t="s">
        <v>21</v>
      </c>
      <c r="AG499" s="1" t="s">
        <v>22</v>
      </c>
      <c r="AH499" s="1" t="s">
        <v>23</v>
      </c>
      <c r="AI499" s="1" t="s">
        <v>24</v>
      </c>
      <c r="AL499" s="1" t="s">
        <v>21</v>
      </c>
      <c r="AM499" s="1" t="s">
        <v>22</v>
      </c>
      <c r="AN499" s="1" t="s">
        <v>23</v>
      </c>
      <c r="AO499" s="1" t="s">
        <v>24</v>
      </c>
      <c r="AR499" s="1" t="s">
        <v>21</v>
      </c>
      <c r="AS499" s="1" t="s">
        <v>22</v>
      </c>
      <c r="AT499" s="1" t="s">
        <v>23</v>
      </c>
      <c r="AU499" s="1" t="s">
        <v>24</v>
      </c>
      <c r="AX499" s="1" t="s">
        <v>21</v>
      </c>
      <c r="AY499" s="1" t="s">
        <v>22</v>
      </c>
      <c r="AZ499" s="1" t="s">
        <v>23</v>
      </c>
      <c r="BA499" s="1" t="s">
        <v>24</v>
      </c>
      <c r="BD499" s="1" t="s">
        <v>21</v>
      </c>
      <c r="BE499" s="1" t="s">
        <v>22</v>
      </c>
      <c r="BF499" s="1" t="s">
        <v>23</v>
      </c>
      <c r="BG499" s="1" t="s">
        <v>24</v>
      </c>
      <c r="BJ499" s="1" t="s">
        <v>21</v>
      </c>
      <c r="BK499" s="1" t="s">
        <v>22</v>
      </c>
      <c r="BL499" s="1" t="s">
        <v>23</v>
      </c>
      <c r="BM499" s="1" t="s">
        <v>24</v>
      </c>
      <c r="BP499" s="1" t="s">
        <v>21</v>
      </c>
      <c r="BQ499" s="1" t="s">
        <v>22</v>
      </c>
      <c r="BR499" s="1" t="s">
        <v>23</v>
      </c>
      <c r="BS499" s="1" t="s">
        <v>24</v>
      </c>
      <c r="BV499" s="1" t="s">
        <v>21</v>
      </c>
      <c r="BW499" s="1" t="s">
        <v>22</v>
      </c>
      <c r="BX499" s="1" t="s">
        <v>23</v>
      </c>
      <c r="BY499" s="1" t="s">
        <v>24</v>
      </c>
      <c r="CB499" s="1" t="s">
        <v>21</v>
      </c>
      <c r="CC499" s="1" t="s">
        <v>22</v>
      </c>
      <c r="CD499" s="1" t="s">
        <v>23</v>
      </c>
      <c r="CE499" s="1" t="s">
        <v>24</v>
      </c>
      <c r="CH499" s="1" t="s">
        <v>21</v>
      </c>
      <c r="CI499" s="1" t="s">
        <v>22</v>
      </c>
      <c r="CJ499" s="1" t="s">
        <v>23</v>
      </c>
      <c r="CK499" s="1" t="s">
        <v>24</v>
      </c>
      <c r="CN499" s="1" t="s">
        <v>21</v>
      </c>
      <c r="CO499" s="1" t="s">
        <v>22</v>
      </c>
      <c r="CP499" s="1" t="s">
        <v>23</v>
      </c>
      <c r="CQ499" s="1" t="s">
        <v>24</v>
      </c>
      <c r="CT499" s="1" t="s">
        <v>21</v>
      </c>
      <c r="CU499" s="1" t="s">
        <v>22</v>
      </c>
      <c r="CV499" s="1" t="s">
        <v>23</v>
      </c>
      <c r="CW499" s="1" t="s">
        <v>24</v>
      </c>
      <c r="CZ499" s="1" t="s">
        <v>21</v>
      </c>
      <c r="DA499" s="1" t="s">
        <v>22</v>
      </c>
      <c r="DB499" s="1" t="s">
        <v>23</v>
      </c>
      <c r="DC499" s="1" t="s">
        <v>24</v>
      </c>
      <c r="DF499" s="1" t="s">
        <v>21</v>
      </c>
      <c r="DG499" s="1" t="s">
        <v>22</v>
      </c>
      <c r="DH499" s="1" t="s">
        <v>23</v>
      </c>
      <c r="DI499" s="1" t="s">
        <v>24</v>
      </c>
      <c r="DL499" s="1" t="s">
        <v>21</v>
      </c>
      <c r="DM499" s="1" t="s">
        <v>22</v>
      </c>
      <c r="DN499" s="1" t="s">
        <v>23</v>
      </c>
      <c r="DO499" s="1" t="s">
        <v>24</v>
      </c>
    </row>
    <row r="500" spans="2:120" ht="23.1" customHeight="1" x14ac:dyDescent="0.25">
      <c r="B500" s="1" t="s">
        <v>25</v>
      </c>
      <c r="C500" s="1">
        <v>906452699</v>
      </c>
      <c r="D500" s="1" t="s">
        <v>1183</v>
      </c>
      <c r="E500" s="1">
        <v>0.1</v>
      </c>
      <c r="H500" s="1" t="s">
        <v>25</v>
      </c>
      <c r="I500" s="1">
        <v>966522743</v>
      </c>
      <c r="J500" s="1" t="s">
        <v>1364</v>
      </c>
      <c r="K500" s="1">
        <v>0.1003453503945851</v>
      </c>
      <c r="N500" s="1" t="s">
        <v>25</v>
      </c>
      <c r="O500" s="1">
        <v>1037656457</v>
      </c>
      <c r="P500" s="1" t="s">
        <v>1108</v>
      </c>
      <c r="Q500" s="1">
        <v>0.1003217050350239</v>
      </c>
      <c r="T500" s="1" t="s">
        <v>25</v>
      </c>
      <c r="U500" s="1">
        <v>1049373413</v>
      </c>
      <c r="V500" s="1" t="s">
        <v>1144</v>
      </c>
      <c r="W500" s="1">
        <v>9.9999999542584178E-2</v>
      </c>
      <c r="Z500" s="1" t="s">
        <v>25</v>
      </c>
      <c r="AA500" s="1">
        <v>714638025</v>
      </c>
      <c r="AB500" s="1" t="s">
        <v>1218</v>
      </c>
      <c r="AC500" s="1">
        <v>0.1004835950878888</v>
      </c>
      <c r="AF500" s="1" t="s">
        <v>25</v>
      </c>
      <c r="AG500" s="1">
        <v>969113039</v>
      </c>
      <c r="AH500" s="1" t="s">
        <v>985</v>
      </c>
      <c r="AI500" s="1">
        <v>0.10000076077810641</v>
      </c>
      <c r="AL500" s="1" t="s">
        <v>25</v>
      </c>
      <c r="AM500" s="1">
        <v>1048470656</v>
      </c>
      <c r="AN500" s="1" t="s">
        <v>978</v>
      </c>
      <c r="AO500" s="1">
        <v>0.100005957586645</v>
      </c>
      <c r="AR500" s="1" t="s">
        <v>25</v>
      </c>
      <c r="AS500" s="1">
        <v>893600556</v>
      </c>
      <c r="AT500" s="1" t="s">
        <v>812</v>
      </c>
      <c r="AU500" s="1">
        <v>9.9999816651355572E-2</v>
      </c>
      <c r="AX500" s="1" t="s">
        <v>25</v>
      </c>
      <c r="AY500" s="1">
        <v>1021928648</v>
      </c>
      <c r="AZ500" s="1" t="s">
        <v>712</v>
      </c>
      <c r="BA500" s="1">
        <v>0.10001025917582571</v>
      </c>
      <c r="BD500" s="1" t="s">
        <v>25</v>
      </c>
      <c r="BE500" s="1">
        <v>1040189934</v>
      </c>
      <c r="BF500" s="1" t="s">
        <v>1439</v>
      </c>
      <c r="BG500" s="1">
        <v>9.9664243323878118E-2</v>
      </c>
      <c r="BJ500" s="1" t="s">
        <v>25</v>
      </c>
      <c r="BK500" s="1">
        <v>1009620417</v>
      </c>
      <c r="BL500" s="1" t="s">
        <v>1370</v>
      </c>
      <c r="BM500" s="1">
        <v>9.9675204830269759E-2</v>
      </c>
      <c r="BP500" s="1" t="s">
        <v>25</v>
      </c>
      <c r="BQ500" s="1">
        <v>1024583583</v>
      </c>
      <c r="BR500" s="1" t="s">
        <v>1129</v>
      </c>
      <c r="BS500" s="1">
        <v>0.1024990362887353</v>
      </c>
      <c r="BV500" s="1" t="s">
        <v>25</v>
      </c>
      <c r="BW500" s="1">
        <v>899765961</v>
      </c>
      <c r="BX500" s="1" t="s">
        <v>1363</v>
      </c>
      <c r="BY500" s="1">
        <v>9.9982519978017201E-2</v>
      </c>
      <c r="CB500" s="1" t="s">
        <v>25</v>
      </c>
      <c r="CC500" s="1">
        <v>1035196453</v>
      </c>
      <c r="CD500" s="1" t="s">
        <v>1430</v>
      </c>
      <c r="CE500" s="1">
        <v>0.10029691172802099</v>
      </c>
      <c r="CH500" s="1" t="s">
        <v>25</v>
      </c>
      <c r="CI500" s="1">
        <v>1029950704</v>
      </c>
      <c r="CJ500" s="1" t="s">
        <v>1464</v>
      </c>
      <c r="CK500" s="1">
        <v>0.103012241453107</v>
      </c>
      <c r="CN500" s="1" t="s">
        <v>25</v>
      </c>
      <c r="CO500" s="1">
        <v>919061026</v>
      </c>
      <c r="CP500" s="1" t="s">
        <v>1461</v>
      </c>
      <c r="CQ500" s="1">
        <v>0.10072635045937629</v>
      </c>
      <c r="CT500" s="1" t="s">
        <v>25</v>
      </c>
      <c r="CU500" s="1">
        <v>1068544803</v>
      </c>
      <c r="CV500" s="1" t="s">
        <v>1431</v>
      </c>
      <c r="CW500" s="1">
        <v>0.10007112323148649</v>
      </c>
      <c r="CZ500" s="1" t="s">
        <v>25</v>
      </c>
      <c r="DA500" s="1">
        <v>1064504341</v>
      </c>
      <c r="DB500" s="1" t="s">
        <v>1362</v>
      </c>
      <c r="DC500" s="1">
        <v>0.100019694912102</v>
      </c>
      <c r="DF500" s="1" t="s">
        <v>25</v>
      </c>
      <c r="DG500" s="1">
        <v>1064460992</v>
      </c>
      <c r="DH500" s="1" t="s">
        <v>1436</v>
      </c>
      <c r="DI500" s="1">
        <v>0.10790823873216709</v>
      </c>
      <c r="DL500" s="1" t="s">
        <v>25</v>
      </c>
      <c r="DM500" s="1">
        <v>1065631053</v>
      </c>
      <c r="DN500" s="1" t="s">
        <v>919</v>
      </c>
      <c r="DO500" s="1">
        <v>9.9999999999999992E-2</v>
      </c>
    </row>
    <row r="501" spans="2:120" ht="23.1" customHeight="1" x14ac:dyDescent="0.25">
      <c r="B501" s="1" t="s">
        <v>46</v>
      </c>
      <c r="C501" s="1">
        <v>906452699</v>
      </c>
      <c r="D501" s="1" t="s">
        <v>1183</v>
      </c>
      <c r="E501" s="1">
        <v>0.1</v>
      </c>
      <c r="H501" s="1" t="s">
        <v>46</v>
      </c>
      <c r="I501" s="1">
        <v>966522679</v>
      </c>
      <c r="J501" s="1" t="s">
        <v>548</v>
      </c>
      <c r="K501" s="1">
        <v>0.10034533710549851</v>
      </c>
      <c r="N501" s="1" t="s">
        <v>46</v>
      </c>
      <c r="O501" s="1">
        <v>1037656457</v>
      </c>
      <c r="P501" s="1" t="s">
        <v>1108</v>
      </c>
      <c r="Q501" s="1">
        <v>0.1003217050350239</v>
      </c>
      <c r="T501" s="1" t="s">
        <v>46</v>
      </c>
      <c r="U501" s="1">
        <v>1049373413</v>
      </c>
      <c r="V501" s="1" t="s">
        <v>1144</v>
      </c>
      <c r="W501" s="1">
        <v>9.9999999542584178E-2</v>
      </c>
      <c r="Z501" s="1" t="s">
        <v>46</v>
      </c>
      <c r="AA501" s="1">
        <v>714638041</v>
      </c>
      <c r="AB501" s="1" t="s">
        <v>1384</v>
      </c>
      <c r="AC501" s="1">
        <v>0.1004835995873346</v>
      </c>
      <c r="AF501" s="1" t="s">
        <v>46</v>
      </c>
      <c r="AG501" s="1">
        <v>969110991</v>
      </c>
      <c r="AH501" s="1" t="s">
        <v>1409</v>
      </c>
      <c r="AI501" s="1">
        <v>0.100000338120824</v>
      </c>
      <c r="AL501" s="1" t="s">
        <v>46</v>
      </c>
      <c r="AM501" s="1">
        <v>1048470656</v>
      </c>
      <c r="AN501" s="1" t="s">
        <v>978</v>
      </c>
      <c r="AO501" s="1">
        <v>0.100005957586645</v>
      </c>
      <c r="AR501" s="1" t="s">
        <v>46</v>
      </c>
      <c r="AS501" s="1">
        <v>893600556</v>
      </c>
      <c r="AT501" s="1" t="s">
        <v>812</v>
      </c>
      <c r="AU501" s="1">
        <v>9.9999816651355572E-2</v>
      </c>
      <c r="AX501" s="1" t="s">
        <v>46</v>
      </c>
      <c r="AY501" s="1">
        <v>1021928648</v>
      </c>
      <c r="AZ501" s="1" t="s">
        <v>712</v>
      </c>
      <c r="BA501" s="1">
        <v>0.10001025917582571</v>
      </c>
      <c r="BD501" s="1" t="s">
        <v>46</v>
      </c>
      <c r="BE501" s="1">
        <v>1048578542</v>
      </c>
      <c r="BF501" s="1" t="s">
        <v>921</v>
      </c>
      <c r="BG501" s="1">
        <v>0.1012782089650178</v>
      </c>
      <c r="BJ501" s="1" t="s">
        <v>46</v>
      </c>
      <c r="BK501" s="1">
        <v>1009620417</v>
      </c>
      <c r="BL501" s="1" t="s">
        <v>1370</v>
      </c>
      <c r="BM501" s="1">
        <v>9.9675204830269759E-2</v>
      </c>
      <c r="BP501" s="1" t="s">
        <v>46</v>
      </c>
      <c r="BQ501" s="1">
        <v>1024583582</v>
      </c>
      <c r="BR501" s="1" t="s">
        <v>1365</v>
      </c>
      <c r="BS501" s="1">
        <v>0.1024990360886559</v>
      </c>
      <c r="BV501" s="1" t="s">
        <v>46</v>
      </c>
      <c r="BW501" s="1">
        <v>899765961</v>
      </c>
      <c r="BX501" s="1" t="s">
        <v>1363</v>
      </c>
      <c r="BY501" s="1">
        <v>9.9982519978017201E-2</v>
      </c>
      <c r="CB501" s="1" t="s">
        <v>46</v>
      </c>
      <c r="CC501" s="1">
        <v>1033623589</v>
      </c>
      <c r="CD501" s="1" t="s">
        <v>60</v>
      </c>
      <c r="CE501" s="1">
        <v>9.999236362590963E-2</v>
      </c>
      <c r="CH501" s="1" t="s">
        <v>46</v>
      </c>
      <c r="CI501" s="1">
        <v>1025756408</v>
      </c>
      <c r="CJ501" s="1" t="s">
        <v>837</v>
      </c>
      <c r="CK501" s="1">
        <v>0.10217495074004471</v>
      </c>
      <c r="CN501" s="1" t="s">
        <v>46</v>
      </c>
      <c r="CO501" s="1">
        <v>919028256</v>
      </c>
      <c r="CP501" s="1" t="s">
        <v>1300</v>
      </c>
      <c r="CQ501" s="1">
        <v>0.10071916759868579</v>
      </c>
      <c r="CT501" s="1" t="s">
        <v>46</v>
      </c>
      <c r="CU501" s="1">
        <v>1068610339</v>
      </c>
      <c r="CV501" s="1" t="s">
        <v>1269</v>
      </c>
      <c r="CW501" s="1">
        <v>0.1000833987340753</v>
      </c>
      <c r="CZ501" s="1" t="s">
        <v>46</v>
      </c>
      <c r="DA501" s="1">
        <v>1064504341</v>
      </c>
      <c r="DB501" s="1" t="s">
        <v>1362</v>
      </c>
      <c r="DC501" s="1">
        <v>0.100019694912102</v>
      </c>
      <c r="DF501" s="1" t="s">
        <v>46</v>
      </c>
      <c r="DG501" s="1">
        <v>997335777</v>
      </c>
      <c r="DH501" s="1" t="s">
        <v>1465</v>
      </c>
      <c r="DI501" s="1">
        <v>9.4727897728704324E-2</v>
      </c>
      <c r="DL501" s="1" t="s">
        <v>46</v>
      </c>
      <c r="DM501" s="1">
        <v>1065631053</v>
      </c>
      <c r="DN501" s="1" t="s">
        <v>919</v>
      </c>
      <c r="DO501" s="1">
        <v>9.9999999999999992E-2</v>
      </c>
    </row>
    <row r="502" spans="2:120" ht="23.1" customHeight="1" x14ac:dyDescent="0.25">
      <c r="B502" s="1" t="s">
        <v>67</v>
      </c>
      <c r="C502" s="1">
        <v>906452699</v>
      </c>
      <c r="D502" s="1" t="s">
        <v>1183</v>
      </c>
      <c r="E502" s="1">
        <v>0.1</v>
      </c>
      <c r="H502" s="1" t="s">
        <v>67</v>
      </c>
      <c r="I502" s="1">
        <v>949745527</v>
      </c>
      <c r="J502" s="1" t="s">
        <v>1455</v>
      </c>
      <c r="K502" s="1">
        <v>9.6891931166661102E-2</v>
      </c>
      <c r="N502" s="1" t="s">
        <v>67</v>
      </c>
      <c r="O502" s="1">
        <v>1037656457</v>
      </c>
      <c r="P502" s="1" t="s">
        <v>1108</v>
      </c>
      <c r="Q502" s="1">
        <v>0.1003217050350239</v>
      </c>
      <c r="T502" s="1" t="s">
        <v>67</v>
      </c>
      <c r="U502" s="1">
        <v>1049373421</v>
      </c>
      <c r="V502" s="1" t="s">
        <v>1151</v>
      </c>
      <c r="W502" s="1">
        <v>0.1000000010673036</v>
      </c>
      <c r="Z502" s="1" t="s">
        <v>67</v>
      </c>
      <c r="AA502" s="1">
        <v>706249433</v>
      </c>
      <c r="AB502" s="1" t="s">
        <v>1387</v>
      </c>
      <c r="AC502" s="1">
        <v>9.813843941888141E-2</v>
      </c>
      <c r="AF502" s="1" t="s">
        <v>67</v>
      </c>
      <c r="AG502" s="1">
        <v>969113039</v>
      </c>
      <c r="AH502" s="1" t="s">
        <v>985</v>
      </c>
      <c r="AI502" s="1">
        <v>0.10000076077810641</v>
      </c>
      <c r="AL502" s="1" t="s">
        <v>67</v>
      </c>
      <c r="AM502" s="1">
        <v>1048470656</v>
      </c>
      <c r="AN502" s="1" t="s">
        <v>978</v>
      </c>
      <c r="AO502" s="1">
        <v>0.100005957586645</v>
      </c>
      <c r="AR502" s="1" t="s">
        <v>67</v>
      </c>
      <c r="AS502" s="1">
        <v>893600556</v>
      </c>
      <c r="AT502" s="1" t="s">
        <v>812</v>
      </c>
      <c r="AU502" s="1">
        <v>9.9999816651355572E-2</v>
      </c>
      <c r="AX502" s="1" t="s">
        <v>67</v>
      </c>
      <c r="AY502" s="1">
        <v>1021928648</v>
      </c>
      <c r="AZ502" s="1" t="s">
        <v>712</v>
      </c>
      <c r="BA502" s="1">
        <v>0.10001025917582571</v>
      </c>
      <c r="BD502" s="1" t="s">
        <v>67</v>
      </c>
      <c r="BE502" s="1">
        <v>1040189934</v>
      </c>
      <c r="BF502" s="1" t="s">
        <v>1439</v>
      </c>
      <c r="BG502" s="1">
        <v>9.9664243323878118E-2</v>
      </c>
      <c r="BJ502" s="1" t="s">
        <v>67</v>
      </c>
      <c r="BK502" s="1">
        <v>1009620417</v>
      </c>
      <c r="BL502" s="1" t="s">
        <v>1370</v>
      </c>
      <c r="BM502" s="1">
        <v>9.9675204830269759E-2</v>
      </c>
      <c r="BP502" s="1" t="s">
        <v>67</v>
      </c>
      <c r="BQ502" s="1">
        <v>1024583583</v>
      </c>
      <c r="BR502" s="1" t="s">
        <v>1129</v>
      </c>
      <c r="BS502" s="1">
        <v>0.1024990362887353</v>
      </c>
      <c r="BV502" s="1" t="s">
        <v>67</v>
      </c>
      <c r="BW502" s="1">
        <v>899962569</v>
      </c>
      <c r="BX502" s="1" t="s">
        <v>1297</v>
      </c>
      <c r="BY502" s="1">
        <v>0.10002621914381531</v>
      </c>
      <c r="CB502" s="1" t="s">
        <v>67</v>
      </c>
      <c r="CC502" s="1">
        <v>1033492517</v>
      </c>
      <c r="CD502" s="1" t="s">
        <v>1398</v>
      </c>
      <c r="CE502" s="1">
        <v>9.9967005520236449E-2</v>
      </c>
      <c r="CH502" s="1" t="s">
        <v>67</v>
      </c>
      <c r="CI502" s="1">
        <v>1025756408</v>
      </c>
      <c r="CJ502" s="1" t="s">
        <v>837</v>
      </c>
      <c r="CK502" s="1">
        <v>0.10217495074004471</v>
      </c>
      <c r="CN502" s="1" t="s">
        <v>67</v>
      </c>
      <c r="CO502" s="1">
        <v>919028256</v>
      </c>
      <c r="CP502" s="1" t="s">
        <v>1300</v>
      </c>
      <c r="CQ502" s="1">
        <v>0.10071916759868579</v>
      </c>
      <c r="CT502" s="1" t="s">
        <v>67</v>
      </c>
      <c r="CU502" s="1">
        <v>1068544803</v>
      </c>
      <c r="CV502" s="1" t="s">
        <v>1431</v>
      </c>
      <c r="CW502" s="1">
        <v>0.10007112323148649</v>
      </c>
      <c r="CZ502" s="1" t="s">
        <v>67</v>
      </c>
      <c r="DA502" s="1">
        <v>1063455765</v>
      </c>
      <c r="DB502" s="1" t="s">
        <v>1250</v>
      </c>
      <c r="DC502" s="1">
        <v>9.9822745791081927E-2</v>
      </c>
      <c r="DF502" s="1" t="s">
        <v>67</v>
      </c>
      <c r="DG502" s="1">
        <v>997335616</v>
      </c>
      <c r="DH502" s="1" t="s">
        <v>1214</v>
      </c>
      <c r="DI502" s="1">
        <v>9.4727867144841493E-2</v>
      </c>
      <c r="DL502" s="1" t="s">
        <v>67</v>
      </c>
      <c r="DM502" s="1">
        <v>1065631053</v>
      </c>
      <c r="DN502" s="1" t="s">
        <v>919</v>
      </c>
      <c r="DO502" s="1">
        <v>9.9999999999999992E-2</v>
      </c>
    </row>
    <row r="503" spans="2:120" ht="23.1" customHeight="1" x14ac:dyDescent="0.25">
      <c r="B503" s="1" t="s">
        <v>88</v>
      </c>
      <c r="C503" s="1">
        <v>906452699</v>
      </c>
      <c r="D503" s="1" t="s">
        <v>1183</v>
      </c>
      <c r="E503" s="1">
        <v>0.1</v>
      </c>
      <c r="H503" s="1" t="s">
        <v>88</v>
      </c>
      <c r="I503" s="1">
        <v>966522671</v>
      </c>
      <c r="J503" s="1" t="s">
        <v>216</v>
      </c>
      <c r="K503" s="1">
        <v>0.10034533544436269</v>
      </c>
      <c r="N503" s="1" t="s">
        <v>88</v>
      </c>
      <c r="O503" s="1">
        <v>1037656473</v>
      </c>
      <c r="P503" s="1" t="s">
        <v>1371</v>
      </c>
      <c r="Q503" s="1">
        <v>0.1003217081288172</v>
      </c>
      <c r="T503" s="1" t="s">
        <v>88</v>
      </c>
      <c r="U503" s="1">
        <v>1049373413</v>
      </c>
      <c r="V503" s="1" t="s">
        <v>1144</v>
      </c>
      <c r="W503" s="1">
        <v>9.9999999542584178E-2</v>
      </c>
      <c r="Z503" s="1" t="s">
        <v>88</v>
      </c>
      <c r="AA503" s="1">
        <v>714638041</v>
      </c>
      <c r="AB503" s="1" t="s">
        <v>1384</v>
      </c>
      <c r="AC503" s="1">
        <v>0.1004835995873346</v>
      </c>
      <c r="AF503" s="1" t="s">
        <v>88</v>
      </c>
      <c r="AG503" s="1">
        <v>969113039</v>
      </c>
      <c r="AH503" s="1" t="s">
        <v>985</v>
      </c>
      <c r="AI503" s="1">
        <v>0.10000076077810641</v>
      </c>
      <c r="AL503" s="1" t="s">
        <v>88</v>
      </c>
      <c r="AM503" s="1">
        <v>1048323200</v>
      </c>
      <c r="AN503" s="1" t="s">
        <v>1459</v>
      </c>
      <c r="AO503" s="1">
        <v>9.9977830063129589E-2</v>
      </c>
      <c r="AR503" s="1" t="s">
        <v>88</v>
      </c>
      <c r="AS503" s="1">
        <v>893600556</v>
      </c>
      <c r="AT503" s="1" t="s">
        <v>812</v>
      </c>
      <c r="AU503" s="1">
        <v>9.9999816651355572E-2</v>
      </c>
      <c r="AX503" s="1" t="s">
        <v>88</v>
      </c>
      <c r="AY503" s="1">
        <v>1021928648</v>
      </c>
      <c r="AZ503" s="1" t="s">
        <v>712</v>
      </c>
      <c r="BA503" s="1">
        <v>0.10001025917582571</v>
      </c>
      <c r="BD503" s="1" t="s">
        <v>88</v>
      </c>
      <c r="BE503" s="1">
        <v>1040189934</v>
      </c>
      <c r="BF503" s="1" t="s">
        <v>1439</v>
      </c>
      <c r="BG503" s="1">
        <v>9.9664243323878118E-2</v>
      </c>
      <c r="BJ503" s="1" t="s">
        <v>88</v>
      </c>
      <c r="BK503" s="1">
        <v>1009620417</v>
      </c>
      <c r="BL503" s="1" t="s">
        <v>1370</v>
      </c>
      <c r="BM503" s="1">
        <v>9.9675204830269759E-2</v>
      </c>
      <c r="BP503" s="1" t="s">
        <v>88</v>
      </c>
      <c r="BQ503" s="1">
        <v>1024583583</v>
      </c>
      <c r="BR503" s="1" t="s">
        <v>1129</v>
      </c>
      <c r="BS503" s="1">
        <v>0.1024990362887353</v>
      </c>
      <c r="BV503" s="1" t="s">
        <v>88</v>
      </c>
      <c r="BW503" s="1">
        <v>899962585</v>
      </c>
      <c r="BX503" s="1" t="s">
        <v>1440</v>
      </c>
      <c r="BY503" s="1">
        <v>0.100026222700451</v>
      </c>
      <c r="CB503" s="1" t="s">
        <v>88</v>
      </c>
      <c r="CC503" s="1">
        <v>1033623589</v>
      </c>
      <c r="CD503" s="1" t="s">
        <v>60</v>
      </c>
      <c r="CE503" s="1">
        <v>9.999236362590963E-2</v>
      </c>
      <c r="CH503" s="1" t="s">
        <v>88</v>
      </c>
      <c r="CI503" s="1">
        <v>1025756408</v>
      </c>
      <c r="CJ503" s="1" t="s">
        <v>837</v>
      </c>
      <c r="CK503" s="1">
        <v>0.10217495074004471</v>
      </c>
      <c r="CN503" s="1" t="s">
        <v>88</v>
      </c>
      <c r="CO503" s="1">
        <v>919061026</v>
      </c>
      <c r="CP503" s="1" t="s">
        <v>1461</v>
      </c>
      <c r="CQ503" s="1">
        <v>0.10072635045937629</v>
      </c>
      <c r="CT503" s="1" t="s">
        <v>88</v>
      </c>
      <c r="CU503" s="1">
        <v>1068544803</v>
      </c>
      <c r="CV503" s="1" t="s">
        <v>1431</v>
      </c>
      <c r="CW503" s="1">
        <v>0.10007112323148649</v>
      </c>
      <c r="CZ503" s="1" t="s">
        <v>88</v>
      </c>
      <c r="DA503" s="1">
        <v>1064504341</v>
      </c>
      <c r="DB503" s="1" t="s">
        <v>1362</v>
      </c>
      <c r="DC503" s="1">
        <v>0.100019694912102</v>
      </c>
      <c r="DF503" s="1" t="s">
        <v>88</v>
      </c>
      <c r="DG503" s="1">
        <v>1064444608</v>
      </c>
      <c r="DH503" s="1" t="s">
        <v>1415</v>
      </c>
      <c r="DI503" s="1">
        <v>0.10790491694773249</v>
      </c>
      <c r="DL503" s="1" t="s">
        <v>88</v>
      </c>
      <c r="DM503" s="1">
        <v>1065631053</v>
      </c>
      <c r="DN503" s="1" t="s">
        <v>919</v>
      </c>
      <c r="DO503" s="1">
        <v>9.9999999999999992E-2</v>
      </c>
    </row>
    <row r="504" spans="2:120" ht="23.1" customHeight="1" x14ac:dyDescent="0.25">
      <c r="B504" s="1" t="s">
        <v>109</v>
      </c>
      <c r="C504" s="1">
        <v>906452699</v>
      </c>
      <c r="D504" s="1" t="s">
        <v>1183</v>
      </c>
      <c r="E504" s="1">
        <v>0.1</v>
      </c>
      <c r="H504" s="1" t="s">
        <v>109</v>
      </c>
      <c r="I504" s="1">
        <v>966522743</v>
      </c>
      <c r="J504" s="1" t="s">
        <v>1364</v>
      </c>
      <c r="K504" s="1">
        <v>0.1003453503945851</v>
      </c>
      <c r="N504" s="1" t="s">
        <v>109</v>
      </c>
      <c r="O504" s="1">
        <v>1037660569</v>
      </c>
      <c r="P504" s="1" t="s">
        <v>1404</v>
      </c>
      <c r="Q504" s="1">
        <v>0.10032250014146921</v>
      </c>
      <c r="T504" s="1" t="s">
        <v>109</v>
      </c>
      <c r="U504" s="1">
        <v>1049373389</v>
      </c>
      <c r="V504" s="1" t="s">
        <v>1466</v>
      </c>
      <c r="W504" s="1">
        <v>9.999999496842607E-2</v>
      </c>
      <c r="Z504" s="1" t="s">
        <v>109</v>
      </c>
      <c r="AA504" s="1">
        <v>714638025</v>
      </c>
      <c r="AB504" s="1" t="s">
        <v>1218</v>
      </c>
      <c r="AC504" s="1">
        <v>0.1004835950878888</v>
      </c>
      <c r="AF504" s="1" t="s">
        <v>109</v>
      </c>
      <c r="AG504" s="1">
        <v>969113039</v>
      </c>
      <c r="AH504" s="1" t="s">
        <v>985</v>
      </c>
      <c r="AI504" s="1">
        <v>0.10000076077810641</v>
      </c>
      <c r="AL504" s="1" t="s">
        <v>109</v>
      </c>
      <c r="AM504" s="1">
        <v>1048469632</v>
      </c>
      <c r="AN504" s="1" t="s">
        <v>993</v>
      </c>
      <c r="AO504" s="1">
        <v>0.1000057622429795</v>
      </c>
      <c r="AR504" s="1" t="s">
        <v>109</v>
      </c>
      <c r="AS504" s="1">
        <v>893600556</v>
      </c>
      <c r="AT504" s="1" t="s">
        <v>812</v>
      </c>
      <c r="AU504" s="1">
        <v>9.9999816651355572E-2</v>
      </c>
      <c r="AX504" s="1" t="s">
        <v>109</v>
      </c>
      <c r="AY504" s="1">
        <v>1021928648</v>
      </c>
      <c r="AZ504" s="1" t="s">
        <v>712</v>
      </c>
      <c r="BA504" s="1">
        <v>0.10001025917582571</v>
      </c>
      <c r="BD504" s="1" t="s">
        <v>109</v>
      </c>
      <c r="BE504" s="1">
        <v>1048578542</v>
      </c>
      <c r="BF504" s="1" t="s">
        <v>921</v>
      </c>
      <c r="BG504" s="1">
        <v>0.1012782089650178</v>
      </c>
      <c r="BJ504" s="1" t="s">
        <v>109</v>
      </c>
      <c r="BK504" s="1">
        <v>1017746881</v>
      </c>
      <c r="BL504" s="1" t="s">
        <v>1145</v>
      </c>
      <c r="BM504" s="1">
        <v>0.10128623970004171</v>
      </c>
      <c r="BP504" s="1" t="s">
        <v>109</v>
      </c>
      <c r="BQ504" s="1">
        <v>1024583582</v>
      </c>
      <c r="BR504" s="1" t="s">
        <v>1365</v>
      </c>
      <c r="BS504" s="1">
        <v>0.1024990360886559</v>
      </c>
      <c r="BV504" s="1" t="s">
        <v>109</v>
      </c>
      <c r="BW504" s="1">
        <v>899765961</v>
      </c>
      <c r="BX504" s="1" t="s">
        <v>1363</v>
      </c>
      <c r="BY504" s="1">
        <v>9.9982519978017201E-2</v>
      </c>
      <c r="CB504" s="1" t="s">
        <v>109</v>
      </c>
      <c r="CC504" s="1">
        <v>1033099301</v>
      </c>
      <c r="CD504" s="1" t="s">
        <v>1022</v>
      </c>
      <c r="CE504" s="1">
        <v>9.9890950498142506E-2</v>
      </c>
      <c r="CH504" s="1" t="s">
        <v>109</v>
      </c>
      <c r="CI504" s="1">
        <v>895732984</v>
      </c>
      <c r="CJ504" s="1" t="s">
        <v>1467</v>
      </c>
      <c r="CK504" s="1">
        <v>7.7913567999876962E-2</v>
      </c>
      <c r="CN504" s="1" t="s">
        <v>109</v>
      </c>
      <c r="CO504" s="1">
        <v>919028256</v>
      </c>
      <c r="CP504" s="1" t="s">
        <v>1300</v>
      </c>
      <c r="CQ504" s="1">
        <v>0.10071916759868579</v>
      </c>
      <c r="CT504" s="1" t="s">
        <v>109</v>
      </c>
      <c r="CU504" s="1">
        <v>1068610339</v>
      </c>
      <c r="CV504" s="1" t="s">
        <v>1269</v>
      </c>
      <c r="CW504" s="1">
        <v>0.1000833987340753</v>
      </c>
      <c r="CZ504" s="1" t="s">
        <v>109</v>
      </c>
      <c r="DA504" s="1">
        <v>1064504341</v>
      </c>
      <c r="DB504" s="1" t="s">
        <v>1362</v>
      </c>
      <c r="DC504" s="1">
        <v>0.100019694912102</v>
      </c>
      <c r="DF504" s="1" t="s">
        <v>109</v>
      </c>
      <c r="DG504" s="1">
        <v>997335744</v>
      </c>
      <c r="DH504" s="1" t="s">
        <v>1424</v>
      </c>
      <c r="DI504" s="1">
        <v>9.4727891459961855E-2</v>
      </c>
      <c r="DL504" s="1" t="s">
        <v>109</v>
      </c>
      <c r="DM504" s="1">
        <v>1065631053</v>
      </c>
      <c r="DN504" s="1" t="s">
        <v>919</v>
      </c>
      <c r="DO504" s="1">
        <v>9.9999999999999992E-2</v>
      </c>
    </row>
    <row r="505" spans="2:120" ht="23.1" customHeight="1" x14ac:dyDescent="0.25">
      <c r="B505" s="1" t="s">
        <v>130</v>
      </c>
      <c r="C505" s="1">
        <v>906452699</v>
      </c>
      <c r="D505" s="1" t="s">
        <v>1183</v>
      </c>
      <c r="E505" s="1">
        <v>0.1</v>
      </c>
      <c r="H505" s="1" t="s">
        <v>130</v>
      </c>
      <c r="I505" s="1">
        <v>966522743</v>
      </c>
      <c r="J505" s="1" t="s">
        <v>1364</v>
      </c>
      <c r="K505" s="1">
        <v>0.1003453503945851</v>
      </c>
      <c r="N505" s="1" t="s">
        <v>130</v>
      </c>
      <c r="O505" s="1">
        <v>1037656457</v>
      </c>
      <c r="P505" s="1" t="s">
        <v>1108</v>
      </c>
      <c r="Q505" s="1">
        <v>0.1003217050350239</v>
      </c>
      <c r="T505" s="1" t="s">
        <v>130</v>
      </c>
      <c r="U505" s="1">
        <v>1049373421</v>
      </c>
      <c r="V505" s="1" t="s">
        <v>1151</v>
      </c>
      <c r="W505" s="1">
        <v>0.1000000010673036</v>
      </c>
      <c r="Z505" s="1" t="s">
        <v>130</v>
      </c>
      <c r="AA505" s="1">
        <v>705725129</v>
      </c>
      <c r="AB505" s="1" t="s">
        <v>1372</v>
      </c>
      <c r="AC505" s="1">
        <v>9.7992781880225116E-2</v>
      </c>
      <c r="AF505" s="1" t="s">
        <v>130</v>
      </c>
      <c r="AG505" s="1">
        <v>969096655</v>
      </c>
      <c r="AH505" s="1" t="s">
        <v>1427</v>
      </c>
      <c r="AI505" s="1">
        <v>9.9997379544856962E-2</v>
      </c>
      <c r="AL505" s="1" t="s">
        <v>130</v>
      </c>
      <c r="AM505" s="1">
        <v>1048470656</v>
      </c>
      <c r="AN505" s="1" t="s">
        <v>978</v>
      </c>
      <c r="AO505" s="1">
        <v>0.100005957586645</v>
      </c>
      <c r="AR505" s="1" t="s">
        <v>130</v>
      </c>
      <c r="AS505" s="1">
        <v>893600556</v>
      </c>
      <c r="AT505" s="1" t="s">
        <v>812</v>
      </c>
      <c r="AU505" s="1">
        <v>9.9999816651355572E-2</v>
      </c>
      <c r="AX505" s="1" t="s">
        <v>130</v>
      </c>
      <c r="AY505" s="1">
        <v>1021928648</v>
      </c>
      <c r="AZ505" s="1" t="s">
        <v>712</v>
      </c>
      <c r="BA505" s="1">
        <v>0.10001025917582571</v>
      </c>
      <c r="BD505" s="1" t="s">
        <v>130</v>
      </c>
      <c r="BE505" s="1">
        <v>1048578542</v>
      </c>
      <c r="BF505" s="1" t="s">
        <v>921</v>
      </c>
      <c r="BG505" s="1">
        <v>0.1012782089650178</v>
      </c>
      <c r="BJ505" s="1" t="s">
        <v>130</v>
      </c>
      <c r="BK505" s="1">
        <v>1009620417</v>
      </c>
      <c r="BL505" s="1" t="s">
        <v>1370</v>
      </c>
      <c r="BM505" s="1">
        <v>9.9675204830269759E-2</v>
      </c>
      <c r="BP505" s="1" t="s">
        <v>130</v>
      </c>
      <c r="BQ505" s="1">
        <v>1024583583</v>
      </c>
      <c r="BR505" s="1" t="s">
        <v>1129</v>
      </c>
      <c r="BS505" s="1">
        <v>0.1024990362887353</v>
      </c>
      <c r="BV505" s="1" t="s">
        <v>130</v>
      </c>
      <c r="BW505" s="1">
        <v>899962569</v>
      </c>
      <c r="BX505" s="1" t="s">
        <v>1297</v>
      </c>
      <c r="BY505" s="1">
        <v>0.10002621914381531</v>
      </c>
      <c r="CB505" s="1" t="s">
        <v>130</v>
      </c>
      <c r="CC505" s="1">
        <v>1033623589</v>
      </c>
      <c r="CD505" s="1" t="s">
        <v>60</v>
      </c>
      <c r="CE505" s="1">
        <v>9.999236362590963E-2</v>
      </c>
      <c r="CH505" s="1" t="s">
        <v>130</v>
      </c>
      <c r="CI505" s="1">
        <v>1025756408</v>
      </c>
      <c r="CJ505" s="1" t="s">
        <v>837</v>
      </c>
      <c r="CK505" s="1">
        <v>0.10217495074004471</v>
      </c>
      <c r="CN505" s="1" t="s">
        <v>130</v>
      </c>
      <c r="CO505" s="1">
        <v>919028256</v>
      </c>
      <c r="CP505" s="1" t="s">
        <v>1300</v>
      </c>
      <c r="CQ505" s="1">
        <v>0.10071916759868579</v>
      </c>
      <c r="CT505" s="1" t="s">
        <v>130</v>
      </c>
      <c r="CU505" s="1">
        <v>1068544803</v>
      </c>
      <c r="CV505" s="1" t="s">
        <v>1431</v>
      </c>
      <c r="CW505" s="1">
        <v>0.10007112323148649</v>
      </c>
      <c r="CZ505" s="1" t="s">
        <v>130</v>
      </c>
      <c r="DA505" s="1">
        <v>1064504341</v>
      </c>
      <c r="DB505" s="1" t="s">
        <v>1362</v>
      </c>
      <c r="DC505" s="1">
        <v>0.100019694912102</v>
      </c>
      <c r="DF505" s="1" t="s">
        <v>130</v>
      </c>
      <c r="DG505" s="1">
        <v>997335744</v>
      </c>
      <c r="DH505" s="1" t="s">
        <v>1424</v>
      </c>
      <c r="DI505" s="1">
        <v>9.4727891459961855E-2</v>
      </c>
      <c r="DL505" s="1" t="s">
        <v>130</v>
      </c>
      <c r="DM505" s="1">
        <v>1065631053</v>
      </c>
      <c r="DN505" s="1" t="s">
        <v>919</v>
      </c>
      <c r="DO505" s="1">
        <v>9.9999999999999992E-2</v>
      </c>
    </row>
    <row r="506" spans="2:120" ht="23.1" customHeight="1" x14ac:dyDescent="0.25">
      <c r="B506" s="1" t="s">
        <v>151</v>
      </c>
      <c r="C506" s="1">
        <v>906452699</v>
      </c>
      <c r="D506" s="1" t="s">
        <v>1183</v>
      </c>
      <c r="E506" s="1">
        <v>0.1</v>
      </c>
      <c r="H506" s="1" t="s">
        <v>151</v>
      </c>
      <c r="I506" s="1">
        <v>966522671</v>
      </c>
      <c r="J506" s="1" t="s">
        <v>216</v>
      </c>
      <c r="K506" s="1">
        <v>0.10034533544436269</v>
      </c>
      <c r="N506" s="1" t="s">
        <v>151</v>
      </c>
      <c r="O506" s="1">
        <v>1037656473</v>
      </c>
      <c r="P506" s="1" t="s">
        <v>1371</v>
      </c>
      <c r="Q506" s="1">
        <v>0.1003217081288172</v>
      </c>
      <c r="T506" s="1" t="s">
        <v>151</v>
      </c>
      <c r="U506" s="1">
        <v>1049373421</v>
      </c>
      <c r="V506" s="1" t="s">
        <v>1151</v>
      </c>
      <c r="W506" s="1">
        <v>0.1000000010673036</v>
      </c>
      <c r="Z506" s="1" t="s">
        <v>151</v>
      </c>
      <c r="AA506" s="1">
        <v>714638025</v>
      </c>
      <c r="AB506" s="1" t="s">
        <v>1218</v>
      </c>
      <c r="AC506" s="1">
        <v>0.1004835950878888</v>
      </c>
      <c r="AF506" s="1" t="s">
        <v>151</v>
      </c>
      <c r="AG506" s="1">
        <v>969113039</v>
      </c>
      <c r="AH506" s="1" t="s">
        <v>985</v>
      </c>
      <c r="AI506" s="1">
        <v>0.10000076077810641</v>
      </c>
      <c r="AL506" s="1" t="s">
        <v>151</v>
      </c>
      <c r="AM506" s="1">
        <v>1048323200</v>
      </c>
      <c r="AN506" s="1" t="s">
        <v>1459</v>
      </c>
      <c r="AO506" s="1">
        <v>9.9977830063129589E-2</v>
      </c>
      <c r="AR506" s="1" t="s">
        <v>151</v>
      </c>
      <c r="AS506" s="1">
        <v>893600556</v>
      </c>
      <c r="AT506" s="1" t="s">
        <v>812</v>
      </c>
      <c r="AU506" s="1">
        <v>9.9999816651355572E-2</v>
      </c>
      <c r="AX506" s="1" t="s">
        <v>151</v>
      </c>
      <c r="AY506" s="1">
        <v>1021928648</v>
      </c>
      <c r="AZ506" s="1" t="s">
        <v>712</v>
      </c>
      <c r="BA506" s="1">
        <v>0.10001025917582571</v>
      </c>
      <c r="BD506" s="1" t="s">
        <v>151</v>
      </c>
      <c r="BE506" s="1">
        <v>1006635502</v>
      </c>
      <c r="BF506" s="1" t="s">
        <v>1099</v>
      </c>
      <c r="BG506" s="1">
        <v>9.3338016238258756E-2</v>
      </c>
      <c r="BJ506" s="1" t="s">
        <v>151</v>
      </c>
      <c r="BK506" s="1">
        <v>1009620417</v>
      </c>
      <c r="BL506" s="1" t="s">
        <v>1370</v>
      </c>
      <c r="BM506" s="1">
        <v>9.9675204830269759E-2</v>
      </c>
      <c r="BP506" s="1" t="s">
        <v>151</v>
      </c>
      <c r="BQ506" s="1">
        <v>1024583583</v>
      </c>
      <c r="BR506" s="1" t="s">
        <v>1129</v>
      </c>
      <c r="BS506" s="1">
        <v>0.1024990362887353</v>
      </c>
      <c r="BV506" s="1" t="s">
        <v>151</v>
      </c>
      <c r="BW506" s="1">
        <v>899765961</v>
      </c>
      <c r="BX506" s="1" t="s">
        <v>1363</v>
      </c>
      <c r="BY506" s="1">
        <v>9.9982519978017201E-2</v>
      </c>
      <c r="CB506" s="1" t="s">
        <v>151</v>
      </c>
      <c r="CC506" s="1">
        <v>1033623589</v>
      </c>
      <c r="CD506" s="1" t="s">
        <v>60</v>
      </c>
      <c r="CE506" s="1">
        <v>9.999236362590963E-2</v>
      </c>
      <c r="CH506" s="1" t="s">
        <v>151</v>
      </c>
      <c r="CI506" s="1">
        <v>1029950712</v>
      </c>
      <c r="CJ506" s="1" t="s">
        <v>1442</v>
      </c>
      <c r="CK506" s="1">
        <v>0.1030122430533737</v>
      </c>
      <c r="CN506" s="1" t="s">
        <v>151</v>
      </c>
      <c r="CO506" s="1">
        <v>919061024</v>
      </c>
      <c r="CP506" s="1" t="s">
        <v>1077</v>
      </c>
      <c r="CQ506" s="1">
        <v>0.1007263500209882</v>
      </c>
      <c r="CT506" s="1" t="s">
        <v>151</v>
      </c>
      <c r="CU506" s="1">
        <v>1068610339</v>
      </c>
      <c r="CV506" s="1" t="s">
        <v>1269</v>
      </c>
      <c r="CW506" s="1">
        <v>0.1000833987340753</v>
      </c>
      <c r="CZ506" s="1" t="s">
        <v>151</v>
      </c>
      <c r="DA506" s="1">
        <v>1064504341</v>
      </c>
      <c r="DB506" s="1" t="s">
        <v>1362</v>
      </c>
      <c r="DC506" s="1">
        <v>0.100019694912102</v>
      </c>
      <c r="DF506" s="1" t="s">
        <v>151</v>
      </c>
      <c r="DG506" s="1">
        <v>997352000</v>
      </c>
      <c r="DH506" s="1" t="s">
        <v>1450</v>
      </c>
      <c r="DI506" s="1">
        <v>9.4730979505612586E-2</v>
      </c>
      <c r="DL506" s="1" t="s">
        <v>151</v>
      </c>
      <c r="DM506" s="1">
        <v>1065631053</v>
      </c>
      <c r="DN506" s="1" t="s">
        <v>919</v>
      </c>
      <c r="DO506" s="1">
        <v>9.9999999999999992E-2</v>
      </c>
    </row>
    <row r="507" spans="2:120" ht="23.1" customHeight="1" x14ac:dyDescent="0.25">
      <c r="B507" s="1" t="s">
        <v>172</v>
      </c>
      <c r="C507" s="1">
        <v>906452699</v>
      </c>
      <c r="D507" s="1" t="s">
        <v>1183</v>
      </c>
      <c r="E507" s="1">
        <v>0.1</v>
      </c>
      <c r="H507" s="1" t="s">
        <v>172</v>
      </c>
      <c r="I507" s="1">
        <v>966522671</v>
      </c>
      <c r="J507" s="1" t="s">
        <v>216</v>
      </c>
      <c r="K507" s="1">
        <v>0.10034533544436269</v>
      </c>
      <c r="N507" s="1" t="s">
        <v>172</v>
      </c>
      <c r="O507" s="1">
        <v>1037656457</v>
      </c>
      <c r="P507" s="1" t="s">
        <v>1108</v>
      </c>
      <c r="Q507" s="1">
        <v>0.1003217050350239</v>
      </c>
      <c r="T507" s="1" t="s">
        <v>172</v>
      </c>
      <c r="U507" s="1">
        <v>1049373421</v>
      </c>
      <c r="V507" s="1" t="s">
        <v>1151</v>
      </c>
      <c r="W507" s="1">
        <v>0.1000000010673036</v>
      </c>
      <c r="Z507" s="1" t="s">
        <v>172</v>
      </c>
      <c r="AA507" s="1">
        <v>714638041</v>
      </c>
      <c r="AB507" s="1" t="s">
        <v>1384</v>
      </c>
      <c r="AC507" s="1">
        <v>0.1004835995873346</v>
      </c>
      <c r="AF507" s="1" t="s">
        <v>172</v>
      </c>
      <c r="AG507" s="1">
        <v>969110991</v>
      </c>
      <c r="AH507" s="1" t="s">
        <v>1409</v>
      </c>
      <c r="AI507" s="1">
        <v>0.100000338120824</v>
      </c>
      <c r="AL507" s="1" t="s">
        <v>172</v>
      </c>
      <c r="AM507" s="1">
        <v>1048470656</v>
      </c>
      <c r="AN507" s="1" t="s">
        <v>978</v>
      </c>
      <c r="AO507" s="1">
        <v>0.100005957586645</v>
      </c>
      <c r="AR507" s="1" t="s">
        <v>172</v>
      </c>
      <c r="AS507" s="1">
        <v>893608748</v>
      </c>
      <c r="AT507" s="1" t="s">
        <v>1468</v>
      </c>
      <c r="AU507" s="1">
        <v>0.1000016501377998</v>
      </c>
      <c r="AX507" s="1" t="s">
        <v>172</v>
      </c>
      <c r="AY507" s="1">
        <v>1021404360</v>
      </c>
      <c r="AZ507" s="1" t="s">
        <v>1342</v>
      </c>
      <c r="BA507" s="1">
        <v>9.9907667417569027E-2</v>
      </c>
      <c r="BD507" s="1" t="s">
        <v>172</v>
      </c>
      <c r="BE507" s="1">
        <v>1048578542</v>
      </c>
      <c r="BF507" s="1" t="s">
        <v>921</v>
      </c>
      <c r="BG507" s="1">
        <v>0.1012782089650178</v>
      </c>
      <c r="BJ507" s="1" t="s">
        <v>172</v>
      </c>
      <c r="BK507" s="1">
        <v>1017746881</v>
      </c>
      <c r="BL507" s="1" t="s">
        <v>1145</v>
      </c>
      <c r="BM507" s="1">
        <v>0.10128623970004171</v>
      </c>
      <c r="BP507" s="1" t="s">
        <v>172</v>
      </c>
      <c r="BQ507" s="1">
        <v>890365854</v>
      </c>
      <c r="BR507" s="1" t="s">
        <v>1469</v>
      </c>
      <c r="BS507" s="1">
        <v>7.7403747732098849E-2</v>
      </c>
      <c r="BV507" s="1" t="s">
        <v>172</v>
      </c>
      <c r="BW507" s="1">
        <v>899765961</v>
      </c>
      <c r="BX507" s="1" t="s">
        <v>1363</v>
      </c>
      <c r="BY507" s="1">
        <v>9.9982519978017201E-2</v>
      </c>
      <c r="CB507" s="1" t="s">
        <v>172</v>
      </c>
      <c r="CC507" s="1">
        <v>1033099301</v>
      </c>
      <c r="CD507" s="1" t="s">
        <v>1022</v>
      </c>
      <c r="CE507" s="1">
        <v>9.9890950498142506E-2</v>
      </c>
      <c r="CH507" s="1" t="s">
        <v>172</v>
      </c>
      <c r="CI507" s="1">
        <v>1029950712</v>
      </c>
      <c r="CJ507" s="1" t="s">
        <v>1442</v>
      </c>
      <c r="CK507" s="1">
        <v>0.1030122430533737</v>
      </c>
      <c r="CN507" s="1" t="s">
        <v>172</v>
      </c>
      <c r="CO507" s="1">
        <v>885473824</v>
      </c>
      <c r="CP507" s="1" t="s">
        <v>1462</v>
      </c>
      <c r="CQ507" s="1">
        <v>9.3498760607469728E-2</v>
      </c>
      <c r="CT507" s="1" t="s">
        <v>172</v>
      </c>
      <c r="CU507" s="1">
        <v>1066513187</v>
      </c>
      <c r="CV507" s="1" t="s">
        <v>995</v>
      </c>
      <c r="CW507" s="1">
        <v>9.9690956068876485E-2</v>
      </c>
      <c r="CZ507" s="1" t="s">
        <v>172</v>
      </c>
      <c r="DA507" s="1">
        <v>1064504341</v>
      </c>
      <c r="DB507" s="1" t="s">
        <v>1362</v>
      </c>
      <c r="DC507" s="1">
        <v>0.100019694912102</v>
      </c>
      <c r="DF507" s="1" t="s">
        <v>172</v>
      </c>
      <c r="DG507" s="1">
        <v>997335744</v>
      </c>
      <c r="DH507" s="1" t="s">
        <v>1424</v>
      </c>
      <c r="DI507" s="1">
        <v>9.4727891459961855E-2</v>
      </c>
      <c r="DL507" s="1" t="s">
        <v>172</v>
      </c>
      <c r="DM507" s="1">
        <v>1065631053</v>
      </c>
      <c r="DN507" s="1" t="s">
        <v>919</v>
      </c>
      <c r="DO507" s="1">
        <v>9.9999999999999992E-2</v>
      </c>
    </row>
    <row r="508" spans="2:120" ht="23.1" customHeight="1" x14ac:dyDescent="0.25">
      <c r="B508" s="1" t="s">
        <v>193</v>
      </c>
      <c r="C508" s="1">
        <v>906452699</v>
      </c>
      <c r="D508" s="1" t="s">
        <v>1183</v>
      </c>
      <c r="E508" s="1">
        <v>0.1</v>
      </c>
      <c r="H508" s="1" t="s">
        <v>193</v>
      </c>
      <c r="I508" s="1">
        <v>966522679</v>
      </c>
      <c r="J508" s="1" t="s">
        <v>548</v>
      </c>
      <c r="K508" s="1">
        <v>0.10034533710549851</v>
      </c>
      <c r="N508" s="1" t="s">
        <v>193</v>
      </c>
      <c r="O508" s="1">
        <v>1020879241</v>
      </c>
      <c r="P508" s="1" t="s">
        <v>1470</v>
      </c>
      <c r="Q508" s="1">
        <v>9.7103853390753406E-2</v>
      </c>
      <c r="T508" s="1" t="s">
        <v>193</v>
      </c>
      <c r="U508" s="1">
        <v>1049373421</v>
      </c>
      <c r="V508" s="1" t="s">
        <v>1151</v>
      </c>
      <c r="W508" s="1">
        <v>0.1000000010673036</v>
      </c>
      <c r="Z508" s="1" t="s">
        <v>193</v>
      </c>
      <c r="AA508" s="1">
        <v>714638041</v>
      </c>
      <c r="AB508" s="1" t="s">
        <v>1384</v>
      </c>
      <c r="AC508" s="1">
        <v>0.1004835995873346</v>
      </c>
      <c r="AF508" s="1" t="s">
        <v>193</v>
      </c>
      <c r="AG508" s="1">
        <v>969113039</v>
      </c>
      <c r="AH508" s="1" t="s">
        <v>985</v>
      </c>
      <c r="AI508" s="1">
        <v>0.10000076077810641</v>
      </c>
      <c r="AL508" s="1" t="s">
        <v>193</v>
      </c>
      <c r="AM508" s="1">
        <v>1048470656</v>
      </c>
      <c r="AN508" s="1" t="s">
        <v>978</v>
      </c>
      <c r="AO508" s="1">
        <v>0.100005957586645</v>
      </c>
      <c r="AR508" s="1" t="s">
        <v>193</v>
      </c>
      <c r="AS508" s="1">
        <v>893600556</v>
      </c>
      <c r="AT508" s="1" t="s">
        <v>812</v>
      </c>
      <c r="AU508" s="1">
        <v>9.9999816651355572E-2</v>
      </c>
      <c r="AX508" s="1" t="s">
        <v>193</v>
      </c>
      <c r="AY508" s="1">
        <v>1021928648</v>
      </c>
      <c r="AZ508" s="1" t="s">
        <v>712</v>
      </c>
      <c r="BA508" s="1">
        <v>0.10001025917582571</v>
      </c>
      <c r="BD508" s="1" t="s">
        <v>193</v>
      </c>
      <c r="BE508" s="1">
        <v>1048578542</v>
      </c>
      <c r="BF508" s="1" t="s">
        <v>921</v>
      </c>
      <c r="BG508" s="1">
        <v>0.1012782089650178</v>
      </c>
      <c r="BJ508" s="1" t="s">
        <v>193</v>
      </c>
      <c r="BK508" s="1">
        <v>1009751489</v>
      </c>
      <c r="BL508" s="1" t="s">
        <v>1454</v>
      </c>
      <c r="BM508" s="1">
        <v>9.9701086788028262E-2</v>
      </c>
      <c r="BP508" s="1" t="s">
        <v>193</v>
      </c>
      <c r="BQ508" s="1">
        <v>1025107871</v>
      </c>
      <c r="BR508" s="1" t="s">
        <v>1299</v>
      </c>
      <c r="BS508" s="1">
        <v>0.1026039623581777</v>
      </c>
      <c r="BV508" s="1" t="s">
        <v>193</v>
      </c>
      <c r="BW508" s="1">
        <v>899765961</v>
      </c>
      <c r="BX508" s="1" t="s">
        <v>1363</v>
      </c>
      <c r="BY508" s="1">
        <v>9.9982519978017201E-2</v>
      </c>
      <c r="CB508" s="1" t="s">
        <v>193</v>
      </c>
      <c r="CC508" s="1">
        <v>1033623589</v>
      </c>
      <c r="CD508" s="1" t="s">
        <v>60</v>
      </c>
      <c r="CE508" s="1">
        <v>9.999236362590963E-2</v>
      </c>
      <c r="CH508" s="1" t="s">
        <v>193</v>
      </c>
      <c r="CI508" s="1">
        <v>1025756408</v>
      </c>
      <c r="CJ508" s="1" t="s">
        <v>837</v>
      </c>
      <c r="CK508" s="1">
        <v>0.10217495074004471</v>
      </c>
      <c r="CN508" s="1" t="s">
        <v>193</v>
      </c>
      <c r="CO508" s="1">
        <v>919061024</v>
      </c>
      <c r="CP508" s="1" t="s">
        <v>1077</v>
      </c>
      <c r="CQ508" s="1">
        <v>0.1007263500209882</v>
      </c>
      <c r="CT508" s="1" t="s">
        <v>193</v>
      </c>
      <c r="CU508" s="1">
        <v>1066513187</v>
      </c>
      <c r="CV508" s="1" t="s">
        <v>995</v>
      </c>
      <c r="CW508" s="1">
        <v>9.9690956068876485E-2</v>
      </c>
      <c r="CZ508" s="1" t="s">
        <v>193</v>
      </c>
      <c r="DA508" s="1">
        <v>1064504341</v>
      </c>
      <c r="DB508" s="1" t="s">
        <v>1362</v>
      </c>
      <c r="DC508" s="1">
        <v>0.100019694912102</v>
      </c>
      <c r="DF508" s="1" t="s">
        <v>193</v>
      </c>
      <c r="DG508" s="1">
        <v>1064460864</v>
      </c>
      <c r="DH508" s="1" t="s">
        <v>916</v>
      </c>
      <c r="DI508" s="1">
        <v>0.1079082127805281</v>
      </c>
      <c r="DL508" s="1" t="s">
        <v>193</v>
      </c>
      <c r="DM508" s="1">
        <v>1065631053</v>
      </c>
      <c r="DN508" s="1" t="s">
        <v>919</v>
      </c>
      <c r="DO508" s="1">
        <v>9.9999999999999992E-2</v>
      </c>
    </row>
    <row r="509" spans="2:120" ht="23.1" customHeight="1" x14ac:dyDescent="0.25">
      <c r="B509" s="1" t="s">
        <v>214</v>
      </c>
      <c r="C509" s="1">
        <v>906452699</v>
      </c>
      <c r="D509" s="1" t="s">
        <v>1183</v>
      </c>
      <c r="E509" s="1">
        <v>0.1</v>
      </c>
      <c r="H509" s="1" t="s">
        <v>214</v>
      </c>
      <c r="I509" s="1">
        <v>966522679</v>
      </c>
      <c r="J509" s="1" t="s">
        <v>548</v>
      </c>
      <c r="K509" s="1">
        <v>0.10034533710549851</v>
      </c>
      <c r="N509" s="1" t="s">
        <v>214</v>
      </c>
      <c r="O509" s="1">
        <v>1037656457</v>
      </c>
      <c r="P509" s="1" t="s">
        <v>1108</v>
      </c>
      <c r="Q509" s="1">
        <v>0.1003217050350239</v>
      </c>
      <c r="T509" s="1" t="s">
        <v>214</v>
      </c>
      <c r="U509" s="1">
        <v>1049373421</v>
      </c>
      <c r="V509" s="1" t="s">
        <v>1151</v>
      </c>
      <c r="W509" s="1">
        <v>0.1000000010673036</v>
      </c>
      <c r="Z509" s="1" t="s">
        <v>214</v>
      </c>
      <c r="AA509" s="1">
        <v>714638025</v>
      </c>
      <c r="AB509" s="1" t="s">
        <v>1218</v>
      </c>
      <c r="AC509" s="1">
        <v>0.1004835950878888</v>
      </c>
      <c r="AF509" s="1" t="s">
        <v>214</v>
      </c>
      <c r="AG509" s="1">
        <v>969096655</v>
      </c>
      <c r="AH509" s="1" t="s">
        <v>1427</v>
      </c>
      <c r="AI509" s="1">
        <v>9.9997379544856962E-2</v>
      </c>
      <c r="AL509" s="1" t="s">
        <v>214</v>
      </c>
      <c r="AM509" s="1">
        <v>1048454272</v>
      </c>
      <c r="AN509" s="1" t="s">
        <v>1408</v>
      </c>
      <c r="AO509" s="1">
        <v>0.100002832110891</v>
      </c>
      <c r="AR509" s="1" t="s">
        <v>214</v>
      </c>
      <c r="AS509" s="1">
        <v>893600556</v>
      </c>
      <c r="AT509" s="1" t="s">
        <v>812</v>
      </c>
      <c r="AU509" s="1">
        <v>9.9999816651355572E-2</v>
      </c>
      <c r="AX509" s="1" t="s">
        <v>214</v>
      </c>
      <c r="AY509" s="1">
        <v>1021928648</v>
      </c>
      <c r="AZ509" s="1" t="s">
        <v>712</v>
      </c>
      <c r="BA509" s="1">
        <v>0.10001025917582571</v>
      </c>
      <c r="BD509" s="1" t="s">
        <v>214</v>
      </c>
      <c r="BE509" s="1">
        <v>1048578542</v>
      </c>
      <c r="BF509" s="1" t="s">
        <v>921</v>
      </c>
      <c r="BG509" s="1">
        <v>0.1012782089650178</v>
      </c>
      <c r="BJ509" s="1" t="s">
        <v>214</v>
      </c>
      <c r="BK509" s="1">
        <v>1009620417</v>
      </c>
      <c r="BL509" s="1" t="s">
        <v>1370</v>
      </c>
      <c r="BM509" s="1">
        <v>9.9675204830269759E-2</v>
      </c>
      <c r="BP509" s="1" t="s">
        <v>214</v>
      </c>
      <c r="BQ509" s="1">
        <v>1024583583</v>
      </c>
      <c r="BR509" s="1" t="s">
        <v>1129</v>
      </c>
      <c r="BS509" s="1">
        <v>0.1024990362887353</v>
      </c>
      <c r="BV509" s="1" t="s">
        <v>214</v>
      </c>
      <c r="BW509" s="1">
        <v>899962569</v>
      </c>
      <c r="BX509" s="1" t="s">
        <v>1297</v>
      </c>
      <c r="BY509" s="1">
        <v>0.10002621914381531</v>
      </c>
      <c r="CB509" s="1" t="s">
        <v>214</v>
      </c>
      <c r="CC509" s="1">
        <v>1033623589</v>
      </c>
      <c r="CD509" s="1" t="s">
        <v>60</v>
      </c>
      <c r="CE509" s="1">
        <v>9.999236362590963E-2</v>
      </c>
      <c r="CH509" s="1" t="s">
        <v>214</v>
      </c>
      <c r="CI509" s="1">
        <v>1025756408</v>
      </c>
      <c r="CJ509" s="1" t="s">
        <v>837</v>
      </c>
      <c r="CK509" s="1">
        <v>0.10217495074004471</v>
      </c>
      <c r="CN509" s="1" t="s">
        <v>214</v>
      </c>
      <c r="CO509" s="1">
        <v>919028258</v>
      </c>
      <c r="CP509" s="1" t="s">
        <v>1471</v>
      </c>
      <c r="CQ509" s="1">
        <v>0.1007191680370582</v>
      </c>
      <c r="CT509" s="1" t="s">
        <v>214</v>
      </c>
      <c r="CU509" s="1">
        <v>1068610339</v>
      </c>
      <c r="CV509" s="1" t="s">
        <v>1269</v>
      </c>
      <c r="CW509" s="1">
        <v>0.1000833987340753</v>
      </c>
      <c r="CZ509" s="1" t="s">
        <v>214</v>
      </c>
      <c r="DA509" s="1">
        <v>1064504341</v>
      </c>
      <c r="DB509" s="1" t="s">
        <v>1362</v>
      </c>
      <c r="DC509" s="1">
        <v>0.100019694912102</v>
      </c>
      <c r="DF509" s="1" t="s">
        <v>214</v>
      </c>
      <c r="DG509" s="1">
        <v>1064460864</v>
      </c>
      <c r="DH509" s="1" t="s">
        <v>916</v>
      </c>
      <c r="DI509" s="1">
        <v>0.1079082127805281</v>
      </c>
      <c r="DL509" s="1" t="s">
        <v>214</v>
      </c>
      <c r="DM509" s="1">
        <v>1065631053</v>
      </c>
      <c r="DN509" s="1" t="s">
        <v>919</v>
      </c>
      <c r="DO509" s="1">
        <v>9.9999999999999992E-2</v>
      </c>
    </row>
    <row r="511" spans="2:120" ht="23.1" customHeight="1" x14ac:dyDescent="0.25">
      <c r="B511" s="2" t="s">
        <v>1472</v>
      </c>
      <c r="C511" s="3"/>
      <c r="D511" s="3"/>
      <c r="E511" s="3"/>
      <c r="F511" s="3"/>
      <c r="H511" s="2" t="s">
        <v>1472</v>
      </c>
      <c r="I511" s="3"/>
      <c r="J511" s="3"/>
      <c r="K511" s="3"/>
      <c r="L511" s="3"/>
      <c r="N511" s="2" t="s">
        <v>1472</v>
      </c>
      <c r="O511" s="3"/>
      <c r="P511" s="3"/>
      <c r="Q511" s="3"/>
      <c r="R511" s="3"/>
      <c r="T511" s="2" t="s">
        <v>1472</v>
      </c>
      <c r="U511" s="3"/>
      <c r="V511" s="3"/>
      <c r="W511" s="3"/>
      <c r="X511" s="3"/>
      <c r="Z511" s="2" t="s">
        <v>1472</v>
      </c>
      <c r="AA511" s="3"/>
      <c r="AB511" s="3"/>
      <c r="AC511" s="3"/>
      <c r="AD511" s="3"/>
      <c r="AF511" s="2" t="s">
        <v>1472</v>
      </c>
      <c r="AG511" s="3"/>
      <c r="AH511" s="3"/>
      <c r="AI511" s="3"/>
      <c r="AJ511" s="3"/>
      <c r="AL511" s="2" t="s">
        <v>1472</v>
      </c>
      <c r="AM511" s="3"/>
      <c r="AN511" s="3"/>
      <c r="AO511" s="3"/>
      <c r="AP511" s="3"/>
      <c r="AR511" s="2" t="s">
        <v>1472</v>
      </c>
      <c r="AS511" s="3"/>
      <c r="AT511" s="3"/>
      <c r="AU511" s="3"/>
      <c r="AV511" s="3"/>
      <c r="AX511" s="2" t="s">
        <v>1472</v>
      </c>
      <c r="AY511" s="3"/>
      <c r="AZ511" s="3"/>
      <c r="BA511" s="3"/>
      <c r="BB511" s="3"/>
      <c r="BD511" s="2" t="s">
        <v>1472</v>
      </c>
      <c r="BE511" s="3"/>
      <c r="BF511" s="3"/>
      <c r="BG511" s="3"/>
      <c r="BH511" s="3"/>
      <c r="BJ511" s="2" t="s">
        <v>1472</v>
      </c>
      <c r="BK511" s="3"/>
      <c r="BL511" s="3"/>
      <c r="BM511" s="3"/>
      <c r="BN511" s="3"/>
      <c r="BP511" s="2" t="s">
        <v>1472</v>
      </c>
      <c r="BQ511" s="3"/>
      <c r="BR511" s="3"/>
      <c r="BS511" s="3"/>
      <c r="BT511" s="3"/>
      <c r="BV511" s="2" t="s">
        <v>1472</v>
      </c>
      <c r="BW511" s="3"/>
      <c r="BX511" s="3"/>
      <c r="BY511" s="3"/>
      <c r="BZ511" s="3"/>
      <c r="CB511" s="2" t="s">
        <v>1472</v>
      </c>
      <c r="CC511" s="3"/>
      <c r="CD511" s="3"/>
      <c r="CE511" s="3"/>
      <c r="CF511" s="3"/>
      <c r="CH511" s="2" t="s">
        <v>1472</v>
      </c>
      <c r="CI511" s="3"/>
      <c r="CJ511" s="3"/>
      <c r="CK511" s="3"/>
      <c r="CL511" s="3"/>
      <c r="CN511" s="2" t="s">
        <v>1472</v>
      </c>
      <c r="CO511" s="3"/>
      <c r="CP511" s="3"/>
      <c r="CQ511" s="3"/>
      <c r="CR511" s="3"/>
      <c r="CT511" s="2" t="s">
        <v>1472</v>
      </c>
      <c r="CU511" s="3"/>
      <c r="CV511" s="3"/>
      <c r="CW511" s="3"/>
      <c r="CX511" s="3"/>
      <c r="CZ511" s="2" t="s">
        <v>1472</v>
      </c>
      <c r="DA511" s="3"/>
      <c r="DB511" s="3"/>
      <c r="DC511" s="3"/>
      <c r="DD511" s="3"/>
      <c r="DF511" s="2" t="s">
        <v>1472</v>
      </c>
      <c r="DG511" s="3"/>
      <c r="DH511" s="3"/>
      <c r="DI511" s="3"/>
      <c r="DJ511" s="3"/>
      <c r="DL511" s="2" t="s">
        <v>1472</v>
      </c>
      <c r="DM511" s="3"/>
      <c r="DN511" s="3"/>
      <c r="DO511" s="3"/>
      <c r="DP511" s="3"/>
    </row>
    <row r="512" spans="2:120" ht="23.1" customHeight="1" x14ac:dyDescent="0.25">
      <c r="B512" s="1" t="s">
        <v>21</v>
      </c>
      <c r="C512" s="1" t="s">
        <v>22</v>
      </c>
      <c r="D512" s="1" t="s">
        <v>23</v>
      </c>
      <c r="E512" s="1" t="s">
        <v>24</v>
      </c>
      <c r="H512" s="1" t="s">
        <v>21</v>
      </c>
      <c r="I512" s="1" t="s">
        <v>22</v>
      </c>
      <c r="J512" s="1" t="s">
        <v>23</v>
      </c>
      <c r="K512" s="1" t="s">
        <v>24</v>
      </c>
      <c r="N512" s="1" t="s">
        <v>21</v>
      </c>
      <c r="O512" s="1" t="s">
        <v>22</v>
      </c>
      <c r="P512" s="1" t="s">
        <v>23</v>
      </c>
      <c r="Q512" s="1" t="s">
        <v>24</v>
      </c>
      <c r="T512" s="1" t="s">
        <v>21</v>
      </c>
      <c r="U512" s="1" t="s">
        <v>22</v>
      </c>
      <c r="V512" s="1" t="s">
        <v>23</v>
      </c>
      <c r="W512" s="1" t="s">
        <v>24</v>
      </c>
      <c r="Z512" s="1" t="s">
        <v>21</v>
      </c>
      <c r="AA512" s="1" t="s">
        <v>22</v>
      </c>
      <c r="AB512" s="1" t="s">
        <v>23</v>
      </c>
      <c r="AC512" s="1" t="s">
        <v>24</v>
      </c>
      <c r="AF512" s="1" t="s">
        <v>21</v>
      </c>
      <c r="AG512" s="1" t="s">
        <v>22</v>
      </c>
      <c r="AH512" s="1" t="s">
        <v>23</v>
      </c>
      <c r="AI512" s="1" t="s">
        <v>24</v>
      </c>
      <c r="AL512" s="1" t="s">
        <v>21</v>
      </c>
      <c r="AM512" s="1" t="s">
        <v>22</v>
      </c>
      <c r="AN512" s="1" t="s">
        <v>23</v>
      </c>
      <c r="AO512" s="1" t="s">
        <v>24</v>
      </c>
      <c r="AR512" s="1" t="s">
        <v>21</v>
      </c>
      <c r="AS512" s="1" t="s">
        <v>22</v>
      </c>
      <c r="AT512" s="1" t="s">
        <v>23</v>
      </c>
      <c r="AU512" s="1" t="s">
        <v>24</v>
      </c>
      <c r="AX512" s="1" t="s">
        <v>21</v>
      </c>
      <c r="AY512" s="1" t="s">
        <v>22</v>
      </c>
      <c r="AZ512" s="1" t="s">
        <v>23</v>
      </c>
      <c r="BA512" s="1" t="s">
        <v>24</v>
      </c>
      <c r="BD512" s="1" t="s">
        <v>21</v>
      </c>
      <c r="BE512" s="1" t="s">
        <v>22</v>
      </c>
      <c r="BF512" s="1" t="s">
        <v>23</v>
      </c>
      <c r="BG512" s="1" t="s">
        <v>24</v>
      </c>
      <c r="BJ512" s="1" t="s">
        <v>21</v>
      </c>
      <c r="BK512" s="1" t="s">
        <v>22</v>
      </c>
      <c r="BL512" s="1" t="s">
        <v>23</v>
      </c>
      <c r="BM512" s="1" t="s">
        <v>24</v>
      </c>
      <c r="BP512" s="1" t="s">
        <v>21</v>
      </c>
      <c r="BQ512" s="1" t="s">
        <v>22</v>
      </c>
      <c r="BR512" s="1" t="s">
        <v>23</v>
      </c>
      <c r="BS512" s="1" t="s">
        <v>24</v>
      </c>
      <c r="BV512" s="1" t="s">
        <v>21</v>
      </c>
      <c r="BW512" s="1" t="s">
        <v>22</v>
      </c>
      <c r="BX512" s="1" t="s">
        <v>23</v>
      </c>
      <c r="BY512" s="1" t="s">
        <v>24</v>
      </c>
      <c r="CB512" s="1" t="s">
        <v>21</v>
      </c>
      <c r="CC512" s="1" t="s">
        <v>22</v>
      </c>
      <c r="CD512" s="1" t="s">
        <v>23</v>
      </c>
      <c r="CE512" s="1" t="s">
        <v>24</v>
      </c>
      <c r="CH512" s="1" t="s">
        <v>21</v>
      </c>
      <c r="CI512" s="1" t="s">
        <v>22</v>
      </c>
      <c r="CJ512" s="1" t="s">
        <v>23</v>
      </c>
      <c r="CK512" s="1" t="s">
        <v>24</v>
      </c>
      <c r="CN512" s="1" t="s">
        <v>21</v>
      </c>
      <c r="CO512" s="1" t="s">
        <v>22</v>
      </c>
      <c r="CP512" s="1" t="s">
        <v>23</v>
      </c>
      <c r="CQ512" s="1" t="s">
        <v>24</v>
      </c>
      <c r="CT512" s="1" t="s">
        <v>21</v>
      </c>
      <c r="CU512" s="1" t="s">
        <v>22</v>
      </c>
      <c r="CV512" s="1" t="s">
        <v>23</v>
      </c>
      <c r="CW512" s="1" t="s">
        <v>24</v>
      </c>
      <c r="CZ512" s="1" t="s">
        <v>21</v>
      </c>
      <c r="DA512" s="1" t="s">
        <v>22</v>
      </c>
      <c r="DB512" s="1" t="s">
        <v>23</v>
      </c>
      <c r="DC512" s="1" t="s">
        <v>24</v>
      </c>
      <c r="DF512" s="1" t="s">
        <v>21</v>
      </c>
      <c r="DG512" s="1" t="s">
        <v>22</v>
      </c>
      <c r="DH512" s="1" t="s">
        <v>23</v>
      </c>
      <c r="DI512" s="1" t="s">
        <v>24</v>
      </c>
      <c r="DL512" s="1" t="s">
        <v>21</v>
      </c>
      <c r="DM512" s="1" t="s">
        <v>22</v>
      </c>
      <c r="DN512" s="1" t="s">
        <v>23</v>
      </c>
      <c r="DO512" s="1" t="s">
        <v>24</v>
      </c>
    </row>
    <row r="513" spans="2:120" ht="23.1" customHeight="1" x14ac:dyDescent="0.25">
      <c r="B513" s="1" t="s">
        <v>25</v>
      </c>
      <c r="C513" s="1">
        <v>906452699</v>
      </c>
      <c r="D513" s="1" t="s">
        <v>1183</v>
      </c>
      <c r="E513" s="1">
        <v>0.1</v>
      </c>
      <c r="H513" s="1" t="s">
        <v>25</v>
      </c>
      <c r="I513" s="1">
        <v>966522671</v>
      </c>
      <c r="J513" s="1" t="s">
        <v>216</v>
      </c>
      <c r="K513" s="1">
        <v>0.1003453387781074</v>
      </c>
      <c r="N513" s="1" t="s">
        <v>25</v>
      </c>
      <c r="O513" s="1">
        <v>1037656457</v>
      </c>
      <c r="P513" s="1" t="s">
        <v>1108</v>
      </c>
      <c r="Q513" s="1">
        <v>0.100331954255258</v>
      </c>
      <c r="T513" s="1" t="s">
        <v>25</v>
      </c>
      <c r="U513" s="1">
        <v>1049373421</v>
      </c>
      <c r="V513" s="1" t="s">
        <v>1151</v>
      </c>
      <c r="W513" s="1">
        <v>9.9999997865392293E-2</v>
      </c>
      <c r="Z513" s="1" t="s">
        <v>25</v>
      </c>
      <c r="AA513" s="1">
        <v>714638041</v>
      </c>
      <c r="AB513" s="1" t="s">
        <v>1384</v>
      </c>
      <c r="AC513" s="1">
        <v>0.1000000026866748</v>
      </c>
      <c r="AF513" s="1" t="s">
        <v>25</v>
      </c>
      <c r="AG513" s="1">
        <v>969113039</v>
      </c>
      <c r="AH513" s="1" t="s">
        <v>985</v>
      </c>
      <c r="AI513" s="1">
        <v>0.1000001267963808</v>
      </c>
      <c r="AL513" s="1" t="s">
        <v>25</v>
      </c>
      <c r="AM513" s="1">
        <v>1056859264</v>
      </c>
      <c r="AN513" s="1" t="s">
        <v>1473</v>
      </c>
      <c r="AO513" s="1">
        <v>0.1014578415751554</v>
      </c>
      <c r="AR513" s="1" t="s">
        <v>25</v>
      </c>
      <c r="AS513" s="1">
        <v>893600556</v>
      </c>
      <c r="AT513" s="1" t="s">
        <v>812</v>
      </c>
      <c r="AU513" s="1">
        <v>9.9999999999999978E-2</v>
      </c>
      <c r="AX513" s="1" t="s">
        <v>25</v>
      </c>
      <c r="AY513" s="1">
        <v>1021928648</v>
      </c>
      <c r="AZ513" s="1" t="s">
        <v>712</v>
      </c>
      <c r="BA513" s="1">
        <v>0.1000205204568811</v>
      </c>
      <c r="BD513" s="1" t="s">
        <v>25</v>
      </c>
      <c r="BE513" s="1">
        <v>1040189934</v>
      </c>
      <c r="BF513" s="1" t="s">
        <v>1439</v>
      </c>
      <c r="BG513" s="1">
        <v>9.9825358021839838E-2</v>
      </c>
      <c r="BJ513" s="1" t="s">
        <v>25</v>
      </c>
      <c r="BK513" s="1">
        <v>1018009025</v>
      </c>
      <c r="BL513" s="1" t="s">
        <v>1236</v>
      </c>
      <c r="BM513" s="1">
        <v>0.1010155155980047</v>
      </c>
      <c r="BP513" s="1" t="s">
        <v>25</v>
      </c>
      <c r="BQ513" s="1">
        <v>1024583583</v>
      </c>
      <c r="BR513" s="1" t="s">
        <v>1129</v>
      </c>
      <c r="BS513" s="1">
        <v>0.1025097921972897</v>
      </c>
      <c r="BV513" s="1" t="s">
        <v>25</v>
      </c>
      <c r="BW513" s="1">
        <v>899765961</v>
      </c>
      <c r="BX513" s="1" t="s">
        <v>1363</v>
      </c>
      <c r="BY513" s="1">
        <v>9.9981792053990395E-2</v>
      </c>
      <c r="CB513" s="1" t="s">
        <v>25</v>
      </c>
      <c r="CC513" s="1">
        <v>1035720741</v>
      </c>
      <c r="CD513" s="1" t="s">
        <v>1474</v>
      </c>
      <c r="CE513" s="1">
        <v>0.100368097690245</v>
      </c>
      <c r="CH513" s="1" t="s">
        <v>25</v>
      </c>
      <c r="CI513" s="1">
        <v>1025756408</v>
      </c>
      <c r="CJ513" s="1" t="s">
        <v>837</v>
      </c>
      <c r="CK513" s="1">
        <v>9.9826183716472422E-2</v>
      </c>
      <c r="CN513" s="1" t="s">
        <v>25</v>
      </c>
      <c r="CO513" s="1">
        <v>919028256</v>
      </c>
      <c r="CP513" s="1" t="s">
        <v>1300</v>
      </c>
      <c r="CQ513" s="1">
        <v>9.99964343843045E-2</v>
      </c>
      <c r="CT513" s="1" t="s">
        <v>25</v>
      </c>
      <c r="CU513" s="1">
        <v>1068544803</v>
      </c>
      <c r="CV513" s="1" t="s">
        <v>1431</v>
      </c>
      <c r="CW513" s="1">
        <v>0.1000355489739537</v>
      </c>
      <c r="CZ513" s="1" t="s">
        <v>25</v>
      </c>
      <c r="DA513" s="1">
        <v>1064504341</v>
      </c>
      <c r="DB513" s="1" t="s">
        <v>1362</v>
      </c>
      <c r="DC513" s="1">
        <v>0.1006455494251151</v>
      </c>
      <c r="DF513" s="1" t="s">
        <v>25</v>
      </c>
      <c r="DG513" s="1">
        <v>997368512</v>
      </c>
      <c r="DH513" s="1" t="s">
        <v>1475</v>
      </c>
      <c r="DI513" s="1">
        <v>9.5998516604869424E-2</v>
      </c>
      <c r="DL513" s="1" t="s">
        <v>25</v>
      </c>
      <c r="DM513" s="1">
        <v>1065631053</v>
      </c>
      <c r="DN513" s="1" t="s">
        <v>919</v>
      </c>
      <c r="DO513" s="1">
        <v>9.9999999999999992E-2</v>
      </c>
    </row>
    <row r="514" spans="2:120" ht="23.1" customHeight="1" x14ac:dyDescent="0.25">
      <c r="B514" s="1" t="s">
        <v>46</v>
      </c>
      <c r="C514" s="1">
        <v>906452699</v>
      </c>
      <c r="D514" s="1" t="s">
        <v>1183</v>
      </c>
      <c r="E514" s="1">
        <v>0.1</v>
      </c>
      <c r="H514" s="1" t="s">
        <v>46</v>
      </c>
      <c r="I514" s="1">
        <v>966522671</v>
      </c>
      <c r="J514" s="1" t="s">
        <v>216</v>
      </c>
      <c r="K514" s="1">
        <v>0.1003453387781074</v>
      </c>
      <c r="N514" s="1" t="s">
        <v>46</v>
      </c>
      <c r="O514" s="1">
        <v>1037656457</v>
      </c>
      <c r="P514" s="1" t="s">
        <v>1108</v>
      </c>
      <c r="Q514" s="1">
        <v>0.100331954255258</v>
      </c>
      <c r="T514" s="1" t="s">
        <v>46</v>
      </c>
      <c r="U514" s="1">
        <v>1049373421</v>
      </c>
      <c r="V514" s="1" t="s">
        <v>1151</v>
      </c>
      <c r="W514" s="1">
        <v>9.9999997865392293E-2</v>
      </c>
      <c r="Z514" s="1" t="s">
        <v>46</v>
      </c>
      <c r="AA514" s="1">
        <v>714638041</v>
      </c>
      <c r="AB514" s="1" t="s">
        <v>1384</v>
      </c>
      <c r="AC514" s="1">
        <v>0.1000000026866748</v>
      </c>
      <c r="AF514" s="1" t="s">
        <v>46</v>
      </c>
      <c r="AG514" s="1">
        <v>969113039</v>
      </c>
      <c r="AH514" s="1" t="s">
        <v>985</v>
      </c>
      <c r="AI514" s="1">
        <v>0.1000001267963808</v>
      </c>
      <c r="AL514" s="1" t="s">
        <v>46</v>
      </c>
      <c r="AM514" s="1">
        <v>1048323200</v>
      </c>
      <c r="AN514" s="1" t="s">
        <v>1459</v>
      </c>
      <c r="AO514" s="1">
        <v>9.9825546358478387E-2</v>
      </c>
      <c r="AR514" s="1" t="s">
        <v>46</v>
      </c>
      <c r="AS514" s="1">
        <v>893600556</v>
      </c>
      <c r="AT514" s="1" t="s">
        <v>812</v>
      </c>
      <c r="AU514" s="1">
        <v>9.9999999999999978E-2</v>
      </c>
      <c r="AX514" s="1" t="s">
        <v>46</v>
      </c>
      <c r="AY514" s="1">
        <v>1021928648</v>
      </c>
      <c r="AZ514" s="1" t="s">
        <v>712</v>
      </c>
      <c r="BA514" s="1">
        <v>0.1000205204568811</v>
      </c>
      <c r="BD514" s="1" t="s">
        <v>46</v>
      </c>
      <c r="BE514" s="1">
        <v>1040189934</v>
      </c>
      <c r="BF514" s="1" t="s">
        <v>1439</v>
      </c>
      <c r="BG514" s="1">
        <v>9.9825358021839838E-2</v>
      </c>
      <c r="BJ514" s="1" t="s">
        <v>46</v>
      </c>
      <c r="BK514" s="1">
        <v>1009358273</v>
      </c>
      <c r="BL514" s="1" t="s">
        <v>1476</v>
      </c>
      <c r="BM514" s="1">
        <v>9.9306007638346461E-2</v>
      </c>
      <c r="BP514" s="1" t="s">
        <v>46</v>
      </c>
      <c r="BQ514" s="1">
        <v>1024583583</v>
      </c>
      <c r="BR514" s="1" t="s">
        <v>1129</v>
      </c>
      <c r="BS514" s="1">
        <v>0.1025097921972897</v>
      </c>
      <c r="BV514" s="1" t="s">
        <v>46</v>
      </c>
      <c r="BW514" s="1">
        <v>899765961</v>
      </c>
      <c r="BX514" s="1" t="s">
        <v>1363</v>
      </c>
      <c r="BY514" s="1">
        <v>9.9981792053990395E-2</v>
      </c>
      <c r="CB514" s="1" t="s">
        <v>46</v>
      </c>
      <c r="CC514" s="1">
        <v>1033099301</v>
      </c>
      <c r="CD514" s="1" t="s">
        <v>1022</v>
      </c>
      <c r="CE514" s="1">
        <v>9.9860671378647722E-2</v>
      </c>
      <c r="CH514" s="1" t="s">
        <v>46</v>
      </c>
      <c r="CI514" s="1">
        <v>1025756408</v>
      </c>
      <c r="CJ514" s="1" t="s">
        <v>837</v>
      </c>
      <c r="CK514" s="1">
        <v>9.9826183716472422E-2</v>
      </c>
      <c r="CN514" s="1" t="s">
        <v>46</v>
      </c>
      <c r="CO514" s="1">
        <v>919061024</v>
      </c>
      <c r="CP514" s="1" t="s">
        <v>1077</v>
      </c>
      <c r="CQ514" s="1">
        <v>0.10000356526750789</v>
      </c>
      <c r="CT514" s="1" t="s">
        <v>46</v>
      </c>
      <c r="CU514" s="1">
        <v>1066513187</v>
      </c>
      <c r="CV514" s="1" t="s">
        <v>995</v>
      </c>
      <c r="CW514" s="1">
        <v>9.9655516956869361E-2</v>
      </c>
      <c r="CZ514" s="1" t="s">
        <v>46</v>
      </c>
      <c r="DA514" s="1">
        <v>1030949909</v>
      </c>
      <c r="DB514" s="1" t="s">
        <v>1477</v>
      </c>
      <c r="DC514" s="1">
        <v>9.4400616525583209E-2</v>
      </c>
      <c r="DF514" s="1" t="s">
        <v>46</v>
      </c>
      <c r="DG514" s="1">
        <v>1064460864</v>
      </c>
      <c r="DH514" s="1" t="s">
        <v>916</v>
      </c>
      <c r="DI514" s="1">
        <v>0.1093484456105329</v>
      </c>
      <c r="DL514" s="1" t="s">
        <v>46</v>
      </c>
      <c r="DM514" s="1">
        <v>1065631053</v>
      </c>
      <c r="DN514" s="1" t="s">
        <v>919</v>
      </c>
      <c r="DO514" s="1">
        <v>9.9999999999999992E-2</v>
      </c>
    </row>
    <row r="515" spans="2:120" ht="23.1" customHeight="1" x14ac:dyDescent="0.25">
      <c r="B515" s="1" t="s">
        <v>67</v>
      </c>
      <c r="C515" s="1">
        <v>906452699</v>
      </c>
      <c r="D515" s="1" t="s">
        <v>1183</v>
      </c>
      <c r="E515" s="1">
        <v>0.1</v>
      </c>
      <c r="H515" s="1" t="s">
        <v>67</v>
      </c>
      <c r="I515" s="1">
        <v>966522743</v>
      </c>
      <c r="J515" s="1" t="s">
        <v>1364</v>
      </c>
      <c r="K515" s="1">
        <v>0.1003453537283303</v>
      </c>
      <c r="N515" s="1" t="s">
        <v>67</v>
      </c>
      <c r="O515" s="1">
        <v>1037656457</v>
      </c>
      <c r="P515" s="1" t="s">
        <v>1108</v>
      </c>
      <c r="Q515" s="1">
        <v>0.100331954255258</v>
      </c>
      <c r="T515" s="1" t="s">
        <v>67</v>
      </c>
      <c r="U515" s="1">
        <v>1049373381</v>
      </c>
      <c r="V515" s="1" t="s">
        <v>1478</v>
      </c>
      <c r="W515" s="1">
        <v>9.9999990241795664E-2</v>
      </c>
      <c r="Z515" s="1" t="s">
        <v>67</v>
      </c>
      <c r="AA515" s="1">
        <v>714638025</v>
      </c>
      <c r="AB515" s="1" t="s">
        <v>1218</v>
      </c>
      <c r="AC515" s="1">
        <v>9.9999998208883445E-2</v>
      </c>
      <c r="AF515" s="1" t="s">
        <v>67</v>
      </c>
      <c r="AG515" s="1">
        <v>969110991</v>
      </c>
      <c r="AH515" s="1" t="s">
        <v>1409</v>
      </c>
      <c r="AI515" s="1">
        <v>9.9999704141778042E-2</v>
      </c>
      <c r="AL515" s="1" t="s">
        <v>67</v>
      </c>
      <c r="AM515" s="1">
        <v>1048323200</v>
      </c>
      <c r="AN515" s="1" t="s">
        <v>1459</v>
      </c>
      <c r="AO515" s="1">
        <v>9.9825546358478387E-2</v>
      </c>
      <c r="AR515" s="1" t="s">
        <v>67</v>
      </c>
      <c r="AS515" s="1">
        <v>893600556</v>
      </c>
      <c r="AT515" s="1" t="s">
        <v>812</v>
      </c>
      <c r="AU515" s="1">
        <v>9.9999999999999978E-2</v>
      </c>
      <c r="AX515" s="1" t="s">
        <v>67</v>
      </c>
      <c r="AY515" s="1">
        <v>1021404360</v>
      </c>
      <c r="AZ515" s="1" t="s">
        <v>1342</v>
      </c>
      <c r="BA515" s="1">
        <v>9.9917918172475695E-2</v>
      </c>
      <c r="BD515" s="1" t="s">
        <v>67</v>
      </c>
      <c r="BE515" s="1">
        <v>1040189934</v>
      </c>
      <c r="BF515" s="1" t="s">
        <v>1439</v>
      </c>
      <c r="BG515" s="1">
        <v>9.9825358021839838E-2</v>
      </c>
      <c r="BJ515" s="1" t="s">
        <v>67</v>
      </c>
      <c r="BK515" s="1">
        <v>1017746881</v>
      </c>
      <c r="BL515" s="1" t="s">
        <v>1145</v>
      </c>
      <c r="BM515" s="1">
        <v>0.1009634979808615</v>
      </c>
      <c r="BP515" s="1" t="s">
        <v>67</v>
      </c>
      <c r="BQ515" s="1">
        <v>1024583583</v>
      </c>
      <c r="BR515" s="1" t="s">
        <v>1129</v>
      </c>
      <c r="BS515" s="1">
        <v>0.1025097921972897</v>
      </c>
      <c r="BV515" s="1" t="s">
        <v>67</v>
      </c>
      <c r="BW515" s="1">
        <v>899995337</v>
      </c>
      <c r="BX515" s="1" t="s">
        <v>1479</v>
      </c>
      <c r="BY515" s="1">
        <v>0.10003277497114919</v>
      </c>
      <c r="CB515" s="1" t="s">
        <v>67</v>
      </c>
      <c r="CC515" s="1">
        <v>1033623589</v>
      </c>
      <c r="CD515" s="1" t="s">
        <v>60</v>
      </c>
      <c r="CE515" s="1">
        <v>9.9962053765890319E-2</v>
      </c>
      <c r="CH515" s="1" t="s">
        <v>67</v>
      </c>
      <c r="CI515" s="1">
        <v>1029950712</v>
      </c>
      <c r="CJ515" s="1" t="s">
        <v>1442</v>
      </c>
      <c r="CK515" s="1">
        <v>0.10064422860604059</v>
      </c>
      <c r="CN515" s="1" t="s">
        <v>67</v>
      </c>
      <c r="CO515" s="1">
        <v>919061026</v>
      </c>
      <c r="CP515" s="1" t="s">
        <v>1461</v>
      </c>
      <c r="CQ515" s="1">
        <v>0.10000356570275019</v>
      </c>
      <c r="CT515" s="1" t="s">
        <v>67</v>
      </c>
      <c r="CU515" s="1">
        <v>1068544803</v>
      </c>
      <c r="CV515" s="1" t="s">
        <v>1431</v>
      </c>
      <c r="CW515" s="1">
        <v>0.1000355489739537</v>
      </c>
      <c r="CZ515" s="1" t="s">
        <v>67</v>
      </c>
      <c r="DA515" s="1">
        <v>1063390229</v>
      </c>
      <c r="DB515" s="1" t="s">
        <v>1480</v>
      </c>
      <c r="DC515" s="1">
        <v>0.10043498807349591</v>
      </c>
      <c r="DF515" s="1" t="s">
        <v>67</v>
      </c>
      <c r="DG515" s="1">
        <v>997335744</v>
      </c>
      <c r="DH515" s="1" t="s">
        <v>1424</v>
      </c>
      <c r="DI515" s="1">
        <v>9.5992208750391411E-2</v>
      </c>
      <c r="DL515" s="1" t="s">
        <v>67</v>
      </c>
      <c r="DM515" s="1">
        <v>1065631053</v>
      </c>
      <c r="DN515" s="1" t="s">
        <v>919</v>
      </c>
      <c r="DO515" s="1">
        <v>9.9999999999999992E-2</v>
      </c>
    </row>
    <row r="516" spans="2:120" ht="23.1" customHeight="1" x14ac:dyDescent="0.25">
      <c r="B516" s="1" t="s">
        <v>88</v>
      </c>
      <c r="C516" s="1">
        <v>906452699</v>
      </c>
      <c r="D516" s="1" t="s">
        <v>1183</v>
      </c>
      <c r="E516" s="1">
        <v>0.1</v>
      </c>
      <c r="H516" s="1" t="s">
        <v>88</v>
      </c>
      <c r="I516" s="1">
        <v>966522671</v>
      </c>
      <c r="J516" s="1" t="s">
        <v>216</v>
      </c>
      <c r="K516" s="1">
        <v>0.1003453387781074</v>
      </c>
      <c r="N516" s="1" t="s">
        <v>88</v>
      </c>
      <c r="O516" s="1">
        <v>1037656457</v>
      </c>
      <c r="P516" s="1" t="s">
        <v>1108</v>
      </c>
      <c r="Q516" s="1">
        <v>0.100331954255258</v>
      </c>
      <c r="T516" s="1" t="s">
        <v>88</v>
      </c>
      <c r="U516" s="1">
        <v>1049373421</v>
      </c>
      <c r="V516" s="1" t="s">
        <v>1151</v>
      </c>
      <c r="W516" s="1">
        <v>9.9999997865392293E-2</v>
      </c>
      <c r="Z516" s="1" t="s">
        <v>88</v>
      </c>
      <c r="AA516" s="1">
        <v>714638025</v>
      </c>
      <c r="AB516" s="1" t="s">
        <v>1218</v>
      </c>
      <c r="AC516" s="1">
        <v>9.9999998208883445E-2</v>
      </c>
      <c r="AF516" s="1" t="s">
        <v>88</v>
      </c>
      <c r="AG516" s="1">
        <v>969110991</v>
      </c>
      <c r="AH516" s="1" t="s">
        <v>1409</v>
      </c>
      <c r="AI516" s="1">
        <v>9.9999704141778042E-2</v>
      </c>
      <c r="AL516" s="1" t="s">
        <v>88</v>
      </c>
      <c r="AM516" s="1">
        <v>1048323200</v>
      </c>
      <c r="AN516" s="1" t="s">
        <v>1459</v>
      </c>
      <c r="AO516" s="1">
        <v>9.9825546358478387E-2</v>
      </c>
      <c r="AR516" s="1" t="s">
        <v>88</v>
      </c>
      <c r="AS516" s="1">
        <v>893600556</v>
      </c>
      <c r="AT516" s="1" t="s">
        <v>812</v>
      </c>
      <c r="AU516" s="1">
        <v>9.9999999999999978E-2</v>
      </c>
      <c r="AX516" s="1" t="s">
        <v>88</v>
      </c>
      <c r="AY516" s="1">
        <v>1021928648</v>
      </c>
      <c r="AZ516" s="1" t="s">
        <v>712</v>
      </c>
      <c r="BA516" s="1">
        <v>0.1000205204568811</v>
      </c>
      <c r="BD516" s="1" t="s">
        <v>88</v>
      </c>
      <c r="BE516" s="1">
        <v>1048578542</v>
      </c>
      <c r="BF516" s="1" t="s">
        <v>921</v>
      </c>
      <c r="BG516" s="1">
        <v>0.1014419327590617</v>
      </c>
      <c r="BJ516" s="1" t="s">
        <v>88</v>
      </c>
      <c r="BK516" s="1">
        <v>1017746881</v>
      </c>
      <c r="BL516" s="1" t="s">
        <v>1145</v>
      </c>
      <c r="BM516" s="1">
        <v>0.1009634979808615</v>
      </c>
      <c r="BP516" s="1" t="s">
        <v>88</v>
      </c>
      <c r="BQ516" s="1">
        <v>1024583583</v>
      </c>
      <c r="BR516" s="1" t="s">
        <v>1129</v>
      </c>
      <c r="BS516" s="1">
        <v>0.1025097921972897</v>
      </c>
      <c r="BV516" s="1" t="s">
        <v>88</v>
      </c>
      <c r="BW516" s="1">
        <v>899765961</v>
      </c>
      <c r="BX516" s="1" t="s">
        <v>1363</v>
      </c>
      <c r="BY516" s="1">
        <v>9.9981792053990395E-2</v>
      </c>
      <c r="CB516" s="1" t="s">
        <v>88</v>
      </c>
      <c r="CC516" s="1">
        <v>1033099429</v>
      </c>
      <c r="CD516" s="1" t="s">
        <v>1481</v>
      </c>
      <c r="CE516" s="1">
        <v>9.9860696123929643E-2</v>
      </c>
      <c r="CH516" s="1" t="s">
        <v>88</v>
      </c>
      <c r="CI516" s="1">
        <v>1025756408</v>
      </c>
      <c r="CJ516" s="1" t="s">
        <v>837</v>
      </c>
      <c r="CK516" s="1">
        <v>9.9826183716472422E-2</v>
      </c>
      <c r="CN516" s="1" t="s">
        <v>88</v>
      </c>
      <c r="CO516" s="1">
        <v>919061024</v>
      </c>
      <c r="CP516" s="1" t="s">
        <v>1077</v>
      </c>
      <c r="CQ516" s="1">
        <v>0.10000356526750789</v>
      </c>
      <c r="CT516" s="1" t="s">
        <v>88</v>
      </c>
      <c r="CU516" s="1">
        <v>1068610339</v>
      </c>
      <c r="CV516" s="1" t="s">
        <v>1269</v>
      </c>
      <c r="CW516" s="1">
        <v>0.1000478201127273</v>
      </c>
      <c r="CZ516" s="1" t="s">
        <v>88</v>
      </c>
      <c r="DA516" s="1">
        <v>1064504341</v>
      </c>
      <c r="DB516" s="1" t="s">
        <v>1362</v>
      </c>
      <c r="DC516" s="1">
        <v>0.1006455494251151</v>
      </c>
      <c r="DF516" s="1" t="s">
        <v>88</v>
      </c>
      <c r="DG516" s="1">
        <v>997352000</v>
      </c>
      <c r="DH516" s="1" t="s">
        <v>1450</v>
      </c>
      <c r="DI516" s="1">
        <v>9.5995338011669873E-2</v>
      </c>
      <c r="DL516" s="1" t="s">
        <v>88</v>
      </c>
      <c r="DM516" s="1">
        <v>1065631053</v>
      </c>
      <c r="DN516" s="1" t="s">
        <v>919</v>
      </c>
      <c r="DO516" s="1">
        <v>9.9999999999999992E-2</v>
      </c>
    </row>
    <row r="517" spans="2:120" ht="23.1" customHeight="1" x14ac:dyDescent="0.25">
      <c r="B517" s="1" t="s">
        <v>109</v>
      </c>
      <c r="C517" s="1">
        <v>906452699</v>
      </c>
      <c r="D517" s="1" t="s">
        <v>1183</v>
      </c>
      <c r="E517" s="1">
        <v>0.1</v>
      </c>
      <c r="H517" s="1" t="s">
        <v>109</v>
      </c>
      <c r="I517" s="1">
        <v>966522671</v>
      </c>
      <c r="J517" s="1" t="s">
        <v>216</v>
      </c>
      <c r="K517" s="1">
        <v>0.1003453387781074</v>
      </c>
      <c r="N517" s="1" t="s">
        <v>109</v>
      </c>
      <c r="O517" s="1">
        <v>1037656457</v>
      </c>
      <c r="P517" s="1" t="s">
        <v>1108</v>
      </c>
      <c r="Q517" s="1">
        <v>0.100331954255258</v>
      </c>
      <c r="T517" s="1" t="s">
        <v>109</v>
      </c>
      <c r="U517" s="1">
        <v>1049373389</v>
      </c>
      <c r="V517" s="1" t="s">
        <v>1466</v>
      </c>
      <c r="W517" s="1">
        <v>9.9999991766514973E-2</v>
      </c>
      <c r="Z517" s="1" t="s">
        <v>109</v>
      </c>
      <c r="AA517" s="1">
        <v>714638025</v>
      </c>
      <c r="AB517" s="1" t="s">
        <v>1218</v>
      </c>
      <c r="AC517" s="1">
        <v>9.9999998208883445E-2</v>
      </c>
      <c r="AF517" s="1" t="s">
        <v>109</v>
      </c>
      <c r="AG517" s="1">
        <v>969113039</v>
      </c>
      <c r="AH517" s="1" t="s">
        <v>985</v>
      </c>
      <c r="AI517" s="1">
        <v>0.1000001267963808</v>
      </c>
      <c r="AL517" s="1" t="s">
        <v>109</v>
      </c>
      <c r="AM517" s="1">
        <v>1048470656</v>
      </c>
      <c r="AN517" s="1" t="s">
        <v>978</v>
      </c>
      <c r="AO517" s="1">
        <v>9.9853631038860705E-2</v>
      </c>
      <c r="AR517" s="1" t="s">
        <v>109</v>
      </c>
      <c r="AS517" s="1">
        <v>893600556</v>
      </c>
      <c r="AT517" s="1" t="s">
        <v>812</v>
      </c>
      <c r="AU517" s="1">
        <v>9.9999999999999978E-2</v>
      </c>
      <c r="AX517" s="1" t="s">
        <v>109</v>
      </c>
      <c r="AY517" s="1">
        <v>1021928648</v>
      </c>
      <c r="AZ517" s="1" t="s">
        <v>712</v>
      </c>
      <c r="BA517" s="1">
        <v>0.1000205204568811</v>
      </c>
      <c r="BD517" s="1" t="s">
        <v>109</v>
      </c>
      <c r="BE517" s="1">
        <v>1048578542</v>
      </c>
      <c r="BF517" s="1" t="s">
        <v>921</v>
      </c>
      <c r="BG517" s="1">
        <v>0.1014419327590617</v>
      </c>
      <c r="BJ517" s="1" t="s">
        <v>109</v>
      </c>
      <c r="BK517" s="1">
        <v>1009620417</v>
      </c>
      <c r="BL517" s="1" t="s">
        <v>1370</v>
      </c>
      <c r="BM517" s="1">
        <v>9.9357596564212849E-2</v>
      </c>
      <c r="BP517" s="1" t="s">
        <v>109</v>
      </c>
      <c r="BQ517" s="1">
        <v>1024583583</v>
      </c>
      <c r="BR517" s="1" t="s">
        <v>1129</v>
      </c>
      <c r="BS517" s="1">
        <v>0.1025097921972897</v>
      </c>
      <c r="BV517" s="1" t="s">
        <v>109</v>
      </c>
      <c r="BW517" s="1">
        <v>899962569</v>
      </c>
      <c r="BX517" s="1" t="s">
        <v>1297</v>
      </c>
      <c r="BY517" s="1">
        <v>0.10002549090163609</v>
      </c>
      <c r="CB517" s="1" t="s">
        <v>109</v>
      </c>
      <c r="CC517" s="1">
        <v>1033623717</v>
      </c>
      <c r="CD517" s="1" t="s">
        <v>1482</v>
      </c>
      <c r="CE517" s="1">
        <v>9.9962078523730236E-2</v>
      </c>
      <c r="CH517" s="1" t="s">
        <v>109</v>
      </c>
      <c r="CI517" s="1">
        <v>1025756408</v>
      </c>
      <c r="CJ517" s="1" t="s">
        <v>837</v>
      </c>
      <c r="CK517" s="1">
        <v>9.9826183716472422E-2</v>
      </c>
      <c r="CN517" s="1" t="s">
        <v>109</v>
      </c>
      <c r="CO517" s="1">
        <v>919028258</v>
      </c>
      <c r="CP517" s="1" t="s">
        <v>1471</v>
      </c>
      <c r="CQ517" s="1">
        <v>9.9996434819531313E-2</v>
      </c>
      <c r="CT517" s="1" t="s">
        <v>109</v>
      </c>
      <c r="CU517" s="1">
        <v>1068544803</v>
      </c>
      <c r="CV517" s="1" t="s">
        <v>1431</v>
      </c>
      <c r="CW517" s="1">
        <v>0.1000355489739537</v>
      </c>
      <c r="CZ517" s="1" t="s">
        <v>109</v>
      </c>
      <c r="DA517" s="1">
        <v>1064504341</v>
      </c>
      <c r="DB517" s="1" t="s">
        <v>1362</v>
      </c>
      <c r="DC517" s="1">
        <v>0.1006455494251151</v>
      </c>
      <c r="DF517" s="1" t="s">
        <v>109</v>
      </c>
      <c r="DG517" s="1">
        <v>997335744</v>
      </c>
      <c r="DH517" s="1" t="s">
        <v>1424</v>
      </c>
      <c r="DI517" s="1">
        <v>9.5992208750391411E-2</v>
      </c>
      <c r="DL517" s="1" t="s">
        <v>109</v>
      </c>
      <c r="DM517" s="1">
        <v>1065631053</v>
      </c>
      <c r="DN517" s="1" t="s">
        <v>919</v>
      </c>
      <c r="DO517" s="1">
        <v>9.9999999999999992E-2</v>
      </c>
    </row>
    <row r="518" spans="2:120" ht="23.1" customHeight="1" x14ac:dyDescent="0.25">
      <c r="B518" s="1" t="s">
        <v>130</v>
      </c>
      <c r="C518" s="1">
        <v>906452699</v>
      </c>
      <c r="D518" s="1" t="s">
        <v>1183</v>
      </c>
      <c r="E518" s="1">
        <v>0.1</v>
      </c>
      <c r="H518" s="1" t="s">
        <v>130</v>
      </c>
      <c r="I518" s="1">
        <v>966522671</v>
      </c>
      <c r="J518" s="1" t="s">
        <v>216</v>
      </c>
      <c r="K518" s="1">
        <v>0.1003453387781074</v>
      </c>
      <c r="N518" s="1" t="s">
        <v>130</v>
      </c>
      <c r="O518" s="1">
        <v>1037656457</v>
      </c>
      <c r="P518" s="1" t="s">
        <v>1108</v>
      </c>
      <c r="Q518" s="1">
        <v>0.100331954255258</v>
      </c>
      <c r="T518" s="1" t="s">
        <v>130</v>
      </c>
      <c r="U518" s="1">
        <v>1049373669</v>
      </c>
      <c r="V518" s="1" t="s">
        <v>1483</v>
      </c>
      <c r="W518" s="1">
        <v>0.1000000451316979</v>
      </c>
      <c r="Z518" s="1" t="s">
        <v>130</v>
      </c>
      <c r="AA518" s="1">
        <v>714638041</v>
      </c>
      <c r="AB518" s="1" t="s">
        <v>1384</v>
      </c>
      <c r="AC518" s="1">
        <v>0.1000000026866748</v>
      </c>
      <c r="AF518" s="1" t="s">
        <v>130</v>
      </c>
      <c r="AG518" s="1">
        <v>969113039</v>
      </c>
      <c r="AH518" s="1" t="s">
        <v>985</v>
      </c>
      <c r="AI518" s="1">
        <v>0.1000001267963808</v>
      </c>
      <c r="AL518" s="1" t="s">
        <v>130</v>
      </c>
      <c r="AM518" s="1">
        <v>1048469632</v>
      </c>
      <c r="AN518" s="1" t="s">
        <v>993</v>
      </c>
      <c r="AO518" s="1">
        <v>9.985343599273773E-2</v>
      </c>
      <c r="AR518" s="1" t="s">
        <v>130</v>
      </c>
      <c r="AS518" s="1">
        <v>893600556</v>
      </c>
      <c r="AT518" s="1" t="s">
        <v>812</v>
      </c>
      <c r="AU518" s="1">
        <v>9.9999999999999978E-2</v>
      </c>
      <c r="AX518" s="1" t="s">
        <v>130</v>
      </c>
      <c r="AY518" s="1">
        <v>1021928648</v>
      </c>
      <c r="AZ518" s="1" t="s">
        <v>712</v>
      </c>
      <c r="BA518" s="1">
        <v>0.1000205204568811</v>
      </c>
      <c r="BD518" s="1" t="s">
        <v>130</v>
      </c>
      <c r="BE518" s="1">
        <v>1006635502</v>
      </c>
      <c r="BF518" s="1" t="s">
        <v>1099</v>
      </c>
      <c r="BG518" s="1">
        <v>9.3488904117331934E-2</v>
      </c>
      <c r="BJ518" s="1" t="s">
        <v>130</v>
      </c>
      <c r="BK518" s="1">
        <v>1009620417</v>
      </c>
      <c r="BL518" s="1" t="s">
        <v>1370</v>
      </c>
      <c r="BM518" s="1">
        <v>9.9357596564212849E-2</v>
      </c>
      <c r="BP518" s="1" t="s">
        <v>130</v>
      </c>
      <c r="BQ518" s="1">
        <v>1024583583</v>
      </c>
      <c r="BR518" s="1" t="s">
        <v>1129</v>
      </c>
      <c r="BS518" s="1">
        <v>0.1025097921972897</v>
      </c>
      <c r="BV518" s="1" t="s">
        <v>130</v>
      </c>
      <c r="BW518" s="1">
        <v>899962569</v>
      </c>
      <c r="BX518" s="1" t="s">
        <v>1297</v>
      </c>
      <c r="BY518" s="1">
        <v>0.10002549090163609</v>
      </c>
      <c r="CB518" s="1" t="s">
        <v>130</v>
      </c>
      <c r="CC518" s="1">
        <v>1033631781</v>
      </c>
      <c r="CD518" s="1" t="s">
        <v>1484</v>
      </c>
      <c r="CE518" s="1">
        <v>9.9963638273825761E-2</v>
      </c>
      <c r="CH518" s="1" t="s">
        <v>130</v>
      </c>
      <c r="CI518" s="1">
        <v>1025756408</v>
      </c>
      <c r="CJ518" s="1" t="s">
        <v>837</v>
      </c>
      <c r="CK518" s="1">
        <v>9.9826183716472422E-2</v>
      </c>
      <c r="CN518" s="1" t="s">
        <v>130</v>
      </c>
      <c r="CO518" s="1">
        <v>919028258</v>
      </c>
      <c r="CP518" s="1" t="s">
        <v>1471</v>
      </c>
      <c r="CQ518" s="1">
        <v>9.9996434819531313E-2</v>
      </c>
      <c r="CT518" s="1" t="s">
        <v>130</v>
      </c>
      <c r="CU518" s="1">
        <v>1068544803</v>
      </c>
      <c r="CV518" s="1" t="s">
        <v>1431</v>
      </c>
      <c r="CW518" s="1">
        <v>0.1000355489739537</v>
      </c>
      <c r="CZ518" s="1" t="s">
        <v>130</v>
      </c>
      <c r="DA518" s="1">
        <v>1064504341</v>
      </c>
      <c r="DB518" s="1" t="s">
        <v>1362</v>
      </c>
      <c r="DC518" s="1">
        <v>0.1006455494251151</v>
      </c>
      <c r="DF518" s="1" t="s">
        <v>130</v>
      </c>
      <c r="DG518" s="1">
        <v>997335616</v>
      </c>
      <c r="DH518" s="1" t="s">
        <v>1214</v>
      </c>
      <c r="DI518" s="1">
        <v>9.599218411074123E-2</v>
      </c>
      <c r="DL518" s="1" t="s">
        <v>130</v>
      </c>
      <c r="DM518" s="1">
        <v>1065631053</v>
      </c>
      <c r="DN518" s="1" t="s">
        <v>919</v>
      </c>
      <c r="DO518" s="1">
        <v>9.9999999999999992E-2</v>
      </c>
    </row>
    <row r="519" spans="2:120" ht="23.1" customHeight="1" x14ac:dyDescent="0.25">
      <c r="B519" s="1" t="s">
        <v>151</v>
      </c>
      <c r="C519" s="1">
        <v>906452699</v>
      </c>
      <c r="D519" s="1" t="s">
        <v>1183</v>
      </c>
      <c r="E519" s="1">
        <v>0.1</v>
      </c>
      <c r="H519" s="1" t="s">
        <v>151</v>
      </c>
      <c r="I519" s="1">
        <v>966522679</v>
      </c>
      <c r="J519" s="1" t="s">
        <v>548</v>
      </c>
      <c r="K519" s="1">
        <v>0.1003453404392432</v>
      </c>
      <c r="N519" s="1" t="s">
        <v>151</v>
      </c>
      <c r="O519" s="1">
        <v>1037656457</v>
      </c>
      <c r="P519" s="1" t="s">
        <v>1108</v>
      </c>
      <c r="Q519" s="1">
        <v>0.100331954255258</v>
      </c>
      <c r="T519" s="1" t="s">
        <v>151</v>
      </c>
      <c r="U519" s="1">
        <v>1049373389</v>
      </c>
      <c r="V519" s="1" t="s">
        <v>1466</v>
      </c>
      <c r="W519" s="1">
        <v>9.9999991766514973E-2</v>
      </c>
      <c r="Z519" s="1" t="s">
        <v>151</v>
      </c>
      <c r="AA519" s="1">
        <v>714638025</v>
      </c>
      <c r="AB519" s="1" t="s">
        <v>1218</v>
      </c>
      <c r="AC519" s="1">
        <v>9.9999998208883445E-2</v>
      </c>
      <c r="AF519" s="1" t="s">
        <v>151</v>
      </c>
      <c r="AG519" s="1">
        <v>969113039</v>
      </c>
      <c r="AH519" s="1" t="s">
        <v>985</v>
      </c>
      <c r="AI519" s="1">
        <v>0.1000001267963808</v>
      </c>
      <c r="AL519" s="1" t="s">
        <v>151</v>
      </c>
      <c r="AM519" s="1">
        <v>1048470656</v>
      </c>
      <c r="AN519" s="1" t="s">
        <v>978</v>
      </c>
      <c r="AO519" s="1">
        <v>9.9853631038860705E-2</v>
      </c>
      <c r="AR519" s="1" t="s">
        <v>151</v>
      </c>
      <c r="AS519" s="1">
        <v>893600556</v>
      </c>
      <c r="AT519" s="1" t="s">
        <v>812</v>
      </c>
      <c r="AU519" s="1">
        <v>9.9999999999999978E-2</v>
      </c>
      <c r="AX519" s="1" t="s">
        <v>151</v>
      </c>
      <c r="AY519" s="1">
        <v>1021928648</v>
      </c>
      <c r="AZ519" s="1" t="s">
        <v>712</v>
      </c>
      <c r="BA519" s="1">
        <v>0.1000205204568811</v>
      </c>
      <c r="BD519" s="1" t="s">
        <v>151</v>
      </c>
      <c r="BE519" s="1">
        <v>1048578542</v>
      </c>
      <c r="BF519" s="1" t="s">
        <v>921</v>
      </c>
      <c r="BG519" s="1">
        <v>0.1014419327590617</v>
      </c>
      <c r="BJ519" s="1" t="s">
        <v>151</v>
      </c>
      <c r="BK519" s="1">
        <v>1017746881</v>
      </c>
      <c r="BL519" s="1" t="s">
        <v>1145</v>
      </c>
      <c r="BM519" s="1">
        <v>0.1009634979808615</v>
      </c>
      <c r="BP519" s="1" t="s">
        <v>151</v>
      </c>
      <c r="BQ519" s="1">
        <v>1024583583</v>
      </c>
      <c r="BR519" s="1" t="s">
        <v>1129</v>
      </c>
      <c r="BS519" s="1">
        <v>0.1025097921972897</v>
      </c>
      <c r="BV519" s="1" t="s">
        <v>151</v>
      </c>
      <c r="BW519" s="1">
        <v>899765961</v>
      </c>
      <c r="BX519" s="1" t="s">
        <v>1363</v>
      </c>
      <c r="BY519" s="1">
        <v>9.9981792053990395E-2</v>
      </c>
      <c r="CB519" s="1" t="s">
        <v>151</v>
      </c>
      <c r="CC519" s="1">
        <v>1033099301</v>
      </c>
      <c r="CD519" s="1" t="s">
        <v>1022</v>
      </c>
      <c r="CE519" s="1">
        <v>9.9860671378647722E-2</v>
      </c>
      <c r="CH519" s="1" t="s">
        <v>151</v>
      </c>
      <c r="CI519" s="1">
        <v>1025756408</v>
      </c>
      <c r="CJ519" s="1" t="s">
        <v>837</v>
      </c>
      <c r="CK519" s="1">
        <v>9.9826183716472422E-2</v>
      </c>
      <c r="CN519" s="1" t="s">
        <v>151</v>
      </c>
      <c r="CO519" s="1">
        <v>919061024</v>
      </c>
      <c r="CP519" s="1" t="s">
        <v>1077</v>
      </c>
      <c r="CQ519" s="1">
        <v>0.10000356526750789</v>
      </c>
      <c r="CT519" s="1" t="s">
        <v>151</v>
      </c>
      <c r="CU519" s="1">
        <v>1068544803</v>
      </c>
      <c r="CV519" s="1" t="s">
        <v>1431</v>
      </c>
      <c r="CW519" s="1">
        <v>0.1000355489739537</v>
      </c>
      <c r="CZ519" s="1" t="s">
        <v>151</v>
      </c>
      <c r="DA519" s="1">
        <v>1064504341</v>
      </c>
      <c r="DB519" s="1" t="s">
        <v>1362</v>
      </c>
      <c r="DC519" s="1">
        <v>0.1006455494251151</v>
      </c>
      <c r="DF519" s="1" t="s">
        <v>151</v>
      </c>
      <c r="DG519" s="1">
        <v>997352000</v>
      </c>
      <c r="DH519" s="1" t="s">
        <v>1450</v>
      </c>
      <c r="DI519" s="1">
        <v>9.5995338011669873E-2</v>
      </c>
      <c r="DL519" s="1" t="s">
        <v>151</v>
      </c>
      <c r="DM519" s="1">
        <v>1065631053</v>
      </c>
      <c r="DN519" s="1" t="s">
        <v>919</v>
      </c>
      <c r="DO519" s="1">
        <v>9.9999999999999992E-2</v>
      </c>
    </row>
    <row r="520" spans="2:120" ht="23.1" customHeight="1" x14ac:dyDescent="0.25">
      <c r="B520" s="1" t="s">
        <v>172</v>
      </c>
      <c r="C520" s="1">
        <v>906452699</v>
      </c>
      <c r="D520" s="1" t="s">
        <v>1183</v>
      </c>
      <c r="E520" s="1">
        <v>0.1</v>
      </c>
      <c r="H520" s="1" t="s">
        <v>172</v>
      </c>
      <c r="I520" s="1">
        <v>949745527</v>
      </c>
      <c r="J520" s="1" t="s">
        <v>1455</v>
      </c>
      <c r="K520" s="1">
        <v>9.6891934385674353E-2</v>
      </c>
      <c r="N520" s="1" t="s">
        <v>172</v>
      </c>
      <c r="O520" s="1">
        <v>1020879241</v>
      </c>
      <c r="P520" s="1" t="s">
        <v>1470</v>
      </c>
      <c r="Q520" s="1">
        <v>9.7113773863881689E-2</v>
      </c>
      <c r="T520" s="1" t="s">
        <v>172</v>
      </c>
      <c r="U520" s="1">
        <v>1049373421</v>
      </c>
      <c r="V520" s="1" t="s">
        <v>1151</v>
      </c>
      <c r="W520" s="1">
        <v>9.9999997865392293E-2</v>
      </c>
      <c r="Z520" s="1" t="s">
        <v>172</v>
      </c>
      <c r="AA520" s="1">
        <v>714638041</v>
      </c>
      <c r="AB520" s="1" t="s">
        <v>1384</v>
      </c>
      <c r="AC520" s="1">
        <v>0.1000000026866748</v>
      </c>
      <c r="AF520" s="1" t="s">
        <v>172</v>
      </c>
      <c r="AG520" s="1">
        <v>969113039</v>
      </c>
      <c r="AH520" s="1" t="s">
        <v>985</v>
      </c>
      <c r="AI520" s="1">
        <v>0.1000001267963808</v>
      </c>
      <c r="AL520" s="1" t="s">
        <v>172</v>
      </c>
      <c r="AM520" s="1">
        <v>1048323200</v>
      </c>
      <c r="AN520" s="1" t="s">
        <v>1459</v>
      </c>
      <c r="AO520" s="1">
        <v>9.9825546358478387E-2</v>
      </c>
      <c r="AR520" s="1" t="s">
        <v>172</v>
      </c>
      <c r="AS520" s="1">
        <v>893600556</v>
      </c>
      <c r="AT520" s="1" t="s">
        <v>812</v>
      </c>
      <c r="AU520" s="1">
        <v>9.9999999999999978E-2</v>
      </c>
      <c r="AX520" s="1" t="s">
        <v>172</v>
      </c>
      <c r="AY520" s="1">
        <v>1021928648</v>
      </c>
      <c r="AZ520" s="1" t="s">
        <v>712</v>
      </c>
      <c r="BA520" s="1">
        <v>0.1000205204568811</v>
      </c>
      <c r="BD520" s="1" t="s">
        <v>172</v>
      </c>
      <c r="BE520" s="1">
        <v>1048578542</v>
      </c>
      <c r="BF520" s="1" t="s">
        <v>921</v>
      </c>
      <c r="BG520" s="1">
        <v>0.1014419327590617</v>
      </c>
      <c r="BJ520" s="1" t="s">
        <v>172</v>
      </c>
      <c r="BK520" s="1">
        <v>1009620417</v>
      </c>
      <c r="BL520" s="1" t="s">
        <v>1370</v>
      </c>
      <c r="BM520" s="1">
        <v>9.9357596564212849E-2</v>
      </c>
      <c r="BP520" s="1" t="s">
        <v>172</v>
      </c>
      <c r="BQ520" s="1">
        <v>890365854</v>
      </c>
      <c r="BR520" s="1" t="s">
        <v>1469</v>
      </c>
      <c r="BS520" s="1">
        <v>7.7411870224392651E-2</v>
      </c>
      <c r="BV520" s="1" t="s">
        <v>172</v>
      </c>
      <c r="BW520" s="1">
        <v>899765961</v>
      </c>
      <c r="BX520" s="1" t="s">
        <v>1363</v>
      </c>
      <c r="BY520" s="1">
        <v>9.9981792053990395E-2</v>
      </c>
      <c r="CB520" s="1" t="s">
        <v>172</v>
      </c>
      <c r="CC520" s="1">
        <v>1033492517</v>
      </c>
      <c r="CD520" s="1" t="s">
        <v>1398</v>
      </c>
      <c r="CE520" s="1">
        <v>9.9936703346810443E-2</v>
      </c>
      <c r="CH520" s="1" t="s">
        <v>172</v>
      </c>
      <c r="CI520" s="1">
        <v>1029950712</v>
      </c>
      <c r="CJ520" s="1" t="s">
        <v>1442</v>
      </c>
      <c r="CK520" s="1">
        <v>0.10064422860604059</v>
      </c>
      <c r="CN520" s="1" t="s">
        <v>172</v>
      </c>
      <c r="CO520" s="1">
        <v>919028256</v>
      </c>
      <c r="CP520" s="1" t="s">
        <v>1300</v>
      </c>
      <c r="CQ520" s="1">
        <v>9.99964343843045E-2</v>
      </c>
      <c r="CT520" s="1" t="s">
        <v>172</v>
      </c>
      <c r="CU520" s="1">
        <v>1068544803</v>
      </c>
      <c r="CV520" s="1" t="s">
        <v>1431</v>
      </c>
      <c r="CW520" s="1">
        <v>0.1000355489739537</v>
      </c>
      <c r="CZ520" s="1" t="s">
        <v>172</v>
      </c>
      <c r="DA520" s="1">
        <v>1064504341</v>
      </c>
      <c r="DB520" s="1" t="s">
        <v>1362</v>
      </c>
      <c r="DC520" s="1">
        <v>0.1006455494251151</v>
      </c>
      <c r="DF520" s="1" t="s">
        <v>172</v>
      </c>
      <c r="DG520" s="1">
        <v>1064444608</v>
      </c>
      <c r="DH520" s="1" t="s">
        <v>1415</v>
      </c>
      <c r="DI520" s="1">
        <v>0.1093451057888094</v>
      </c>
      <c r="DL520" s="1" t="s">
        <v>172</v>
      </c>
      <c r="DM520" s="1">
        <v>1065631053</v>
      </c>
      <c r="DN520" s="1" t="s">
        <v>919</v>
      </c>
      <c r="DO520" s="1">
        <v>9.9999999999999992E-2</v>
      </c>
    </row>
    <row r="521" spans="2:120" ht="23.1" customHeight="1" x14ac:dyDescent="0.25">
      <c r="B521" s="1" t="s">
        <v>193</v>
      </c>
      <c r="C521" s="1">
        <v>906452699</v>
      </c>
      <c r="D521" s="1" t="s">
        <v>1183</v>
      </c>
      <c r="E521" s="1">
        <v>0.1</v>
      </c>
      <c r="H521" s="1" t="s">
        <v>193</v>
      </c>
      <c r="I521" s="1">
        <v>966522671</v>
      </c>
      <c r="J521" s="1" t="s">
        <v>216</v>
      </c>
      <c r="K521" s="1">
        <v>0.1003453387781074</v>
      </c>
      <c r="N521" s="1" t="s">
        <v>193</v>
      </c>
      <c r="O521" s="1">
        <v>1037132169</v>
      </c>
      <c r="P521" s="1" t="s">
        <v>1485</v>
      </c>
      <c r="Q521" s="1">
        <v>0.10023059209405449</v>
      </c>
      <c r="T521" s="1" t="s">
        <v>193</v>
      </c>
      <c r="U521" s="1">
        <v>1049373421</v>
      </c>
      <c r="V521" s="1" t="s">
        <v>1151</v>
      </c>
      <c r="W521" s="1">
        <v>9.9999997865392293E-2</v>
      </c>
      <c r="Z521" s="1" t="s">
        <v>193</v>
      </c>
      <c r="AA521" s="1">
        <v>714638025</v>
      </c>
      <c r="AB521" s="1" t="s">
        <v>1218</v>
      </c>
      <c r="AC521" s="1">
        <v>9.9999998208883445E-2</v>
      </c>
      <c r="AF521" s="1" t="s">
        <v>193</v>
      </c>
      <c r="AG521" s="1">
        <v>969110991</v>
      </c>
      <c r="AH521" s="1" t="s">
        <v>1409</v>
      </c>
      <c r="AI521" s="1">
        <v>9.9999704141778042E-2</v>
      </c>
      <c r="AL521" s="1" t="s">
        <v>193</v>
      </c>
      <c r="AM521" s="1">
        <v>1048323200</v>
      </c>
      <c r="AN521" s="1" t="s">
        <v>1459</v>
      </c>
      <c r="AO521" s="1">
        <v>9.9825546358478387E-2</v>
      </c>
      <c r="AR521" s="1" t="s">
        <v>193</v>
      </c>
      <c r="AS521" s="1">
        <v>893600556</v>
      </c>
      <c r="AT521" s="1" t="s">
        <v>812</v>
      </c>
      <c r="AU521" s="1">
        <v>9.9999999999999978E-2</v>
      </c>
      <c r="AX521" s="1" t="s">
        <v>193</v>
      </c>
      <c r="AY521" s="1">
        <v>1021404360</v>
      </c>
      <c r="AZ521" s="1" t="s">
        <v>1342</v>
      </c>
      <c r="BA521" s="1">
        <v>9.9917918172475695E-2</v>
      </c>
      <c r="BD521" s="1" t="s">
        <v>193</v>
      </c>
      <c r="BE521" s="1">
        <v>1040189934</v>
      </c>
      <c r="BF521" s="1" t="s">
        <v>1439</v>
      </c>
      <c r="BG521" s="1">
        <v>9.9825358021839838E-2</v>
      </c>
      <c r="BJ521" s="1" t="s">
        <v>193</v>
      </c>
      <c r="BK521" s="1">
        <v>1009620417</v>
      </c>
      <c r="BL521" s="1" t="s">
        <v>1370</v>
      </c>
      <c r="BM521" s="1">
        <v>9.9357596564212849E-2</v>
      </c>
      <c r="BP521" s="1" t="s">
        <v>193</v>
      </c>
      <c r="BQ521" s="1">
        <v>1024583583</v>
      </c>
      <c r="BR521" s="1" t="s">
        <v>1129</v>
      </c>
      <c r="BS521" s="1">
        <v>0.1025097921972897</v>
      </c>
      <c r="BV521" s="1" t="s">
        <v>193</v>
      </c>
      <c r="BW521" s="1">
        <v>899765961</v>
      </c>
      <c r="BX521" s="1" t="s">
        <v>1363</v>
      </c>
      <c r="BY521" s="1">
        <v>9.9981792053990395E-2</v>
      </c>
      <c r="CB521" s="1" t="s">
        <v>193</v>
      </c>
      <c r="CC521" s="1">
        <v>1035180069</v>
      </c>
      <c r="CD521" s="1" t="s">
        <v>1486</v>
      </c>
      <c r="CE521" s="1">
        <v>0.1002633357523826</v>
      </c>
      <c r="CH521" s="1" t="s">
        <v>193</v>
      </c>
      <c r="CI521" s="1">
        <v>1025756408</v>
      </c>
      <c r="CJ521" s="1" t="s">
        <v>837</v>
      </c>
      <c r="CK521" s="1">
        <v>9.9826183716472422E-2</v>
      </c>
      <c r="CN521" s="1" t="s">
        <v>193</v>
      </c>
      <c r="CO521" s="1">
        <v>919028256</v>
      </c>
      <c r="CP521" s="1" t="s">
        <v>1300</v>
      </c>
      <c r="CQ521" s="1">
        <v>9.99964343843045E-2</v>
      </c>
      <c r="CT521" s="1" t="s">
        <v>193</v>
      </c>
      <c r="CU521" s="1">
        <v>1068610339</v>
      </c>
      <c r="CV521" s="1" t="s">
        <v>1269</v>
      </c>
      <c r="CW521" s="1">
        <v>0.1000478201127273</v>
      </c>
      <c r="CZ521" s="1" t="s">
        <v>193</v>
      </c>
      <c r="DA521" s="1">
        <v>1064504341</v>
      </c>
      <c r="DB521" s="1" t="s">
        <v>1362</v>
      </c>
      <c r="DC521" s="1">
        <v>0.1006455494251151</v>
      </c>
      <c r="DF521" s="1" t="s">
        <v>193</v>
      </c>
      <c r="DG521" s="1">
        <v>997335744</v>
      </c>
      <c r="DH521" s="1" t="s">
        <v>1424</v>
      </c>
      <c r="DI521" s="1">
        <v>9.5992208750391411E-2</v>
      </c>
      <c r="DL521" s="1" t="s">
        <v>193</v>
      </c>
      <c r="DM521" s="1">
        <v>1065631053</v>
      </c>
      <c r="DN521" s="1" t="s">
        <v>919</v>
      </c>
      <c r="DO521" s="1">
        <v>9.9999999999999992E-2</v>
      </c>
    </row>
    <row r="522" spans="2:120" ht="23.1" customHeight="1" x14ac:dyDescent="0.25">
      <c r="B522" s="1" t="s">
        <v>214</v>
      </c>
      <c r="C522" s="1">
        <v>906452699</v>
      </c>
      <c r="D522" s="1" t="s">
        <v>1183</v>
      </c>
      <c r="E522" s="1">
        <v>0.1</v>
      </c>
      <c r="H522" s="1" t="s">
        <v>214</v>
      </c>
      <c r="I522" s="1">
        <v>966522671</v>
      </c>
      <c r="J522" s="1" t="s">
        <v>216</v>
      </c>
      <c r="K522" s="1">
        <v>0.1003453387781074</v>
      </c>
      <c r="N522" s="1" t="s">
        <v>214</v>
      </c>
      <c r="O522" s="1">
        <v>1037656457</v>
      </c>
      <c r="P522" s="1" t="s">
        <v>1108</v>
      </c>
      <c r="Q522" s="1">
        <v>0.100331954255258</v>
      </c>
      <c r="T522" s="1" t="s">
        <v>214</v>
      </c>
      <c r="U522" s="1">
        <v>1049373389</v>
      </c>
      <c r="V522" s="1" t="s">
        <v>1466</v>
      </c>
      <c r="W522" s="1">
        <v>9.9999991766514973E-2</v>
      </c>
      <c r="Z522" s="1" t="s">
        <v>214</v>
      </c>
      <c r="AA522" s="1">
        <v>714638025</v>
      </c>
      <c r="AB522" s="1" t="s">
        <v>1218</v>
      </c>
      <c r="AC522" s="1">
        <v>9.9999998208883445E-2</v>
      </c>
      <c r="AF522" s="1" t="s">
        <v>214</v>
      </c>
      <c r="AG522" s="1">
        <v>969113039</v>
      </c>
      <c r="AH522" s="1" t="s">
        <v>985</v>
      </c>
      <c r="AI522" s="1">
        <v>0.1000001267963808</v>
      </c>
      <c r="AL522" s="1" t="s">
        <v>214</v>
      </c>
      <c r="AM522" s="1">
        <v>1048471168</v>
      </c>
      <c r="AN522" s="1" t="s">
        <v>1487</v>
      </c>
      <c r="AO522" s="1">
        <v>9.9853728561993621E-2</v>
      </c>
      <c r="AR522" s="1" t="s">
        <v>214</v>
      </c>
      <c r="AS522" s="1">
        <v>893600556</v>
      </c>
      <c r="AT522" s="1" t="s">
        <v>812</v>
      </c>
      <c r="AU522" s="1">
        <v>9.9999999999999978E-2</v>
      </c>
      <c r="AX522" s="1" t="s">
        <v>214</v>
      </c>
      <c r="AY522" s="1">
        <v>1021928648</v>
      </c>
      <c r="AZ522" s="1" t="s">
        <v>712</v>
      </c>
      <c r="BA522" s="1">
        <v>0.1000205204568811</v>
      </c>
      <c r="BD522" s="1" t="s">
        <v>214</v>
      </c>
      <c r="BE522" s="1">
        <v>1048578542</v>
      </c>
      <c r="BF522" s="1" t="s">
        <v>921</v>
      </c>
      <c r="BG522" s="1">
        <v>0.1014419327590617</v>
      </c>
      <c r="BJ522" s="1" t="s">
        <v>214</v>
      </c>
      <c r="BK522" s="1">
        <v>1009620417</v>
      </c>
      <c r="BL522" s="1" t="s">
        <v>1370</v>
      </c>
      <c r="BM522" s="1">
        <v>9.9357596564212849E-2</v>
      </c>
      <c r="BP522" s="1" t="s">
        <v>214</v>
      </c>
      <c r="BQ522" s="1">
        <v>1024583583</v>
      </c>
      <c r="BR522" s="1" t="s">
        <v>1129</v>
      </c>
      <c r="BS522" s="1">
        <v>0.1025097921972897</v>
      </c>
      <c r="BV522" s="1" t="s">
        <v>214</v>
      </c>
      <c r="BW522" s="1">
        <v>899962569</v>
      </c>
      <c r="BX522" s="1" t="s">
        <v>1297</v>
      </c>
      <c r="BY522" s="1">
        <v>0.10002549090163609</v>
      </c>
      <c r="CB522" s="1" t="s">
        <v>214</v>
      </c>
      <c r="CC522" s="1">
        <v>1033623589</v>
      </c>
      <c r="CD522" s="1" t="s">
        <v>60</v>
      </c>
      <c r="CE522" s="1">
        <v>9.9962053765890319E-2</v>
      </c>
      <c r="CH522" s="1" t="s">
        <v>214</v>
      </c>
      <c r="CI522" s="1">
        <v>1026280696</v>
      </c>
      <c r="CJ522" s="1" t="s">
        <v>858</v>
      </c>
      <c r="CK522" s="1">
        <v>9.9928256772612065E-2</v>
      </c>
      <c r="CN522" s="1" t="s">
        <v>214</v>
      </c>
      <c r="CO522" s="1">
        <v>919061026</v>
      </c>
      <c r="CP522" s="1" t="s">
        <v>1461</v>
      </c>
      <c r="CQ522" s="1">
        <v>0.10000356570275019</v>
      </c>
      <c r="CT522" s="1" t="s">
        <v>214</v>
      </c>
      <c r="CU522" s="1">
        <v>1068544803</v>
      </c>
      <c r="CV522" s="1" t="s">
        <v>1431</v>
      </c>
      <c r="CW522" s="1">
        <v>0.1000355489739537</v>
      </c>
      <c r="CZ522" s="1" t="s">
        <v>214</v>
      </c>
      <c r="DA522" s="1">
        <v>1064504341</v>
      </c>
      <c r="DB522" s="1" t="s">
        <v>1362</v>
      </c>
      <c r="DC522" s="1">
        <v>0.1006455494251151</v>
      </c>
      <c r="DF522" s="1" t="s">
        <v>214</v>
      </c>
      <c r="DG522" s="1">
        <v>1064460864</v>
      </c>
      <c r="DH522" s="1" t="s">
        <v>916</v>
      </c>
      <c r="DI522" s="1">
        <v>0.1093484456105329</v>
      </c>
      <c r="DL522" s="1" t="s">
        <v>214</v>
      </c>
      <c r="DM522" s="1">
        <v>1065631053</v>
      </c>
      <c r="DN522" s="1" t="s">
        <v>919</v>
      </c>
      <c r="DO522" s="1">
        <v>9.9999999999999992E-2</v>
      </c>
    </row>
    <row r="524" spans="2:120" ht="23.1" customHeight="1" x14ac:dyDescent="0.25">
      <c r="B524" s="2" t="s">
        <v>1488</v>
      </c>
      <c r="C524" s="3"/>
      <c r="D524" s="3"/>
      <c r="E524" s="3"/>
      <c r="F524" s="3"/>
      <c r="H524" s="2" t="s">
        <v>1488</v>
      </c>
      <c r="I524" s="3"/>
      <c r="J524" s="3"/>
      <c r="K524" s="3"/>
      <c r="L524" s="3"/>
      <c r="N524" s="2" t="s">
        <v>1488</v>
      </c>
      <c r="O524" s="3"/>
      <c r="P524" s="3"/>
      <c r="Q524" s="3"/>
      <c r="R524" s="3"/>
      <c r="T524" s="2" t="s">
        <v>1488</v>
      </c>
      <c r="U524" s="3"/>
      <c r="V524" s="3"/>
      <c r="W524" s="3"/>
      <c r="X524" s="3"/>
      <c r="Z524" s="2" t="s">
        <v>1488</v>
      </c>
      <c r="AA524" s="3"/>
      <c r="AB524" s="3"/>
      <c r="AC524" s="3"/>
      <c r="AD524" s="3"/>
      <c r="AF524" s="2" t="s">
        <v>1488</v>
      </c>
      <c r="AG524" s="3"/>
      <c r="AH524" s="3"/>
      <c r="AI524" s="3"/>
      <c r="AJ524" s="3"/>
      <c r="AL524" s="2" t="s">
        <v>1488</v>
      </c>
      <c r="AM524" s="3"/>
      <c r="AN524" s="3"/>
      <c r="AO524" s="3"/>
      <c r="AP524" s="3"/>
      <c r="AR524" s="2" t="s">
        <v>1488</v>
      </c>
      <c r="AS524" s="3"/>
      <c r="AT524" s="3"/>
      <c r="AU524" s="3"/>
      <c r="AV524" s="3"/>
      <c r="AX524" s="2" t="s">
        <v>1488</v>
      </c>
      <c r="AY524" s="3"/>
      <c r="AZ524" s="3"/>
      <c r="BA524" s="3"/>
      <c r="BB524" s="3"/>
      <c r="BD524" s="2" t="s">
        <v>1488</v>
      </c>
      <c r="BE524" s="3"/>
      <c r="BF524" s="3"/>
      <c r="BG524" s="3"/>
      <c r="BH524" s="3"/>
      <c r="BJ524" s="2" t="s">
        <v>1488</v>
      </c>
      <c r="BK524" s="3"/>
      <c r="BL524" s="3"/>
      <c r="BM524" s="3"/>
      <c r="BN524" s="3"/>
      <c r="BP524" s="2" t="s">
        <v>1488</v>
      </c>
      <c r="BQ524" s="3"/>
      <c r="BR524" s="3"/>
      <c r="BS524" s="3"/>
      <c r="BT524" s="3"/>
      <c r="BV524" s="2" t="s">
        <v>1488</v>
      </c>
      <c r="BW524" s="3"/>
      <c r="BX524" s="3"/>
      <c r="BY524" s="3"/>
      <c r="BZ524" s="3"/>
      <c r="CB524" s="2" t="s">
        <v>1488</v>
      </c>
      <c r="CC524" s="3"/>
      <c r="CD524" s="3"/>
      <c r="CE524" s="3"/>
      <c r="CF524" s="3"/>
      <c r="CH524" s="2" t="s">
        <v>1488</v>
      </c>
      <c r="CI524" s="3"/>
      <c r="CJ524" s="3"/>
      <c r="CK524" s="3"/>
      <c r="CL524" s="3"/>
      <c r="CN524" s="2" t="s">
        <v>1488</v>
      </c>
      <c r="CO524" s="3"/>
      <c r="CP524" s="3"/>
      <c r="CQ524" s="3"/>
      <c r="CR524" s="3"/>
      <c r="CT524" s="2" t="s">
        <v>1488</v>
      </c>
      <c r="CU524" s="3"/>
      <c r="CV524" s="3"/>
      <c r="CW524" s="3"/>
      <c r="CX524" s="3"/>
      <c r="CZ524" s="2" t="s">
        <v>1488</v>
      </c>
      <c r="DA524" s="3"/>
      <c r="DB524" s="3"/>
      <c r="DC524" s="3"/>
      <c r="DD524" s="3"/>
      <c r="DF524" s="2" t="s">
        <v>1488</v>
      </c>
      <c r="DG524" s="3"/>
      <c r="DH524" s="3"/>
      <c r="DI524" s="3"/>
      <c r="DJ524" s="3"/>
      <c r="DL524" s="2" t="s">
        <v>1488</v>
      </c>
      <c r="DM524" s="3"/>
      <c r="DN524" s="3"/>
      <c r="DO524" s="3"/>
      <c r="DP524" s="3"/>
    </row>
    <row r="525" spans="2:120" ht="23.1" customHeight="1" x14ac:dyDescent="0.25">
      <c r="B525" s="1" t="s">
        <v>21</v>
      </c>
      <c r="C525" s="1" t="s">
        <v>22</v>
      </c>
      <c r="D525" s="1" t="s">
        <v>23</v>
      </c>
      <c r="E525" s="1" t="s">
        <v>24</v>
      </c>
      <c r="H525" s="1" t="s">
        <v>21</v>
      </c>
      <c r="I525" s="1" t="s">
        <v>22</v>
      </c>
      <c r="J525" s="1" t="s">
        <v>23</v>
      </c>
      <c r="K525" s="1" t="s">
        <v>24</v>
      </c>
      <c r="N525" s="1" t="s">
        <v>21</v>
      </c>
      <c r="O525" s="1" t="s">
        <v>22</v>
      </c>
      <c r="P525" s="1" t="s">
        <v>23</v>
      </c>
      <c r="Q525" s="1" t="s">
        <v>24</v>
      </c>
      <c r="T525" s="1" t="s">
        <v>21</v>
      </c>
      <c r="U525" s="1" t="s">
        <v>22</v>
      </c>
      <c r="V525" s="1" t="s">
        <v>23</v>
      </c>
      <c r="W525" s="1" t="s">
        <v>24</v>
      </c>
      <c r="Z525" s="1" t="s">
        <v>21</v>
      </c>
      <c r="AA525" s="1" t="s">
        <v>22</v>
      </c>
      <c r="AB525" s="1" t="s">
        <v>23</v>
      </c>
      <c r="AC525" s="1" t="s">
        <v>24</v>
      </c>
      <c r="AF525" s="1" t="s">
        <v>21</v>
      </c>
      <c r="AG525" s="1" t="s">
        <v>22</v>
      </c>
      <c r="AH525" s="1" t="s">
        <v>23</v>
      </c>
      <c r="AI525" s="1" t="s">
        <v>24</v>
      </c>
      <c r="AL525" s="1" t="s">
        <v>21</v>
      </c>
      <c r="AM525" s="1" t="s">
        <v>22</v>
      </c>
      <c r="AN525" s="1" t="s">
        <v>23</v>
      </c>
      <c r="AO525" s="1" t="s">
        <v>24</v>
      </c>
      <c r="AR525" s="1" t="s">
        <v>21</v>
      </c>
      <c r="AS525" s="1" t="s">
        <v>22</v>
      </c>
      <c r="AT525" s="1" t="s">
        <v>23</v>
      </c>
      <c r="AU525" s="1" t="s">
        <v>24</v>
      </c>
      <c r="AX525" s="1" t="s">
        <v>21</v>
      </c>
      <c r="AY525" s="1" t="s">
        <v>22</v>
      </c>
      <c r="AZ525" s="1" t="s">
        <v>23</v>
      </c>
      <c r="BA525" s="1" t="s">
        <v>24</v>
      </c>
      <c r="BD525" s="1" t="s">
        <v>21</v>
      </c>
      <c r="BE525" s="1" t="s">
        <v>22</v>
      </c>
      <c r="BF525" s="1" t="s">
        <v>23</v>
      </c>
      <c r="BG525" s="1" t="s">
        <v>24</v>
      </c>
      <c r="BJ525" s="1" t="s">
        <v>21</v>
      </c>
      <c r="BK525" s="1" t="s">
        <v>22</v>
      </c>
      <c r="BL525" s="1" t="s">
        <v>23</v>
      </c>
      <c r="BM525" s="1" t="s">
        <v>24</v>
      </c>
      <c r="BP525" s="1" t="s">
        <v>21</v>
      </c>
      <c r="BQ525" s="1" t="s">
        <v>22</v>
      </c>
      <c r="BR525" s="1" t="s">
        <v>23</v>
      </c>
      <c r="BS525" s="1" t="s">
        <v>24</v>
      </c>
      <c r="BV525" s="1" t="s">
        <v>21</v>
      </c>
      <c r="BW525" s="1" t="s">
        <v>22</v>
      </c>
      <c r="BX525" s="1" t="s">
        <v>23</v>
      </c>
      <c r="BY525" s="1" t="s">
        <v>24</v>
      </c>
      <c r="CB525" s="1" t="s">
        <v>21</v>
      </c>
      <c r="CC525" s="1" t="s">
        <v>22</v>
      </c>
      <c r="CD525" s="1" t="s">
        <v>23</v>
      </c>
      <c r="CE525" s="1" t="s">
        <v>24</v>
      </c>
      <c r="CH525" s="1" t="s">
        <v>21</v>
      </c>
      <c r="CI525" s="1" t="s">
        <v>22</v>
      </c>
      <c r="CJ525" s="1" t="s">
        <v>23</v>
      </c>
      <c r="CK525" s="1" t="s">
        <v>24</v>
      </c>
      <c r="CN525" s="1" t="s">
        <v>21</v>
      </c>
      <c r="CO525" s="1" t="s">
        <v>22</v>
      </c>
      <c r="CP525" s="1" t="s">
        <v>23</v>
      </c>
      <c r="CQ525" s="1" t="s">
        <v>24</v>
      </c>
      <c r="CT525" s="1" t="s">
        <v>21</v>
      </c>
      <c r="CU525" s="1" t="s">
        <v>22</v>
      </c>
      <c r="CV525" s="1" t="s">
        <v>23</v>
      </c>
      <c r="CW525" s="1" t="s">
        <v>24</v>
      </c>
      <c r="CZ525" s="1" t="s">
        <v>21</v>
      </c>
      <c r="DA525" s="1" t="s">
        <v>22</v>
      </c>
      <c r="DB525" s="1" t="s">
        <v>23</v>
      </c>
      <c r="DC525" s="1" t="s">
        <v>24</v>
      </c>
      <c r="DF525" s="1" t="s">
        <v>21</v>
      </c>
      <c r="DG525" s="1" t="s">
        <v>22</v>
      </c>
      <c r="DH525" s="1" t="s">
        <v>23</v>
      </c>
      <c r="DI525" s="1" t="s">
        <v>24</v>
      </c>
      <c r="DL525" s="1" t="s">
        <v>21</v>
      </c>
      <c r="DM525" s="1" t="s">
        <v>22</v>
      </c>
      <c r="DN525" s="1" t="s">
        <v>23</v>
      </c>
      <c r="DO525" s="1" t="s">
        <v>24</v>
      </c>
    </row>
    <row r="526" spans="2:120" ht="23.1" customHeight="1" x14ac:dyDescent="0.25">
      <c r="B526" s="1" t="s">
        <v>25</v>
      </c>
      <c r="C526" s="1">
        <v>906321627</v>
      </c>
      <c r="D526" s="1" t="s">
        <v>1489</v>
      </c>
      <c r="E526" s="1">
        <v>9.9976864521808859E-2</v>
      </c>
      <c r="H526" s="1" t="s">
        <v>25</v>
      </c>
      <c r="I526" s="1">
        <v>966506287</v>
      </c>
      <c r="J526" s="1" t="s">
        <v>786</v>
      </c>
      <c r="K526" s="1">
        <v>9.9996944112156538E-2</v>
      </c>
      <c r="N526" s="1" t="s">
        <v>25</v>
      </c>
      <c r="O526" s="1">
        <v>1037656457</v>
      </c>
      <c r="P526" s="1" t="s">
        <v>1108</v>
      </c>
      <c r="Q526" s="1">
        <v>0.1003217854222718</v>
      </c>
      <c r="T526" s="1" t="s">
        <v>25</v>
      </c>
      <c r="U526" s="1">
        <v>1049373421</v>
      </c>
      <c r="V526" s="1" t="s">
        <v>1151</v>
      </c>
      <c r="W526" s="1">
        <v>9.9678727285005653E-2</v>
      </c>
      <c r="Z526" s="1" t="s">
        <v>25</v>
      </c>
      <c r="AA526" s="1">
        <v>714638025</v>
      </c>
      <c r="AB526" s="1" t="s">
        <v>1218</v>
      </c>
      <c r="AC526" s="1">
        <v>9.9999998208883445E-2</v>
      </c>
      <c r="AF526" s="1" t="s">
        <v>25</v>
      </c>
      <c r="AG526" s="1">
        <v>969110991</v>
      </c>
      <c r="AH526" s="1" t="s">
        <v>1409</v>
      </c>
      <c r="AI526" s="1">
        <v>9.9300294529036034E-2</v>
      </c>
      <c r="AL526" s="1" t="s">
        <v>25</v>
      </c>
      <c r="AM526" s="1">
        <v>1048323200</v>
      </c>
      <c r="AN526" s="1" t="s">
        <v>1459</v>
      </c>
      <c r="AO526" s="1">
        <v>0.1000343603043987</v>
      </c>
      <c r="AR526" s="1" t="s">
        <v>25</v>
      </c>
      <c r="AS526" s="1">
        <v>893600556</v>
      </c>
      <c r="AT526" s="1" t="s">
        <v>812</v>
      </c>
      <c r="AU526" s="1">
        <v>0.1000000114592568</v>
      </c>
      <c r="AX526" s="1" t="s">
        <v>25</v>
      </c>
      <c r="AY526" s="1">
        <v>1021404360</v>
      </c>
      <c r="AZ526" s="1" t="s">
        <v>1342</v>
      </c>
      <c r="BA526" s="1">
        <v>9.9938425994089447E-2</v>
      </c>
      <c r="BD526" s="1" t="s">
        <v>25</v>
      </c>
      <c r="BE526" s="1">
        <v>1048578542</v>
      </c>
      <c r="BF526" s="1" t="s">
        <v>921</v>
      </c>
      <c r="BG526" s="1">
        <v>0.1008025628571991</v>
      </c>
      <c r="BJ526" s="1" t="s">
        <v>25</v>
      </c>
      <c r="BK526" s="1">
        <v>1009358273</v>
      </c>
      <c r="BL526" s="1" t="s">
        <v>1476</v>
      </c>
      <c r="BM526" s="1">
        <v>9.948116032148388E-2</v>
      </c>
      <c r="BP526" s="1" t="s">
        <v>25</v>
      </c>
      <c r="BQ526" s="1">
        <v>890365855</v>
      </c>
      <c r="BR526" s="1" t="s">
        <v>1490</v>
      </c>
      <c r="BS526" s="1">
        <v>7.7411870400309599E-2</v>
      </c>
      <c r="BV526" s="1" t="s">
        <v>25</v>
      </c>
      <c r="BW526" s="1">
        <v>899765961</v>
      </c>
      <c r="BX526" s="1" t="s">
        <v>1363</v>
      </c>
      <c r="BY526" s="1">
        <v>9.9986162756219646E-2</v>
      </c>
      <c r="CB526" s="1" t="s">
        <v>25</v>
      </c>
      <c r="CC526" s="1">
        <v>1033623717</v>
      </c>
      <c r="CD526" s="1" t="s">
        <v>1482</v>
      </c>
      <c r="CE526" s="1">
        <v>0.10125653497367409</v>
      </c>
      <c r="CH526" s="1" t="s">
        <v>25</v>
      </c>
      <c r="CI526" s="1">
        <v>1025756408</v>
      </c>
      <c r="CJ526" s="1" t="s">
        <v>837</v>
      </c>
      <c r="CK526" s="1">
        <v>9.9735687295794392E-2</v>
      </c>
      <c r="CN526" s="1" t="s">
        <v>25</v>
      </c>
      <c r="CO526" s="1">
        <v>919061024</v>
      </c>
      <c r="CP526" s="1" t="s">
        <v>1077</v>
      </c>
      <c r="CQ526" s="1">
        <v>9.9990014571932781E-2</v>
      </c>
      <c r="CT526" s="1" t="s">
        <v>25</v>
      </c>
      <c r="CU526" s="1">
        <v>1068544803</v>
      </c>
      <c r="CV526" s="1" t="s">
        <v>1431</v>
      </c>
      <c r="CW526" s="1">
        <v>0.10003309393399849</v>
      </c>
      <c r="CZ526" s="1" t="s">
        <v>25</v>
      </c>
      <c r="DA526" s="1">
        <v>1064504341</v>
      </c>
      <c r="DB526" s="1" t="s">
        <v>1362</v>
      </c>
      <c r="DC526" s="1">
        <v>0.10064554820710279</v>
      </c>
      <c r="DF526" s="1" t="s">
        <v>25</v>
      </c>
      <c r="DG526" s="1">
        <v>1064444608</v>
      </c>
      <c r="DH526" s="1" t="s">
        <v>1415</v>
      </c>
      <c r="DI526" s="1">
        <v>0.10649991099577751</v>
      </c>
      <c r="DL526" s="1" t="s">
        <v>25</v>
      </c>
      <c r="DM526" s="1">
        <v>1065631053</v>
      </c>
      <c r="DN526" s="1" t="s">
        <v>919</v>
      </c>
      <c r="DO526" s="1">
        <v>9.9999999999999992E-2</v>
      </c>
    </row>
    <row r="527" spans="2:120" ht="23.1" customHeight="1" x14ac:dyDescent="0.25">
      <c r="B527" s="1" t="s">
        <v>46</v>
      </c>
      <c r="C527" s="1">
        <v>906452699</v>
      </c>
      <c r="D527" s="1" t="s">
        <v>1183</v>
      </c>
      <c r="E527" s="1">
        <v>0.1000057838695478</v>
      </c>
      <c r="H527" s="1" t="s">
        <v>46</v>
      </c>
      <c r="I527" s="1">
        <v>966522671</v>
      </c>
      <c r="J527" s="1" t="s">
        <v>216</v>
      </c>
      <c r="K527" s="1">
        <v>0.10000033439288381</v>
      </c>
      <c r="N527" s="1" t="s">
        <v>46</v>
      </c>
      <c r="O527" s="1">
        <v>1037656457</v>
      </c>
      <c r="P527" s="1" t="s">
        <v>1108</v>
      </c>
      <c r="Q527" s="1">
        <v>0.1003217854222718</v>
      </c>
      <c r="T527" s="1" t="s">
        <v>46</v>
      </c>
      <c r="U527" s="1">
        <v>1049373421</v>
      </c>
      <c r="V527" s="1" t="s">
        <v>1151</v>
      </c>
      <c r="W527" s="1">
        <v>9.9678727285005653E-2</v>
      </c>
      <c r="Z527" s="1" t="s">
        <v>46</v>
      </c>
      <c r="AA527" s="1">
        <v>714638025</v>
      </c>
      <c r="AB527" s="1" t="s">
        <v>1218</v>
      </c>
      <c r="AC527" s="1">
        <v>9.9999998208883445E-2</v>
      </c>
      <c r="AF527" s="1" t="s">
        <v>46</v>
      </c>
      <c r="AG527" s="1">
        <v>969110991</v>
      </c>
      <c r="AH527" s="1" t="s">
        <v>1409</v>
      </c>
      <c r="AI527" s="1">
        <v>9.9300294529036034E-2</v>
      </c>
      <c r="AL527" s="1" t="s">
        <v>46</v>
      </c>
      <c r="AM527" s="1">
        <v>1048323200</v>
      </c>
      <c r="AN527" s="1" t="s">
        <v>1459</v>
      </c>
      <c r="AO527" s="1">
        <v>0.1000343603043987</v>
      </c>
      <c r="AR527" s="1" t="s">
        <v>46</v>
      </c>
      <c r="AS527" s="1">
        <v>893600556</v>
      </c>
      <c r="AT527" s="1" t="s">
        <v>812</v>
      </c>
      <c r="AU527" s="1">
        <v>0.1000000114592568</v>
      </c>
      <c r="AX527" s="1" t="s">
        <v>46</v>
      </c>
      <c r="AY527" s="1">
        <v>1021404360</v>
      </c>
      <c r="AZ527" s="1" t="s">
        <v>1342</v>
      </c>
      <c r="BA527" s="1">
        <v>9.9938425994089447E-2</v>
      </c>
      <c r="BD527" s="1" t="s">
        <v>46</v>
      </c>
      <c r="BE527" s="1">
        <v>1048578542</v>
      </c>
      <c r="BF527" s="1" t="s">
        <v>921</v>
      </c>
      <c r="BG527" s="1">
        <v>0.1008025628571991</v>
      </c>
      <c r="BJ527" s="1" t="s">
        <v>46</v>
      </c>
      <c r="BK527" s="1">
        <v>1009620417</v>
      </c>
      <c r="BL527" s="1" t="s">
        <v>1370</v>
      </c>
      <c r="BM527" s="1">
        <v>9.9532840238207729E-2</v>
      </c>
      <c r="BP527" s="1" t="s">
        <v>46</v>
      </c>
      <c r="BQ527" s="1">
        <v>1024583582</v>
      </c>
      <c r="BR527" s="1" t="s">
        <v>1365</v>
      </c>
      <c r="BS527" s="1">
        <v>0.10250979199987641</v>
      </c>
      <c r="BV527" s="1" t="s">
        <v>46</v>
      </c>
      <c r="BW527" s="1">
        <v>899765961</v>
      </c>
      <c r="BX527" s="1" t="s">
        <v>1363</v>
      </c>
      <c r="BY527" s="1">
        <v>9.9986162756219646E-2</v>
      </c>
      <c r="CB527" s="1" t="s">
        <v>46</v>
      </c>
      <c r="CC527" s="1">
        <v>1033623717</v>
      </c>
      <c r="CD527" s="1" t="s">
        <v>1482</v>
      </c>
      <c r="CE527" s="1">
        <v>0.10125653497367409</v>
      </c>
      <c r="CH527" s="1" t="s">
        <v>46</v>
      </c>
      <c r="CI527" s="1">
        <v>1025756408</v>
      </c>
      <c r="CJ527" s="1" t="s">
        <v>837</v>
      </c>
      <c r="CK527" s="1">
        <v>9.9735687295794392E-2</v>
      </c>
      <c r="CN527" s="1" t="s">
        <v>46</v>
      </c>
      <c r="CO527" s="1">
        <v>919061024</v>
      </c>
      <c r="CP527" s="1" t="s">
        <v>1077</v>
      </c>
      <c r="CQ527" s="1">
        <v>9.9990014571932781E-2</v>
      </c>
      <c r="CT527" s="1" t="s">
        <v>46</v>
      </c>
      <c r="CU527" s="1">
        <v>1068610339</v>
      </c>
      <c r="CV527" s="1" t="s">
        <v>1269</v>
      </c>
      <c r="CW527" s="1">
        <v>0.1000453647716178</v>
      </c>
      <c r="CZ527" s="1" t="s">
        <v>46</v>
      </c>
      <c r="DA527" s="1">
        <v>1064504341</v>
      </c>
      <c r="DB527" s="1" t="s">
        <v>1362</v>
      </c>
      <c r="DC527" s="1">
        <v>0.10064554820710279</v>
      </c>
      <c r="DF527" s="1" t="s">
        <v>46</v>
      </c>
      <c r="DG527" s="1">
        <v>1064460864</v>
      </c>
      <c r="DH527" s="1" t="s">
        <v>916</v>
      </c>
      <c r="DI527" s="1">
        <v>0.10650316391426649</v>
      </c>
      <c r="DL527" s="1" t="s">
        <v>46</v>
      </c>
      <c r="DM527" s="1">
        <v>1065631053</v>
      </c>
      <c r="DN527" s="1" t="s">
        <v>919</v>
      </c>
      <c r="DO527" s="1">
        <v>9.9999999999999992E-2</v>
      </c>
    </row>
    <row r="528" spans="2:120" ht="23.1" customHeight="1" x14ac:dyDescent="0.25">
      <c r="B528" s="1" t="s">
        <v>67</v>
      </c>
      <c r="C528" s="1">
        <v>906452699</v>
      </c>
      <c r="D528" s="1" t="s">
        <v>1183</v>
      </c>
      <c r="E528" s="1">
        <v>0.1000057838695478</v>
      </c>
      <c r="H528" s="1" t="s">
        <v>67</v>
      </c>
      <c r="I528" s="1">
        <v>966522671</v>
      </c>
      <c r="J528" s="1" t="s">
        <v>216</v>
      </c>
      <c r="K528" s="1">
        <v>0.10000033439288381</v>
      </c>
      <c r="N528" s="1" t="s">
        <v>67</v>
      </c>
      <c r="O528" s="1">
        <v>1037656457</v>
      </c>
      <c r="P528" s="1" t="s">
        <v>1108</v>
      </c>
      <c r="Q528" s="1">
        <v>0.1003217854222718</v>
      </c>
      <c r="T528" s="1" t="s">
        <v>67</v>
      </c>
      <c r="U528" s="1">
        <v>1049373421</v>
      </c>
      <c r="V528" s="1" t="s">
        <v>1151</v>
      </c>
      <c r="W528" s="1">
        <v>9.9678727285005653E-2</v>
      </c>
      <c r="Z528" s="1" t="s">
        <v>67</v>
      </c>
      <c r="AA528" s="1">
        <v>714638041</v>
      </c>
      <c r="AB528" s="1" t="s">
        <v>1384</v>
      </c>
      <c r="AC528" s="1">
        <v>0.1000000026866748</v>
      </c>
      <c r="AF528" s="1" t="s">
        <v>67</v>
      </c>
      <c r="AG528" s="1">
        <v>969113039</v>
      </c>
      <c r="AH528" s="1" t="s">
        <v>985</v>
      </c>
      <c r="AI528" s="1">
        <v>9.9300714227543149E-2</v>
      </c>
      <c r="AL528" s="1" t="s">
        <v>67</v>
      </c>
      <c r="AM528" s="1">
        <v>1048323200</v>
      </c>
      <c r="AN528" s="1" t="s">
        <v>1459</v>
      </c>
      <c r="AO528" s="1">
        <v>0.1000343603043987</v>
      </c>
      <c r="AR528" s="1" t="s">
        <v>67</v>
      </c>
      <c r="AS528" s="1">
        <v>893600556</v>
      </c>
      <c r="AT528" s="1" t="s">
        <v>812</v>
      </c>
      <c r="AU528" s="1">
        <v>0.1000000114592568</v>
      </c>
      <c r="AX528" s="1" t="s">
        <v>67</v>
      </c>
      <c r="AY528" s="1">
        <v>1021928648</v>
      </c>
      <c r="AZ528" s="1" t="s">
        <v>712</v>
      </c>
      <c r="BA528" s="1">
        <v>0.1000410493372737</v>
      </c>
      <c r="BD528" s="1" t="s">
        <v>67</v>
      </c>
      <c r="BE528" s="1">
        <v>1048578542</v>
      </c>
      <c r="BF528" s="1" t="s">
        <v>921</v>
      </c>
      <c r="BG528" s="1">
        <v>0.1008025628571991</v>
      </c>
      <c r="BJ528" s="1" t="s">
        <v>67</v>
      </c>
      <c r="BK528" s="1">
        <v>1009620417</v>
      </c>
      <c r="BL528" s="1" t="s">
        <v>1370</v>
      </c>
      <c r="BM528" s="1">
        <v>9.9532840238207729E-2</v>
      </c>
      <c r="BP528" s="1" t="s">
        <v>67</v>
      </c>
      <c r="BQ528" s="1">
        <v>1024583583</v>
      </c>
      <c r="BR528" s="1" t="s">
        <v>1129</v>
      </c>
      <c r="BS528" s="1">
        <v>0.1025097921999768</v>
      </c>
      <c r="BV528" s="1" t="s">
        <v>67</v>
      </c>
      <c r="BW528" s="1">
        <v>899995337</v>
      </c>
      <c r="BX528" s="1" t="s">
        <v>1479</v>
      </c>
      <c r="BY528" s="1">
        <v>0.1000371479020957</v>
      </c>
      <c r="CB528" s="1" t="s">
        <v>67</v>
      </c>
      <c r="CC528" s="1">
        <v>1033099301</v>
      </c>
      <c r="CD528" s="1" t="s">
        <v>1022</v>
      </c>
      <c r="CE528" s="1">
        <v>0.1011538146592882</v>
      </c>
      <c r="CH528" s="1" t="s">
        <v>67</v>
      </c>
      <c r="CI528" s="1">
        <v>1029950712</v>
      </c>
      <c r="CJ528" s="1" t="s">
        <v>1442</v>
      </c>
      <c r="CK528" s="1">
        <v>0.1005529905950131</v>
      </c>
      <c r="CN528" s="1" t="s">
        <v>67</v>
      </c>
      <c r="CO528" s="1">
        <v>919028256</v>
      </c>
      <c r="CP528" s="1" t="s">
        <v>1300</v>
      </c>
      <c r="CQ528" s="1">
        <v>9.9982884654979245E-2</v>
      </c>
      <c r="CT528" s="1" t="s">
        <v>67</v>
      </c>
      <c r="CU528" s="1">
        <v>1066513187</v>
      </c>
      <c r="CV528" s="1" t="s">
        <v>995</v>
      </c>
      <c r="CW528" s="1">
        <v>9.9653071243536465E-2</v>
      </c>
      <c r="CZ528" s="1" t="s">
        <v>67</v>
      </c>
      <c r="DA528" s="1">
        <v>1064504341</v>
      </c>
      <c r="DB528" s="1" t="s">
        <v>1362</v>
      </c>
      <c r="DC528" s="1">
        <v>0.10064554820710279</v>
      </c>
      <c r="DF528" s="1" t="s">
        <v>67</v>
      </c>
      <c r="DG528" s="1">
        <v>997352000</v>
      </c>
      <c r="DH528" s="1" t="s">
        <v>1450</v>
      </c>
      <c r="DI528" s="1">
        <v>9.3497508466434801E-2</v>
      </c>
      <c r="DL528" s="1" t="s">
        <v>67</v>
      </c>
      <c r="DM528" s="1">
        <v>1065631053</v>
      </c>
      <c r="DN528" s="1" t="s">
        <v>919</v>
      </c>
      <c r="DO528" s="1">
        <v>9.9999999999999992E-2</v>
      </c>
    </row>
    <row r="529" spans="2:120" ht="23.1" customHeight="1" x14ac:dyDescent="0.25">
      <c r="B529" s="1" t="s">
        <v>88</v>
      </c>
      <c r="C529" s="1">
        <v>906452699</v>
      </c>
      <c r="D529" s="1" t="s">
        <v>1183</v>
      </c>
      <c r="E529" s="1">
        <v>0.1000057838695478</v>
      </c>
      <c r="H529" s="1" t="s">
        <v>88</v>
      </c>
      <c r="I529" s="1">
        <v>966522743</v>
      </c>
      <c r="J529" s="1" t="s">
        <v>1364</v>
      </c>
      <c r="K529" s="1">
        <v>0.1000003492917053</v>
      </c>
      <c r="N529" s="1" t="s">
        <v>88</v>
      </c>
      <c r="O529" s="1">
        <v>1037656457</v>
      </c>
      <c r="P529" s="1" t="s">
        <v>1108</v>
      </c>
      <c r="Q529" s="1">
        <v>0.1003217854222718</v>
      </c>
      <c r="T529" s="1" t="s">
        <v>88</v>
      </c>
      <c r="U529" s="1">
        <v>1049373421</v>
      </c>
      <c r="V529" s="1" t="s">
        <v>1151</v>
      </c>
      <c r="W529" s="1">
        <v>9.9678727285005653E-2</v>
      </c>
      <c r="Z529" s="1" t="s">
        <v>88</v>
      </c>
      <c r="AA529" s="1">
        <v>714638025</v>
      </c>
      <c r="AB529" s="1" t="s">
        <v>1218</v>
      </c>
      <c r="AC529" s="1">
        <v>9.9999998208883445E-2</v>
      </c>
      <c r="AF529" s="1" t="s">
        <v>88</v>
      </c>
      <c r="AG529" s="1">
        <v>969113039</v>
      </c>
      <c r="AH529" s="1" t="s">
        <v>985</v>
      </c>
      <c r="AI529" s="1">
        <v>9.9300714227543149E-2</v>
      </c>
      <c r="AL529" s="1" t="s">
        <v>88</v>
      </c>
      <c r="AM529" s="1">
        <v>1048323200</v>
      </c>
      <c r="AN529" s="1" t="s">
        <v>1459</v>
      </c>
      <c r="AO529" s="1">
        <v>0.1000343603043987</v>
      </c>
      <c r="AR529" s="1" t="s">
        <v>88</v>
      </c>
      <c r="AS529" s="1">
        <v>893600044</v>
      </c>
      <c r="AT529" s="1" t="s">
        <v>1491</v>
      </c>
      <c r="AU529" s="1">
        <v>9.9999896866688864E-2</v>
      </c>
      <c r="AX529" s="1" t="s">
        <v>88</v>
      </c>
      <c r="AY529" s="1">
        <v>1021928648</v>
      </c>
      <c r="AZ529" s="1" t="s">
        <v>712</v>
      </c>
      <c r="BA529" s="1">
        <v>0.1000410493372737</v>
      </c>
      <c r="BD529" s="1" t="s">
        <v>88</v>
      </c>
      <c r="BE529" s="1">
        <v>1040189934</v>
      </c>
      <c r="BF529" s="1" t="s">
        <v>1439</v>
      </c>
      <c r="BG529" s="1">
        <v>9.9196177094131935E-2</v>
      </c>
      <c r="BJ529" s="1" t="s">
        <v>88</v>
      </c>
      <c r="BK529" s="1">
        <v>1017746881</v>
      </c>
      <c r="BL529" s="1" t="s">
        <v>1145</v>
      </c>
      <c r="BM529" s="1">
        <v>0.10114157409116779</v>
      </c>
      <c r="BP529" s="1" t="s">
        <v>88</v>
      </c>
      <c r="BQ529" s="1">
        <v>1024583583</v>
      </c>
      <c r="BR529" s="1" t="s">
        <v>1129</v>
      </c>
      <c r="BS529" s="1">
        <v>0.1025097921999768</v>
      </c>
      <c r="BV529" s="1" t="s">
        <v>88</v>
      </c>
      <c r="BW529" s="1">
        <v>899962569</v>
      </c>
      <c r="BX529" s="1" t="s">
        <v>1297</v>
      </c>
      <c r="BY529" s="1">
        <v>0.1000298635141597</v>
      </c>
      <c r="CB529" s="1" t="s">
        <v>88</v>
      </c>
      <c r="CC529" s="1">
        <v>1035982885</v>
      </c>
      <c r="CD529" s="1" t="s">
        <v>1492</v>
      </c>
      <c r="CE529" s="1">
        <v>0.1017192832393766</v>
      </c>
      <c r="CH529" s="1" t="s">
        <v>88</v>
      </c>
      <c r="CI529" s="1">
        <v>1029950712</v>
      </c>
      <c r="CJ529" s="1" t="s">
        <v>1442</v>
      </c>
      <c r="CK529" s="1">
        <v>0.1005529905950131</v>
      </c>
      <c r="CN529" s="1" t="s">
        <v>88</v>
      </c>
      <c r="CO529" s="1">
        <v>919061024</v>
      </c>
      <c r="CP529" s="1" t="s">
        <v>1077</v>
      </c>
      <c r="CQ529" s="1">
        <v>9.9990014571932781E-2</v>
      </c>
      <c r="CT529" s="1" t="s">
        <v>88</v>
      </c>
      <c r="CU529" s="1">
        <v>1068610339</v>
      </c>
      <c r="CV529" s="1" t="s">
        <v>1269</v>
      </c>
      <c r="CW529" s="1">
        <v>0.1000453647716178</v>
      </c>
      <c r="CZ529" s="1" t="s">
        <v>88</v>
      </c>
      <c r="DA529" s="1">
        <v>1064504341</v>
      </c>
      <c r="DB529" s="1" t="s">
        <v>1362</v>
      </c>
      <c r="DC529" s="1">
        <v>0.10064554820710279</v>
      </c>
      <c r="DF529" s="1" t="s">
        <v>88</v>
      </c>
      <c r="DG529" s="1">
        <v>1064460864</v>
      </c>
      <c r="DH529" s="1" t="s">
        <v>916</v>
      </c>
      <c r="DI529" s="1">
        <v>0.10650316391426649</v>
      </c>
      <c r="DL529" s="1" t="s">
        <v>88</v>
      </c>
      <c r="DM529" s="1">
        <v>1065631053</v>
      </c>
      <c r="DN529" s="1" t="s">
        <v>919</v>
      </c>
      <c r="DO529" s="1">
        <v>9.9999999999999992E-2</v>
      </c>
    </row>
    <row r="530" spans="2:120" ht="23.1" customHeight="1" x14ac:dyDescent="0.25">
      <c r="B530" s="1" t="s">
        <v>109</v>
      </c>
      <c r="C530" s="1">
        <v>906452699</v>
      </c>
      <c r="D530" s="1" t="s">
        <v>1183</v>
      </c>
      <c r="E530" s="1">
        <v>0.1000057838695478</v>
      </c>
      <c r="H530" s="1" t="s">
        <v>109</v>
      </c>
      <c r="I530" s="1">
        <v>966522679</v>
      </c>
      <c r="J530" s="1" t="s">
        <v>548</v>
      </c>
      <c r="K530" s="1">
        <v>0.10000033604830839</v>
      </c>
      <c r="N530" s="1" t="s">
        <v>109</v>
      </c>
      <c r="O530" s="1">
        <v>1037656457</v>
      </c>
      <c r="P530" s="1" t="s">
        <v>1108</v>
      </c>
      <c r="Q530" s="1">
        <v>0.1003217854222718</v>
      </c>
      <c r="T530" s="1" t="s">
        <v>109</v>
      </c>
      <c r="U530" s="1">
        <v>1049373421</v>
      </c>
      <c r="V530" s="1" t="s">
        <v>1151</v>
      </c>
      <c r="W530" s="1">
        <v>9.9678727285005653E-2</v>
      </c>
      <c r="Z530" s="1" t="s">
        <v>109</v>
      </c>
      <c r="AA530" s="1">
        <v>714638025</v>
      </c>
      <c r="AB530" s="1" t="s">
        <v>1218</v>
      </c>
      <c r="AC530" s="1">
        <v>9.9999998208883445E-2</v>
      </c>
      <c r="AF530" s="1" t="s">
        <v>109</v>
      </c>
      <c r="AG530" s="1">
        <v>969110991</v>
      </c>
      <c r="AH530" s="1" t="s">
        <v>1409</v>
      </c>
      <c r="AI530" s="1">
        <v>9.9300294529036034E-2</v>
      </c>
      <c r="AL530" s="1" t="s">
        <v>109</v>
      </c>
      <c r="AM530" s="1">
        <v>1048323200</v>
      </c>
      <c r="AN530" s="1" t="s">
        <v>1459</v>
      </c>
      <c r="AO530" s="1">
        <v>0.1000343603043987</v>
      </c>
      <c r="AR530" s="1" t="s">
        <v>109</v>
      </c>
      <c r="AS530" s="1">
        <v>893600556</v>
      </c>
      <c r="AT530" s="1" t="s">
        <v>812</v>
      </c>
      <c r="AU530" s="1">
        <v>0.1000000114592568</v>
      </c>
      <c r="AX530" s="1" t="s">
        <v>109</v>
      </c>
      <c r="AY530" s="1">
        <v>1021404360</v>
      </c>
      <c r="AZ530" s="1" t="s">
        <v>1342</v>
      </c>
      <c r="BA530" s="1">
        <v>9.9938425994089447E-2</v>
      </c>
      <c r="BD530" s="1" t="s">
        <v>109</v>
      </c>
      <c r="BE530" s="1">
        <v>1048578542</v>
      </c>
      <c r="BF530" s="1" t="s">
        <v>921</v>
      </c>
      <c r="BG530" s="1">
        <v>0.1008025628571991</v>
      </c>
      <c r="BJ530" s="1" t="s">
        <v>109</v>
      </c>
      <c r="BK530" s="1">
        <v>1009358273</v>
      </c>
      <c r="BL530" s="1" t="s">
        <v>1476</v>
      </c>
      <c r="BM530" s="1">
        <v>9.948116032148388E-2</v>
      </c>
      <c r="BP530" s="1" t="s">
        <v>109</v>
      </c>
      <c r="BQ530" s="1">
        <v>1024583583</v>
      </c>
      <c r="BR530" s="1" t="s">
        <v>1129</v>
      </c>
      <c r="BS530" s="1">
        <v>0.1025097921999768</v>
      </c>
      <c r="BV530" s="1" t="s">
        <v>109</v>
      </c>
      <c r="BW530" s="1">
        <v>899765961</v>
      </c>
      <c r="BX530" s="1" t="s">
        <v>1363</v>
      </c>
      <c r="BY530" s="1">
        <v>9.9986162756219646E-2</v>
      </c>
      <c r="CB530" s="1" t="s">
        <v>109</v>
      </c>
      <c r="CC530" s="1">
        <v>1033623589</v>
      </c>
      <c r="CD530" s="1" t="s">
        <v>60</v>
      </c>
      <c r="CE530" s="1">
        <v>0.1012565098952332</v>
      </c>
      <c r="CH530" s="1" t="s">
        <v>109</v>
      </c>
      <c r="CI530" s="1">
        <v>1026280696</v>
      </c>
      <c r="CJ530" s="1" t="s">
        <v>858</v>
      </c>
      <c r="CK530" s="1">
        <v>9.9837667818633805E-2</v>
      </c>
      <c r="CN530" s="1" t="s">
        <v>109</v>
      </c>
      <c r="CO530" s="1">
        <v>919061026</v>
      </c>
      <c r="CP530" s="1" t="s">
        <v>1461</v>
      </c>
      <c r="CQ530" s="1">
        <v>9.9990015007116143E-2</v>
      </c>
      <c r="CT530" s="1" t="s">
        <v>109</v>
      </c>
      <c r="CU530" s="1">
        <v>1068544803</v>
      </c>
      <c r="CV530" s="1" t="s">
        <v>1431</v>
      </c>
      <c r="CW530" s="1">
        <v>0.10003309393399849</v>
      </c>
      <c r="CZ530" s="1" t="s">
        <v>109</v>
      </c>
      <c r="DA530" s="1">
        <v>1063390229</v>
      </c>
      <c r="DB530" s="1" t="s">
        <v>1480</v>
      </c>
      <c r="DC530" s="1">
        <v>0.10043498685803171</v>
      </c>
      <c r="DF530" s="1" t="s">
        <v>109</v>
      </c>
      <c r="DG530" s="1">
        <v>997352000</v>
      </c>
      <c r="DH530" s="1" t="s">
        <v>1450</v>
      </c>
      <c r="DI530" s="1">
        <v>9.3497508466434801E-2</v>
      </c>
      <c r="DL530" s="1" t="s">
        <v>109</v>
      </c>
      <c r="DM530" s="1">
        <v>1065631053</v>
      </c>
      <c r="DN530" s="1" t="s">
        <v>919</v>
      </c>
      <c r="DO530" s="1">
        <v>9.9999999999999992E-2</v>
      </c>
    </row>
    <row r="531" spans="2:120" ht="23.1" customHeight="1" x14ac:dyDescent="0.25">
      <c r="B531" s="1" t="s">
        <v>130</v>
      </c>
      <c r="C531" s="1">
        <v>906452699</v>
      </c>
      <c r="D531" s="1" t="s">
        <v>1183</v>
      </c>
      <c r="E531" s="1">
        <v>0.1000057838695478</v>
      </c>
      <c r="H531" s="1" t="s">
        <v>130</v>
      </c>
      <c r="I531" s="1">
        <v>966522671</v>
      </c>
      <c r="J531" s="1" t="s">
        <v>216</v>
      </c>
      <c r="K531" s="1">
        <v>0.10000033439288381</v>
      </c>
      <c r="N531" s="1" t="s">
        <v>130</v>
      </c>
      <c r="O531" s="1">
        <v>1037656457</v>
      </c>
      <c r="P531" s="1" t="s">
        <v>1108</v>
      </c>
      <c r="Q531" s="1">
        <v>0.1003217854222718</v>
      </c>
      <c r="T531" s="1" t="s">
        <v>130</v>
      </c>
      <c r="U531" s="1">
        <v>1049373253</v>
      </c>
      <c r="V531" s="1" t="s">
        <v>1493</v>
      </c>
      <c r="W531" s="1">
        <v>9.9678695368769735E-2</v>
      </c>
      <c r="Z531" s="1" t="s">
        <v>130</v>
      </c>
      <c r="AA531" s="1">
        <v>714638041</v>
      </c>
      <c r="AB531" s="1" t="s">
        <v>1384</v>
      </c>
      <c r="AC531" s="1">
        <v>0.1000000026866748</v>
      </c>
      <c r="AF531" s="1" t="s">
        <v>130</v>
      </c>
      <c r="AG531" s="1">
        <v>969113039</v>
      </c>
      <c r="AH531" s="1" t="s">
        <v>985</v>
      </c>
      <c r="AI531" s="1">
        <v>9.9300714227543149E-2</v>
      </c>
      <c r="AL531" s="1" t="s">
        <v>130</v>
      </c>
      <c r="AM531" s="1">
        <v>1048323200</v>
      </c>
      <c r="AN531" s="1" t="s">
        <v>1459</v>
      </c>
      <c r="AO531" s="1">
        <v>0.1000343603043987</v>
      </c>
      <c r="AR531" s="1" t="s">
        <v>130</v>
      </c>
      <c r="AS531" s="1">
        <v>893600556</v>
      </c>
      <c r="AT531" s="1" t="s">
        <v>812</v>
      </c>
      <c r="AU531" s="1">
        <v>0.1000000114592568</v>
      </c>
      <c r="AX531" s="1" t="s">
        <v>130</v>
      </c>
      <c r="AY531" s="1">
        <v>1021928648</v>
      </c>
      <c r="AZ531" s="1" t="s">
        <v>712</v>
      </c>
      <c r="BA531" s="1">
        <v>0.1000410493372737</v>
      </c>
      <c r="BD531" s="1" t="s">
        <v>130</v>
      </c>
      <c r="BE531" s="1">
        <v>1040189934</v>
      </c>
      <c r="BF531" s="1" t="s">
        <v>1439</v>
      </c>
      <c r="BG531" s="1">
        <v>9.9196177094131935E-2</v>
      </c>
      <c r="BJ531" s="1" t="s">
        <v>130</v>
      </c>
      <c r="BK531" s="1">
        <v>1009620417</v>
      </c>
      <c r="BL531" s="1" t="s">
        <v>1370</v>
      </c>
      <c r="BM531" s="1">
        <v>9.9532840238207729E-2</v>
      </c>
      <c r="BP531" s="1" t="s">
        <v>130</v>
      </c>
      <c r="BQ531" s="1">
        <v>1024583583</v>
      </c>
      <c r="BR531" s="1" t="s">
        <v>1129</v>
      </c>
      <c r="BS531" s="1">
        <v>0.1025097921999768</v>
      </c>
      <c r="BV531" s="1" t="s">
        <v>130</v>
      </c>
      <c r="BW531" s="1">
        <v>899765961</v>
      </c>
      <c r="BX531" s="1" t="s">
        <v>1363</v>
      </c>
      <c r="BY531" s="1">
        <v>9.9986162756219646E-2</v>
      </c>
      <c r="CB531" s="1" t="s">
        <v>130</v>
      </c>
      <c r="CC531" s="1">
        <v>1033631781</v>
      </c>
      <c r="CD531" s="1" t="s">
        <v>1484</v>
      </c>
      <c r="CE531" s="1">
        <v>0.1012581149217147</v>
      </c>
      <c r="CH531" s="1" t="s">
        <v>130</v>
      </c>
      <c r="CI531" s="1">
        <v>1025756408</v>
      </c>
      <c r="CJ531" s="1" t="s">
        <v>837</v>
      </c>
      <c r="CK531" s="1">
        <v>9.9735687295794392E-2</v>
      </c>
      <c r="CN531" s="1" t="s">
        <v>130</v>
      </c>
      <c r="CO531" s="1">
        <v>919585312</v>
      </c>
      <c r="CP531" s="1" t="s">
        <v>1494</v>
      </c>
      <c r="CQ531" s="1">
        <v>0.1001041278161607</v>
      </c>
      <c r="CT531" s="1" t="s">
        <v>130</v>
      </c>
      <c r="CU531" s="1">
        <v>1068544803</v>
      </c>
      <c r="CV531" s="1" t="s">
        <v>1431</v>
      </c>
      <c r="CW531" s="1">
        <v>0.10003309393399849</v>
      </c>
      <c r="CZ531" s="1" t="s">
        <v>130</v>
      </c>
      <c r="DA531" s="1">
        <v>1030949909</v>
      </c>
      <c r="DB531" s="1" t="s">
        <v>1477</v>
      </c>
      <c r="DC531" s="1">
        <v>9.4400615383147049E-2</v>
      </c>
      <c r="DF531" s="1" t="s">
        <v>130</v>
      </c>
      <c r="DG531" s="1">
        <v>1064444608</v>
      </c>
      <c r="DH531" s="1" t="s">
        <v>1415</v>
      </c>
      <c r="DI531" s="1">
        <v>0.10649991099577751</v>
      </c>
      <c r="DL531" s="1" t="s">
        <v>130</v>
      </c>
      <c r="DM531" s="1">
        <v>1065631053</v>
      </c>
      <c r="DN531" s="1" t="s">
        <v>919</v>
      </c>
      <c r="DO531" s="1">
        <v>9.9999999999999992E-2</v>
      </c>
    </row>
    <row r="532" spans="2:120" ht="23.1" customHeight="1" x14ac:dyDescent="0.25">
      <c r="B532" s="1" t="s">
        <v>151</v>
      </c>
      <c r="C532" s="1">
        <v>906321627</v>
      </c>
      <c r="D532" s="1" t="s">
        <v>1489</v>
      </c>
      <c r="E532" s="1">
        <v>9.9976864521808859E-2</v>
      </c>
      <c r="H532" s="1" t="s">
        <v>151</v>
      </c>
      <c r="I532" s="1">
        <v>966522743</v>
      </c>
      <c r="J532" s="1" t="s">
        <v>1364</v>
      </c>
      <c r="K532" s="1">
        <v>0.1000003492917053</v>
      </c>
      <c r="N532" s="1" t="s">
        <v>151</v>
      </c>
      <c r="O532" s="1">
        <v>1020879241</v>
      </c>
      <c r="P532" s="1" t="s">
        <v>1470</v>
      </c>
      <c r="Q532" s="1">
        <v>9.7103931199553933E-2</v>
      </c>
      <c r="T532" s="1" t="s">
        <v>151</v>
      </c>
      <c r="U532" s="1">
        <v>1049373421</v>
      </c>
      <c r="V532" s="1" t="s">
        <v>1151</v>
      </c>
      <c r="W532" s="1">
        <v>9.9678727285005653E-2</v>
      </c>
      <c r="Z532" s="1" t="s">
        <v>151</v>
      </c>
      <c r="AA532" s="1">
        <v>714638025</v>
      </c>
      <c r="AB532" s="1" t="s">
        <v>1218</v>
      </c>
      <c r="AC532" s="1">
        <v>9.9999998208883445E-2</v>
      </c>
      <c r="AF532" s="1" t="s">
        <v>151</v>
      </c>
      <c r="AG532" s="1">
        <v>969110991</v>
      </c>
      <c r="AH532" s="1" t="s">
        <v>1409</v>
      </c>
      <c r="AI532" s="1">
        <v>9.9300294529036034E-2</v>
      </c>
      <c r="AL532" s="1" t="s">
        <v>151</v>
      </c>
      <c r="AM532" s="1">
        <v>1048323200</v>
      </c>
      <c r="AN532" s="1" t="s">
        <v>1459</v>
      </c>
      <c r="AO532" s="1">
        <v>0.1000343603043987</v>
      </c>
      <c r="AR532" s="1" t="s">
        <v>151</v>
      </c>
      <c r="AS532" s="1">
        <v>893600556</v>
      </c>
      <c r="AT532" s="1" t="s">
        <v>812</v>
      </c>
      <c r="AU532" s="1">
        <v>0.1000000114592568</v>
      </c>
      <c r="AX532" s="1" t="s">
        <v>151</v>
      </c>
      <c r="AY532" s="1">
        <v>1021928648</v>
      </c>
      <c r="AZ532" s="1" t="s">
        <v>712</v>
      </c>
      <c r="BA532" s="1">
        <v>0.1000410493372737</v>
      </c>
      <c r="BD532" s="1" t="s">
        <v>151</v>
      </c>
      <c r="BE532" s="1">
        <v>1040189934</v>
      </c>
      <c r="BF532" s="1" t="s">
        <v>1439</v>
      </c>
      <c r="BG532" s="1">
        <v>9.9196177094131935E-2</v>
      </c>
      <c r="BJ532" s="1" t="s">
        <v>151</v>
      </c>
      <c r="BK532" s="1">
        <v>1009358273</v>
      </c>
      <c r="BL532" s="1" t="s">
        <v>1476</v>
      </c>
      <c r="BM532" s="1">
        <v>9.948116032148388E-2</v>
      </c>
      <c r="BP532" s="1" t="s">
        <v>151</v>
      </c>
      <c r="BQ532" s="1">
        <v>1024583583</v>
      </c>
      <c r="BR532" s="1" t="s">
        <v>1129</v>
      </c>
      <c r="BS532" s="1">
        <v>0.1025097921999768</v>
      </c>
      <c r="BV532" s="1" t="s">
        <v>151</v>
      </c>
      <c r="BW532" s="1">
        <v>899765961</v>
      </c>
      <c r="BX532" s="1" t="s">
        <v>1363</v>
      </c>
      <c r="BY532" s="1">
        <v>9.9986162756219646E-2</v>
      </c>
      <c r="CB532" s="1" t="s">
        <v>151</v>
      </c>
      <c r="CC532" s="1">
        <v>1033099301</v>
      </c>
      <c r="CD532" s="1" t="s">
        <v>1022</v>
      </c>
      <c r="CE532" s="1">
        <v>0.1011538146592882</v>
      </c>
      <c r="CH532" s="1" t="s">
        <v>151</v>
      </c>
      <c r="CI532" s="1">
        <v>1025690872</v>
      </c>
      <c r="CJ532" s="1" t="s">
        <v>1495</v>
      </c>
      <c r="CK532" s="1">
        <v>9.9722943394515512E-2</v>
      </c>
      <c r="CN532" s="1" t="s">
        <v>151</v>
      </c>
      <c r="CO532" s="1">
        <v>919061024</v>
      </c>
      <c r="CP532" s="1" t="s">
        <v>1077</v>
      </c>
      <c r="CQ532" s="1">
        <v>9.9990014571932781E-2</v>
      </c>
      <c r="CT532" s="1" t="s">
        <v>151</v>
      </c>
      <c r="CU532" s="1">
        <v>1068610339</v>
      </c>
      <c r="CV532" s="1" t="s">
        <v>1269</v>
      </c>
      <c r="CW532" s="1">
        <v>0.1000453647716178</v>
      </c>
      <c r="CZ532" s="1" t="s">
        <v>151</v>
      </c>
      <c r="DA532" s="1">
        <v>1064504341</v>
      </c>
      <c r="DB532" s="1" t="s">
        <v>1362</v>
      </c>
      <c r="DC532" s="1">
        <v>0.10064554820710279</v>
      </c>
      <c r="DF532" s="1" t="s">
        <v>151</v>
      </c>
      <c r="DG532" s="1">
        <v>997368512</v>
      </c>
      <c r="DH532" s="1" t="s">
        <v>1475</v>
      </c>
      <c r="DI532" s="1">
        <v>9.3500604351617791E-2</v>
      </c>
      <c r="DL532" s="1" t="s">
        <v>151</v>
      </c>
      <c r="DM532" s="1">
        <v>1065631053</v>
      </c>
      <c r="DN532" s="1" t="s">
        <v>919</v>
      </c>
      <c r="DO532" s="1">
        <v>9.9999999999999992E-2</v>
      </c>
    </row>
    <row r="533" spans="2:120" ht="23.1" customHeight="1" x14ac:dyDescent="0.25">
      <c r="B533" s="1" t="s">
        <v>172</v>
      </c>
      <c r="C533" s="1">
        <v>906452699</v>
      </c>
      <c r="D533" s="1" t="s">
        <v>1183</v>
      </c>
      <c r="E533" s="1">
        <v>0.1000057838695478</v>
      </c>
      <c r="H533" s="1" t="s">
        <v>172</v>
      </c>
      <c r="I533" s="1">
        <v>966522671</v>
      </c>
      <c r="J533" s="1" t="s">
        <v>216</v>
      </c>
      <c r="K533" s="1">
        <v>0.10000033439288381</v>
      </c>
      <c r="N533" s="1" t="s">
        <v>172</v>
      </c>
      <c r="O533" s="1">
        <v>1037656457</v>
      </c>
      <c r="P533" s="1" t="s">
        <v>1108</v>
      </c>
      <c r="Q533" s="1">
        <v>0.1003217854222718</v>
      </c>
      <c r="T533" s="1" t="s">
        <v>172</v>
      </c>
      <c r="U533" s="1">
        <v>1066150597</v>
      </c>
      <c r="V533" s="1" t="s">
        <v>1496</v>
      </c>
      <c r="W533" s="1">
        <v>0.10289149395028931</v>
      </c>
      <c r="Z533" s="1" t="s">
        <v>172</v>
      </c>
      <c r="AA533" s="1">
        <v>714638041</v>
      </c>
      <c r="AB533" s="1" t="s">
        <v>1384</v>
      </c>
      <c r="AC533" s="1">
        <v>0.1000000026866748</v>
      </c>
      <c r="AF533" s="1" t="s">
        <v>172</v>
      </c>
      <c r="AG533" s="1">
        <v>969110991</v>
      </c>
      <c r="AH533" s="1" t="s">
        <v>1409</v>
      </c>
      <c r="AI533" s="1">
        <v>9.9300294529036034E-2</v>
      </c>
      <c r="AL533" s="1" t="s">
        <v>172</v>
      </c>
      <c r="AM533" s="1">
        <v>1046373504</v>
      </c>
      <c r="AN533" s="1" t="s">
        <v>1497</v>
      </c>
      <c r="AO533" s="1">
        <v>9.9662613832812955E-2</v>
      </c>
      <c r="AR533" s="1" t="s">
        <v>172</v>
      </c>
      <c r="AS533" s="1">
        <v>893600556</v>
      </c>
      <c r="AT533" s="1" t="s">
        <v>812</v>
      </c>
      <c r="AU533" s="1">
        <v>0.1000000114592568</v>
      </c>
      <c r="AX533" s="1" t="s">
        <v>172</v>
      </c>
      <c r="AY533" s="1">
        <v>1021928648</v>
      </c>
      <c r="AZ533" s="1" t="s">
        <v>712</v>
      </c>
      <c r="BA533" s="1">
        <v>0.1000410493372737</v>
      </c>
      <c r="BD533" s="1" t="s">
        <v>172</v>
      </c>
      <c r="BE533" s="1">
        <v>1048611310</v>
      </c>
      <c r="BF533" s="1" t="s">
        <v>1498</v>
      </c>
      <c r="BG533" s="1">
        <v>0.1008088631005441</v>
      </c>
      <c r="BJ533" s="1" t="s">
        <v>172</v>
      </c>
      <c r="BK533" s="1">
        <v>1009358273</v>
      </c>
      <c r="BL533" s="1" t="s">
        <v>1476</v>
      </c>
      <c r="BM533" s="1">
        <v>9.948116032148388E-2</v>
      </c>
      <c r="BP533" s="1" t="s">
        <v>172</v>
      </c>
      <c r="BQ533" s="1">
        <v>1024583583</v>
      </c>
      <c r="BR533" s="1" t="s">
        <v>1129</v>
      </c>
      <c r="BS533" s="1">
        <v>0.1025097921999768</v>
      </c>
      <c r="BV533" s="1" t="s">
        <v>172</v>
      </c>
      <c r="BW533" s="1">
        <v>899962569</v>
      </c>
      <c r="BX533" s="1" t="s">
        <v>1297</v>
      </c>
      <c r="BY533" s="1">
        <v>0.1000298635141597</v>
      </c>
      <c r="CB533" s="1" t="s">
        <v>172</v>
      </c>
      <c r="CC533" s="1">
        <v>1033623717</v>
      </c>
      <c r="CD533" s="1" t="s">
        <v>1482</v>
      </c>
      <c r="CE533" s="1">
        <v>0.10125653497367409</v>
      </c>
      <c r="CH533" s="1" t="s">
        <v>172</v>
      </c>
      <c r="CI533" s="1">
        <v>1029950712</v>
      </c>
      <c r="CJ533" s="1" t="s">
        <v>1442</v>
      </c>
      <c r="CK533" s="1">
        <v>0.1005529905950131</v>
      </c>
      <c r="CN533" s="1" t="s">
        <v>172</v>
      </c>
      <c r="CO533" s="1">
        <v>919061024</v>
      </c>
      <c r="CP533" s="1" t="s">
        <v>1077</v>
      </c>
      <c r="CQ533" s="1">
        <v>9.9990014571932781E-2</v>
      </c>
      <c r="CT533" s="1" t="s">
        <v>172</v>
      </c>
      <c r="CU533" s="1">
        <v>1068544803</v>
      </c>
      <c r="CV533" s="1" t="s">
        <v>1431</v>
      </c>
      <c r="CW533" s="1">
        <v>0.10003309393399849</v>
      </c>
      <c r="CZ533" s="1" t="s">
        <v>172</v>
      </c>
      <c r="DA533" s="1">
        <v>1064504405</v>
      </c>
      <c r="DB533" s="1" t="s">
        <v>1499</v>
      </c>
      <c r="DC533" s="1">
        <v>0.10064556030910191</v>
      </c>
      <c r="DF533" s="1" t="s">
        <v>172</v>
      </c>
      <c r="DG533" s="1">
        <v>1064460864</v>
      </c>
      <c r="DH533" s="1" t="s">
        <v>916</v>
      </c>
      <c r="DI533" s="1">
        <v>0.10650316391426649</v>
      </c>
      <c r="DL533" s="1" t="s">
        <v>172</v>
      </c>
      <c r="DM533" s="1">
        <v>1065631053</v>
      </c>
      <c r="DN533" s="1" t="s">
        <v>919</v>
      </c>
      <c r="DO533" s="1">
        <v>9.9999999999999992E-2</v>
      </c>
    </row>
    <row r="534" spans="2:120" ht="23.1" customHeight="1" x14ac:dyDescent="0.25">
      <c r="B534" s="1" t="s">
        <v>193</v>
      </c>
      <c r="C534" s="1">
        <v>906452699</v>
      </c>
      <c r="D534" s="1" t="s">
        <v>1183</v>
      </c>
      <c r="E534" s="1">
        <v>0.1000057838695478</v>
      </c>
      <c r="H534" s="1" t="s">
        <v>193</v>
      </c>
      <c r="I534" s="1">
        <v>966522671</v>
      </c>
      <c r="J534" s="1" t="s">
        <v>216</v>
      </c>
      <c r="K534" s="1">
        <v>0.10000033439288381</v>
      </c>
      <c r="N534" s="1" t="s">
        <v>193</v>
      </c>
      <c r="O534" s="1">
        <v>1037656457</v>
      </c>
      <c r="P534" s="1" t="s">
        <v>1108</v>
      </c>
      <c r="Q534" s="1">
        <v>0.1003217854222718</v>
      </c>
      <c r="T534" s="1" t="s">
        <v>193</v>
      </c>
      <c r="U534" s="1">
        <v>1049373421</v>
      </c>
      <c r="V534" s="1" t="s">
        <v>1151</v>
      </c>
      <c r="W534" s="1">
        <v>9.9678727285005653E-2</v>
      </c>
      <c r="Z534" s="1" t="s">
        <v>193</v>
      </c>
      <c r="AA534" s="1">
        <v>714638025</v>
      </c>
      <c r="AB534" s="1" t="s">
        <v>1218</v>
      </c>
      <c r="AC534" s="1">
        <v>9.9999998208883445E-2</v>
      </c>
      <c r="AF534" s="1" t="s">
        <v>193</v>
      </c>
      <c r="AG534" s="1">
        <v>969113039</v>
      </c>
      <c r="AH534" s="1" t="s">
        <v>985</v>
      </c>
      <c r="AI534" s="1">
        <v>9.9300714227543149E-2</v>
      </c>
      <c r="AL534" s="1" t="s">
        <v>193</v>
      </c>
      <c r="AM534" s="1">
        <v>1048323200</v>
      </c>
      <c r="AN534" s="1" t="s">
        <v>1459</v>
      </c>
      <c r="AO534" s="1">
        <v>0.1000343603043987</v>
      </c>
      <c r="AR534" s="1" t="s">
        <v>193</v>
      </c>
      <c r="AS534" s="1">
        <v>893600556</v>
      </c>
      <c r="AT534" s="1" t="s">
        <v>812</v>
      </c>
      <c r="AU534" s="1">
        <v>0.1000000114592568</v>
      </c>
      <c r="AX534" s="1" t="s">
        <v>193</v>
      </c>
      <c r="AY534" s="1">
        <v>1021928648</v>
      </c>
      <c r="AZ534" s="1" t="s">
        <v>712</v>
      </c>
      <c r="BA534" s="1">
        <v>0.1000410493372737</v>
      </c>
      <c r="BD534" s="1" t="s">
        <v>193</v>
      </c>
      <c r="BE534" s="1">
        <v>1040189934</v>
      </c>
      <c r="BF534" s="1" t="s">
        <v>1439</v>
      </c>
      <c r="BG534" s="1">
        <v>9.9196177094131935E-2</v>
      </c>
      <c r="BJ534" s="1" t="s">
        <v>193</v>
      </c>
      <c r="BK534" s="1">
        <v>1017746881</v>
      </c>
      <c r="BL534" s="1" t="s">
        <v>1145</v>
      </c>
      <c r="BM534" s="1">
        <v>0.10114157409116779</v>
      </c>
      <c r="BP534" s="1" t="s">
        <v>193</v>
      </c>
      <c r="BQ534" s="1">
        <v>1024583583</v>
      </c>
      <c r="BR534" s="1" t="s">
        <v>1129</v>
      </c>
      <c r="BS534" s="1">
        <v>0.1025097921999768</v>
      </c>
      <c r="BV534" s="1" t="s">
        <v>193</v>
      </c>
      <c r="BW534" s="1">
        <v>899765961</v>
      </c>
      <c r="BX534" s="1" t="s">
        <v>1363</v>
      </c>
      <c r="BY534" s="1">
        <v>9.9986162756219646E-2</v>
      </c>
      <c r="CB534" s="1" t="s">
        <v>193</v>
      </c>
      <c r="CC534" s="1">
        <v>1033099429</v>
      </c>
      <c r="CD534" s="1" t="s">
        <v>1481</v>
      </c>
      <c r="CE534" s="1">
        <v>0.10115383972500849</v>
      </c>
      <c r="CH534" s="1" t="s">
        <v>193</v>
      </c>
      <c r="CI534" s="1">
        <v>1026280696</v>
      </c>
      <c r="CJ534" s="1" t="s">
        <v>858</v>
      </c>
      <c r="CK534" s="1">
        <v>9.9837667818633805E-2</v>
      </c>
      <c r="CN534" s="1" t="s">
        <v>193</v>
      </c>
      <c r="CO534" s="1">
        <v>919028258</v>
      </c>
      <c r="CP534" s="1" t="s">
        <v>1471</v>
      </c>
      <c r="CQ534" s="1">
        <v>9.9982885090147092E-2</v>
      </c>
      <c r="CT534" s="1" t="s">
        <v>193</v>
      </c>
      <c r="CU534" s="1">
        <v>1068544803</v>
      </c>
      <c r="CV534" s="1" t="s">
        <v>1431</v>
      </c>
      <c r="CW534" s="1">
        <v>0.10003309393399849</v>
      </c>
      <c r="CZ534" s="1" t="s">
        <v>193</v>
      </c>
      <c r="DA534" s="1">
        <v>1064504341</v>
      </c>
      <c r="DB534" s="1" t="s">
        <v>1362</v>
      </c>
      <c r="DC534" s="1">
        <v>0.10064554820710279</v>
      </c>
      <c r="DF534" s="1" t="s">
        <v>193</v>
      </c>
      <c r="DG534" s="1">
        <v>997335744</v>
      </c>
      <c r="DH534" s="1" t="s">
        <v>1424</v>
      </c>
      <c r="DI534" s="1">
        <v>9.3494460629540463E-2</v>
      </c>
      <c r="DL534" s="1" t="s">
        <v>193</v>
      </c>
      <c r="DM534" s="1">
        <v>1065631053</v>
      </c>
      <c r="DN534" s="1" t="s">
        <v>919</v>
      </c>
      <c r="DO534" s="1">
        <v>9.9999999999999992E-2</v>
      </c>
    </row>
    <row r="535" spans="2:120" ht="23.1" customHeight="1" x14ac:dyDescent="0.25">
      <c r="B535" s="1" t="s">
        <v>214</v>
      </c>
      <c r="C535" s="1">
        <v>906452699</v>
      </c>
      <c r="D535" s="1" t="s">
        <v>1183</v>
      </c>
      <c r="E535" s="1">
        <v>0.1000057838695478</v>
      </c>
      <c r="H535" s="1" t="s">
        <v>214</v>
      </c>
      <c r="I535" s="1">
        <v>966522743</v>
      </c>
      <c r="J535" s="1" t="s">
        <v>1364</v>
      </c>
      <c r="K535" s="1">
        <v>0.1000003492917053</v>
      </c>
      <c r="N535" s="1" t="s">
        <v>214</v>
      </c>
      <c r="O535" s="1">
        <v>1037656457</v>
      </c>
      <c r="P535" s="1" t="s">
        <v>1108</v>
      </c>
      <c r="Q535" s="1">
        <v>0.1003217854222718</v>
      </c>
      <c r="T535" s="1" t="s">
        <v>214</v>
      </c>
      <c r="U535" s="1">
        <v>1049373381</v>
      </c>
      <c r="V535" s="1" t="s">
        <v>1478</v>
      </c>
      <c r="W535" s="1">
        <v>9.9678719685901404E-2</v>
      </c>
      <c r="Z535" s="1" t="s">
        <v>214</v>
      </c>
      <c r="AA535" s="1">
        <v>714638041</v>
      </c>
      <c r="AB535" s="1" t="s">
        <v>1384</v>
      </c>
      <c r="AC535" s="1">
        <v>0.1000000026866748</v>
      </c>
      <c r="AF535" s="1" t="s">
        <v>214</v>
      </c>
      <c r="AG535" s="1">
        <v>1002665423</v>
      </c>
      <c r="AH535" s="1" t="s">
        <v>1500</v>
      </c>
      <c r="AI535" s="1">
        <v>0.10629567044464711</v>
      </c>
      <c r="AL535" s="1" t="s">
        <v>214</v>
      </c>
      <c r="AM535" s="1">
        <v>1048470656</v>
      </c>
      <c r="AN535" s="1" t="s">
        <v>978</v>
      </c>
      <c r="AO535" s="1">
        <v>0.100062503731997</v>
      </c>
      <c r="AR535" s="1" t="s">
        <v>214</v>
      </c>
      <c r="AS535" s="1">
        <v>893600556</v>
      </c>
      <c r="AT535" s="1" t="s">
        <v>812</v>
      </c>
      <c r="AU535" s="1">
        <v>0.1000000114592568</v>
      </c>
      <c r="AX535" s="1" t="s">
        <v>214</v>
      </c>
      <c r="AY535" s="1">
        <v>1021404360</v>
      </c>
      <c r="AZ535" s="1" t="s">
        <v>1342</v>
      </c>
      <c r="BA535" s="1">
        <v>9.9938425994089447E-2</v>
      </c>
      <c r="BD535" s="1" t="s">
        <v>214</v>
      </c>
      <c r="BE535" s="1">
        <v>1040189934</v>
      </c>
      <c r="BF535" s="1" t="s">
        <v>1439</v>
      </c>
      <c r="BG535" s="1">
        <v>9.9196177094131935E-2</v>
      </c>
      <c r="BJ535" s="1" t="s">
        <v>214</v>
      </c>
      <c r="BK535" s="1">
        <v>1018009057</v>
      </c>
      <c r="BL535" s="1" t="s">
        <v>1501</v>
      </c>
      <c r="BM535" s="1">
        <v>0.10119368981710571</v>
      </c>
      <c r="BP535" s="1" t="s">
        <v>214</v>
      </c>
      <c r="BQ535" s="1">
        <v>1024583583</v>
      </c>
      <c r="BR535" s="1" t="s">
        <v>1129</v>
      </c>
      <c r="BS535" s="1">
        <v>0.1025097921999768</v>
      </c>
      <c r="BV535" s="1" t="s">
        <v>214</v>
      </c>
      <c r="BW535" s="1">
        <v>899765897</v>
      </c>
      <c r="BX535" s="1" t="s">
        <v>1502</v>
      </c>
      <c r="BY535" s="1">
        <v>9.9986148532267047E-2</v>
      </c>
      <c r="CB535" s="1" t="s">
        <v>214</v>
      </c>
      <c r="CC535" s="1">
        <v>966514725</v>
      </c>
      <c r="CD535" s="1" t="s">
        <v>1503</v>
      </c>
      <c r="CE535" s="1">
        <v>8.8535017979068251E-2</v>
      </c>
      <c r="CH535" s="1" t="s">
        <v>214</v>
      </c>
      <c r="CI535" s="1">
        <v>1025756408</v>
      </c>
      <c r="CJ535" s="1" t="s">
        <v>837</v>
      </c>
      <c r="CK535" s="1">
        <v>9.9735687295794392E-2</v>
      </c>
      <c r="CN535" s="1" t="s">
        <v>214</v>
      </c>
      <c r="CO535" s="1">
        <v>919061024</v>
      </c>
      <c r="CP535" s="1" t="s">
        <v>1077</v>
      </c>
      <c r="CQ535" s="1">
        <v>9.9990014571932781E-2</v>
      </c>
      <c r="CT535" s="1" t="s">
        <v>214</v>
      </c>
      <c r="CU535" s="1">
        <v>1068610339</v>
      </c>
      <c r="CV535" s="1" t="s">
        <v>1269</v>
      </c>
      <c r="CW535" s="1">
        <v>0.1000453647716178</v>
      </c>
      <c r="CZ535" s="1" t="s">
        <v>214</v>
      </c>
      <c r="DA535" s="1">
        <v>1064504341</v>
      </c>
      <c r="DB535" s="1" t="s">
        <v>1362</v>
      </c>
      <c r="DC535" s="1">
        <v>0.10064554820710279</v>
      </c>
      <c r="DF535" s="1" t="s">
        <v>214</v>
      </c>
      <c r="DG535" s="1">
        <v>997368512</v>
      </c>
      <c r="DH535" s="1" t="s">
        <v>1475</v>
      </c>
      <c r="DI535" s="1">
        <v>9.3500604351617791E-2</v>
      </c>
      <c r="DL535" s="1" t="s">
        <v>214</v>
      </c>
      <c r="DM535" s="1">
        <v>1065631053</v>
      </c>
      <c r="DN535" s="1" t="s">
        <v>919</v>
      </c>
      <c r="DO535" s="1">
        <v>9.9999999999999992E-2</v>
      </c>
    </row>
    <row r="537" spans="2:120" ht="23.1" customHeight="1" x14ac:dyDescent="0.25">
      <c r="B537" s="2" t="s">
        <v>1504</v>
      </c>
      <c r="C537" s="3"/>
      <c r="D537" s="3"/>
      <c r="E537" s="3"/>
      <c r="F537" s="3"/>
      <c r="H537" s="2" t="s">
        <v>1504</v>
      </c>
      <c r="I537" s="3"/>
      <c r="J537" s="3"/>
      <c r="K537" s="3"/>
      <c r="L537" s="3"/>
      <c r="N537" s="2" t="s">
        <v>1504</v>
      </c>
      <c r="O537" s="3"/>
      <c r="P537" s="3"/>
      <c r="Q537" s="3"/>
      <c r="R537" s="3"/>
      <c r="T537" s="2" t="s">
        <v>1504</v>
      </c>
      <c r="U537" s="3"/>
      <c r="V537" s="3"/>
      <c r="W537" s="3"/>
      <c r="X537" s="3"/>
      <c r="Z537" s="2" t="s">
        <v>1504</v>
      </c>
      <c r="AA537" s="3"/>
      <c r="AB537" s="3"/>
      <c r="AC537" s="3"/>
      <c r="AD537" s="3"/>
      <c r="AF537" s="2" t="s">
        <v>1504</v>
      </c>
      <c r="AG537" s="3"/>
      <c r="AH537" s="3"/>
      <c r="AI537" s="3"/>
      <c r="AJ537" s="3"/>
      <c r="AL537" s="2" t="s">
        <v>1504</v>
      </c>
      <c r="AM537" s="3"/>
      <c r="AN537" s="3"/>
      <c r="AO537" s="3"/>
      <c r="AP537" s="3"/>
      <c r="AR537" s="2" t="s">
        <v>1504</v>
      </c>
      <c r="AS537" s="3"/>
      <c r="AT537" s="3"/>
      <c r="AU537" s="3"/>
      <c r="AV537" s="3"/>
      <c r="AX537" s="2" t="s">
        <v>1504</v>
      </c>
      <c r="AY537" s="3"/>
      <c r="AZ537" s="3"/>
      <c r="BA537" s="3"/>
      <c r="BB537" s="3"/>
      <c r="BD537" s="2" t="s">
        <v>1504</v>
      </c>
      <c r="BE537" s="3"/>
      <c r="BF537" s="3"/>
      <c r="BG537" s="3"/>
      <c r="BH537" s="3"/>
      <c r="BJ537" s="2" t="s">
        <v>1504</v>
      </c>
      <c r="BK537" s="3"/>
      <c r="BL537" s="3"/>
      <c r="BM537" s="3"/>
      <c r="BN537" s="3"/>
      <c r="BP537" s="2" t="s">
        <v>1504</v>
      </c>
      <c r="BQ537" s="3"/>
      <c r="BR537" s="3"/>
      <c r="BS537" s="3"/>
      <c r="BT537" s="3"/>
      <c r="BV537" s="2" t="s">
        <v>1504</v>
      </c>
      <c r="BW537" s="3"/>
      <c r="BX537" s="3"/>
      <c r="BY537" s="3"/>
      <c r="BZ537" s="3"/>
      <c r="CB537" s="2" t="s">
        <v>1504</v>
      </c>
      <c r="CC537" s="3"/>
      <c r="CD537" s="3"/>
      <c r="CE537" s="3"/>
      <c r="CF537" s="3"/>
      <c r="CH537" s="2" t="s">
        <v>1504</v>
      </c>
      <c r="CI537" s="3"/>
      <c r="CJ537" s="3"/>
      <c r="CK537" s="3"/>
      <c r="CL537" s="3"/>
      <c r="CN537" s="2" t="s">
        <v>1504</v>
      </c>
      <c r="CO537" s="3"/>
      <c r="CP537" s="3"/>
      <c r="CQ537" s="3"/>
      <c r="CR537" s="3"/>
      <c r="CT537" s="2" t="s">
        <v>1504</v>
      </c>
      <c r="CU537" s="3"/>
      <c r="CV537" s="3"/>
      <c r="CW537" s="3"/>
      <c r="CX537" s="3"/>
      <c r="CZ537" s="2" t="s">
        <v>1504</v>
      </c>
      <c r="DA537" s="3"/>
      <c r="DB537" s="3"/>
      <c r="DC537" s="3"/>
      <c r="DD537" s="3"/>
      <c r="DF537" s="2" t="s">
        <v>1504</v>
      </c>
      <c r="DG537" s="3"/>
      <c r="DH537" s="3"/>
      <c r="DI537" s="3"/>
      <c r="DJ537" s="3"/>
      <c r="DL537" s="2" t="s">
        <v>1504</v>
      </c>
      <c r="DM537" s="3"/>
      <c r="DN537" s="3"/>
      <c r="DO537" s="3"/>
      <c r="DP537" s="3"/>
    </row>
    <row r="538" spans="2:120" ht="23.1" customHeight="1" x14ac:dyDescent="0.25">
      <c r="B538" s="1" t="s">
        <v>21</v>
      </c>
      <c r="C538" s="1" t="s">
        <v>22</v>
      </c>
      <c r="D538" s="1" t="s">
        <v>23</v>
      </c>
      <c r="E538" s="1" t="s">
        <v>24</v>
      </c>
      <c r="H538" s="1" t="s">
        <v>21</v>
      </c>
      <c r="I538" s="1" t="s">
        <v>22</v>
      </c>
      <c r="J538" s="1" t="s">
        <v>23</v>
      </c>
      <c r="K538" s="1" t="s">
        <v>24</v>
      </c>
      <c r="N538" s="1" t="s">
        <v>21</v>
      </c>
      <c r="O538" s="1" t="s">
        <v>22</v>
      </c>
      <c r="P538" s="1" t="s">
        <v>23</v>
      </c>
      <c r="Q538" s="1" t="s">
        <v>24</v>
      </c>
      <c r="T538" s="1" t="s">
        <v>21</v>
      </c>
      <c r="U538" s="1" t="s">
        <v>22</v>
      </c>
      <c r="V538" s="1" t="s">
        <v>23</v>
      </c>
      <c r="W538" s="1" t="s">
        <v>24</v>
      </c>
      <c r="Z538" s="1" t="s">
        <v>21</v>
      </c>
      <c r="AA538" s="1" t="s">
        <v>22</v>
      </c>
      <c r="AB538" s="1" t="s">
        <v>23</v>
      </c>
      <c r="AC538" s="1" t="s">
        <v>24</v>
      </c>
      <c r="AF538" s="1" t="s">
        <v>21</v>
      </c>
      <c r="AG538" s="1" t="s">
        <v>22</v>
      </c>
      <c r="AH538" s="1" t="s">
        <v>23</v>
      </c>
      <c r="AI538" s="1" t="s">
        <v>24</v>
      </c>
      <c r="AL538" s="1" t="s">
        <v>21</v>
      </c>
      <c r="AM538" s="1" t="s">
        <v>22</v>
      </c>
      <c r="AN538" s="1" t="s">
        <v>23</v>
      </c>
      <c r="AO538" s="1" t="s">
        <v>24</v>
      </c>
      <c r="AR538" s="1" t="s">
        <v>21</v>
      </c>
      <c r="AS538" s="1" t="s">
        <v>22</v>
      </c>
      <c r="AT538" s="1" t="s">
        <v>23</v>
      </c>
      <c r="AU538" s="1" t="s">
        <v>24</v>
      </c>
      <c r="AX538" s="1" t="s">
        <v>21</v>
      </c>
      <c r="AY538" s="1" t="s">
        <v>22</v>
      </c>
      <c r="AZ538" s="1" t="s">
        <v>23</v>
      </c>
      <c r="BA538" s="1" t="s">
        <v>24</v>
      </c>
      <c r="BD538" s="1" t="s">
        <v>21</v>
      </c>
      <c r="BE538" s="1" t="s">
        <v>22</v>
      </c>
      <c r="BF538" s="1" t="s">
        <v>23</v>
      </c>
      <c r="BG538" s="1" t="s">
        <v>24</v>
      </c>
      <c r="BJ538" s="1" t="s">
        <v>21</v>
      </c>
      <c r="BK538" s="1" t="s">
        <v>22</v>
      </c>
      <c r="BL538" s="1" t="s">
        <v>23</v>
      </c>
      <c r="BM538" s="1" t="s">
        <v>24</v>
      </c>
      <c r="BP538" s="1" t="s">
        <v>21</v>
      </c>
      <c r="BQ538" s="1" t="s">
        <v>22</v>
      </c>
      <c r="BR538" s="1" t="s">
        <v>23</v>
      </c>
      <c r="BS538" s="1" t="s">
        <v>24</v>
      </c>
      <c r="BV538" s="1" t="s">
        <v>21</v>
      </c>
      <c r="BW538" s="1" t="s">
        <v>22</v>
      </c>
      <c r="BX538" s="1" t="s">
        <v>23</v>
      </c>
      <c r="BY538" s="1" t="s">
        <v>24</v>
      </c>
      <c r="CB538" s="1" t="s">
        <v>21</v>
      </c>
      <c r="CC538" s="1" t="s">
        <v>22</v>
      </c>
      <c r="CD538" s="1" t="s">
        <v>23</v>
      </c>
      <c r="CE538" s="1" t="s">
        <v>24</v>
      </c>
      <c r="CH538" s="1" t="s">
        <v>21</v>
      </c>
      <c r="CI538" s="1" t="s">
        <v>22</v>
      </c>
      <c r="CJ538" s="1" t="s">
        <v>23</v>
      </c>
      <c r="CK538" s="1" t="s">
        <v>24</v>
      </c>
      <c r="CN538" s="1" t="s">
        <v>21</v>
      </c>
      <c r="CO538" s="1" t="s">
        <v>22</v>
      </c>
      <c r="CP538" s="1" t="s">
        <v>23</v>
      </c>
      <c r="CQ538" s="1" t="s">
        <v>24</v>
      </c>
      <c r="CT538" s="1" t="s">
        <v>21</v>
      </c>
      <c r="CU538" s="1" t="s">
        <v>22</v>
      </c>
      <c r="CV538" s="1" t="s">
        <v>23</v>
      </c>
      <c r="CW538" s="1" t="s">
        <v>24</v>
      </c>
      <c r="CZ538" s="1" t="s">
        <v>21</v>
      </c>
      <c r="DA538" s="1" t="s">
        <v>22</v>
      </c>
      <c r="DB538" s="1" t="s">
        <v>23</v>
      </c>
      <c r="DC538" s="1" t="s">
        <v>24</v>
      </c>
      <c r="DF538" s="1" t="s">
        <v>21</v>
      </c>
      <c r="DG538" s="1" t="s">
        <v>22</v>
      </c>
      <c r="DH538" s="1" t="s">
        <v>23</v>
      </c>
      <c r="DI538" s="1" t="s">
        <v>24</v>
      </c>
      <c r="DL538" s="1" t="s">
        <v>21</v>
      </c>
      <c r="DM538" s="1" t="s">
        <v>22</v>
      </c>
      <c r="DN538" s="1" t="s">
        <v>23</v>
      </c>
      <c r="DO538" s="1" t="s">
        <v>24</v>
      </c>
    </row>
    <row r="539" spans="2:120" ht="23.1" customHeight="1" x14ac:dyDescent="0.25">
      <c r="B539" s="1" t="s">
        <v>25</v>
      </c>
      <c r="C539" s="1">
        <v>906452699</v>
      </c>
      <c r="D539" s="1" t="s">
        <v>1183</v>
      </c>
      <c r="E539" s="1">
        <v>0.1000028918511435</v>
      </c>
      <c r="H539" s="1" t="s">
        <v>25</v>
      </c>
      <c r="I539" s="1">
        <v>966522671</v>
      </c>
      <c r="J539" s="1" t="s">
        <v>216</v>
      </c>
      <c r="K539" s="1">
        <v>9.9999996689161971E-2</v>
      </c>
      <c r="N539" s="1" t="s">
        <v>25</v>
      </c>
      <c r="O539" s="1">
        <v>1037656457</v>
      </c>
      <c r="P539" s="1" t="s">
        <v>1108</v>
      </c>
      <c r="Q539" s="1">
        <v>9.9999999691612759E-2</v>
      </c>
      <c r="T539" s="1" t="s">
        <v>25</v>
      </c>
      <c r="U539" s="1">
        <v>1049373421</v>
      </c>
      <c r="V539" s="1" t="s">
        <v>1151</v>
      </c>
      <c r="W539" s="1">
        <v>9.9359511568171022E-2</v>
      </c>
      <c r="Z539" s="1" t="s">
        <v>25</v>
      </c>
      <c r="AA539" s="1">
        <v>714638041</v>
      </c>
      <c r="AB539" s="1" t="s">
        <v>1384</v>
      </c>
      <c r="AC539" s="1">
        <v>0.1000000035822331</v>
      </c>
      <c r="AF539" s="1" t="s">
        <v>25</v>
      </c>
      <c r="AG539" s="1">
        <v>969113039</v>
      </c>
      <c r="AH539" s="1" t="s">
        <v>985</v>
      </c>
      <c r="AI539" s="1">
        <v>0.1000003381238608</v>
      </c>
      <c r="AL539" s="1" t="s">
        <v>25</v>
      </c>
      <c r="AM539" s="1">
        <v>1048323200</v>
      </c>
      <c r="AN539" s="1" t="s">
        <v>1459</v>
      </c>
      <c r="AO539" s="1">
        <v>0.1012947809451035</v>
      </c>
      <c r="AR539" s="1" t="s">
        <v>25</v>
      </c>
      <c r="AS539" s="1">
        <v>893600556</v>
      </c>
      <c r="AT539" s="1" t="s">
        <v>812</v>
      </c>
      <c r="AU539" s="1">
        <v>0.1000000114592568</v>
      </c>
      <c r="AX539" s="1" t="s">
        <v>25</v>
      </c>
      <c r="AY539" s="1">
        <v>1021928648</v>
      </c>
      <c r="AZ539" s="1" t="s">
        <v>712</v>
      </c>
      <c r="BA539" s="1">
        <v>0.10001025917582571</v>
      </c>
      <c r="BD539" s="1" t="s">
        <v>25</v>
      </c>
      <c r="BE539" s="1">
        <v>1040189934</v>
      </c>
      <c r="BF539" s="1" t="s">
        <v>1439</v>
      </c>
      <c r="BG539" s="1">
        <v>9.9356407782610331E-2</v>
      </c>
      <c r="BJ539" s="1" t="s">
        <v>25</v>
      </c>
      <c r="BK539" s="1">
        <v>1009620417</v>
      </c>
      <c r="BL539" s="1" t="s">
        <v>1370</v>
      </c>
      <c r="BM539" s="1">
        <v>9.9198250168372179E-2</v>
      </c>
      <c r="BP539" s="1" t="s">
        <v>25</v>
      </c>
      <c r="BQ539" s="1">
        <v>890365855</v>
      </c>
      <c r="BR539" s="1" t="s">
        <v>1490</v>
      </c>
      <c r="BS539" s="1">
        <v>7.7411870384819448E-2</v>
      </c>
      <c r="BV539" s="1" t="s">
        <v>25</v>
      </c>
      <c r="BW539" s="1">
        <v>899765961</v>
      </c>
      <c r="BX539" s="1" t="s">
        <v>1363</v>
      </c>
      <c r="BY539" s="1">
        <v>9.9981791629729949E-2</v>
      </c>
      <c r="CB539" s="1" t="s">
        <v>25</v>
      </c>
      <c r="CC539" s="1">
        <v>1033623717</v>
      </c>
      <c r="CD539" s="1" t="s">
        <v>1482</v>
      </c>
      <c r="CE539" s="1">
        <v>0.10128904308836589</v>
      </c>
      <c r="CH539" s="1" t="s">
        <v>25</v>
      </c>
      <c r="CI539" s="1">
        <v>1025756408</v>
      </c>
      <c r="CJ539" s="1" t="s">
        <v>837</v>
      </c>
      <c r="CK539" s="1">
        <v>9.9574150184498639E-2</v>
      </c>
      <c r="CN539" s="1" t="s">
        <v>25</v>
      </c>
      <c r="CO539" s="1">
        <v>919028256</v>
      </c>
      <c r="CP539" s="1" t="s">
        <v>1300</v>
      </c>
      <c r="CQ539" s="1">
        <v>9.9994295415463577E-2</v>
      </c>
      <c r="CT539" s="1" t="s">
        <v>25</v>
      </c>
      <c r="CU539" s="1">
        <v>1068544803</v>
      </c>
      <c r="CV539" s="1" t="s">
        <v>1431</v>
      </c>
      <c r="CW539" s="1">
        <v>9.9997547303528833E-2</v>
      </c>
      <c r="CZ539" s="1" t="s">
        <v>25</v>
      </c>
      <c r="DA539" s="1">
        <v>1064504341</v>
      </c>
      <c r="DB539" s="1" t="s">
        <v>1362</v>
      </c>
      <c r="DC539" s="1">
        <v>9.9999997595124859E-2</v>
      </c>
      <c r="DF539" s="1" t="s">
        <v>25</v>
      </c>
      <c r="DG539" s="1">
        <v>1064460864</v>
      </c>
      <c r="DH539" s="1" t="s">
        <v>916</v>
      </c>
      <c r="DI539" s="1">
        <v>0.1038030412201234</v>
      </c>
      <c r="DL539" s="1" t="s">
        <v>25</v>
      </c>
      <c r="DM539" s="1">
        <v>1065631053</v>
      </c>
      <c r="DN539" s="1" t="s">
        <v>919</v>
      </c>
      <c r="DO539" s="1">
        <v>9.9999999999999992E-2</v>
      </c>
    </row>
    <row r="540" spans="2:120" ht="23.1" customHeight="1" x14ac:dyDescent="0.25">
      <c r="B540" s="1" t="s">
        <v>46</v>
      </c>
      <c r="C540" s="1">
        <v>906452699</v>
      </c>
      <c r="D540" s="1" t="s">
        <v>1183</v>
      </c>
      <c r="E540" s="1">
        <v>0.1000028918511435</v>
      </c>
      <c r="H540" s="1" t="s">
        <v>46</v>
      </c>
      <c r="I540" s="1">
        <v>966522679</v>
      </c>
      <c r="J540" s="1" t="s">
        <v>548</v>
      </c>
      <c r="K540" s="1">
        <v>9.999999834458094E-2</v>
      </c>
      <c r="N540" s="1" t="s">
        <v>46</v>
      </c>
      <c r="O540" s="1">
        <v>1037656457</v>
      </c>
      <c r="P540" s="1" t="s">
        <v>1108</v>
      </c>
      <c r="Q540" s="1">
        <v>9.9999999691612759E-2</v>
      </c>
      <c r="T540" s="1" t="s">
        <v>46</v>
      </c>
      <c r="U540" s="1">
        <v>1066150597</v>
      </c>
      <c r="V540" s="1" t="s">
        <v>1496</v>
      </c>
      <c r="W540" s="1">
        <v>0.10256198952249269</v>
      </c>
      <c r="Z540" s="1" t="s">
        <v>46</v>
      </c>
      <c r="AA540" s="1">
        <v>714638025</v>
      </c>
      <c r="AB540" s="1" t="s">
        <v>1218</v>
      </c>
      <c r="AC540" s="1">
        <v>9.9999999104441711E-2</v>
      </c>
      <c r="AF540" s="1" t="s">
        <v>46</v>
      </c>
      <c r="AG540" s="1">
        <v>969110991</v>
      </c>
      <c r="AH540" s="1" t="s">
        <v>1409</v>
      </c>
      <c r="AI540" s="1">
        <v>9.9999915468364883E-2</v>
      </c>
      <c r="AL540" s="1" t="s">
        <v>46</v>
      </c>
      <c r="AM540" s="1">
        <v>1048323200</v>
      </c>
      <c r="AN540" s="1" t="s">
        <v>1459</v>
      </c>
      <c r="AO540" s="1">
        <v>0.1012947809451035</v>
      </c>
      <c r="AR540" s="1" t="s">
        <v>46</v>
      </c>
      <c r="AS540" s="1">
        <v>893600044</v>
      </c>
      <c r="AT540" s="1" t="s">
        <v>1491</v>
      </c>
      <c r="AU540" s="1">
        <v>9.9999896866688864E-2</v>
      </c>
      <c r="AX540" s="1" t="s">
        <v>46</v>
      </c>
      <c r="AY540" s="1">
        <v>1021928648</v>
      </c>
      <c r="AZ540" s="1" t="s">
        <v>712</v>
      </c>
      <c r="BA540" s="1">
        <v>0.10001025917582571</v>
      </c>
      <c r="BD540" s="1" t="s">
        <v>46</v>
      </c>
      <c r="BE540" s="1">
        <v>1048578542</v>
      </c>
      <c r="BF540" s="1" t="s">
        <v>921</v>
      </c>
      <c r="BG540" s="1">
        <v>0.1009653883260845</v>
      </c>
      <c r="BJ540" s="1" t="s">
        <v>46</v>
      </c>
      <c r="BK540" s="1">
        <v>1009358273</v>
      </c>
      <c r="BL540" s="1" t="s">
        <v>1476</v>
      </c>
      <c r="BM540" s="1">
        <v>9.9146743979102545E-2</v>
      </c>
      <c r="BP540" s="1" t="s">
        <v>46</v>
      </c>
      <c r="BQ540" s="1">
        <v>1024583583</v>
      </c>
      <c r="BR540" s="1" t="s">
        <v>1129</v>
      </c>
      <c r="BS540" s="1">
        <v>0.1025097921794645</v>
      </c>
      <c r="BV540" s="1" t="s">
        <v>46</v>
      </c>
      <c r="BW540" s="1">
        <v>899995337</v>
      </c>
      <c r="BX540" s="1" t="s">
        <v>1479</v>
      </c>
      <c r="BY540" s="1">
        <v>0.10003277454667241</v>
      </c>
      <c r="CB540" s="1" t="s">
        <v>46</v>
      </c>
      <c r="CC540" s="1">
        <v>1033099301</v>
      </c>
      <c r="CD540" s="1" t="s">
        <v>1022</v>
      </c>
      <c r="CE540" s="1">
        <v>0.1011862897959232</v>
      </c>
      <c r="CH540" s="1" t="s">
        <v>46</v>
      </c>
      <c r="CI540" s="1">
        <v>1030475000</v>
      </c>
      <c r="CJ540" s="1" t="s">
        <v>1505</v>
      </c>
      <c r="CK540" s="1">
        <v>0.1004923613018336</v>
      </c>
      <c r="CN540" s="1" t="s">
        <v>46</v>
      </c>
      <c r="CO540" s="1">
        <v>919028256</v>
      </c>
      <c r="CP540" s="1" t="s">
        <v>1300</v>
      </c>
      <c r="CQ540" s="1">
        <v>9.9994295415463577E-2</v>
      </c>
      <c r="CT540" s="1" t="s">
        <v>46</v>
      </c>
      <c r="CU540" s="1">
        <v>1068544803</v>
      </c>
      <c r="CV540" s="1" t="s">
        <v>1431</v>
      </c>
      <c r="CW540" s="1">
        <v>9.9997547303528833E-2</v>
      </c>
      <c r="CZ540" s="1" t="s">
        <v>46</v>
      </c>
      <c r="DA540" s="1">
        <v>1064504341</v>
      </c>
      <c r="DB540" s="1" t="s">
        <v>1362</v>
      </c>
      <c r="DC540" s="1">
        <v>9.9999997595124859E-2</v>
      </c>
      <c r="DF540" s="1" t="s">
        <v>46</v>
      </c>
      <c r="DG540" s="1">
        <v>1064460864</v>
      </c>
      <c r="DH540" s="1" t="s">
        <v>916</v>
      </c>
      <c r="DI540" s="1">
        <v>0.1038030412201234</v>
      </c>
      <c r="DL540" s="1" t="s">
        <v>46</v>
      </c>
      <c r="DM540" s="1">
        <v>1065631053</v>
      </c>
      <c r="DN540" s="1" t="s">
        <v>919</v>
      </c>
      <c r="DO540" s="1">
        <v>9.9999999999999992E-2</v>
      </c>
    </row>
    <row r="541" spans="2:120" ht="23.1" customHeight="1" x14ac:dyDescent="0.25">
      <c r="B541" s="1" t="s">
        <v>67</v>
      </c>
      <c r="C541" s="1">
        <v>906452699</v>
      </c>
      <c r="D541" s="1" t="s">
        <v>1183</v>
      </c>
      <c r="E541" s="1">
        <v>0.1000028918511435</v>
      </c>
      <c r="H541" s="1" t="s">
        <v>67</v>
      </c>
      <c r="I541" s="1">
        <v>966522671</v>
      </c>
      <c r="J541" s="1" t="s">
        <v>216</v>
      </c>
      <c r="K541" s="1">
        <v>9.9999996689161971E-2</v>
      </c>
      <c r="N541" s="1" t="s">
        <v>67</v>
      </c>
      <c r="O541" s="1">
        <v>1037656457</v>
      </c>
      <c r="P541" s="1" t="s">
        <v>1108</v>
      </c>
      <c r="Q541" s="1">
        <v>9.9999999691612759E-2</v>
      </c>
      <c r="T541" s="1" t="s">
        <v>67</v>
      </c>
      <c r="U541" s="1">
        <v>1049373421</v>
      </c>
      <c r="V541" s="1" t="s">
        <v>1151</v>
      </c>
      <c r="W541" s="1">
        <v>9.9359511568171022E-2</v>
      </c>
      <c r="Z541" s="1" t="s">
        <v>67</v>
      </c>
      <c r="AA541" s="1">
        <v>714638025</v>
      </c>
      <c r="AB541" s="1" t="s">
        <v>1218</v>
      </c>
      <c r="AC541" s="1">
        <v>9.9999999104441711E-2</v>
      </c>
      <c r="AF541" s="1" t="s">
        <v>67</v>
      </c>
      <c r="AG541" s="1">
        <v>969113039</v>
      </c>
      <c r="AH541" s="1" t="s">
        <v>985</v>
      </c>
      <c r="AI541" s="1">
        <v>0.1000003381238608</v>
      </c>
      <c r="AL541" s="1" t="s">
        <v>67</v>
      </c>
      <c r="AM541" s="1">
        <v>1048470656</v>
      </c>
      <c r="AN541" s="1" t="s">
        <v>978</v>
      </c>
      <c r="AO541" s="1">
        <v>0.1013232789764293</v>
      </c>
      <c r="AR541" s="1" t="s">
        <v>67</v>
      </c>
      <c r="AS541" s="1">
        <v>893600556</v>
      </c>
      <c r="AT541" s="1" t="s">
        <v>812</v>
      </c>
      <c r="AU541" s="1">
        <v>0.1000000114592568</v>
      </c>
      <c r="AX541" s="1" t="s">
        <v>67</v>
      </c>
      <c r="AY541" s="1">
        <v>1021928648</v>
      </c>
      <c r="AZ541" s="1" t="s">
        <v>712</v>
      </c>
      <c r="BA541" s="1">
        <v>0.10001025917582571</v>
      </c>
      <c r="BD541" s="1" t="s">
        <v>67</v>
      </c>
      <c r="BE541" s="1">
        <v>1040189934</v>
      </c>
      <c r="BF541" s="1" t="s">
        <v>1439</v>
      </c>
      <c r="BG541" s="1">
        <v>9.9356407782610331E-2</v>
      </c>
      <c r="BJ541" s="1" t="s">
        <v>67</v>
      </c>
      <c r="BK541" s="1">
        <v>1017746881</v>
      </c>
      <c r="BL541" s="1" t="s">
        <v>1145</v>
      </c>
      <c r="BM541" s="1">
        <v>0.1008015760939495</v>
      </c>
      <c r="BP541" s="1" t="s">
        <v>67</v>
      </c>
      <c r="BQ541" s="1">
        <v>1024583583</v>
      </c>
      <c r="BR541" s="1" t="s">
        <v>1129</v>
      </c>
      <c r="BS541" s="1">
        <v>0.1025097921794645</v>
      </c>
      <c r="BV541" s="1" t="s">
        <v>67</v>
      </c>
      <c r="BW541" s="1">
        <v>899765961</v>
      </c>
      <c r="BX541" s="1" t="s">
        <v>1363</v>
      </c>
      <c r="BY541" s="1">
        <v>9.9981791629729949E-2</v>
      </c>
      <c r="CB541" s="1" t="s">
        <v>67</v>
      </c>
      <c r="CC541" s="1">
        <v>1033099429</v>
      </c>
      <c r="CD541" s="1" t="s">
        <v>1481</v>
      </c>
      <c r="CE541" s="1">
        <v>0.1011863148696908</v>
      </c>
      <c r="CH541" s="1" t="s">
        <v>67</v>
      </c>
      <c r="CI541" s="1">
        <v>1029950712</v>
      </c>
      <c r="CJ541" s="1" t="s">
        <v>1442</v>
      </c>
      <c r="CK541" s="1">
        <v>0.1003901297367459</v>
      </c>
      <c r="CN541" s="1" t="s">
        <v>67</v>
      </c>
      <c r="CO541" s="1">
        <v>919061024</v>
      </c>
      <c r="CP541" s="1" t="s">
        <v>1077</v>
      </c>
      <c r="CQ541" s="1">
        <v>0.1000014261461341</v>
      </c>
      <c r="CT541" s="1" t="s">
        <v>67</v>
      </c>
      <c r="CU541" s="1">
        <v>1068544803</v>
      </c>
      <c r="CV541" s="1" t="s">
        <v>1431</v>
      </c>
      <c r="CW541" s="1">
        <v>9.9997547303528833E-2</v>
      </c>
      <c r="CZ541" s="1" t="s">
        <v>67</v>
      </c>
      <c r="DA541" s="1">
        <v>1064504405</v>
      </c>
      <c r="DB541" s="1" t="s">
        <v>1499</v>
      </c>
      <c r="DC541" s="1">
        <v>0.10000000961950049</v>
      </c>
      <c r="DF541" s="1" t="s">
        <v>67</v>
      </c>
      <c r="DG541" s="1">
        <v>1064444480</v>
      </c>
      <c r="DH541" s="1" t="s">
        <v>1147</v>
      </c>
      <c r="DI541" s="1">
        <v>0.1037998458073161</v>
      </c>
      <c r="DL541" s="1" t="s">
        <v>67</v>
      </c>
      <c r="DM541" s="1">
        <v>1065631053</v>
      </c>
      <c r="DN541" s="1" t="s">
        <v>919</v>
      </c>
      <c r="DO541" s="1">
        <v>9.9999999999999992E-2</v>
      </c>
    </row>
    <row r="542" spans="2:120" ht="23.1" customHeight="1" x14ac:dyDescent="0.25">
      <c r="B542" s="1" t="s">
        <v>88</v>
      </c>
      <c r="C542" s="1">
        <v>906452699</v>
      </c>
      <c r="D542" s="1" t="s">
        <v>1183</v>
      </c>
      <c r="E542" s="1">
        <v>0.1000028918511435</v>
      </c>
      <c r="H542" s="1" t="s">
        <v>88</v>
      </c>
      <c r="I542" s="1">
        <v>966522671</v>
      </c>
      <c r="J542" s="1" t="s">
        <v>216</v>
      </c>
      <c r="K542" s="1">
        <v>9.9999996689161971E-2</v>
      </c>
      <c r="N542" s="1" t="s">
        <v>88</v>
      </c>
      <c r="O542" s="1">
        <v>1037656457</v>
      </c>
      <c r="P542" s="1" t="s">
        <v>1108</v>
      </c>
      <c r="Q542" s="1">
        <v>9.9999999691612759E-2</v>
      </c>
      <c r="T542" s="1" t="s">
        <v>88</v>
      </c>
      <c r="U542" s="1">
        <v>1049373381</v>
      </c>
      <c r="V542" s="1" t="s">
        <v>1478</v>
      </c>
      <c r="W542" s="1">
        <v>9.9359503993402487E-2</v>
      </c>
      <c r="Z542" s="1" t="s">
        <v>88</v>
      </c>
      <c r="AA542" s="1">
        <v>714638025</v>
      </c>
      <c r="AB542" s="1" t="s">
        <v>1218</v>
      </c>
      <c r="AC542" s="1">
        <v>9.9999999104441711E-2</v>
      </c>
      <c r="AF542" s="1" t="s">
        <v>88</v>
      </c>
      <c r="AG542" s="1">
        <v>969104847</v>
      </c>
      <c r="AH542" s="1" t="s">
        <v>1506</v>
      </c>
      <c r="AI542" s="1">
        <v>9.9998647507236069E-2</v>
      </c>
      <c r="AL542" s="1" t="s">
        <v>88</v>
      </c>
      <c r="AM542" s="1">
        <v>1048323200</v>
      </c>
      <c r="AN542" s="1" t="s">
        <v>1459</v>
      </c>
      <c r="AO542" s="1">
        <v>0.1012947809451035</v>
      </c>
      <c r="AR542" s="1" t="s">
        <v>88</v>
      </c>
      <c r="AS542" s="1">
        <v>893600556</v>
      </c>
      <c r="AT542" s="1" t="s">
        <v>812</v>
      </c>
      <c r="AU542" s="1">
        <v>0.1000000114592568</v>
      </c>
      <c r="AX542" s="1" t="s">
        <v>88</v>
      </c>
      <c r="AY542" s="1">
        <v>1021928648</v>
      </c>
      <c r="AZ542" s="1" t="s">
        <v>712</v>
      </c>
      <c r="BA542" s="1">
        <v>0.10001025917582571</v>
      </c>
      <c r="BD542" s="1" t="s">
        <v>88</v>
      </c>
      <c r="BE542" s="1">
        <v>1040189934</v>
      </c>
      <c r="BF542" s="1" t="s">
        <v>1439</v>
      </c>
      <c r="BG542" s="1">
        <v>9.9356407782610331E-2</v>
      </c>
      <c r="BJ542" s="1" t="s">
        <v>88</v>
      </c>
      <c r="BK542" s="1">
        <v>1009620417</v>
      </c>
      <c r="BL542" s="1" t="s">
        <v>1370</v>
      </c>
      <c r="BM542" s="1">
        <v>9.9198250168372179E-2</v>
      </c>
      <c r="BP542" s="1" t="s">
        <v>88</v>
      </c>
      <c r="BQ542" s="1">
        <v>1024583583</v>
      </c>
      <c r="BR542" s="1" t="s">
        <v>1129</v>
      </c>
      <c r="BS542" s="1">
        <v>0.1025097921794645</v>
      </c>
      <c r="BV542" s="1" t="s">
        <v>88</v>
      </c>
      <c r="BW542" s="1">
        <v>899765961</v>
      </c>
      <c r="BX542" s="1" t="s">
        <v>1363</v>
      </c>
      <c r="BY542" s="1">
        <v>9.9981791629729949E-2</v>
      </c>
      <c r="CB542" s="1" t="s">
        <v>88</v>
      </c>
      <c r="CC542" s="1">
        <v>1033099429</v>
      </c>
      <c r="CD542" s="1" t="s">
        <v>1481</v>
      </c>
      <c r="CE542" s="1">
        <v>0.1011863148696908</v>
      </c>
      <c r="CH542" s="1" t="s">
        <v>88</v>
      </c>
      <c r="CI542" s="1">
        <v>1025690872</v>
      </c>
      <c r="CJ542" s="1" t="s">
        <v>1495</v>
      </c>
      <c r="CK542" s="1">
        <v>9.9561426923905696E-2</v>
      </c>
      <c r="CN542" s="1" t="s">
        <v>88</v>
      </c>
      <c r="CO542" s="1">
        <v>919061024</v>
      </c>
      <c r="CP542" s="1" t="s">
        <v>1077</v>
      </c>
      <c r="CQ542" s="1">
        <v>0.1000014261461341</v>
      </c>
      <c r="CT542" s="1" t="s">
        <v>88</v>
      </c>
      <c r="CU542" s="1">
        <v>1068610339</v>
      </c>
      <c r="CV542" s="1" t="s">
        <v>1269</v>
      </c>
      <c r="CW542" s="1">
        <v>0.10000981378072191</v>
      </c>
      <c r="CZ542" s="1" t="s">
        <v>88</v>
      </c>
      <c r="DA542" s="1">
        <v>1064504341</v>
      </c>
      <c r="DB542" s="1" t="s">
        <v>1362</v>
      </c>
      <c r="DC542" s="1">
        <v>9.9999997595124859E-2</v>
      </c>
      <c r="DF542" s="1" t="s">
        <v>88</v>
      </c>
      <c r="DG542" s="1">
        <v>1064460992</v>
      </c>
      <c r="DH542" s="1" t="s">
        <v>1436</v>
      </c>
      <c r="DI542" s="1">
        <v>0.1038030661844796</v>
      </c>
      <c r="DL542" s="1" t="s">
        <v>88</v>
      </c>
      <c r="DM542" s="1">
        <v>1065631053</v>
      </c>
      <c r="DN542" s="1" t="s">
        <v>919</v>
      </c>
      <c r="DO542" s="1">
        <v>9.9999999999999992E-2</v>
      </c>
    </row>
    <row r="543" spans="2:120" ht="23.1" customHeight="1" x14ac:dyDescent="0.25">
      <c r="B543" s="1" t="s">
        <v>109</v>
      </c>
      <c r="C543" s="1">
        <v>906321627</v>
      </c>
      <c r="D543" s="1" t="s">
        <v>1489</v>
      </c>
      <c r="E543" s="1">
        <v>9.9973973339709005E-2</v>
      </c>
      <c r="H543" s="1" t="s">
        <v>109</v>
      </c>
      <c r="I543" s="1">
        <v>966522671</v>
      </c>
      <c r="J543" s="1" t="s">
        <v>216</v>
      </c>
      <c r="K543" s="1">
        <v>9.9999996689161971E-2</v>
      </c>
      <c r="N543" s="1" t="s">
        <v>109</v>
      </c>
      <c r="O543" s="1">
        <v>1037656457</v>
      </c>
      <c r="P543" s="1" t="s">
        <v>1108</v>
      </c>
      <c r="Q543" s="1">
        <v>9.9999999691612759E-2</v>
      </c>
      <c r="T543" s="1" t="s">
        <v>109</v>
      </c>
      <c r="U543" s="1">
        <v>1066150469</v>
      </c>
      <c r="V543" s="1" t="s">
        <v>1507</v>
      </c>
      <c r="W543" s="1">
        <v>0.10256196489570189</v>
      </c>
      <c r="Z543" s="1" t="s">
        <v>109</v>
      </c>
      <c r="AA543" s="1">
        <v>714638025</v>
      </c>
      <c r="AB543" s="1" t="s">
        <v>1218</v>
      </c>
      <c r="AC543" s="1">
        <v>9.9999999104441711E-2</v>
      </c>
      <c r="AF543" s="1" t="s">
        <v>109</v>
      </c>
      <c r="AG543" s="1">
        <v>969110991</v>
      </c>
      <c r="AH543" s="1" t="s">
        <v>1409</v>
      </c>
      <c r="AI543" s="1">
        <v>9.9999915468364883E-2</v>
      </c>
      <c r="AL543" s="1" t="s">
        <v>109</v>
      </c>
      <c r="AM543" s="1">
        <v>1048323200</v>
      </c>
      <c r="AN543" s="1" t="s">
        <v>1459</v>
      </c>
      <c r="AO543" s="1">
        <v>0.1012947809451035</v>
      </c>
      <c r="AR543" s="1" t="s">
        <v>109</v>
      </c>
      <c r="AS543" s="1">
        <v>893600556</v>
      </c>
      <c r="AT543" s="1" t="s">
        <v>812</v>
      </c>
      <c r="AU543" s="1">
        <v>0.1000000114592568</v>
      </c>
      <c r="AX543" s="1" t="s">
        <v>109</v>
      </c>
      <c r="AY543" s="1">
        <v>1021928648</v>
      </c>
      <c r="AZ543" s="1" t="s">
        <v>712</v>
      </c>
      <c r="BA543" s="1">
        <v>0.10001025917582571</v>
      </c>
      <c r="BD543" s="1" t="s">
        <v>109</v>
      </c>
      <c r="BE543" s="1">
        <v>1040189934</v>
      </c>
      <c r="BF543" s="1" t="s">
        <v>1439</v>
      </c>
      <c r="BG543" s="1">
        <v>9.9356407782610331E-2</v>
      </c>
      <c r="BJ543" s="1" t="s">
        <v>109</v>
      </c>
      <c r="BK543" s="1">
        <v>1009620417</v>
      </c>
      <c r="BL543" s="1" t="s">
        <v>1370</v>
      </c>
      <c r="BM543" s="1">
        <v>9.9198250168372179E-2</v>
      </c>
      <c r="BP543" s="1" t="s">
        <v>109</v>
      </c>
      <c r="BQ543" s="1">
        <v>1024583583</v>
      </c>
      <c r="BR543" s="1" t="s">
        <v>1129</v>
      </c>
      <c r="BS543" s="1">
        <v>0.1025097921794645</v>
      </c>
      <c r="BV543" s="1" t="s">
        <v>109</v>
      </c>
      <c r="BW543" s="1">
        <v>899765961</v>
      </c>
      <c r="BX543" s="1" t="s">
        <v>1363</v>
      </c>
      <c r="BY543" s="1">
        <v>9.9981791629729949E-2</v>
      </c>
      <c r="CB543" s="1" t="s">
        <v>109</v>
      </c>
      <c r="CC543" s="1">
        <v>1033099301</v>
      </c>
      <c r="CD543" s="1" t="s">
        <v>1022</v>
      </c>
      <c r="CE543" s="1">
        <v>0.1011862897959232</v>
      </c>
      <c r="CH543" s="1" t="s">
        <v>109</v>
      </c>
      <c r="CI543" s="1">
        <v>1025756408</v>
      </c>
      <c r="CJ543" s="1" t="s">
        <v>837</v>
      </c>
      <c r="CK543" s="1">
        <v>9.9574150184498639E-2</v>
      </c>
      <c r="CN543" s="1" t="s">
        <v>109</v>
      </c>
      <c r="CO543" s="1">
        <v>919061024</v>
      </c>
      <c r="CP543" s="1" t="s">
        <v>1077</v>
      </c>
      <c r="CQ543" s="1">
        <v>0.1000014261461341</v>
      </c>
      <c r="CT543" s="1" t="s">
        <v>109</v>
      </c>
      <c r="CU543" s="1">
        <v>1068544803</v>
      </c>
      <c r="CV543" s="1" t="s">
        <v>1431</v>
      </c>
      <c r="CW543" s="1">
        <v>9.9997547303528833E-2</v>
      </c>
      <c r="CZ543" s="1" t="s">
        <v>109</v>
      </c>
      <c r="DA543" s="1">
        <v>1064504341</v>
      </c>
      <c r="DB543" s="1" t="s">
        <v>1362</v>
      </c>
      <c r="DC543" s="1">
        <v>9.9999997595124859E-2</v>
      </c>
      <c r="DF543" s="1" t="s">
        <v>109</v>
      </c>
      <c r="DG543" s="1">
        <v>997352000</v>
      </c>
      <c r="DH543" s="1" t="s">
        <v>1450</v>
      </c>
      <c r="DI543" s="1">
        <v>9.1127111802357511E-2</v>
      </c>
      <c r="DL543" s="1" t="s">
        <v>109</v>
      </c>
      <c r="DM543" s="1">
        <v>1065631053</v>
      </c>
      <c r="DN543" s="1" t="s">
        <v>919</v>
      </c>
      <c r="DO543" s="1">
        <v>9.9999999999999992E-2</v>
      </c>
    </row>
    <row r="544" spans="2:120" ht="23.1" customHeight="1" x14ac:dyDescent="0.25">
      <c r="B544" s="1" t="s">
        <v>130</v>
      </c>
      <c r="C544" s="1">
        <v>906452699</v>
      </c>
      <c r="D544" s="1" t="s">
        <v>1183</v>
      </c>
      <c r="E544" s="1">
        <v>0.1000028918511435</v>
      </c>
      <c r="H544" s="1" t="s">
        <v>130</v>
      </c>
      <c r="I544" s="1">
        <v>966522671</v>
      </c>
      <c r="J544" s="1" t="s">
        <v>216</v>
      </c>
      <c r="K544" s="1">
        <v>9.9999996689161971E-2</v>
      </c>
      <c r="N544" s="1" t="s">
        <v>130</v>
      </c>
      <c r="O544" s="1">
        <v>1037656457</v>
      </c>
      <c r="P544" s="1" t="s">
        <v>1108</v>
      </c>
      <c r="Q544" s="1">
        <v>9.9999999691612759E-2</v>
      </c>
      <c r="T544" s="1" t="s">
        <v>130</v>
      </c>
      <c r="U544" s="1">
        <v>1049373381</v>
      </c>
      <c r="V544" s="1" t="s">
        <v>1478</v>
      </c>
      <c r="W544" s="1">
        <v>9.9359503993402487E-2</v>
      </c>
      <c r="Z544" s="1" t="s">
        <v>130</v>
      </c>
      <c r="AA544" s="1">
        <v>714638025</v>
      </c>
      <c r="AB544" s="1" t="s">
        <v>1218</v>
      </c>
      <c r="AC544" s="1">
        <v>9.9999999104441711E-2</v>
      </c>
      <c r="AF544" s="1" t="s">
        <v>130</v>
      </c>
      <c r="AG544" s="1">
        <v>969110991</v>
      </c>
      <c r="AH544" s="1" t="s">
        <v>1409</v>
      </c>
      <c r="AI544" s="1">
        <v>9.9999915468364883E-2</v>
      </c>
      <c r="AL544" s="1" t="s">
        <v>130</v>
      </c>
      <c r="AM544" s="1">
        <v>1046373504</v>
      </c>
      <c r="AN544" s="1" t="s">
        <v>1497</v>
      </c>
      <c r="AO544" s="1">
        <v>0.1009183505136816</v>
      </c>
      <c r="AR544" s="1" t="s">
        <v>130</v>
      </c>
      <c r="AS544" s="1">
        <v>893600556</v>
      </c>
      <c r="AT544" s="1" t="s">
        <v>812</v>
      </c>
      <c r="AU544" s="1">
        <v>0.1000000114592568</v>
      </c>
      <c r="AX544" s="1" t="s">
        <v>130</v>
      </c>
      <c r="AY544" s="1">
        <v>1021404360</v>
      </c>
      <c r="AZ544" s="1" t="s">
        <v>1342</v>
      </c>
      <c r="BA544" s="1">
        <v>9.9907667417569027E-2</v>
      </c>
      <c r="BD544" s="1" t="s">
        <v>130</v>
      </c>
      <c r="BE544" s="1">
        <v>1048578542</v>
      </c>
      <c r="BF544" s="1" t="s">
        <v>921</v>
      </c>
      <c r="BG544" s="1">
        <v>0.1009653883260845</v>
      </c>
      <c r="BJ544" s="1" t="s">
        <v>130</v>
      </c>
      <c r="BK544" s="1">
        <v>1009358273</v>
      </c>
      <c r="BL544" s="1" t="s">
        <v>1476</v>
      </c>
      <c r="BM544" s="1">
        <v>9.9146743979102545E-2</v>
      </c>
      <c r="BP544" s="1" t="s">
        <v>130</v>
      </c>
      <c r="BQ544" s="1">
        <v>1024583583</v>
      </c>
      <c r="BR544" s="1" t="s">
        <v>1129</v>
      </c>
      <c r="BS544" s="1">
        <v>0.1025097921794645</v>
      </c>
      <c r="BV544" s="1" t="s">
        <v>130</v>
      </c>
      <c r="BW544" s="1">
        <v>899962569</v>
      </c>
      <c r="BX544" s="1" t="s">
        <v>1297</v>
      </c>
      <c r="BY544" s="1">
        <v>0.1000254904771902</v>
      </c>
      <c r="CB544" s="1" t="s">
        <v>130</v>
      </c>
      <c r="CC544" s="1">
        <v>1033099301</v>
      </c>
      <c r="CD544" s="1" t="s">
        <v>1022</v>
      </c>
      <c r="CE544" s="1">
        <v>0.1011862897959232</v>
      </c>
      <c r="CH544" s="1" t="s">
        <v>130</v>
      </c>
      <c r="CI544" s="1">
        <v>1029950712</v>
      </c>
      <c r="CJ544" s="1" t="s">
        <v>1442</v>
      </c>
      <c r="CK544" s="1">
        <v>0.1003901297367459</v>
      </c>
      <c r="CN544" s="1" t="s">
        <v>130</v>
      </c>
      <c r="CO544" s="1">
        <v>919061024</v>
      </c>
      <c r="CP544" s="1" t="s">
        <v>1077</v>
      </c>
      <c r="CQ544" s="1">
        <v>0.1000014261461341</v>
      </c>
      <c r="CT544" s="1" t="s">
        <v>130</v>
      </c>
      <c r="CU544" s="1">
        <v>1068544803</v>
      </c>
      <c r="CV544" s="1" t="s">
        <v>1431</v>
      </c>
      <c r="CW544" s="1">
        <v>9.9997547303528833E-2</v>
      </c>
      <c r="CZ544" s="1" t="s">
        <v>130</v>
      </c>
      <c r="DA544" s="1">
        <v>1064504341</v>
      </c>
      <c r="DB544" s="1" t="s">
        <v>1362</v>
      </c>
      <c r="DC544" s="1">
        <v>9.9999997595124859E-2</v>
      </c>
      <c r="DF544" s="1" t="s">
        <v>130</v>
      </c>
      <c r="DG544" s="1">
        <v>1064477376</v>
      </c>
      <c r="DH544" s="1" t="s">
        <v>1508</v>
      </c>
      <c r="DI544" s="1">
        <v>0.10380626164685471</v>
      </c>
      <c r="DL544" s="1" t="s">
        <v>130</v>
      </c>
      <c r="DM544" s="1">
        <v>1065631053</v>
      </c>
      <c r="DN544" s="1" t="s">
        <v>919</v>
      </c>
      <c r="DO544" s="1">
        <v>9.9999999999999992E-2</v>
      </c>
    </row>
    <row r="545" spans="2:120" ht="23.1" customHeight="1" x14ac:dyDescent="0.25">
      <c r="B545" s="1" t="s">
        <v>151</v>
      </c>
      <c r="C545" s="1">
        <v>906452699</v>
      </c>
      <c r="D545" s="1" t="s">
        <v>1183</v>
      </c>
      <c r="E545" s="1">
        <v>0.1000028918511435</v>
      </c>
      <c r="H545" s="1" t="s">
        <v>151</v>
      </c>
      <c r="I545" s="1">
        <v>966522743</v>
      </c>
      <c r="J545" s="1" t="s">
        <v>1364</v>
      </c>
      <c r="K545" s="1">
        <v>0.1000000115879331</v>
      </c>
      <c r="N545" s="1" t="s">
        <v>151</v>
      </c>
      <c r="O545" s="1">
        <v>1037656473</v>
      </c>
      <c r="P545" s="1" t="s">
        <v>1371</v>
      </c>
      <c r="Q545" s="1">
        <v>0.1000000027754851</v>
      </c>
      <c r="T545" s="1" t="s">
        <v>151</v>
      </c>
      <c r="U545" s="1">
        <v>1049373253</v>
      </c>
      <c r="V545" s="1" t="s">
        <v>1493</v>
      </c>
      <c r="W545" s="1">
        <v>9.9359479754145108E-2</v>
      </c>
      <c r="Z545" s="1" t="s">
        <v>151</v>
      </c>
      <c r="AA545" s="1">
        <v>714638025</v>
      </c>
      <c r="AB545" s="1" t="s">
        <v>1218</v>
      </c>
      <c r="AC545" s="1">
        <v>9.9999999104441711E-2</v>
      </c>
      <c r="AF545" s="1" t="s">
        <v>151</v>
      </c>
      <c r="AG545" s="1">
        <v>969110991</v>
      </c>
      <c r="AH545" s="1" t="s">
        <v>1409</v>
      </c>
      <c r="AI545" s="1">
        <v>9.9999915468364883E-2</v>
      </c>
      <c r="AL545" s="1" t="s">
        <v>151</v>
      </c>
      <c r="AM545" s="1">
        <v>981361792</v>
      </c>
      <c r="AN545" s="1" t="s">
        <v>1390</v>
      </c>
      <c r="AO545" s="1">
        <v>8.8767699734806929E-2</v>
      </c>
      <c r="AR545" s="1" t="s">
        <v>151</v>
      </c>
      <c r="AS545" s="1">
        <v>893600556</v>
      </c>
      <c r="AT545" s="1" t="s">
        <v>812</v>
      </c>
      <c r="AU545" s="1">
        <v>0.1000000114592568</v>
      </c>
      <c r="AX545" s="1" t="s">
        <v>151</v>
      </c>
      <c r="AY545" s="1">
        <v>1021928648</v>
      </c>
      <c r="AZ545" s="1" t="s">
        <v>712</v>
      </c>
      <c r="BA545" s="1">
        <v>0.10001025917582571</v>
      </c>
      <c r="BD545" s="1" t="s">
        <v>151</v>
      </c>
      <c r="BE545" s="1">
        <v>1048578542</v>
      </c>
      <c r="BF545" s="1" t="s">
        <v>921</v>
      </c>
      <c r="BG545" s="1">
        <v>0.1009653883260845</v>
      </c>
      <c r="BJ545" s="1" t="s">
        <v>151</v>
      </c>
      <c r="BK545" s="1">
        <v>1018009057</v>
      </c>
      <c r="BL545" s="1" t="s">
        <v>1501</v>
      </c>
      <c r="BM545" s="1">
        <v>0.1008535166274148</v>
      </c>
      <c r="BP545" s="1" t="s">
        <v>151</v>
      </c>
      <c r="BQ545" s="1">
        <v>1024583583</v>
      </c>
      <c r="BR545" s="1" t="s">
        <v>1129</v>
      </c>
      <c r="BS545" s="1">
        <v>0.1025097921794645</v>
      </c>
      <c r="BV545" s="1" t="s">
        <v>151</v>
      </c>
      <c r="BW545" s="1">
        <v>899962569</v>
      </c>
      <c r="BX545" s="1" t="s">
        <v>1297</v>
      </c>
      <c r="BY545" s="1">
        <v>0.1000254904771902</v>
      </c>
      <c r="CB545" s="1" t="s">
        <v>151</v>
      </c>
      <c r="CC545" s="1">
        <v>1033033765</v>
      </c>
      <c r="CD545" s="1" t="s">
        <v>1509</v>
      </c>
      <c r="CE545" s="1">
        <v>0.1011734524348919</v>
      </c>
      <c r="CH545" s="1" t="s">
        <v>151</v>
      </c>
      <c r="CI545" s="1">
        <v>1029950712</v>
      </c>
      <c r="CJ545" s="1" t="s">
        <v>1442</v>
      </c>
      <c r="CK545" s="1">
        <v>0.1003901297367459</v>
      </c>
      <c r="CN545" s="1" t="s">
        <v>151</v>
      </c>
      <c r="CO545" s="1">
        <v>919061024</v>
      </c>
      <c r="CP545" s="1" t="s">
        <v>1077</v>
      </c>
      <c r="CQ545" s="1">
        <v>0.1000014261461341</v>
      </c>
      <c r="CT545" s="1" t="s">
        <v>151</v>
      </c>
      <c r="CU545" s="1">
        <v>1068544803</v>
      </c>
      <c r="CV545" s="1" t="s">
        <v>1431</v>
      </c>
      <c r="CW545" s="1">
        <v>9.9997547303528833E-2</v>
      </c>
      <c r="CZ545" s="1" t="s">
        <v>151</v>
      </c>
      <c r="DA545" s="1">
        <v>1064504341</v>
      </c>
      <c r="DB545" s="1" t="s">
        <v>1362</v>
      </c>
      <c r="DC545" s="1">
        <v>9.9999997595124859E-2</v>
      </c>
      <c r="DF545" s="1" t="s">
        <v>151</v>
      </c>
      <c r="DG545" s="1">
        <v>1064460864</v>
      </c>
      <c r="DH545" s="1" t="s">
        <v>916</v>
      </c>
      <c r="DI545" s="1">
        <v>0.1038030412201234</v>
      </c>
      <c r="DL545" s="1" t="s">
        <v>151</v>
      </c>
      <c r="DM545" s="1">
        <v>1065631053</v>
      </c>
      <c r="DN545" s="1" t="s">
        <v>919</v>
      </c>
      <c r="DO545" s="1">
        <v>9.9999999999999992E-2</v>
      </c>
    </row>
    <row r="546" spans="2:120" ht="23.1" customHeight="1" x14ac:dyDescent="0.25">
      <c r="B546" s="1" t="s">
        <v>172</v>
      </c>
      <c r="C546" s="1">
        <v>906452699</v>
      </c>
      <c r="D546" s="1" t="s">
        <v>1183</v>
      </c>
      <c r="E546" s="1">
        <v>0.1000028918511435</v>
      </c>
      <c r="H546" s="1" t="s">
        <v>172</v>
      </c>
      <c r="I546" s="1">
        <v>966522743</v>
      </c>
      <c r="J546" s="1" t="s">
        <v>1364</v>
      </c>
      <c r="K546" s="1">
        <v>0.1000000115879331</v>
      </c>
      <c r="N546" s="1" t="s">
        <v>172</v>
      </c>
      <c r="O546" s="1">
        <v>1037656457</v>
      </c>
      <c r="P546" s="1" t="s">
        <v>1108</v>
      </c>
      <c r="Q546" s="1">
        <v>9.9999999691612759E-2</v>
      </c>
      <c r="T546" s="1" t="s">
        <v>172</v>
      </c>
      <c r="U546" s="1">
        <v>1049373421</v>
      </c>
      <c r="V546" s="1" t="s">
        <v>1151</v>
      </c>
      <c r="W546" s="1">
        <v>9.9359511568171022E-2</v>
      </c>
      <c r="Z546" s="1" t="s">
        <v>172</v>
      </c>
      <c r="AA546" s="1">
        <v>714638041</v>
      </c>
      <c r="AB546" s="1" t="s">
        <v>1384</v>
      </c>
      <c r="AC546" s="1">
        <v>0.1000000035822331</v>
      </c>
      <c r="AF546" s="1" t="s">
        <v>172</v>
      </c>
      <c r="AG546" s="1">
        <v>969113039</v>
      </c>
      <c r="AH546" s="1" t="s">
        <v>985</v>
      </c>
      <c r="AI546" s="1">
        <v>0.1000003381238608</v>
      </c>
      <c r="AL546" s="1" t="s">
        <v>172</v>
      </c>
      <c r="AM546" s="1">
        <v>1047798912</v>
      </c>
      <c r="AN546" s="1" t="s">
        <v>1510</v>
      </c>
      <c r="AO546" s="1">
        <v>0.1011934870731355</v>
      </c>
      <c r="AR546" s="1" t="s">
        <v>172</v>
      </c>
      <c r="AS546" s="1">
        <v>893600556</v>
      </c>
      <c r="AT546" s="1" t="s">
        <v>812</v>
      </c>
      <c r="AU546" s="1">
        <v>0.1000000114592568</v>
      </c>
      <c r="AX546" s="1" t="s">
        <v>172</v>
      </c>
      <c r="AY546" s="1">
        <v>1021928648</v>
      </c>
      <c r="AZ546" s="1" t="s">
        <v>712</v>
      </c>
      <c r="BA546" s="1">
        <v>0.10001025917582571</v>
      </c>
      <c r="BD546" s="1" t="s">
        <v>172</v>
      </c>
      <c r="BE546" s="1">
        <v>1048578542</v>
      </c>
      <c r="BF546" s="1" t="s">
        <v>921</v>
      </c>
      <c r="BG546" s="1">
        <v>0.1009653883260845</v>
      </c>
      <c r="BJ546" s="1" t="s">
        <v>172</v>
      </c>
      <c r="BK546" s="1">
        <v>1018009057</v>
      </c>
      <c r="BL546" s="1" t="s">
        <v>1501</v>
      </c>
      <c r="BM546" s="1">
        <v>0.1008535166274148</v>
      </c>
      <c r="BP546" s="1" t="s">
        <v>172</v>
      </c>
      <c r="BQ546" s="1">
        <v>1024583583</v>
      </c>
      <c r="BR546" s="1" t="s">
        <v>1129</v>
      </c>
      <c r="BS546" s="1">
        <v>0.1025097921794645</v>
      </c>
      <c r="BV546" s="1" t="s">
        <v>172</v>
      </c>
      <c r="BW546" s="1">
        <v>899765961</v>
      </c>
      <c r="BX546" s="1" t="s">
        <v>1363</v>
      </c>
      <c r="BY546" s="1">
        <v>9.9981791629729949E-2</v>
      </c>
      <c r="CB546" s="1" t="s">
        <v>172</v>
      </c>
      <c r="CC546" s="1">
        <v>1035982885</v>
      </c>
      <c r="CD546" s="1" t="s">
        <v>1492</v>
      </c>
      <c r="CE546" s="1">
        <v>0.101751939918047</v>
      </c>
      <c r="CH546" s="1" t="s">
        <v>172</v>
      </c>
      <c r="CI546" s="1">
        <v>1029950712</v>
      </c>
      <c r="CJ546" s="1" t="s">
        <v>1442</v>
      </c>
      <c r="CK546" s="1">
        <v>0.1003901297367459</v>
      </c>
      <c r="CN546" s="1" t="s">
        <v>172</v>
      </c>
      <c r="CO546" s="1">
        <v>919061024</v>
      </c>
      <c r="CP546" s="1" t="s">
        <v>1077</v>
      </c>
      <c r="CQ546" s="1">
        <v>0.1000014261461341</v>
      </c>
      <c r="CT546" s="1" t="s">
        <v>172</v>
      </c>
      <c r="CU546" s="1">
        <v>1068610307</v>
      </c>
      <c r="CV546" s="1" t="s">
        <v>1511</v>
      </c>
      <c r="CW546" s="1">
        <v>0.1000098077910475</v>
      </c>
      <c r="CZ546" s="1" t="s">
        <v>172</v>
      </c>
      <c r="DA546" s="1">
        <v>1064504341</v>
      </c>
      <c r="DB546" s="1" t="s">
        <v>1362</v>
      </c>
      <c r="DC546" s="1">
        <v>9.9999997595124859E-2</v>
      </c>
      <c r="DF546" s="1" t="s">
        <v>172</v>
      </c>
      <c r="DG546" s="1">
        <v>997335744</v>
      </c>
      <c r="DH546" s="1" t="s">
        <v>1424</v>
      </c>
      <c r="DI546" s="1">
        <v>9.1124141235783274E-2</v>
      </c>
      <c r="DL546" s="1" t="s">
        <v>172</v>
      </c>
      <c r="DM546" s="1">
        <v>1065631053</v>
      </c>
      <c r="DN546" s="1" t="s">
        <v>919</v>
      </c>
      <c r="DO546" s="1">
        <v>9.9999999999999992E-2</v>
      </c>
    </row>
    <row r="547" spans="2:120" ht="23.1" customHeight="1" x14ac:dyDescent="0.25">
      <c r="B547" s="1" t="s">
        <v>193</v>
      </c>
      <c r="C547" s="1">
        <v>906452699</v>
      </c>
      <c r="D547" s="1" t="s">
        <v>1183</v>
      </c>
      <c r="E547" s="1">
        <v>0.1000028918511435</v>
      </c>
      <c r="H547" s="1" t="s">
        <v>193</v>
      </c>
      <c r="I547" s="1">
        <v>966522679</v>
      </c>
      <c r="J547" s="1" t="s">
        <v>548</v>
      </c>
      <c r="K547" s="1">
        <v>9.999999834458094E-2</v>
      </c>
      <c r="N547" s="1" t="s">
        <v>193</v>
      </c>
      <c r="O547" s="1">
        <v>1037656457</v>
      </c>
      <c r="P547" s="1" t="s">
        <v>1108</v>
      </c>
      <c r="Q547" s="1">
        <v>9.9999999691612759E-2</v>
      </c>
      <c r="T547" s="1" t="s">
        <v>193</v>
      </c>
      <c r="U547" s="1">
        <v>1049373421</v>
      </c>
      <c r="V547" s="1" t="s">
        <v>1151</v>
      </c>
      <c r="W547" s="1">
        <v>9.9359511568171022E-2</v>
      </c>
      <c r="Z547" s="1" t="s">
        <v>193</v>
      </c>
      <c r="AA547" s="1">
        <v>714638025</v>
      </c>
      <c r="AB547" s="1" t="s">
        <v>1218</v>
      </c>
      <c r="AC547" s="1">
        <v>9.9999999104441711E-2</v>
      </c>
      <c r="AF547" s="1" t="s">
        <v>193</v>
      </c>
      <c r="AG547" s="1">
        <v>969113039</v>
      </c>
      <c r="AH547" s="1" t="s">
        <v>985</v>
      </c>
      <c r="AI547" s="1">
        <v>0.1000003381238608</v>
      </c>
      <c r="AL547" s="1" t="s">
        <v>193</v>
      </c>
      <c r="AM547" s="1">
        <v>1048323200</v>
      </c>
      <c r="AN547" s="1" t="s">
        <v>1459</v>
      </c>
      <c r="AO547" s="1">
        <v>0.1012947809451035</v>
      </c>
      <c r="AR547" s="1" t="s">
        <v>193</v>
      </c>
      <c r="AS547" s="1">
        <v>893600556</v>
      </c>
      <c r="AT547" s="1" t="s">
        <v>812</v>
      </c>
      <c r="AU547" s="1">
        <v>0.1000000114592568</v>
      </c>
      <c r="AX547" s="1" t="s">
        <v>193</v>
      </c>
      <c r="AY547" s="1">
        <v>1021928648</v>
      </c>
      <c r="AZ547" s="1" t="s">
        <v>712</v>
      </c>
      <c r="BA547" s="1">
        <v>0.10001025917582571</v>
      </c>
      <c r="BD547" s="1" t="s">
        <v>193</v>
      </c>
      <c r="BE547" s="1">
        <v>1040189934</v>
      </c>
      <c r="BF547" s="1" t="s">
        <v>1439</v>
      </c>
      <c r="BG547" s="1">
        <v>9.9356407782610331E-2</v>
      </c>
      <c r="BJ547" s="1" t="s">
        <v>193</v>
      </c>
      <c r="BK547" s="1">
        <v>1017746881</v>
      </c>
      <c r="BL547" s="1" t="s">
        <v>1145</v>
      </c>
      <c r="BM547" s="1">
        <v>0.1008015760939495</v>
      </c>
      <c r="BP547" s="1" t="s">
        <v>193</v>
      </c>
      <c r="BQ547" s="1">
        <v>1024583583</v>
      </c>
      <c r="BR547" s="1" t="s">
        <v>1129</v>
      </c>
      <c r="BS547" s="1">
        <v>0.1025097921794645</v>
      </c>
      <c r="BV547" s="1" t="s">
        <v>193</v>
      </c>
      <c r="BW547" s="1">
        <v>899700425</v>
      </c>
      <c r="BX547" s="1" t="s">
        <v>1093</v>
      </c>
      <c r="BY547" s="1">
        <v>9.9967227468931816E-2</v>
      </c>
      <c r="CB547" s="1" t="s">
        <v>193</v>
      </c>
      <c r="CC547" s="1">
        <v>1033631781</v>
      </c>
      <c r="CD547" s="1" t="s">
        <v>1484</v>
      </c>
      <c r="CE547" s="1">
        <v>0.1012906235436442</v>
      </c>
      <c r="CH547" s="1" t="s">
        <v>193</v>
      </c>
      <c r="CI547" s="1">
        <v>1026280696</v>
      </c>
      <c r="CJ547" s="1" t="s">
        <v>858</v>
      </c>
      <c r="CK547" s="1">
        <v>9.9675965534374245E-2</v>
      </c>
      <c r="CN547" s="1" t="s">
        <v>193</v>
      </c>
      <c r="CO547" s="1">
        <v>919061024</v>
      </c>
      <c r="CP547" s="1" t="s">
        <v>1077</v>
      </c>
      <c r="CQ547" s="1">
        <v>0.1000014261461341</v>
      </c>
      <c r="CT547" s="1" t="s">
        <v>193</v>
      </c>
      <c r="CU547" s="1">
        <v>1068544803</v>
      </c>
      <c r="CV547" s="1" t="s">
        <v>1431</v>
      </c>
      <c r="CW547" s="1">
        <v>9.9997547303528833E-2</v>
      </c>
      <c r="CZ547" s="1" t="s">
        <v>193</v>
      </c>
      <c r="DA547" s="1">
        <v>1064504341</v>
      </c>
      <c r="DB547" s="1" t="s">
        <v>1362</v>
      </c>
      <c r="DC547" s="1">
        <v>9.9999997595124859E-2</v>
      </c>
      <c r="DF547" s="1" t="s">
        <v>193</v>
      </c>
      <c r="DG547" s="1">
        <v>1064477376</v>
      </c>
      <c r="DH547" s="1" t="s">
        <v>1508</v>
      </c>
      <c r="DI547" s="1">
        <v>0.10380626164685471</v>
      </c>
      <c r="DL547" s="1" t="s">
        <v>193</v>
      </c>
      <c r="DM547" s="1">
        <v>1065631053</v>
      </c>
      <c r="DN547" s="1" t="s">
        <v>919</v>
      </c>
      <c r="DO547" s="1">
        <v>9.9999999999999992E-2</v>
      </c>
    </row>
    <row r="548" spans="2:120" ht="23.1" customHeight="1" x14ac:dyDescent="0.25">
      <c r="B548" s="1" t="s">
        <v>214</v>
      </c>
      <c r="C548" s="1">
        <v>906452699</v>
      </c>
      <c r="D548" s="1" t="s">
        <v>1183</v>
      </c>
      <c r="E548" s="1">
        <v>0.1000028918511435</v>
      </c>
      <c r="H548" s="1" t="s">
        <v>214</v>
      </c>
      <c r="I548" s="1">
        <v>966522671</v>
      </c>
      <c r="J548" s="1" t="s">
        <v>216</v>
      </c>
      <c r="K548" s="1">
        <v>9.9999996689161971E-2</v>
      </c>
      <c r="N548" s="1" t="s">
        <v>214</v>
      </c>
      <c r="O548" s="1">
        <v>1037656457</v>
      </c>
      <c r="P548" s="1" t="s">
        <v>1108</v>
      </c>
      <c r="Q548" s="1">
        <v>9.9999999691612759E-2</v>
      </c>
      <c r="T548" s="1" t="s">
        <v>214</v>
      </c>
      <c r="U548" s="1">
        <v>1049373421</v>
      </c>
      <c r="V548" s="1" t="s">
        <v>1151</v>
      </c>
      <c r="W548" s="1">
        <v>9.9359511568171022E-2</v>
      </c>
      <c r="Z548" s="1" t="s">
        <v>214</v>
      </c>
      <c r="AA548" s="1">
        <v>714638025</v>
      </c>
      <c r="AB548" s="1" t="s">
        <v>1218</v>
      </c>
      <c r="AC548" s="1">
        <v>9.9999999104441711E-2</v>
      </c>
      <c r="AF548" s="1" t="s">
        <v>214</v>
      </c>
      <c r="AG548" s="1">
        <v>969113039</v>
      </c>
      <c r="AH548" s="1" t="s">
        <v>985</v>
      </c>
      <c r="AI548" s="1">
        <v>0.1000003381238608</v>
      </c>
      <c r="AL548" s="1" t="s">
        <v>214</v>
      </c>
      <c r="AM548" s="1">
        <v>1048470656</v>
      </c>
      <c r="AN548" s="1" t="s">
        <v>978</v>
      </c>
      <c r="AO548" s="1">
        <v>0.1013232789764293</v>
      </c>
      <c r="AR548" s="1" t="s">
        <v>214</v>
      </c>
      <c r="AS548" s="1">
        <v>893600556</v>
      </c>
      <c r="AT548" s="1" t="s">
        <v>812</v>
      </c>
      <c r="AU548" s="1">
        <v>0.1000000114592568</v>
      </c>
      <c r="AX548" s="1" t="s">
        <v>214</v>
      </c>
      <c r="AY548" s="1">
        <v>1021928648</v>
      </c>
      <c r="AZ548" s="1" t="s">
        <v>712</v>
      </c>
      <c r="BA548" s="1">
        <v>0.10001025917582571</v>
      </c>
      <c r="BD548" s="1" t="s">
        <v>214</v>
      </c>
      <c r="BE548" s="1">
        <v>1040189934</v>
      </c>
      <c r="BF548" s="1" t="s">
        <v>1439</v>
      </c>
      <c r="BG548" s="1">
        <v>9.9356407782610331E-2</v>
      </c>
      <c r="BJ548" s="1" t="s">
        <v>214</v>
      </c>
      <c r="BK548" s="1">
        <v>1017746881</v>
      </c>
      <c r="BL548" s="1" t="s">
        <v>1145</v>
      </c>
      <c r="BM548" s="1">
        <v>0.1008015760939495</v>
      </c>
      <c r="BP548" s="1" t="s">
        <v>214</v>
      </c>
      <c r="BQ548" s="1">
        <v>1024583583</v>
      </c>
      <c r="BR548" s="1" t="s">
        <v>1129</v>
      </c>
      <c r="BS548" s="1">
        <v>0.1025097921794645</v>
      </c>
      <c r="BV548" s="1" t="s">
        <v>214</v>
      </c>
      <c r="BW548" s="1">
        <v>900028105</v>
      </c>
      <c r="BX548" s="1" t="s">
        <v>1437</v>
      </c>
      <c r="BY548" s="1">
        <v>0.10004005888136561</v>
      </c>
      <c r="CB548" s="1" t="s">
        <v>214</v>
      </c>
      <c r="CC548" s="1">
        <v>966514725</v>
      </c>
      <c r="CD548" s="1" t="s">
        <v>1503</v>
      </c>
      <c r="CE548" s="1">
        <v>8.8563441887899927E-2</v>
      </c>
      <c r="CH548" s="1" t="s">
        <v>214</v>
      </c>
      <c r="CI548" s="1">
        <v>1025690872</v>
      </c>
      <c r="CJ548" s="1" t="s">
        <v>1495</v>
      </c>
      <c r="CK548" s="1">
        <v>9.9561426923905696E-2</v>
      </c>
      <c r="CN548" s="1" t="s">
        <v>214</v>
      </c>
      <c r="CO548" s="1">
        <v>919061024</v>
      </c>
      <c r="CP548" s="1" t="s">
        <v>1077</v>
      </c>
      <c r="CQ548" s="1">
        <v>0.1000014261461341</v>
      </c>
      <c r="CT548" s="1" t="s">
        <v>214</v>
      </c>
      <c r="CU548" s="1">
        <v>1068544803</v>
      </c>
      <c r="CV548" s="1" t="s">
        <v>1431</v>
      </c>
      <c r="CW548" s="1">
        <v>9.9997547303528833E-2</v>
      </c>
      <c r="CZ548" s="1" t="s">
        <v>214</v>
      </c>
      <c r="DA548" s="1">
        <v>1064504405</v>
      </c>
      <c r="DB548" s="1" t="s">
        <v>1499</v>
      </c>
      <c r="DC548" s="1">
        <v>0.10000000961950049</v>
      </c>
      <c r="DF548" s="1" t="s">
        <v>214</v>
      </c>
      <c r="DG548" s="1">
        <v>997336000</v>
      </c>
      <c r="DH548" s="1" t="s">
        <v>1512</v>
      </c>
      <c r="DI548" s="1">
        <v>9.1124188015984001E-2</v>
      </c>
      <c r="DL548" s="1" t="s">
        <v>214</v>
      </c>
      <c r="DM548" s="1">
        <v>1065631053</v>
      </c>
      <c r="DN548" s="1" t="s">
        <v>919</v>
      </c>
      <c r="DO548" s="1">
        <v>9.9999999999999992E-2</v>
      </c>
    </row>
    <row r="550" spans="2:120" ht="23.1" customHeight="1" x14ac:dyDescent="0.25">
      <c r="B550" s="2" t="s">
        <v>1513</v>
      </c>
      <c r="C550" s="3"/>
      <c r="D550" s="3"/>
      <c r="E550" s="3"/>
      <c r="F550" s="3"/>
      <c r="H550" s="2" t="s">
        <v>1513</v>
      </c>
      <c r="I550" s="3"/>
      <c r="J550" s="3"/>
      <c r="K550" s="3"/>
      <c r="L550" s="3"/>
      <c r="N550" s="2" t="s">
        <v>1513</v>
      </c>
      <c r="O550" s="3"/>
      <c r="P550" s="3"/>
      <c r="Q550" s="3"/>
      <c r="R550" s="3"/>
      <c r="T550" s="2" t="s">
        <v>1513</v>
      </c>
      <c r="U550" s="3"/>
      <c r="V550" s="3"/>
      <c r="W550" s="3"/>
      <c r="X550" s="3"/>
      <c r="Z550" s="2" t="s">
        <v>1513</v>
      </c>
      <c r="AA550" s="3"/>
      <c r="AB550" s="3"/>
      <c r="AC550" s="3"/>
      <c r="AD550" s="3"/>
      <c r="AF550" s="2" t="s">
        <v>1513</v>
      </c>
      <c r="AG550" s="3"/>
      <c r="AH550" s="3"/>
      <c r="AI550" s="3"/>
      <c r="AJ550" s="3"/>
      <c r="AL550" s="2" t="s">
        <v>1513</v>
      </c>
      <c r="AM550" s="3"/>
      <c r="AN550" s="3"/>
      <c r="AO550" s="3"/>
      <c r="AP550" s="3"/>
      <c r="AR550" s="2" t="s">
        <v>1513</v>
      </c>
      <c r="AS550" s="3"/>
      <c r="AT550" s="3"/>
      <c r="AU550" s="3"/>
      <c r="AV550" s="3"/>
      <c r="AX550" s="2" t="s">
        <v>1513</v>
      </c>
      <c r="AY550" s="3"/>
      <c r="AZ550" s="3"/>
      <c r="BA550" s="3"/>
      <c r="BB550" s="3"/>
      <c r="BD550" s="2" t="s">
        <v>1513</v>
      </c>
      <c r="BE550" s="3"/>
      <c r="BF550" s="3"/>
      <c r="BG550" s="3"/>
      <c r="BH550" s="3"/>
      <c r="BJ550" s="2" t="s">
        <v>1513</v>
      </c>
      <c r="BK550" s="3"/>
      <c r="BL550" s="3"/>
      <c r="BM550" s="3"/>
      <c r="BN550" s="3"/>
      <c r="BP550" s="2" t="s">
        <v>1513</v>
      </c>
      <c r="BQ550" s="3"/>
      <c r="BR550" s="3"/>
      <c r="BS550" s="3"/>
      <c r="BT550" s="3"/>
      <c r="BV550" s="2" t="s">
        <v>1513</v>
      </c>
      <c r="BW550" s="3"/>
      <c r="BX550" s="3"/>
      <c r="BY550" s="3"/>
      <c r="BZ550" s="3"/>
      <c r="CB550" s="2" t="s">
        <v>1513</v>
      </c>
      <c r="CC550" s="3"/>
      <c r="CD550" s="3"/>
      <c r="CE550" s="3"/>
      <c r="CF550" s="3"/>
      <c r="CH550" s="2" t="s">
        <v>1513</v>
      </c>
      <c r="CI550" s="3"/>
      <c r="CJ550" s="3"/>
      <c r="CK550" s="3"/>
      <c r="CL550" s="3"/>
      <c r="CN550" s="2" t="s">
        <v>1513</v>
      </c>
      <c r="CO550" s="3"/>
      <c r="CP550" s="3"/>
      <c r="CQ550" s="3"/>
      <c r="CR550" s="3"/>
      <c r="CT550" s="2" t="s">
        <v>1513</v>
      </c>
      <c r="CU550" s="3"/>
      <c r="CV550" s="3"/>
      <c r="CW550" s="3"/>
      <c r="CX550" s="3"/>
      <c r="CZ550" s="2" t="s">
        <v>1513</v>
      </c>
      <c r="DA550" s="3"/>
      <c r="DB550" s="3"/>
      <c r="DC550" s="3"/>
      <c r="DD550" s="3"/>
      <c r="DF550" s="2" t="s">
        <v>1513</v>
      </c>
      <c r="DG550" s="3"/>
      <c r="DH550" s="3"/>
      <c r="DI550" s="3"/>
      <c r="DJ550" s="3"/>
      <c r="DL550" s="2" t="s">
        <v>1513</v>
      </c>
      <c r="DM550" s="3"/>
      <c r="DN550" s="3"/>
      <c r="DO550" s="3"/>
      <c r="DP550" s="3"/>
    </row>
    <row r="551" spans="2:120" ht="23.1" customHeight="1" x14ac:dyDescent="0.25">
      <c r="B551" s="1" t="s">
        <v>21</v>
      </c>
      <c r="C551" s="1" t="s">
        <v>22</v>
      </c>
      <c r="D551" s="1" t="s">
        <v>23</v>
      </c>
      <c r="E551" s="1" t="s">
        <v>24</v>
      </c>
      <c r="H551" s="1" t="s">
        <v>21</v>
      </c>
      <c r="I551" s="1" t="s">
        <v>22</v>
      </c>
      <c r="J551" s="1" t="s">
        <v>23</v>
      </c>
      <c r="K551" s="1" t="s">
        <v>24</v>
      </c>
      <c r="N551" s="1" t="s">
        <v>21</v>
      </c>
      <c r="O551" s="1" t="s">
        <v>22</v>
      </c>
      <c r="P551" s="1" t="s">
        <v>23</v>
      </c>
      <c r="Q551" s="1" t="s">
        <v>24</v>
      </c>
      <c r="T551" s="1" t="s">
        <v>21</v>
      </c>
      <c r="U551" s="1" t="s">
        <v>22</v>
      </c>
      <c r="V551" s="1" t="s">
        <v>23</v>
      </c>
      <c r="W551" s="1" t="s">
        <v>24</v>
      </c>
      <c r="Z551" s="1" t="s">
        <v>21</v>
      </c>
      <c r="AA551" s="1" t="s">
        <v>22</v>
      </c>
      <c r="AB551" s="1" t="s">
        <v>23</v>
      </c>
      <c r="AC551" s="1" t="s">
        <v>24</v>
      </c>
      <c r="AF551" s="1" t="s">
        <v>21</v>
      </c>
      <c r="AG551" s="1" t="s">
        <v>22</v>
      </c>
      <c r="AH551" s="1" t="s">
        <v>23</v>
      </c>
      <c r="AI551" s="1" t="s">
        <v>24</v>
      </c>
      <c r="AL551" s="1" t="s">
        <v>21</v>
      </c>
      <c r="AM551" s="1" t="s">
        <v>22</v>
      </c>
      <c r="AN551" s="1" t="s">
        <v>23</v>
      </c>
      <c r="AO551" s="1" t="s">
        <v>24</v>
      </c>
      <c r="AR551" s="1" t="s">
        <v>21</v>
      </c>
      <c r="AS551" s="1" t="s">
        <v>22</v>
      </c>
      <c r="AT551" s="1" t="s">
        <v>23</v>
      </c>
      <c r="AU551" s="1" t="s">
        <v>24</v>
      </c>
      <c r="AX551" s="1" t="s">
        <v>21</v>
      </c>
      <c r="AY551" s="1" t="s">
        <v>22</v>
      </c>
      <c r="AZ551" s="1" t="s">
        <v>23</v>
      </c>
      <c r="BA551" s="1" t="s">
        <v>24</v>
      </c>
      <c r="BD551" s="1" t="s">
        <v>21</v>
      </c>
      <c r="BE551" s="1" t="s">
        <v>22</v>
      </c>
      <c r="BF551" s="1" t="s">
        <v>23</v>
      </c>
      <c r="BG551" s="1" t="s">
        <v>24</v>
      </c>
      <c r="BJ551" s="1" t="s">
        <v>21</v>
      </c>
      <c r="BK551" s="1" t="s">
        <v>22</v>
      </c>
      <c r="BL551" s="1" t="s">
        <v>23</v>
      </c>
      <c r="BM551" s="1" t="s">
        <v>24</v>
      </c>
      <c r="BP551" s="1" t="s">
        <v>21</v>
      </c>
      <c r="BQ551" s="1" t="s">
        <v>22</v>
      </c>
      <c r="BR551" s="1" t="s">
        <v>23</v>
      </c>
      <c r="BS551" s="1" t="s">
        <v>24</v>
      </c>
      <c r="BV551" s="1" t="s">
        <v>21</v>
      </c>
      <c r="BW551" s="1" t="s">
        <v>22</v>
      </c>
      <c r="BX551" s="1" t="s">
        <v>23</v>
      </c>
      <c r="BY551" s="1" t="s">
        <v>24</v>
      </c>
      <c r="CB551" s="1" t="s">
        <v>21</v>
      </c>
      <c r="CC551" s="1" t="s">
        <v>22</v>
      </c>
      <c r="CD551" s="1" t="s">
        <v>23</v>
      </c>
      <c r="CE551" s="1" t="s">
        <v>24</v>
      </c>
      <c r="CH551" s="1" t="s">
        <v>21</v>
      </c>
      <c r="CI551" s="1" t="s">
        <v>22</v>
      </c>
      <c r="CJ551" s="1" t="s">
        <v>23</v>
      </c>
      <c r="CK551" s="1" t="s">
        <v>24</v>
      </c>
      <c r="CN551" s="1" t="s">
        <v>21</v>
      </c>
      <c r="CO551" s="1" t="s">
        <v>22</v>
      </c>
      <c r="CP551" s="1" t="s">
        <v>23</v>
      </c>
      <c r="CQ551" s="1" t="s">
        <v>24</v>
      </c>
      <c r="CT551" s="1" t="s">
        <v>21</v>
      </c>
      <c r="CU551" s="1" t="s">
        <v>22</v>
      </c>
      <c r="CV551" s="1" t="s">
        <v>23</v>
      </c>
      <c r="CW551" s="1" t="s">
        <v>24</v>
      </c>
      <c r="CZ551" s="1" t="s">
        <v>21</v>
      </c>
      <c r="DA551" s="1" t="s">
        <v>22</v>
      </c>
      <c r="DB551" s="1" t="s">
        <v>23</v>
      </c>
      <c r="DC551" s="1" t="s">
        <v>24</v>
      </c>
      <c r="DF551" s="1" t="s">
        <v>21</v>
      </c>
      <c r="DG551" s="1" t="s">
        <v>22</v>
      </c>
      <c r="DH551" s="1" t="s">
        <v>23</v>
      </c>
      <c r="DI551" s="1" t="s">
        <v>24</v>
      </c>
      <c r="DL551" s="1" t="s">
        <v>21</v>
      </c>
      <c r="DM551" s="1" t="s">
        <v>22</v>
      </c>
      <c r="DN551" s="1" t="s">
        <v>23</v>
      </c>
      <c r="DO551" s="1" t="s">
        <v>24</v>
      </c>
    </row>
    <row r="552" spans="2:120" ht="23.1" customHeight="1" x14ac:dyDescent="0.25">
      <c r="B552" s="1" t="s">
        <v>25</v>
      </c>
      <c r="C552" s="1">
        <v>906452699</v>
      </c>
      <c r="D552" s="1" t="s">
        <v>1183</v>
      </c>
      <c r="E552" s="1">
        <v>0.1000028918511435</v>
      </c>
      <c r="H552" s="1" t="s">
        <v>25</v>
      </c>
      <c r="I552" s="1">
        <v>966522743</v>
      </c>
      <c r="J552" s="1" t="s">
        <v>1364</v>
      </c>
      <c r="K552" s="1">
        <v>0.1000000119190169</v>
      </c>
      <c r="N552" s="1" t="s">
        <v>25</v>
      </c>
      <c r="O552" s="1">
        <v>1037656457</v>
      </c>
      <c r="P552" s="1" t="s">
        <v>1108</v>
      </c>
      <c r="Q552" s="1">
        <v>9.9999999383225527E-2</v>
      </c>
      <c r="T552" s="1" t="s">
        <v>25</v>
      </c>
      <c r="U552" s="1">
        <v>1049373381</v>
      </c>
      <c r="V552" s="1" t="s">
        <v>1478</v>
      </c>
      <c r="W552" s="1">
        <v>9.9678646098570453E-2</v>
      </c>
      <c r="Z552" s="1" t="s">
        <v>25</v>
      </c>
      <c r="AA552" s="1">
        <v>714638025</v>
      </c>
      <c r="AB552" s="1" t="s">
        <v>1218</v>
      </c>
      <c r="AC552" s="1">
        <v>9.9999999104441711E-2</v>
      </c>
      <c r="AF552" s="1" t="s">
        <v>25</v>
      </c>
      <c r="AG552" s="1">
        <v>969113039</v>
      </c>
      <c r="AH552" s="1" t="s">
        <v>985</v>
      </c>
      <c r="AI552" s="1">
        <v>0.1000000422654246</v>
      </c>
      <c r="AL552" s="1" t="s">
        <v>25</v>
      </c>
      <c r="AM552" s="1">
        <v>1048323200</v>
      </c>
      <c r="AN552" s="1" t="s">
        <v>1459</v>
      </c>
      <c r="AO552" s="1">
        <v>0.10125121410915219</v>
      </c>
      <c r="AR552" s="1" t="s">
        <v>25</v>
      </c>
      <c r="AS552" s="1">
        <v>893600556</v>
      </c>
      <c r="AT552" s="1" t="s">
        <v>812</v>
      </c>
      <c r="AU552" s="1">
        <v>9.9999999999999978E-2</v>
      </c>
      <c r="AX552" s="1" t="s">
        <v>25</v>
      </c>
      <c r="AY552" s="1">
        <v>1022452936</v>
      </c>
      <c r="AZ552" s="1" t="s">
        <v>1514</v>
      </c>
      <c r="BA552" s="1">
        <v>0.10009236100886899</v>
      </c>
      <c r="BD552" s="1" t="s">
        <v>25</v>
      </c>
      <c r="BE552" s="1">
        <v>1040189934</v>
      </c>
      <c r="BF552" s="1" t="s">
        <v>1439</v>
      </c>
      <c r="BG552" s="1">
        <v>9.9194282603266654E-2</v>
      </c>
      <c r="BJ552" s="1" t="s">
        <v>25</v>
      </c>
      <c r="BK552" s="1">
        <v>1043174849</v>
      </c>
      <c r="BL552" s="1" t="s">
        <v>1515</v>
      </c>
      <c r="BM552" s="1">
        <v>0.1050236290825701</v>
      </c>
      <c r="BP552" s="1" t="s">
        <v>25</v>
      </c>
      <c r="BQ552" s="1">
        <v>1024583583</v>
      </c>
      <c r="BR552" s="1" t="s">
        <v>1129</v>
      </c>
      <c r="BS552" s="1">
        <v>0.1</v>
      </c>
      <c r="BV552" s="1" t="s">
        <v>25</v>
      </c>
      <c r="BW552" s="1">
        <v>899962569</v>
      </c>
      <c r="BX552" s="1" t="s">
        <v>1297</v>
      </c>
      <c r="BY552" s="1">
        <v>0.10001602078387389</v>
      </c>
      <c r="CB552" s="1" t="s">
        <v>25</v>
      </c>
      <c r="CC552" s="1">
        <v>1033099301</v>
      </c>
      <c r="CD552" s="1" t="s">
        <v>1022</v>
      </c>
      <c r="CE552" s="1">
        <v>0.1011992891571465</v>
      </c>
      <c r="CH552" s="1" t="s">
        <v>25</v>
      </c>
      <c r="CI552" s="1">
        <v>1025690872</v>
      </c>
      <c r="CJ552" s="1" t="s">
        <v>1495</v>
      </c>
      <c r="CK552" s="1">
        <v>9.9572873306199142E-2</v>
      </c>
      <c r="CN552" s="1" t="s">
        <v>25</v>
      </c>
      <c r="CO552" s="1">
        <v>919061024</v>
      </c>
      <c r="CP552" s="1" t="s">
        <v>1077</v>
      </c>
      <c r="CQ552" s="1">
        <v>0.1001849019634634</v>
      </c>
      <c r="CT552" s="1" t="s">
        <v>25</v>
      </c>
      <c r="CU552" s="1">
        <v>1068544803</v>
      </c>
      <c r="CV552" s="1" t="s">
        <v>1431</v>
      </c>
      <c r="CW552" s="1">
        <v>9.9997547303528819E-2</v>
      </c>
      <c r="CZ552" s="1" t="s">
        <v>25</v>
      </c>
      <c r="DA552" s="1">
        <v>1064504341</v>
      </c>
      <c r="DB552" s="1" t="s">
        <v>1362</v>
      </c>
      <c r="DC552" s="1">
        <v>0.10062436182348369</v>
      </c>
      <c r="DF552" s="1" t="s">
        <v>25</v>
      </c>
      <c r="DG552" s="1">
        <v>1064460864</v>
      </c>
      <c r="DH552" s="1" t="s">
        <v>916</v>
      </c>
      <c r="DI552" s="1">
        <v>0.10250403233002341</v>
      </c>
      <c r="DL552" s="1" t="s">
        <v>25</v>
      </c>
      <c r="DM552" s="1">
        <v>1065630029</v>
      </c>
      <c r="DN552" s="1" t="s">
        <v>1516</v>
      </c>
      <c r="DO552" s="1">
        <v>9.9999827032117405E-2</v>
      </c>
    </row>
    <row r="553" spans="2:120" ht="23.1" customHeight="1" x14ac:dyDescent="0.25">
      <c r="B553" s="1" t="s">
        <v>46</v>
      </c>
      <c r="C553" s="1">
        <v>906452699</v>
      </c>
      <c r="D553" s="1" t="s">
        <v>1183</v>
      </c>
      <c r="E553" s="1">
        <v>0.1000028918511435</v>
      </c>
      <c r="H553" s="1" t="s">
        <v>46</v>
      </c>
      <c r="I553" s="1">
        <v>966522671</v>
      </c>
      <c r="J553" s="1" t="s">
        <v>216</v>
      </c>
      <c r="K553" s="1">
        <v>9.9999997020245757E-2</v>
      </c>
      <c r="N553" s="1" t="s">
        <v>46</v>
      </c>
      <c r="O553" s="1">
        <v>1037656457</v>
      </c>
      <c r="P553" s="1" t="s">
        <v>1108</v>
      </c>
      <c r="Q553" s="1">
        <v>9.9999999383225527E-2</v>
      </c>
      <c r="T553" s="1" t="s">
        <v>46</v>
      </c>
      <c r="U553" s="1">
        <v>1066150469</v>
      </c>
      <c r="V553" s="1" t="s">
        <v>1507</v>
      </c>
      <c r="W553" s="1">
        <v>0.1028913932852514</v>
      </c>
      <c r="Z553" s="1" t="s">
        <v>46</v>
      </c>
      <c r="AA553" s="1">
        <v>714638041</v>
      </c>
      <c r="AB553" s="1" t="s">
        <v>1384</v>
      </c>
      <c r="AC553" s="1">
        <v>0.1000000035822331</v>
      </c>
      <c r="AF553" s="1" t="s">
        <v>46</v>
      </c>
      <c r="AG553" s="1">
        <v>969113039</v>
      </c>
      <c r="AH553" s="1" t="s">
        <v>985</v>
      </c>
      <c r="AI553" s="1">
        <v>0.1000000422654246</v>
      </c>
      <c r="AL553" s="1" t="s">
        <v>46</v>
      </c>
      <c r="AM553" s="1">
        <v>1048470656</v>
      </c>
      <c r="AN553" s="1" t="s">
        <v>978</v>
      </c>
      <c r="AO553" s="1">
        <v>0.1012796998834886</v>
      </c>
      <c r="AR553" s="1" t="s">
        <v>46</v>
      </c>
      <c r="AS553" s="1">
        <v>893600556</v>
      </c>
      <c r="AT553" s="1" t="s">
        <v>812</v>
      </c>
      <c r="AU553" s="1">
        <v>9.9999999999999978E-2</v>
      </c>
      <c r="AX553" s="1" t="s">
        <v>46</v>
      </c>
      <c r="AY553" s="1">
        <v>1021928648</v>
      </c>
      <c r="AZ553" s="1" t="s">
        <v>712</v>
      </c>
      <c r="BA553" s="1">
        <v>9.9989737665681228E-2</v>
      </c>
      <c r="BD553" s="1" t="s">
        <v>46</v>
      </c>
      <c r="BE553" s="1">
        <v>1048578542</v>
      </c>
      <c r="BF553" s="1" t="s">
        <v>921</v>
      </c>
      <c r="BG553" s="1">
        <v>0.1008006376868939</v>
      </c>
      <c r="BJ553" s="1" t="s">
        <v>46</v>
      </c>
      <c r="BK553" s="1">
        <v>1017746881</v>
      </c>
      <c r="BL553" s="1" t="s">
        <v>1145</v>
      </c>
      <c r="BM553" s="1">
        <v>9.9966011823491713E-2</v>
      </c>
      <c r="BP553" s="1" t="s">
        <v>46</v>
      </c>
      <c r="BQ553" s="1">
        <v>1024583583</v>
      </c>
      <c r="BR553" s="1" t="s">
        <v>1129</v>
      </c>
      <c r="BS553" s="1">
        <v>0.1</v>
      </c>
      <c r="BV553" s="1" t="s">
        <v>46</v>
      </c>
      <c r="BW553" s="1">
        <v>899765961</v>
      </c>
      <c r="BX553" s="1" t="s">
        <v>1363</v>
      </c>
      <c r="BY553" s="1">
        <v>9.9972326073505868E-2</v>
      </c>
      <c r="CB553" s="1" t="s">
        <v>46</v>
      </c>
      <c r="CC553" s="1">
        <v>1033033765</v>
      </c>
      <c r="CD553" s="1" t="s">
        <v>1509</v>
      </c>
      <c r="CE553" s="1">
        <v>0.1011864501469046</v>
      </c>
      <c r="CH553" s="1" t="s">
        <v>46</v>
      </c>
      <c r="CI553" s="1">
        <v>1025690872</v>
      </c>
      <c r="CJ553" s="1" t="s">
        <v>1495</v>
      </c>
      <c r="CK553" s="1">
        <v>9.9572873306199142E-2</v>
      </c>
      <c r="CN553" s="1" t="s">
        <v>46</v>
      </c>
      <c r="CO553" s="1">
        <v>919061024</v>
      </c>
      <c r="CP553" s="1" t="s">
        <v>1077</v>
      </c>
      <c r="CQ553" s="1">
        <v>0.1001849019634634</v>
      </c>
      <c r="CT553" s="1" t="s">
        <v>46</v>
      </c>
      <c r="CU553" s="1">
        <v>1068610339</v>
      </c>
      <c r="CV553" s="1" t="s">
        <v>1269</v>
      </c>
      <c r="CW553" s="1">
        <v>0.10000981378072191</v>
      </c>
      <c r="CZ553" s="1" t="s">
        <v>46</v>
      </c>
      <c r="DA553" s="1">
        <v>1064504341</v>
      </c>
      <c r="DB553" s="1" t="s">
        <v>1362</v>
      </c>
      <c r="DC553" s="1">
        <v>0.10062436182348369</v>
      </c>
      <c r="DF553" s="1" t="s">
        <v>46</v>
      </c>
      <c r="DG553" s="1">
        <v>1064460864</v>
      </c>
      <c r="DH553" s="1" t="s">
        <v>916</v>
      </c>
      <c r="DI553" s="1">
        <v>0.10250403233002341</v>
      </c>
      <c r="DL553" s="1" t="s">
        <v>46</v>
      </c>
      <c r="DM553" s="1">
        <v>1065631053</v>
      </c>
      <c r="DN553" s="1" t="s">
        <v>919</v>
      </c>
      <c r="DO553" s="1">
        <v>0.1000000192186536</v>
      </c>
    </row>
    <row r="554" spans="2:120" ht="23.1" customHeight="1" x14ac:dyDescent="0.25">
      <c r="B554" s="1" t="s">
        <v>67</v>
      </c>
      <c r="C554" s="1">
        <v>906452699</v>
      </c>
      <c r="D554" s="1" t="s">
        <v>1183</v>
      </c>
      <c r="E554" s="1">
        <v>0.1000028918511435</v>
      </c>
      <c r="H554" s="1" t="s">
        <v>67</v>
      </c>
      <c r="I554" s="1">
        <v>966522671</v>
      </c>
      <c r="J554" s="1" t="s">
        <v>216</v>
      </c>
      <c r="K554" s="1">
        <v>9.9999997020245757E-2</v>
      </c>
      <c r="N554" s="1" t="s">
        <v>67</v>
      </c>
      <c r="O554" s="1">
        <v>1037656473</v>
      </c>
      <c r="P554" s="1" t="s">
        <v>1371</v>
      </c>
      <c r="Q554" s="1">
        <v>0.1000000024670978</v>
      </c>
      <c r="T554" s="1" t="s">
        <v>67</v>
      </c>
      <c r="U554" s="1">
        <v>1049373421</v>
      </c>
      <c r="V554" s="1" t="s">
        <v>1151</v>
      </c>
      <c r="W554" s="1">
        <v>9.9678653697669109E-2</v>
      </c>
      <c r="Z554" s="1" t="s">
        <v>67</v>
      </c>
      <c r="AA554" s="1">
        <v>714638025</v>
      </c>
      <c r="AB554" s="1" t="s">
        <v>1218</v>
      </c>
      <c r="AC554" s="1">
        <v>9.9999999104441711E-2</v>
      </c>
      <c r="AF554" s="1" t="s">
        <v>67</v>
      </c>
      <c r="AG554" s="1">
        <v>969110991</v>
      </c>
      <c r="AH554" s="1" t="s">
        <v>1409</v>
      </c>
      <c r="AI554" s="1">
        <v>9.999961961117905E-2</v>
      </c>
      <c r="AL554" s="1" t="s">
        <v>67</v>
      </c>
      <c r="AM554" s="1">
        <v>1048323264</v>
      </c>
      <c r="AN554" s="1" t="s">
        <v>1517</v>
      </c>
      <c r="AO554" s="1">
        <v>0.10125122647190039</v>
      </c>
      <c r="AR554" s="1" t="s">
        <v>67</v>
      </c>
      <c r="AS554" s="1">
        <v>893600556</v>
      </c>
      <c r="AT554" s="1" t="s">
        <v>812</v>
      </c>
      <c r="AU554" s="1">
        <v>9.9999999999999978E-2</v>
      </c>
      <c r="AX554" s="1" t="s">
        <v>67</v>
      </c>
      <c r="AY554" s="1">
        <v>1021928648</v>
      </c>
      <c r="AZ554" s="1" t="s">
        <v>712</v>
      </c>
      <c r="BA554" s="1">
        <v>9.9989737665681228E-2</v>
      </c>
      <c r="BD554" s="1" t="s">
        <v>67</v>
      </c>
      <c r="BE554" s="1">
        <v>1048579566</v>
      </c>
      <c r="BF554" s="1" t="s">
        <v>1518</v>
      </c>
      <c r="BG554" s="1">
        <v>0.10080083456275819</v>
      </c>
      <c r="BJ554" s="1" t="s">
        <v>67</v>
      </c>
      <c r="BK554" s="1">
        <v>1017746881</v>
      </c>
      <c r="BL554" s="1" t="s">
        <v>1145</v>
      </c>
      <c r="BM554" s="1">
        <v>9.9966011823491713E-2</v>
      </c>
      <c r="BP554" s="1" t="s">
        <v>67</v>
      </c>
      <c r="BQ554" s="1">
        <v>1024583583</v>
      </c>
      <c r="BR554" s="1" t="s">
        <v>1129</v>
      </c>
      <c r="BS554" s="1">
        <v>0.1</v>
      </c>
      <c r="BV554" s="1" t="s">
        <v>67</v>
      </c>
      <c r="BW554" s="1">
        <v>899765961</v>
      </c>
      <c r="BX554" s="1" t="s">
        <v>1363</v>
      </c>
      <c r="BY554" s="1">
        <v>9.9972326073505868E-2</v>
      </c>
      <c r="CB554" s="1" t="s">
        <v>67</v>
      </c>
      <c r="CC554" s="1">
        <v>966514725</v>
      </c>
      <c r="CD554" s="1" t="s">
        <v>1503</v>
      </c>
      <c r="CE554" s="1">
        <v>8.8574819597020391E-2</v>
      </c>
      <c r="CH554" s="1" t="s">
        <v>67</v>
      </c>
      <c r="CI554" s="1">
        <v>1029950712</v>
      </c>
      <c r="CJ554" s="1" t="s">
        <v>1442</v>
      </c>
      <c r="CK554" s="1">
        <v>0.10040167139337899</v>
      </c>
      <c r="CN554" s="1" t="s">
        <v>67</v>
      </c>
      <c r="CO554" s="1">
        <v>919060992</v>
      </c>
      <c r="CP554" s="1" t="s">
        <v>988</v>
      </c>
      <c r="CQ554" s="1">
        <v>0.10018489498695871</v>
      </c>
      <c r="CT554" s="1" t="s">
        <v>67</v>
      </c>
      <c r="CU554" s="1">
        <v>1068544803</v>
      </c>
      <c r="CV554" s="1" t="s">
        <v>1431</v>
      </c>
      <c r="CW554" s="1">
        <v>9.9997547303528819E-2</v>
      </c>
      <c r="CZ554" s="1" t="s">
        <v>67</v>
      </c>
      <c r="DA554" s="1">
        <v>1064504341</v>
      </c>
      <c r="DB554" s="1" t="s">
        <v>1362</v>
      </c>
      <c r="DC554" s="1">
        <v>0.10062436182348369</v>
      </c>
      <c r="DF554" s="1" t="s">
        <v>67</v>
      </c>
      <c r="DG554" s="1">
        <v>1064460864</v>
      </c>
      <c r="DH554" s="1" t="s">
        <v>916</v>
      </c>
      <c r="DI554" s="1">
        <v>0.10250403233002341</v>
      </c>
      <c r="DL554" s="1" t="s">
        <v>67</v>
      </c>
      <c r="DM554" s="1">
        <v>1065631053</v>
      </c>
      <c r="DN554" s="1" t="s">
        <v>919</v>
      </c>
      <c r="DO554" s="1">
        <v>0.1000000192186536</v>
      </c>
    </row>
    <row r="555" spans="2:120" ht="23.1" customHeight="1" x14ac:dyDescent="0.25">
      <c r="B555" s="1" t="s">
        <v>88</v>
      </c>
      <c r="C555" s="1">
        <v>906452699</v>
      </c>
      <c r="D555" s="1" t="s">
        <v>1183</v>
      </c>
      <c r="E555" s="1">
        <v>0.1000028918511435</v>
      </c>
      <c r="H555" s="1" t="s">
        <v>88</v>
      </c>
      <c r="I555" s="1">
        <v>966522671</v>
      </c>
      <c r="J555" s="1" t="s">
        <v>216</v>
      </c>
      <c r="K555" s="1">
        <v>9.9999997020245757E-2</v>
      </c>
      <c r="N555" s="1" t="s">
        <v>88</v>
      </c>
      <c r="O555" s="1">
        <v>1037656457</v>
      </c>
      <c r="P555" s="1" t="s">
        <v>1108</v>
      </c>
      <c r="Q555" s="1">
        <v>9.9999999383225527E-2</v>
      </c>
      <c r="T555" s="1" t="s">
        <v>88</v>
      </c>
      <c r="U555" s="1">
        <v>1049373381</v>
      </c>
      <c r="V555" s="1" t="s">
        <v>1478</v>
      </c>
      <c r="W555" s="1">
        <v>9.9678646098570453E-2</v>
      </c>
      <c r="Z555" s="1" t="s">
        <v>88</v>
      </c>
      <c r="AA555" s="1">
        <v>714638025</v>
      </c>
      <c r="AB555" s="1" t="s">
        <v>1218</v>
      </c>
      <c r="AC555" s="1">
        <v>9.9999999104441711E-2</v>
      </c>
      <c r="AF555" s="1" t="s">
        <v>88</v>
      </c>
      <c r="AG555" s="1">
        <v>969113039</v>
      </c>
      <c r="AH555" s="1" t="s">
        <v>985</v>
      </c>
      <c r="AI555" s="1">
        <v>0.1000000422654246</v>
      </c>
      <c r="AL555" s="1" t="s">
        <v>88</v>
      </c>
      <c r="AM555" s="1">
        <v>1048470656</v>
      </c>
      <c r="AN555" s="1" t="s">
        <v>978</v>
      </c>
      <c r="AO555" s="1">
        <v>0.1012796998834886</v>
      </c>
      <c r="AR555" s="1" t="s">
        <v>88</v>
      </c>
      <c r="AS555" s="1">
        <v>893600556</v>
      </c>
      <c r="AT555" s="1" t="s">
        <v>812</v>
      </c>
      <c r="AU555" s="1">
        <v>9.9999999999999978E-2</v>
      </c>
      <c r="AX555" s="1" t="s">
        <v>88</v>
      </c>
      <c r="AY555" s="1">
        <v>1021928648</v>
      </c>
      <c r="AZ555" s="1" t="s">
        <v>712</v>
      </c>
      <c r="BA555" s="1">
        <v>9.9989737665681228E-2</v>
      </c>
      <c r="BD555" s="1" t="s">
        <v>88</v>
      </c>
      <c r="BE555" s="1">
        <v>1040189934</v>
      </c>
      <c r="BF555" s="1" t="s">
        <v>1439</v>
      </c>
      <c r="BG555" s="1">
        <v>9.9194282603266654E-2</v>
      </c>
      <c r="BJ555" s="1" t="s">
        <v>88</v>
      </c>
      <c r="BK555" s="1">
        <v>1009358273</v>
      </c>
      <c r="BL555" s="1" t="s">
        <v>1476</v>
      </c>
      <c r="BM555" s="1">
        <v>9.8324896940481299E-2</v>
      </c>
      <c r="BP555" s="1" t="s">
        <v>88</v>
      </c>
      <c r="BQ555" s="1">
        <v>1024583583</v>
      </c>
      <c r="BR555" s="1" t="s">
        <v>1129</v>
      </c>
      <c r="BS555" s="1">
        <v>0.1</v>
      </c>
      <c r="BV555" s="1" t="s">
        <v>88</v>
      </c>
      <c r="BW555" s="1">
        <v>899765961</v>
      </c>
      <c r="BX555" s="1" t="s">
        <v>1363</v>
      </c>
      <c r="BY555" s="1">
        <v>9.9972326073505868E-2</v>
      </c>
      <c r="CB555" s="1" t="s">
        <v>88</v>
      </c>
      <c r="CC555" s="1">
        <v>1033099301</v>
      </c>
      <c r="CD555" s="1" t="s">
        <v>1022</v>
      </c>
      <c r="CE555" s="1">
        <v>0.1011992891571465</v>
      </c>
      <c r="CH555" s="1" t="s">
        <v>88</v>
      </c>
      <c r="CI555" s="1">
        <v>1029950712</v>
      </c>
      <c r="CJ555" s="1" t="s">
        <v>1442</v>
      </c>
      <c r="CK555" s="1">
        <v>0.10040167139337899</v>
      </c>
      <c r="CN555" s="1" t="s">
        <v>88</v>
      </c>
      <c r="CO555" s="1">
        <v>919061024</v>
      </c>
      <c r="CP555" s="1" t="s">
        <v>1077</v>
      </c>
      <c r="CQ555" s="1">
        <v>0.1001849019634634</v>
      </c>
      <c r="CT555" s="1" t="s">
        <v>88</v>
      </c>
      <c r="CU555" s="1">
        <v>1068544803</v>
      </c>
      <c r="CV555" s="1" t="s">
        <v>1431</v>
      </c>
      <c r="CW555" s="1">
        <v>9.9997547303528819E-2</v>
      </c>
      <c r="CZ555" s="1" t="s">
        <v>88</v>
      </c>
      <c r="DA555" s="1">
        <v>1064504341</v>
      </c>
      <c r="DB555" s="1" t="s">
        <v>1362</v>
      </c>
      <c r="DC555" s="1">
        <v>0.10062436182348369</v>
      </c>
      <c r="DF555" s="1" t="s">
        <v>88</v>
      </c>
      <c r="DG555" s="1">
        <v>1064444480</v>
      </c>
      <c r="DH555" s="1" t="s">
        <v>1147</v>
      </c>
      <c r="DI555" s="1">
        <v>0.10250087690515471</v>
      </c>
      <c r="DL555" s="1" t="s">
        <v>88</v>
      </c>
      <c r="DM555" s="1">
        <v>1065631053</v>
      </c>
      <c r="DN555" s="1" t="s">
        <v>919</v>
      </c>
      <c r="DO555" s="1">
        <v>0.1000000192186536</v>
      </c>
    </row>
    <row r="556" spans="2:120" ht="23.1" customHeight="1" x14ac:dyDescent="0.25">
      <c r="B556" s="1" t="s">
        <v>109</v>
      </c>
      <c r="C556" s="1">
        <v>906452699</v>
      </c>
      <c r="D556" s="1" t="s">
        <v>1183</v>
      </c>
      <c r="E556" s="1">
        <v>0.1000028918511435</v>
      </c>
      <c r="H556" s="1" t="s">
        <v>109</v>
      </c>
      <c r="I556" s="1">
        <v>966522743</v>
      </c>
      <c r="J556" s="1" t="s">
        <v>1364</v>
      </c>
      <c r="K556" s="1">
        <v>0.1000000119190169</v>
      </c>
      <c r="N556" s="1" t="s">
        <v>109</v>
      </c>
      <c r="O556" s="1">
        <v>1037656457</v>
      </c>
      <c r="P556" s="1" t="s">
        <v>1108</v>
      </c>
      <c r="Q556" s="1">
        <v>9.9999999383225527E-2</v>
      </c>
      <c r="T556" s="1" t="s">
        <v>109</v>
      </c>
      <c r="U556" s="1">
        <v>1049373381</v>
      </c>
      <c r="V556" s="1" t="s">
        <v>1478</v>
      </c>
      <c r="W556" s="1">
        <v>9.9678646098570453E-2</v>
      </c>
      <c r="Z556" s="1" t="s">
        <v>109</v>
      </c>
      <c r="AA556" s="1">
        <v>714638025</v>
      </c>
      <c r="AB556" s="1" t="s">
        <v>1218</v>
      </c>
      <c r="AC556" s="1">
        <v>9.9999999104441711E-2</v>
      </c>
      <c r="AF556" s="1" t="s">
        <v>109</v>
      </c>
      <c r="AG556" s="1">
        <v>969113039</v>
      </c>
      <c r="AH556" s="1" t="s">
        <v>985</v>
      </c>
      <c r="AI556" s="1">
        <v>0.1000000422654246</v>
      </c>
      <c r="AL556" s="1" t="s">
        <v>109</v>
      </c>
      <c r="AM556" s="1">
        <v>1047798976</v>
      </c>
      <c r="AN556" s="1" t="s">
        <v>1519</v>
      </c>
      <c r="AO556" s="1">
        <v>0.1011499761601946</v>
      </c>
      <c r="AR556" s="1" t="s">
        <v>109</v>
      </c>
      <c r="AS556" s="1">
        <v>893600556</v>
      </c>
      <c r="AT556" s="1" t="s">
        <v>812</v>
      </c>
      <c r="AU556" s="1">
        <v>9.9999999999999978E-2</v>
      </c>
      <c r="AX556" s="1" t="s">
        <v>109</v>
      </c>
      <c r="AY556" s="1">
        <v>1021928648</v>
      </c>
      <c r="AZ556" s="1" t="s">
        <v>712</v>
      </c>
      <c r="BA556" s="1">
        <v>9.9989737665681228E-2</v>
      </c>
      <c r="BD556" s="1" t="s">
        <v>109</v>
      </c>
      <c r="BE556" s="1">
        <v>1040189934</v>
      </c>
      <c r="BF556" s="1" t="s">
        <v>1439</v>
      </c>
      <c r="BG556" s="1">
        <v>9.9194282603266654E-2</v>
      </c>
      <c r="BJ556" s="1" t="s">
        <v>109</v>
      </c>
      <c r="BK556" s="1">
        <v>1018009057</v>
      </c>
      <c r="BL556" s="1" t="s">
        <v>1501</v>
      </c>
      <c r="BM556" s="1">
        <v>0.1000175218115664</v>
      </c>
      <c r="BP556" s="1" t="s">
        <v>109</v>
      </c>
      <c r="BQ556" s="1">
        <v>1024583583</v>
      </c>
      <c r="BR556" s="1" t="s">
        <v>1129</v>
      </c>
      <c r="BS556" s="1">
        <v>0.1</v>
      </c>
      <c r="BV556" s="1" t="s">
        <v>109</v>
      </c>
      <c r="BW556" s="1">
        <v>899700425</v>
      </c>
      <c r="BX556" s="1" t="s">
        <v>1093</v>
      </c>
      <c r="BY556" s="1">
        <v>9.9957763291537619E-2</v>
      </c>
      <c r="CB556" s="1" t="s">
        <v>109</v>
      </c>
      <c r="CC556" s="1">
        <v>1033631781</v>
      </c>
      <c r="CD556" s="1" t="s">
        <v>1484</v>
      </c>
      <c r="CE556" s="1">
        <v>0.1013036363085813</v>
      </c>
      <c r="CH556" s="1" t="s">
        <v>109</v>
      </c>
      <c r="CI556" s="1">
        <v>1029950712</v>
      </c>
      <c r="CJ556" s="1" t="s">
        <v>1442</v>
      </c>
      <c r="CK556" s="1">
        <v>0.10040167139337899</v>
      </c>
      <c r="CN556" s="1" t="s">
        <v>109</v>
      </c>
      <c r="CO556" s="1">
        <v>919061024</v>
      </c>
      <c r="CP556" s="1" t="s">
        <v>1077</v>
      </c>
      <c r="CQ556" s="1">
        <v>0.1001849019634634</v>
      </c>
      <c r="CT556" s="1" t="s">
        <v>109</v>
      </c>
      <c r="CU556" s="1">
        <v>1068544803</v>
      </c>
      <c r="CV556" s="1" t="s">
        <v>1431</v>
      </c>
      <c r="CW556" s="1">
        <v>9.9997547303528819E-2</v>
      </c>
      <c r="CZ556" s="1" t="s">
        <v>109</v>
      </c>
      <c r="DA556" s="1">
        <v>1064504341</v>
      </c>
      <c r="DB556" s="1" t="s">
        <v>1362</v>
      </c>
      <c r="DC556" s="1">
        <v>0.10062436182348369</v>
      </c>
      <c r="DF556" s="1" t="s">
        <v>109</v>
      </c>
      <c r="DG556" s="1">
        <v>997335744</v>
      </c>
      <c r="DH556" s="1" t="s">
        <v>1424</v>
      </c>
      <c r="DI556" s="1">
        <v>8.9983798253760239E-2</v>
      </c>
      <c r="DL556" s="1" t="s">
        <v>109</v>
      </c>
      <c r="DM556" s="1">
        <v>1065631053</v>
      </c>
      <c r="DN556" s="1" t="s">
        <v>919</v>
      </c>
      <c r="DO556" s="1">
        <v>0.1000000192186536</v>
      </c>
    </row>
    <row r="557" spans="2:120" ht="23.1" customHeight="1" x14ac:dyDescent="0.25">
      <c r="B557" s="1" t="s">
        <v>130</v>
      </c>
      <c r="C557" s="1">
        <v>906452699</v>
      </c>
      <c r="D557" s="1" t="s">
        <v>1183</v>
      </c>
      <c r="E557" s="1">
        <v>0.1000028918511435</v>
      </c>
      <c r="H557" s="1" t="s">
        <v>130</v>
      </c>
      <c r="I557" s="1">
        <v>966522671</v>
      </c>
      <c r="J557" s="1" t="s">
        <v>216</v>
      </c>
      <c r="K557" s="1">
        <v>9.9999997020245757E-2</v>
      </c>
      <c r="N557" s="1" t="s">
        <v>130</v>
      </c>
      <c r="O557" s="1">
        <v>1037656457</v>
      </c>
      <c r="P557" s="1" t="s">
        <v>1108</v>
      </c>
      <c r="Q557" s="1">
        <v>9.9999999383225527E-2</v>
      </c>
      <c r="T557" s="1" t="s">
        <v>130</v>
      </c>
      <c r="U557" s="1">
        <v>1049373421</v>
      </c>
      <c r="V557" s="1" t="s">
        <v>1151</v>
      </c>
      <c r="W557" s="1">
        <v>9.9678653697669109E-2</v>
      </c>
      <c r="Z557" s="1" t="s">
        <v>130</v>
      </c>
      <c r="AA557" s="1">
        <v>714638025</v>
      </c>
      <c r="AB557" s="1" t="s">
        <v>1218</v>
      </c>
      <c r="AC557" s="1">
        <v>9.9999999104441711E-2</v>
      </c>
      <c r="AF557" s="1" t="s">
        <v>130</v>
      </c>
      <c r="AG557" s="1">
        <v>969113039</v>
      </c>
      <c r="AH557" s="1" t="s">
        <v>985</v>
      </c>
      <c r="AI557" s="1">
        <v>0.1000000422654246</v>
      </c>
      <c r="AL557" s="1" t="s">
        <v>130</v>
      </c>
      <c r="AM557" s="1">
        <v>1048323200</v>
      </c>
      <c r="AN557" s="1" t="s">
        <v>1459</v>
      </c>
      <c r="AO557" s="1">
        <v>0.10125121410915219</v>
      </c>
      <c r="AR557" s="1" t="s">
        <v>130</v>
      </c>
      <c r="AS557" s="1">
        <v>893600556</v>
      </c>
      <c r="AT557" s="1" t="s">
        <v>812</v>
      </c>
      <c r="AU557" s="1">
        <v>9.9999999999999978E-2</v>
      </c>
      <c r="AX557" s="1" t="s">
        <v>130</v>
      </c>
      <c r="AY557" s="1">
        <v>1021928648</v>
      </c>
      <c r="AZ557" s="1" t="s">
        <v>712</v>
      </c>
      <c r="BA557" s="1">
        <v>9.9989737665681228E-2</v>
      </c>
      <c r="BD557" s="1" t="s">
        <v>130</v>
      </c>
      <c r="BE557" s="1">
        <v>1040189934</v>
      </c>
      <c r="BF557" s="1" t="s">
        <v>1439</v>
      </c>
      <c r="BG557" s="1">
        <v>9.9194282603266654E-2</v>
      </c>
      <c r="BJ557" s="1" t="s">
        <v>130</v>
      </c>
      <c r="BK557" s="1">
        <v>1018009057</v>
      </c>
      <c r="BL557" s="1" t="s">
        <v>1501</v>
      </c>
      <c r="BM557" s="1">
        <v>0.1000175218115664</v>
      </c>
      <c r="BP557" s="1" t="s">
        <v>130</v>
      </c>
      <c r="BQ557" s="1">
        <v>1024583583</v>
      </c>
      <c r="BR557" s="1" t="s">
        <v>1129</v>
      </c>
      <c r="BS557" s="1">
        <v>0.1</v>
      </c>
      <c r="BV557" s="1" t="s">
        <v>130</v>
      </c>
      <c r="BW557" s="1">
        <v>899962569</v>
      </c>
      <c r="BX557" s="1" t="s">
        <v>1297</v>
      </c>
      <c r="BY557" s="1">
        <v>0.10001602078387389</v>
      </c>
      <c r="CB557" s="1" t="s">
        <v>130</v>
      </c>
      <c r="CC557" s="1">
        <v>1033099301</v>
      </c>
      <c r="CD557" s="1" t="s">
        <v>1022</v>
      </c>
      <c r="CE557" s="1">
        <v>0.1011992891571465</v>
      </c>
      <c r="CH557" s="1" t="s">
        <v>130</v>
      </c>
      <c r="CI557" s="1">
        <v>1029950712</v>
      </c>
      <c r="CJ557" s="1" t="s">
        <v>1442</v>
      </c>
      <c r="CK557" s="1">
        <v>0.10040167139337899</v>
      </c>
      <c r="CN557" s="1" t="s">
        <v>130</v>
      </c>
      <c r="CO557" s="1">
        <v>919061024</v>
      </c>
      <c r="CP557" s="1" t="s">
        <v>1077</v>
      </c>
      <c r="CQ557" s="1">
        <v>0.1001849019634634</v>
      </c>
      <c r="CT557" s="1" t="s">
        <v>130</v>
      </c>
      <c r="CU557" s="1">
        <v>1068544803</v>
      </c>
      <c r="CV557" s="1" t="s">
        <v>1431</v>
      </c>
      <c r="CW557" s="1">
        <v>9.9997547303528819E-2</v>
      </c>
      <c r="CZ557" s="1" t="s">
        <v>130</v>
      </c>
      <c r="DA557" s="1">
        <v>1064504341</v>
      </c>
      <c r="DB557" s="1" t="s">
        <v>1362</v>
      </c>
      <c r="DC557" s="1">
        <v>0.10062436182348369</v>
      </c>
      <c r="DF557" s="1" t="s">
        <v>130</v>
      </c>
      <c r="DG557" s="1">
        <v>1064477632</v>
      </c>
      <c r="DH557" s="1" t="s">
        <v>1520</v>
      </c>
      <c r="DI557" s="1">
        <v>0.1025072617604513</v>
      </c>
      <c r="DL557" s="1" t="s">
        <v>130</v>
      </c>
      <c r="DM557" s="1">
        <v>1065631053</v>
      </c>
      <c r="DN557" s="1" t="s">
        <v>919</v>
      </c>
      <c r="DO557" s="1">
        <v>0.1000000192186536</v>
      </c>
    </row>
    <row r="558" spans="2:120" ht="23.1" customHeight="1" x14ac:dyDescent="0.25">
      <c r="B558" s="1" t="s">
        <v>151</v>
      </c>
      <c r="C558" s="1">
        <v>906321627</v>
      </c>
      <c r="D558" s="1" t="s">
        <v>1489</v>
      </c>
      <c r="E558" s="1">
        <v>9.9973973339709005E-2</v>
      </c>
      <c r="H558" s="1" t="s">
        <v>151</v>
      </c>
      <c r="I558" s="1">
        <v>966522671</v>
      </c>
      <c r="J558" s="1" t="s">
        <v>216</v>
      </c>
      <c r="K558" s="1">
        <v>9.9999997020245757E-2</v>
      </c>
      <c r="N558" s="1" t="s">
        <v>151</v>
      </c>
      <c r="O558" s="1">
        <v>1037656473</v>
      </c>
      <c r="P558" s="1" t="s">
        <v>1371</v>
      </c>
      <c r="Q558" s="1">
        <v>0.1000000024670978</v>
      </c>
      <c r="T558" s="1" t="s">
        <v>151</v>
      </c>
      <c r="U558" s="1">
        <v>1049373253</v>
      </c>
      <c r="V558" s="1" t="s">
        <v>1493</v>
      </c>
      <c r="W558" s="1">
        <v>9.9678621781456742E-2</v>
      </c>
      <c r="Z558" s="1" t="s">
        <v>151</v>
      </c>
      <c r="AA558" s="1">
        <v>714638025</v>
      </c>
      <c r="AB558" s="1" t="s">
        <v>1218</v>
      </c>
      <c r="AC558" s="1">
        <v>9.9999999104441711E-2</v>
      </c>
      <c r="AF558" s="1" t="s">
        <v>151</v>
      </c>
      <c r="AG558" s="1">
        <v>969113039</v>
      </c>
      <c r="AH558" s="1" t="s">
        <v>985</v>
      </c>
      <c r="AI558" s="1">
        <v>0.1000000422654246</v>
      </c>
      <c r="AL558" s="1" t="s">
        <v>151</v>
      </c>
      <c r="AM558" s="1">
        <v>1048323200</v>
      </c>
      <c r="AN558" s="1" t="s">
        <v>1459</v>
      </c>
      <c r="AO558" s="1">
        <v>0.10125121410915219</v>
      </c>
      <c r="AR558" s="1" t="s">
        <v>151</v>
      </c>
      <c r="AS558" s="1">
        <v>893600556</v>
      </c>
      <c r="AT558" s="1" t="s">
        <v>812</v>
      </c>
      <c r="AU558" s="1">
        <v>9.9999999999999978E-2</v>
      </c>
      <c r="AX558" s="1" t="s">
        <v>151</v>
      </c>
      <c r="AY558" s="1">
        <v>1021928648</v>
      </c>
      <c r="AZ558" s="1" t="s">
        <v>712</v>
      </c>
      <c r="BA558" s="1">
        <v>9.9989737665681228E-2</v>
      </c>
      <c r="BD558" s="1" t="s">
        <v>151</v>
      </c>
      <c r="BE558" s="1">
        <v>1048578542</v>
      </c>
      <c r="BF558" s="1" t="s">
        <v>921</v>
      </c>
      <c r="BG558" s="1">
        <v>0.1008006376868939</v>
      </c>
      <c r="BJ558" s="1" t="s">
        <v>151</v>
      </c>
      <c r="BK558" s="1">
        <v>1017746881</v>
      </c>
      <c r="BL558" s="1" t="s">
        <v>1145</v>
      </c>
      <c r="BM558" s="1">
        <v>9.9966011823491713E-2</v>
      </c>
      <c r="BP558" s="1" t="s">
        <v>151</v>
      </c>
      <c r="BQ558" s="1">
        <v>1024583583</v>
      </c>
      <c r="BR558" s="1" t="s">
        <v>1129</v>
      </c>
      <c r="BS558" s="1">
        <v>0.1</v>
      </c>
      <c r="BV558" s="1" t="s">
        <v>151</v>
      </c>
      <c r="BW558" s="1">
        <v>899962569</v>
      </c>
      <c r="BX558" s="1" t="s">
        <v>1297</v>
      </c>
      <c r="BY558" s="1">
        <v>0.10001602078387389</v>
      </c>
      <c r="CB558" s="1" t="s">
        <v>151</v>
      </c>
      <c r="CC558" s="1">
        <v>1033033765</v>
      </c>
      <c r="CD558" s="1" t="s">
        <v>1509</v>
      </c>
      <c r="CE558" s="1">
        <v>0.1011864501469046</v>
      </c>
      <c r="CH558" s="1" t="s">
        <v>151</v>
      </c>
      <c r="CI558" s="1">
        <v>1025690872</v>
      </c>
      <c r="CJ558" s="1" t="s">
        <v>1495</v>
      </c>
      <c r="CK558" s="1">
        <v>9.9572873306199142E-2</v>
      </c>
      <c r="CN558" s="1" t="s">
        <v>151</v>
      </c>
      <c r="CO558" s="1">
        <v>919028256</v>
      </c>
      <c r="CP558" s="1" t="s">
        <v>1300</v>
      </c>
      <c r="CQ558" s="1">
        <v>0.1001777581498131</v>
      </c>
      <c r="CT558" s="1" t="s">
        <v>151</v>
      </c>
      <c r="CU558" s="1">
        <v>1068544803</v>
      </c>
      <c r="CV558" s="1" t="s">
        <v>1431</v>
      </c>
      <c r="CW558" s="1">
        <v>9.9997547303528819E-2</v>
      </c>
      <c r="CZ558" s="1" t="s">
        <v>151</v>
      </c>
      <c r="DA558" s="1">
        <v>1064504341</v>
      </c>
      <c r="DB558" s="1" t="s">
        <v>1362</v>
      </c>
      <c r="DC558" s="1">
        <v>0.10062436182348369</v>
      </c>
      <c r="DF558" s="1" t="s">
        <v>151</v>
      </c>
      <c r="DG558" s="1">
        <v>1064460992</v>
      </c>
      <c r="DH558" s="1" t="s">
        <v>1436</v>
      </c>
      <c r="DI558" s="1">
        <v>0.10250405698197131</v>
      </c>
      <c r="DL558" s="1" t="s">
        <v>151</v>
      </c>
      <c r="DM558" s="1">
        <v>1065631053</v>
      </c>
      <c r="DN558" s="1" t="s">
        <v>919</v>
      </c>
      <c r="DO558" s="1">
        <v>0.1000000192186536</v>
      </c>
    </row>
    <row r="559" spans="2:120" ht="23.1" customHeight="1" x14ac:dyDescent="0.25">
      <c r="B559" s="1" t="s">
        <v>172</v>
      </c>
      <c r="C559" s="1">
        <v>906452699</v>
      </c>
      <c r="D559" s="1" t="s">
        <v>1183</v>
      </c>
      <c r="E559" s="1">
        <v>0.1000028918511435</v>
      </c>
      <c r="H559" s="1" t="s">
        <v>172</v>
      </c>
      <c r="I559" s="1">
        <v>966522671</v>
      </c>
      <c r="J559" s="1" t="s">
        <v>216</v>
      </c>
      <c r="K559" s="1">
        <v>9.9999997020245757E-2</v>
      </c>
      <c r="N559" s="1" t="s">
        <v>172</v>
      </c>
      <c r="O559" s="1">
        <v>1037656457</v>
      </c>
      <c r="P559" s="1" t="s">
        <v>1108</v>
      </c>
      <c r="Q559" s="1">
        <v>9.9999999383225527E-2</v>
      </c>
      <c r="T559" s="1" t="s">
        <v>172</v>
      </c>
      <c r="U559" s="1">
        <v>1049373421</v>
      </c>
      <c r="V559" s="1" t="s">
        <v>1151</v>
      </c>
      <c r="W559" s="1">
        <v>9.9678653697669109E-2</v>
      </c>
      <c r="Z559" s="1" t="s">
        <v>172</v>
      </c>
      <c r="AA559" s="1">
        <v>714638025</v>
      </c>
      <c r="AB559" s="1" t="s">
        <v>1218</v>
      </c>
      <c r="AC559" s="1">
        <v>9.9999999104441711E-2</v>
      </c>
      <c r="AF559" s="1" t="s">
        <v>172</v>
      </c>
      <c r="AG559" s="1">
        <v>969113039</v>
      </c>
      <c r="AH559" s="1" t="s">
        <v>985</v>
      </c>
      <c r="AI559" s="1">
        <v>0.1000000422654246</v>
      </c>
      <c r="AL559" s="1" t="s">
        <v>172</v>
      </c>
      <c r="AM559" s="1">
        <v>1048454272</v>
      </c>
      <c r="AN559" s="1" t="s">
        <v>1408</v>
      </c>
      <c r="AO559" s="1">
        <v>0.10127653459959959</v>
      </c>
      <c r="AR559" s="1" t="s">
        <v>172</v>
      </c>
      <c r="AS559" s="1">
        <v>893600556</v>
      </c>
      <c r="AT559" s="1" t="s">
        <v>812</v>
      </c>
      <c r="AU559" s="1">
        <v>9.9999999999999978E-2</v>
      </c>
      <c r="AX559" s="1" t="s">
        <v>172</v>
      </c>
      <c r="AY559" s="1">
        <v>1021928648</v>
      </c>
      <c r="AZ559" s="1" t="s">
        <v>712</v>
      </c>
      <c r="BA559" s="1">
        <v>9.9989737665681228E-2</v>
      </c>
      <c r="BD559" s="1" t="s">
        <v>172</v>
      </c>
      <c r="BE559" s="1">
        <v>1048709614</v>
      </c>
      <c r="BF559" s="1" t="s">
        <v>1521</v>
      </c>
      <c r="BG559" s="1">
        <v>0.10082583936022679</v>
      </c>
      <c r="BJ559" s="1" t="s">
        <v>172</v>
      </c>
      <c r="BK559" s="1">
        <v>1009620417</v>
      </c>
      <c r="BL559" s="1" t="s">
        <v>1370</v>
      </c>
      <c r="BM559" s="1">
        <v>9.8375976184725586E-2</v>
      </c>
      <c r="BP559" s="1" t="s">
        <v>172</v>
      </c>
      <c r="BQ559" s="1">
        <v>1024583583</v>
      </c>
      <c r="BR559" s="1" t="s">
        <v>1129</v>
      </c>
      <c r="BS559" s="1">
        <v>0.1</v>
      </c>
      <c r="BV559" s="1" t="s">
        <v>172</v>
      </c>
      <c r="BW559" s="1">
        <v>900028105</v>
      </c>
      <c r="BX559" s="1" t="s">
        <v>1437</v>
      </c>
      <c r="BY559" s="1">
        <v>0.1000305878088176</v>
      </c>
      <c r="CB559" s="1" t="s">
        <v>172</v>
      </c>
      <c r="CC559" s="1">
        <v>1033099429</v>
      </c>
      <c r="CD559" s="1" t="s">
        <v>1481</v>
      </c>
      <c r="CE559" s="1">
        <v>0.10119931423413531</v>
      </c>
      <c r="CH559" s="1" t="s">
        <v>172</v>
      </c>
      <c r="CI559" s="1">
        <v>1025756408</v>
      </c>
      <c r="CJ559" s="1" t="s">
        <v>837</v>
      </c>
      <c r="CK559" s="1">
        <v>9.9585598029560435E-2</v>
      </c>
      <c r="CN559" s="1" t="s">
        <v>172</v>
      </c>
      <c r="CO559" s="1">
        <v>919028256</v>
      </c>
      <c r="CP559" s="1" t="s">
        <v>1300</v>
      </c>
      <c r="CQ559" s="1">
        <v>0.1001777581498131</v>
      </c>
      <c r="CT559" s="1" t="s">
        <v>172</v>
      </c>
      <c r="CU559" s="1">
        <v>1068544803</v>
      </c>
      <c r="CV559" s="1" t="s">
        <v>1431</v>
      </c>
      <c r="CW559" s="1">
        <v>9.9997547303528819E-2</v>
      </c>
      <c r="CZ559" s="1" t="s">
        <v>172</v>
      </c>
      <c r="DA559" s="1">
        <v>1064504341</v>
      </c>
      <c r="DB559" s="1" t="s">
        <v>1362</v>
      </c>
      <c r="DC559" s="1">
        <v>0.10062436182348369</v>
      </c>
      <c r="DF559" s="1" t="s">
        <v>172</v>
      </c>
      <c r="DG559" s="1">
        <v>1064460864</v>
      </c>
      <c r="DH559" s="1" t="s">
        <v>916</v>
      </c>
      <c r="DI559" s="1">
        <v>0.10250403233002341</v>
      </c>
      <c r="DL559" s="1" t="s">
        <v>172</v>
      </c>
      <c r="DM559" s="1">
        <v>1065631053</v>
      </c>
      <c r="DN559" s="1" t="s">
        <v>919</v>
      </c>
      <c r="DO559" s="1">
        <v>0.1000000192186536</v>
      </c>
    </row>
    <row r="560" spans="2:120" ht="23.1" customHeight="1" x14ac:dyDescent="0.25">
      <c r="B560" s="1" t="s">
        <v>193</v>
      </c>
      <c r="C560" s="1">
        <v>906452699</v>
      </c>
      <c r="D560" s="1" t="s">
        <v>1183</v>
      </c>
      <c r="E560" s="1">
        <v>0.1000028918511435</v>
      </c>
      <c r="H560" s="1" t="s">
        <v>193</v>
      </c>
      <c r="I560" s="1">
        <v>966522671</v>
      </c>
      <c r="J560" s="1" t="s">
        <v>216</v>
      </c>
      <c r="K560" s="1">
        <v>9.9999997020245757E-2</v>
      </c>
      <c r="N560" s="1" t="s">
        <v>193</v>
      </c>
      <c r="O560" s="1">
        <v>1037656457</v>
      </c>
      <c r="P560" s="1" t="s">
        <v>1108</v>
      </c>
      <c r="Q560" s="1">
        <v>9.9999999383225527E-2</v>
      </c>
      <c r="T560" s="1" t="s">
        <v>193</v>
      </c>
      <c r="U560" s="1">
        <v>1049373421</v>
      </c>
      <c r="V560" s="1" t="s">
        <v>1151</v>
      </c>
      <c r="W560" s="1">
        <v>9.9678653697669109E-2</v>
      </c>
      <c r="Z560" s="1" t="s">
        <v>193</v>
      </c>
      <c r="AA560" s="1">
        <v>714638025</v>
      </c>
      <c r="AB560" s="1" t="s">
        <v>1218</v>
      </c>
      <c r="AC560" s="1">
        <v>9.9999999104441711E-2</v>
      </c>
      <c r="AF560" s="1" t="s">
        <v>193</v>
      </c>
      <c r="AG560" s="1">
        <v>969113039</v>
      </c>
      <c r="AH560" s="1" t="s">
        <v>985</v>
      </c>
      <c r="AI560" s="1">
        <v>0.1000000422654246</v>
      </c>
      <c r="AL560" s="1" t="s">
        <v>193</v>
      </c>
      <c r="AM560" s="1">
        <v>981361792</v>
      </c>
      <c r="AN560" s="1" t="s">
        <v>1390</v>
      </c>
      <c r="AO560" s="1">
        <v>8.8729520790383154E-2</v>
      </c>
      <c r="AR560" s="1" t="s">
        <v>193</v>
      </c>
      <c r="AS560" s="1">
        <v>893600556</v>
      </c>
      <c r="AT560" s="1" t="s">
        <v>812</v>
      </c>
      <c r="AU560" s="1">
        <v>9.9999999999999978E-2</v>
      </c>
      <c r="AX560" s="1" t="s">
        <v>193</v>
      </c>
      <c r="AY560" s="1">
        <v>1021928648</v>
      </c>
      <c r="AZ560" s="1" t="s">
        <v>712</v>
      </c>
      <c r="BA560" s="1">
        <v>9.9989737665681228E-2</v>
      </c>
      <c r="BD560" s="1" t="s">
        <v>193</v>
      </c>
      <c r="BE560" s="1">
        <v>1048578542</v>
      </c>
      <c r="BF560" s="1" t="s">
        <v>921</v>
      </c>
      <c r="BG560" s="1">
        <v>0.1008006376868939</v>
      </c>
      <c r="BJ560" s="1" t="s">
        <v>193</v>
      </c>
      <c r="BK560" s="1">
        <v>1018009025</v>
      </c>
      <c r="BL560" s="1" t="s">
        <v>1236</v>
      </c>
      <c r="BM560" s="1">
        <v>0.100017515523684</v>
      </c>
      <c r="BP560" s="1" t="s">
        <v>193</v>
      </c>
      <c r="BQ560" s="1">
        <v>1024583583</v>
      </c>
      <c r="BR560" s="1" t="s">
        <v>1129</v>
      </c>
      <c r="BS560" s="1">
        <v>0.1</v>
      </c>
      <c r="BV560" s="1" t="s">
        <v>193</v>
      </c>
      <c r="BW560" s="1">
        <v>899995337</v>
      </c>
      <c r="BX560" s="1" t="s">
        <v>1479</v>
      </c>
      <c r="BY560" s="1">
        <v>0.1000233041637528</v>
      </c>
      <c r="CB560" s="1" t="s">
        <v>193</v>
      </c>
      <c r="CC560" s="1">
        <v>1033033765</v>
      </c>
      <c r="CD560" s="1" t="s">
        <v>1509</v>
      </c>
      <c r="CE560" s="1">
        <v>0.1011864501469046</v>
      </c>
      <c r="CH560" s="1" t="s">
        <v>193</v>
      </c>
      <c r="CI560" s="1">
        <v>1026280696</v>
      </c>
      <c r="CJ560" s="1" t="s">
        <v>858</v>
      </c>
      <c r="CK560" s="1">
        <v>9.9687425084947434E-2</v>
      </c>
      <c r="CN560" s="1" t="s">
        <v>193</v>
      </c>
      <c r="CO560" s="1">
        <v>919028256</v>
      </c>
      <c r="CP560" s="1" t="s">
        <v>1300</v>
      </c>
      <c r="CQ560" s="1">
        <v>0.1001777581498131</v>
      </c>
      <c r="CT560" s="1" t="s">
        <v>193</v>
      </c>
      <c r="CU560" s="1">
        <v>1068544803</v>
      </c>
      <c r="CV560" s="1" t="s">
        <v>1431</v>
      </c>
      <c r="CW560" s="1">
        <v>9.9997547303528819E-2</v>
      </c>
      <c r="CZ560" s="1" t="s">
        <v>193</v>
      </c>
      <c r="DA560" s="1">
        <v>1064504341</v>
      </c>
      <c r="DB560" s="1" t="s">
        <v>1362</v>
      </c>
      <c r="DC560" s="1">
        <v>0.10062436182348369</v>
      </c>
      <c r="DF560" s="1" t="s">
        <v>193</v>
      </c>
      <c r="DG560" s="1">
        <v>997336000</v>
      </c>
      <c r="DH560" s="1" t="s">
        <v>1512</v>
      </c>
      <c r="DI560" s="1">
        <v>8.9983844448545597E-2</v>
      </c>
      <c r="DL560" s="1" t="s">
        <v>193</v>
      </c>
      <c r="DM560" s="1">
        <v>1065631053</v>
      </c>
      <c r="DN560" s="1" t="s">
        <v>919</v>
      </c>
      <c r="DO560" s="1">
        <v>0.1000000192186536</v>
      </c>
    </row>
    <row r="561" spans="2:120" ht="23.1" customHeight="1" x14ac:dyDescent="0.25">
      <c r="B561" s="1" t="s">
        <v>214</v>
      </c>
      <c r="C561" s="1">
        <v>906452699</v>
      </c>
      <c r="D561" s="1" t="s">
        <v>1183</v>
      </c>
      <c r="E561" s="1">
        <v>0.1000028918511435</v>
      </c>
      <c r="H561" s="1" t="s">
        <v>214</v>
      </c>
      <c r="I561" s="1">
        <v>966522671</v>
      </c>
      <c r="J561" s="1" t="s">
        <v>216</v>
      </c>
      <c r="K561" s="1">
        <v>9.9999997020245757E-2</v>
      </c>
      <c r="N561" s="1" t="s">
        <v>214</v>
      </c>
      <c r="O561" s="1">
        <v>1037656457</v>
      </c>
      <c r="P561" s="1" t="s">
        <v>1108</v>
      </c>
      <c r="Q561" s="1">
        <v>9.9999999383225527E-2</v>
      </c>
      <c r="T561" s="1" t="s">
        <v>214</v>
      </c>
      <c r="U561" s="1">
        <v>1049377517</v>
      </c>
      <c r="V561" s="1" t="s">
        <v>1522</v>
      </c>
      <c r="W561" s="1">
        <v>9.967943184690406E-2</v>
      </c>
      <c r="Z561" s="1" t="s">
        <v>214</v>
      </c>
      <c r="AA561" s="1">
        <v>714638041</v>
      </c>
      <c r="AB561" s="1" t="s">
        <v>1384</v>
      </c>
      <c r="AC561" s="1">
        <v>0.1000000035822331</v>
      </c>
      <c r="AF561" s="1" t="s">
        <v>214</v>
      </c>
      <c r="AG561" s="1">
        <v>969113039</v>
      </c>
      <c r="AH561" s="1" t="s">
        <v>985</v>
      </c>
      <c r="AI561" s="1">
        <v>0.1000000422654246</v>
      </c>
      <c r="AL561" s="1" t="s">
        <v>214</v>
      </c>
      <c r="AM561" s="1">
        <v>1048470656</v>
      </c>
      <c r="AN561" s="1" t="s">
        <v>978</v>
      </c>
      <c r="AO561" s="1">
        <v>0.1012796998834886</v>
      </c>
      <c r="AR561" s="1" t="s">
        <v>214</v>
      </c>
      <c r="AS561" s="1">
        <v>893600556</v>
      </c>
      <c r="AT561" s="1" t="s">
        <v>812</v>
      </c>
      <c r="AU561" s="1">
        <v>9.9999999999999978E-2</v>
      </c>
      <c r="AX561" s="1" t="s">
        <v>214</v>
      </c>
      <c r="AY561" s="1">
        <v>1021928648</v>
      </c>
      <c r="AZ561" s="1" t="s">
        <v>712</v>
      </c>
      <c r="BA561" s="1">
        <v>9.9989737665681228E-2</v>
      </c>
      <c r="BD561" s="1" t="s">
        <v>214</v>
      </c>
      <c r="BE561" s="1">
        <v>1040189934</v>
      </c>
      <c r="BF561" s="1" t="s">
        <v>1439</v>
      </c>
      <c r="BG561" s="1">
        <v>9.9194282603266654E-2</v>
      </c>
      <c r="BJ561" s="1" t="s">
        <v>214</v>
      </c>
      <c r="BK561" s="1">
        <v>1009358305</v>
      </c>
      <c r="BL561" s="1" t="s">
        <v>1523</v>
      </c>
      <c r="BM561" s="1">
        <v>9.8324903174931116E-2</v>
      </c>
      <c r="BP561" s="1" t="s">
        <v>214</v>
      </c>
      <c r="BQ561" s="1">
        <v>1024583583</v>
      </c>
      <c r="BR561" s="1" t="s">
        <v>1129</v>
      </c>
      <c r="BS561" s="1">
        <v>0.1</v>
      </c>
      <c r="BV561" s="1" t="s">
        <v>214</v>
      </c>
      <c r="BW561" s="1">
        <v>899995337</v>
      </c>
      <c r="BX561" s="1" t="s">
        <v>1479</v>
      </c>
      <c r="BY561" s="1">
        <v>0.1000233041637528</v>
      </c>
      <c r="CB561" s="1" t="s">
        <v>214</v>
      </c>
      <c r="CC561" s="1">
        <v>1035982885</v>
      </c>
      <c r="CD561" s="1" t="s">
        <v>1492</v>
      </c>
      <c r="CE561" s="1">
        <v>0.1017650119481099</v>
      </c>
      <c r="CH561" s="1" t="s">
        <v>214</v>
      </c>
      <c r="CI561" s="1">
        <v>1029950712</v>
      </c>
      <c r="CJ561" s="1" t="s">
        <v>1442</v>
      </c>
      <c r="CK561" s="1">
        <v>0.10040167139337899</v>
      </c>
      <c r="CN561" s="1" t="s">
        <v>214</v>
      </c>
      <c r="CO561" s="1">
        <v>910639648</v>
      </c>
      <c r="CP561" s="1" t="s">
        <v>1524</v>
      </c>
      <c r="CQ561" s="1">
        <v>9.8357320746285046E-2</v>
      </c>
      <c r="CT561" s="1" t="s">
        <v>214</v>
      </c>
      <c r="CU561" s="1">
        <v>1068610307</v>
      </c>
      <c r="CV561" s="1" t="s">
        <v>1511</v>
      </c>
      <c r="CW561" s="1">
        <v>0.1000098077910475</v>
      </c>
      <c r="CZ561" s="1" t="s">
        <v>214</v>
      </c>
      <c r="DA561" s="1">
        <v>1030949909</v>
      </c>
      <c r="DB561" s="1" t="s">
        <v>1477</v>
      </c>
      <c r="DC561" s="1">
        <v>9.4380743588646357E-2</v>
      </c>
      <c r="DF561" s="1" t="s">
        <v>214</v>
      </c>
      <c r="DG561" s="1">
        <v>1064460864</v>
      </c>
      <c r="DH561" s="1" t="s">
        <v>916</v>
      </c>
      <c r="DI561" s="1">
        <v>0.10250403233002341</v>
      </c>
      <c r="DL561" s="1" t="s">
        <v>214</v>
      </c>
      <c r="DM561" s="1">
        <v>1065631053</v>
      </c>
      <c r="DN561" s="1" t="s">
        <v>919</v>
      </c>
      <c r="DO561" s="1">
        <v>0.1000000192186536</v>
      </c>
    </row>
    <row r="563" spans="2:120" ht="23.1" customHeight="1" x14ac:dyDescent="0.25">
      <c r="B563" s="2" t="s">
        <v>1525</v>
      </c>
      <c r="C563" s="3"/>
      <c r="D563" s="3"/>
      <c r="E563" s="3"/>
      <c r="F563" s="3"/>
      <c r="H563" s="2" t="s">
        <v>1525</v>
      </c>
      <c r="I563" s="3"/>
      <c r="J563" s="3"/>
      <c r="K563" s="3"/>
      <c r="L563" s="3"/>
      <c r="N563" s="2" t="s">
        <v>1525</v>
      </c>
      <c r="O563" s="3"/>
      <c r="P563" s="3"/>
      <c r="Q563" s="3"/>
      <c r="R563" s="3"/>
      <c r="T563" s="2" t="s">
        <v>1525</v>
      </c>
      <c r="U563" s="3"/>
      <c r="V563" s="3"/>
      <c r="W563" s="3"/>
      <c r="X563" s="3"/>
      <c r="Z563" s="2" t="s">
        <v>1525</v>
      </c>
      <c r="AA563" s="3"/>
      <c r="AB563" s="3"/>
      <c r="AC563" s="3"/>
      <c r="AD563" s="3"/>
      <c r="AF563" s="2" t="s">
        <v>1525</v>
      </c>
      <c r="AG563" s="3"/>
      <c r="AH563" s="3"/>
      <c r="AI563" s="3"/>
      <c r="AJ563" s="3"/>
      <c r="AL563" s="2" t="s">
        <v>1525</v>
      </c>
      <c r="AM563" s="3"/>
      <c r="AN563" s="3"/>
      <c r="AO563" s="3"/>
      <c r="AP563" s="3"/>
      <c r="AR563" s="2" t="s">
        <v>1525</v>
      </c>
      <c r="AS563" s="3"/>
      <c r="AT563" s="3"/>
      <c r="AU563" s="3"/>
      <c r="AV563" s="3"/>
      <c r="AX563" s="2" t="s">
        <v>1525</v>
      </c>
      <c r="AY563" s="3"/>
      <c r="AZ563" s="3"/>
      <c r="BA563" s="3"/>
      <c r="BB563" s="3"/>
      <c r="BD563" s="2" t="s">
        <v>1525</v>
      </c>
      <c r="BE563" s="3"/>
      <c r="BF563" s="3"/>
      <c r="BG563" s="3"/>
      <c r="BH563" s="3"/>
      <c r="BJ563" s="2" t="s">
        <v>1525</v>
      </c>
      <c r="BK563" s="3"/>
      <c r="BL563" s="3"/>
      <c r="BM563" s="3"/>
      <c r="BN563" s="3"/>
      <c r="BP563" s="2" t="s">
        <v>1525</v>
      </c>
      <c r="BQ563" s="3"/>
      <c r="BR563" s="3"/>
      <c r="BS563" s="3"/>
      <c r="BT563" s="3"/>
      <c r="BV563" s="2" t="s">
        <v>1525</v>
      </c>
      <c r="BW563" s="3"/>
      <c r="BX563" s="3"/>
      <c r="BY563" s="3"/>
      <c r="BZ563" s="3"/>
      <c r="CB563" s="2" t="s">
        <v>1525</v>
      </c>
      <c r="CC563" s="3"/>
      <c r="CD563" s="3"/>
      <c r="CE563" s="3"/>
      <c r="CF563" s="3"/>
      <c r="CH563" s="2" t="s">
        <v>1525</v>
      </c>
      <c r="CI563" s="3"/>
      <c r="CJ563" s="3"/>
      <c r="CK563" s="3"/>
      <c r="CL563" s="3"/>
      <c r="CN563" s="2" t="s">
        <v>1525</v>
      </c>
      <c r="CO563" s="3"/>
      <c r="CP563" s="3"/>
      <c r="CQ563" s="3"/>
      <c r="CR563" s="3"/>
      <c r="CT563" s="2" t="s">
        <v>1525</v>
      </c>
      <c r="CU563" s="3"/>
      <c r="CV563" s="3"/>
      <c r="CW563" s="3"/>
      <c r="CX563" s="3"/>
      <c r="CZ563" s="2" t="s">
        <v>1525</v>
      </c>
      <c r="DA563" s="3"/>
      <c r="DB563" s="3"/>
      <c r="DC563" s="3"/>
      <c r="DD563" s="3"/>
      <c r="DF563" s="2" t="s">
        <v>1525</v>
      </c>
      <c r="DG563" s="3"/>
      <c r="DH563" s="3"/>
      <c r="DI563" s="3"/>
      <c r="DJ563" s="3"/>
      <c r="DL563" s="2" t="s">
        <v>1525</v>
      </c>
      <c r="DM563" s="3"/>
      <c r="DN563" s="3"/>
      <c r="DO563" s="3"/>
      <c r="DP563" s="3"/>
    </row>
    <row r="564" spans="2:120" ht="23.1" customHeight="1" x14ac:dyDescent="0.25">
      <c r="B564" s="1" t="s">
        <v>21</v>
      </c>
      <c r="C564" s="1" t="s">
        <v>22</v>
      </c>
      <c r="D564" s="1" t="s">
        <v>23</v>
      </c>
      <c r="E564" s="1" t="s">
        <v>24</v>
      </c>
      <c r="H564" s="1" t="s">
        <v>21</v>
      </c>
      <c r="I564" s="1" t="s">
        <v>22</v>
      </c>
      <c r="J564" s="1" t="s">
        <v>23</v>
      </c>
      <c r="K564" s="1" t="s">
        <v>24</v>
      </c>
      <c r="N564" s="1" t="s">
        <v>21</v>
      </c>
      <c r="O564" s="1" t="s">
        <v>22</v>
      </c>
      <c r="P564" s="1" t="s">
        <v>23</v>
      </c>
      <c r="Q564" s="1" t="s">
        <v>24</v>
      </c>
      <c r="T564" s="1" t="s">
        <v>21</v>
      </c>
      <c r="U564" s="1" t="s">
        <v>22</v>
      </c>
      <c r="V564" s="1" t="s">
        <v>23</v>
      </c>
      <c r="W564" s="1" t="s">
        <v>24</v>
      </c>
      <c r="Z564" s="1" t="s">
        <v>21</v>
      </c>
      <c r="AA564" s="1" t="s">
        <v>22</v>
      </c>
      <c r="AB564" s="1" t="s">
        <v>23</v>
      </c>
      <c r="AC564" s="1" t="s">
        <v>24</v>
      </c>
      <c r="AF564" s="1" t="s">
        <v>21</v>
      </c>
      <c r="AG564" s="1" t="s">
        <v>22</v>
      </c>
      <c r="AH564" s="1" t="s">
        <v>23</v>
      </c>
      <c r="AI564" s="1" t="s">
        <v>24</v>
      </c>
      <c r="AL564" s="1" t="s">
        <v>21</v>
      </c>
      <c r="AM564" s="1" t="s">
        <v>22</v>
      </c>
      <c r="AN564" s="1" t="s">
        <v>23</v>
      </c>
      <c r="AO564" s="1" t="s">
        <v>24</v>
      </c>
      <c r="AR564" s="1" t="s">
        <v>21</v>
      </c>
      <c r="AS564" s="1" t="s">
        <v>22</v>
      </c>
      <c r="AT564" s="1" t="s">
        <v>23</v>
      </c>
      <c r="AU564" s="1" t="s">
        <v>24</v>
      </c>
      <c r="AX564" s="1" t="s">
        <v>21</v>
      </c>
      <c r="AY564" s="1" t="s">
        <v>22</v>
      </c>
      <c r="AZ564" s="1" t="s">
        <v>23</v>
      </c>
      <c r="BA564" s="1" t="s">
        <v>24</v>
      </c>
      <c r="BD564" s="1" t="s">
        <v>21</v>
      </c>
      <c r="BE564" s="1" t="s">
        <v>22</v>
      </c>
      <c r="BF564" s="1" t="s">
        <v>23</v>
      </c>
      <c r="BG564" s="1" t="s">
        <v>24</v>
      </c>
      <c r="BJ564" s="1" t="s">
        <v>21</v>
      </c>
      <c r="BK564" s="1" t="s">
        <v>22</v>
      </c>
      <c r="BL564" s="1" t="s">
        <v>23</v>
      </c>
      <c r="BM564" s="1" t="s">
        <v>24</v>
      </c>
      <c r="BP564" s="1" t="s">
        <v>21</v>
      </c>
      <c r="BQ564" s="1" t="s">
        <v>22</v>
      </c>
      <c r="BR564" s="1" t="s">
        <v>23</v>
      </c>
      <c r="BS564" s="1" t="s">
        <v>24</v>
      </c>
      <c r="BV564" s="1" t="s">
        <v>21</v>
      </c>
      <c r="BW564" s="1" t="s">
        <v>22</v>
      </c>
      <c r="BX564" s="1" t="s">
        <v>23</v>
      </c>
      <c r="BY564" s="1" t="s">
        <v>24</v>
      </c>
      <c r="CB564" s="1" t="s">
        <v>21</v>
      </c>
      <c r="CC564" s="1" t="s">
        <v>22</v>
      </c>
      <c r="CD564" s="1" t="s">
        <v>23</v>
      </c>
      <c r="CE564" s="1" t="s">
        <v>24</v>
      </c>
      <c r="CH564" s="1" t="s">
        <v>21</v>
      </c>
      <c r="CI564" s="1" t="s">
        <v>22</v>
      </c>
      <c r="CJ564" s="1" t="s">
        <v>23</v>
      </c>
      <c r="CK564" s="1" t="s">
        <v>24</v>
      </c>
      <c r="CN564" s="1" t="s">
        <v>21</v>
      </c>
      <c r="CO564" s="1" t="s">
        <v>22</v>
      </c>
      <c r="CP564" s="1" t="s">
        <v>23</v>
      </c>
      <c r="CQ564" s="1" t="s">
        <v>24</v>
      </c>
      <c r="CT564" s="1" t="s">
        <v>21</v>
      </c>
      <c r="CU564" s="1" t="s">
        <v>22</v>
      </c>
      <c r="CV564" s="1" t="s">
        <v>23</v>
      </c>
      <c r="CW564" s="1" t="s">
        <v>24</v>
      </c>
      <c r="CZ564" s="1" t="s">
        <v>21</v>
      </c>
      <c r="DA564" s="1" t="s">
        <v>22</v>
      </c>
      <c r="DB564" s="1" t="s">
        <v>23</v>
      </c>
      <c r="DC564" s="1" t="s">
        <v>24</v>
      </c>
      <c r="DF564" s="1" t="s">
        <v>21</v>
      </c>
      <c r="DG564" s="1" t="s">
        <v>22</v>
      </c>
      <c r="DH564" s="1" t="s">
        <v>23</v>
      </c>
      <c r="DI564" s="1" t="s">
        <v>24</v>
      </c>
      <c r="DL564" s="1" t="s">
        <v>21</v>
      </c>
      <c r="DM564" s="1" t="s">
        <v>22</v>
      </c>
      <c r="DN564" s="1" t="s">
        <v>23</v>
      </c>
      <c r="DO564" s="1" t="s">
        <v>24</v>
      </c>
    </row>
    <row r="565" spans="2:120" ht="23.1" customHeight="1" x14ac:dyDescent="0.25">
      <c r="B565" s="1" t="s">
        <v>25</v>
      </c>
      <c r="C565" s="1">
        <v>906452699</v>
      </c>
      <c r="D565" s="1" t="s">
        <v>1183</v>
      </c>
      <c r="E565" s="1">
        <v>0.1000028918511435</v>
      </c>
      <c r="H565" s="1" t="s">
        <v>25</v>
      </c>
      <c r="I565" s="1">
        <v>966522671</v>
      </c>
      <c r="J565" s="1" t="s">
        <v>216</v>
      </c>
      <c r="K565" s="1">
        <v>9.9999997020245757E-2</v>
      </c>
      <c r="N565" s="1" t="s">
        <v>25</v>
      </c>
      <c r="O565" s="1">
        <v>1037656457</v>
      </c>
      <c r="P565" s="1" t="s">
        <v>1108</v>
      </c>
      <c r="Q565" s="1">
        <v>9.9999999691612759E-2</v>
      </c>
      <c r="T565" s="1" t="s">
        <v>25</v>
      </c>
      <c r="U565" s="1">
        <v>1049373253</v>
      </c>
      <c r="V565" s="1" t="s">
        <v>1493</v>
      </c>
      <c r="W565" s="1">
        <v>9.9919762501326281E-2</v>
      </c>
      <c r="Z565" s="1" t="s">
        <v>25</v>
      </c>
      <c r="AA565" s="1">
        <v>714638025</v>
      </c>
      <c r="AB565" s="1" t="s">
        <v>1218</v>
      </c>
      <c r="AC565" s="1">
        <v>9.9999998656662592E-2</v>
      </c>
      <c r="AF565" s="1" t="s">
        <v>25</v>
      </c>
      <c r="AG565" s="1">
        <v>969110991</v>
      </c>
      <c r="AH565" s="1" t="s">
        <v>1409</v>
      </c>
      <c r="AI565" s="1">
        <v>9.9999704141778042E-2</v>
      </c>
      <c r="AL565" s="1" t="s">
        <v>25</v>
      </c>
      <c r="AM565" s="1">
        <v>1048454272</v>
      </c>
      <c r="AN565" s="1" t="s">
        <v>1408</v>
      </c>
      <c r="AO565" s="1">
        <v>0.10005220207124629</v>
      </c>
      <c r="AR565" s="1" t="s">
        <v>25</v>
      </c>
      <c r="AS565" s="1">
        <v>893600556</v>
      </c>
      <c r="AT565" s="1" t="s">
        <v>812</v>
      </c>
      <c r="AU565" s="1">
        <v>0.1000000001790509</v>
      </c>
      <c r="AX565" s="1" t="s">
        <v>25</v>
      </c>
      <c r="AY565" s="1">
        <v>1022452936</v>
      </c>
      <c r="AZ565" s="1" t="s">
        <v>1514</v>
      </c>
      <c r="BA565" s="1">
        <v>0.1000923557403927</v>
      </c>
      <c r="BD565" s="1" t="s">
        <v>25</v>
      </c>
      <c r="BE565" s="1">
        <v>1048578542</v>
      </c>
      <c r="BF565" s="1" t="s">
        <v>921</v>
      </c>
      <c r="BG565" s="1">
        <v>0.1008006376868939</v>
      </c>
      <c r="BJ565" s="1" t="s">
        <v>25</v>
      </c>
      <c r="BK565" s="1">
        <v>1009358273</v>
      </c>
      <c r="BL565" s="1" t="s">
        <v>1476</v>
      </c>
      <c r="BM565" s="1">
        <v>9.7835123800655788E-2</v>
      </c>
      <c r="BP565" s="1" t="s">
        <v>25</v>
      </c>
      <c r="BQ565" s="1">
        <v>1024583583</v>
      </c>
      <c r="BR565" s="1" t="s">
        <v>1129</v>
      </c>
      <c r="BS565" s="1">
        <v>0.1012833334464211</v>
      </c>
      <c r="BV565" s="1" t="s">
        <v>25</v>
      </c>
      <c r="BW565" s="1">
        <v>899962569</v>
      </c>
      <c r="BX565" s="1" t="s">
        <v>1297</v>
      </c>
      <c r="BY565" s="1">
        <v>0.10002403330887499</v>
      </c>
      <c r="CB565" s="1" t="s">
        <v>25</v>
      </c>
      <c r="CC565" s="1">
        <v>1033099429</v>
      </c>
      <c r="CD565" s="1" t="s">
        <v>1481</v>
      </c>
      <c r="CE565" s="1">
        <v>0.103891383085948</v>
      </c>
      <c r="CH565" s="1" t="s">
        <v>25</v>
      </c>
      <c r="CI565" s="1">
        <v>1029950712</v>
      </c>
      <c r="CJ565" s="1" t="s">
        <v>1442</v>
      </c>
      <c r="CK565" s="1">
        <v>0.1002355213766101</v>
      </c>
      <c r="CN565" s="1" t="s">
        <v>25</v>
      </c>
      <c r="CO565" s="1">
        <v>919060992</v>
      </c>
      <c r="CP565" s="1" t="s">
        <v>988</v>
      </c>
      <c r="CQ565" s="1">
        <v>0.1001848956858991</v>
      </c>
      <c r="CT565" s="1" t="s">
        <v>25</v>
      </c>
      <c r="CU565" s="1">
        <v>1068544771</v>
      </c>
      <c r="CV565" s="1" t="s">
        <v>1526</v>
      </c>
      <c r="CW565" s="1">
        <v>9.9996314711671239E-2</v>
      </c>
      <c r="CZ565" s="1" t="s">
        <v>25</v>
      </c>
      <c r="DA565" s="1">
        <v>1064504341</v>
      </c>
      <c r="DB565" s="1" t="s">
        <v>1362</v>
      </c>
      <c r="DC565" s="1">
        <v>0.10062436212785859</v>
      </c>
      <c r="DF565" s="1" t="s">
        <v>25</v>
      </c>
      <c r="DG565" s="1">
        <v>1064444864</v>
      </c>
      <c r="DH565" s="1" t="s">
        <v>1527</v>
      </c>
      <c r="DI565" s="1">
        <v>0.1009203293779421</v>
      </c>
      <c r="DL565" s="1" t="s">
        <v>25</v>
      </c>
      <c r="DM565" s="1">
        <v>1065631053</v>
      </c>
      <c r="DN565" s="1" t="s">
        <v>919</v>
      </c>
      <c r="DO565" s="1">
        <v>9.9999999999999992E-2</v>
      </c>
    </row>
    <row r="566" spans="2:120" ht="23.1" customHeight="1" x14ac:dyDescent="0.25">
      <c r="B566" s="1" t="s">
        <v>46</v>
      </c>
      <c r="C566" s="1">
        <v>906452699</v>
      </c>
      <c r="D566" s="1" t="s">
        <v>1183</v>
      </c>
      <c r="E566" s="1">
        <v>0.1000028918511435</v>
      </c>
      <c r="H566" s="1" t="s">
        <v>46</v>
      </c>
      <c r="I566" s="1">
        <v>966522671</v>
      </c>
      <c r="J566" s="1" t="s">
        <v>216</v>
      </c>
      <c r="K566" s="1">
        <v>9.9999997020245757E-2</v>
      </c>
      <c r="N566" s="1" t="s">
        <v>46</v>
      </c>
      <c r="O566" s="1">
        <v>1037656457</v>
      </c>
      <c r="P566" s="1" t="s">
        <v>1108</v>
      </c>
      <c r="Q566" s="1">
        <v>9.9999999691612759E-2</v>
      </c>
      <c r="T566" s="1" t="s">
        <v>46</v>
      </c>
      <c r="U566" s="1">
        <v>1049377517</v>
      </c>
      <c r="V566" s="1" t="s">
        <v>1522</v>
      </c>
      <c r="W566" s="1">
        <v>9.9920574526469297E-2</v>
      </c>
      <c r="Z566" s="1" t="s">
        <v>46</v>
      </c>
      <c r="AA566" s="1">
        <v>714638025</v>
      </c>
      <c r="AB566" s="1" t="s">
        <v>1218</v>
      </c>
      <c r="AC566" s="1">
        <v>9.9999998656662592E-2</v>
      </c>
      <c r="AF566" s="1" t="s">
        <v>46</v>
      </c>
      <c r="AG566" s="1">
        <v>969113039</v>
      </c>
      <c r="AH566" s="1" t="s">
        <v>985</v>
      </c>
      <c r="AI566" s="1">
        <v>0.1000001267963808</v>
      </c>
      <c r="AL566" s="1" t="s">
        <v>46</v>
      </c>
      <c r="AM566" s="1">
        <v>1048339584</v>
      </c>
      <c r="AN566" s="1" t="s">
        <v>1528</v>
      </c>
      <c r="AO566" s="1">
        <v>0.10003031430817021</v>
      </c>
      <c r="AR566" s="1" t="s">
        <v>46</v>
      </c>
      <c r="AS566" s="1">
        <v>893600556</v>
      </c>
      <c r="AT566" s="1" t="s">
        <v>812</v>
      </c>
      <c r="AU566" s="1">
        <v>0.1000000001790509</v>
      </c>
      <c r="AX566" s="1" t="s">
        <v>46</v>
      </c>
      <c r="AY566" s="1">
        <v>1021928648</v>
      </c>
      <c r="AZ566" s="1" t="s">
        <v>712</v>
      </c>
      <c r="BA566" s="1">
        <v>9.998973240260671E-2</v>
      </c>
      <c r="BD566" s="1" t="s">
        <v>46</v>
      </c>
      <c r="BE566" s="1">
        <v>1040189934</v>
      </c>
      <c r="BF566" s="1" t="s">
        <v>1439</v>
      </c>
      <c r="BG566" s="1">
        <v>9.9194282603266654E-2</v>
      </c>
      <c r="BJ566" s="1" t="s">
        <v>46</v>
      </c>
      <c r="BK566" s="1">
        <v>1018009025</v>
      </c>
      <c r="BL566" s="1" t="s">
        <v>1236</v>
      </c>
      <c r="BM566" s="1">
        <v>9.9519311161006263E-2</v>
      </c>
      <c r="BP566" s="1" t="s">
        <v>46</v>
      </c>
      <c r="BQ566" s="1">
        <v>1024583583</v>
      </c>
      <c r="BR566" s="1" t="s">
        <v>1129</v>
      </c>
      <c r="BS566" s="1">
        <v>0.1012833334464211</v>
      </c>
      <c r="BV566" s="1" t="s">
        <v>46</v>
      </c>
      <c r="BW566" s="1">
        <v>899995337</v>
      </c>
      <c r="BX566" s="1" t="s">
        <v>1479</v>
      </c>
      <c r="BY566" s="1">
        <v>0.1000313172722431</v>
      </c>
      <c r="CB566" s="1" t="s">
        <v>46</v>
      </c>
      <c r="CC566" s="1">
        <v>966514725</v>
      </c>
      <c r="CD566" s="1" t="s">
        <v>1503</v>
      </c>
      <c r="CE566" s="1">
        <v>9.09310560468089E-2</v>
      </c>
      <c r="CH566" s="1" t="s">
        <v>46</v>
      </c>
      <c r="CI566" s="1">
        <v>1029950712</v>
      </c>
      <c r="CJ566" s="1" t="s">
        <v>1442</v>
      </c>
      <c r="CK566" s="1">
        <v>0.1002355213766101</v>
      </c>
      <c r="CN566" s="1" t="s">
        <v>46</v>
      </c>
      <c r="CO566" s="1">
        <v>919061024</v>
      </c>
      <c r="CP566" s="1" t="s">
        <v>1077</v>
      </c>
      <c r="CQ566" s="1">
        <v>0.1001849026624039</v>
      </c>
      <c r="CT566" s="1" t="s">
        <v>46</v>
      </c>
      <c r="CU566" s="1">
        <v>1068610339</v>
      </c>
      <c r="CV566" s="1" t="s">
        <v>1269</v>
      </c>
      <c r="CW566" s="1">
        <v>0.10000858702763329</v>
      </c>
      <c r="CZ566" s="1" t="s">
        <v>46</v>
      </c>
      <c r="DA566" s="1">
        <v>1064504341</v>
      </c>
      <c r="DB566" s="1" t="s">
        <v>1362</v>
      </c>
      <c r="DC566" s="1">
        <v>0.10062436212785859</v>
      </c>
      <c r="DF566" s="1" t="s">
        <v>46</v>
      </c>
      <c r="DG566" s="1">
        <v>1005740608</v>
      </c>
      <c r="DH566" s="1" t="s">
        <v>1529</v>
      </c>
      <c r="DI566" s="1">
        <v>9.0095746686898626E-2</v>
      </c>
      <c r="DL566" s="1" t="s">
        <v>46</v>
      </c>
      <c r="DM566" s="1">
        <v>1065631053</v>
      </c>
      <c r="DN566" s="1" t="s">
        <v>919</v>
      </c>
      <c r="DO566" s="1">
        <v>9.9999999999999992E-2</v>
      </c>
    </row>
    <row r="567" spans="2:120" ht="23.1" customHeight="1" x14ac:dyDescent="0.25">
      <c r="B567" s="1" t="s">
        <v>67</v>
      </c>
      <c r="C567" s="1">
        <v>906452699</v>
      </c>
      <c r="D567" s="1" t="s">
        <v>1183</v>
      </c>
      <c r="E567" s="1">
        <v>0.1000028918511435</v>
      </c>
      <c r="H567" s="1" t="s">
        <v>67</v>
      </c>
      <c r="I567" s="1">
        <v>966522671</v>
      </c>
      <c r="J567" s="1" t="s">
        <v>216</v>
      </c>
      <c r="K567" s="1">
        <v>9.9999997020245757E-2</v>
      </c>
      <c r="N567" s="1" t="s">
        <v>67</v>
      </c>
      <c r="O567" s="1">
        <v>1037656457</v>
      </c>
      <c r="P567" s="1" t="s">
        <v>1108</v>
      </c>
      <c r="Q567" s="1">
        <v>9.9999999691612759E-2</v>
      </c>
      <c r="T567" s="1" t="s">
        <v>67</v>
      </c>
      <c r="U567" s="1">
        <v>1049373421</v>
      </c>
      <c r="V567" s="1" t="s">
        <v>1151</v>
      </c>
      <c r="W567" s="1">
        <v>9.9919794494749775E-2</v>
      </c>
      <c r="Z567" s="1" t="s">
        <v>67</v>
      </c>
      <c r="AA567" s="1">
        <v>714638041</v>
      </c>
      <c r="AB567" s="1" t="s">
        <v>1384</v>
      </c>
      <c r="AC567" s="1">
        <v>0.10000000313445399</v>
      </c>
      <c r="AF567" s="1" t="s">
        <v>67</v>
      </c>
      <c r="AG567" s="1">
        <v>969113039</v>
      </c>
      <c r="AH567" s="1" t="s">
        <v>985</v>
      </c>
      <c r="AI567" s="1">
        <v>0.1000001267963808</v>
      </c>
      <c r="AL567" s="1" t="s">
        <v>67</v>
      </c>
      <c r="AM567" s="1">
        <v>1047798976</v>
      </c>
      <c r="AN567" s="1" t="s">
        <v>1519</v>
      </c>
      <c r="AO567" s="1">
        <v>9.9927173597442159E-2</v>
      </c>
      <c r="AR567" s="1" t="s">
        <v>67</v>
      </c>
      <c r="AS567" s="1">
        <v>893600556</v>
      </c>
      <c r="AT567" s="1" t="s">
        <v>812</v>
      </c>
      <c r="AU567" s="1">
        <v>0.1000000001790509</v>
      </c>
      <c r="AX567" s="1" t="s">
        <v>67</v>
      </c>
      <c r="AY567" s="1">
        <v>1021928648</v>
      </c>
      <c r="AZ567" s="1" t="s">
        <v>712</v>
      </c>
      <c r="BA567" s="1">
        <v>9.998973240260671E-2</v>
      </c>
      <c r="BD567" s="1" t="s">
        <v>67</v>
      </c>
      <c r="BE567" s="1">
        <v>1048709614</v>
      </c>
      <c r="BF567" s="1" t="s">
        <v>1521</v>
      </c>
      <c r="BG567" s="1">
        <v>0.10082583936022679</v>
      </c>
      <c r="BJ567" s="1" t="s">
        <v>67</v>
      </c>
      <c r="BK567" s="1">
        <v>1017746881</v>
      </c>
      <c r="BL567" s="1" t="s">
        <v>1145</v>
      </c>
      <c r="BM567" s="1">
        <v>9.9468064009559473E-2</v>
      </c>
      <c r="BP567" s="1" t="s">
        <v>67</v>
      </c>
      <c r="BQ567" s="1">
        <v>1024583583</v>
      </c>
      <c r="BR567" s="1" t="s">
        <v>1129</v>
      </c>
      <c r="BS567" s="1">
        <v>0.1012833334464211</v>
      </c>
      <c r="BV567" s="1" t="s">
        <v>67</v>
      </c>
      <c r="BW567" s="1">
        <v>900028105</v>
      </c>
      <c r="BX567" s="1" t="s">
        <v>1437</v>
      </c>
      <c r="BY567" s="1">
        <v>0.10003860150081829</v>
      </c>
      <c r="CB567" s="1" t="s">
        <v>67</v>
      </c>
      <c r="CC567" s="1">
        <v>1033100325</v>
      </c>
      <c r="CD567" s="1" t="s">
        <v>1530</v>
      </c>
      <c r="CE567" s="1">
        <v>0.10389156329458429</v>
      </c>
      <c r="CH567" s="1" t="s">
        <v>67</v>
      </c>
      <c r="CI567" s="1">
        <v>1025690872</v>
      </c>
      <c r="CJ567" s="1" t="s">
        <v>1495</v>
      </c>
      <c r="CK567" s="1">
        <v>9.9408094828510998E-2</v>
      </c>
      <c r="CN567" s="1" t="s">
        <v>67</v>
      </c>
      <c r="CO567" s="1">
        <v>919060992</v>
      </c>
      <c r="CP567" s="1" t="s">
        <v>988</v>
      </c>
      <c r="CQ567" s="1">
        <v>0.1001848956858991</v>
      </c>
      <c r="CT567" s="1" t="s">
        <v>67</v>
      </c>
      <c r="CU567" s="1">
        <v>1068544803</v>
      </c>
      <c r="CV567" s="1" t="s">
        <v>1431</v>
      </c>
      <c r="CW567" s="1">
        <v>9.999632070090482E-2</v>
      </c>
      <c r="CZ567" s="1" t="s">
        <v>67</v>
      </c>
      <c r="DA567" s="1">
        <v>1064504341</v>
      </c>
      <c r="DB567" s="1" t="s">
        <v>1362</v>
      </c>
      <c r="DC567" s="1">
        <v>0.10062436212785859</v>
      </c>
      <c r="DF567" s="1" t="s">
        <v>67</v>
      </c>
      <c r="DG567" s="1">
        <v>1064477632</v>
      </c>
      <c r="DH567" s="1" t="s">
        <v>1520</v>
      </c>
      <c r="DI567" s="1">
        <v>0.10092654296093879</v>
      </c>
      <c r="DL567" s="1" t="s">
        <v>67</v>
      </c>
      <c r="DM567" s="1">
        <v>1065631053</v>
      </c>
      <c r="DN567" s="1" t="s">
        <v>919</v>
      </c>
      <c r="DO567" s="1">
        <v>9.9999999999999992E-2</v>
      </c>
    </row>
    <row r="568" spans="2:120" ht="23.1" customHeight="1" x14ac:dyDescent="0.25">
      <c r="B568" s="1" t="s">
        <v>88</v>
      </c>
      <c r="C568" s="1">
        <v>906452699</v>
      </c>
      <c r="D568" s="1" t="s">
        <v>1183</v>
      </c>
      <c r="E568" s="1">
        <v>0.1000028918511435</v>
      </c>
      <c r="H568" s="1" t="s">
        <v>88</v>
      </c>
      <c r="I568" s="1">
        <v>966522743</v>
      </c>
      <c r="J568" s="1" t="s">
        <v>1364</v>
      </c>
      <c r="K568" s="1">
        <v>0.1000000119190169</v>
      </c>
      <c r="N568" s="1" t="s">
        <v>88</v>
      </c>
      <c r="O568" s="1">
        <v>1037656473</v>
      </c>
      <c r="P568" s="1" t="s">
        <v>1371</v>
      </c>
      <c r="Q568" s="1">
        <v>0.1000000027754851</v>
      </c>
      <c r="T568" s="1" t="s">
        <v>88</v>
      </c>
      <c r="U568" s="1">
        <v>1049373421</v>
      </c>
      <c r="V568" s="1" t="s">
        <v>1151</v>
      </c>
      <c r="W568" s="1">
        <v>9.9919794494749775E-2</v>
      </c>
      <c r="Z568" s="1" t="s">
        <v>88</v>
      </c>
      <c r="AA568" s="1">
        <v>714638041</v>
      </c>
      <c r="AB568" s="1" t="s">
        <v>1384</v>
      </c>
      <c r="AC568" s="1">
        <v>0.10000000313445399</v>
      </c>
      <c r="AF568" s="1" t="s">
        <v>88</v>
      </c>
      <c r="AG568" s="1">
        <v>969110991</v>
      </c>
      <c r="AH568" s="1" t="s">
        <v>1409</v>
      </c>
      <c r="AI568" s="1">
        <v>9.9999704141778042E-2</v>
      </c>
      <c r="AL568" s="1" t="s">
        <v>88</v>
      </c>
      <c r="AM568" s="1">
        <v>1047798976</v>
      </c>
      <c r="AN568" s="1" t="s">
        <v>1519</v>
      </c>
      <c r="AO568" s="1">
        <v>9.9927173597442159E-2</v>
      </c>
      <c r="AR568" s="1" t="s">
        <v>88</v>
      </c>
      <c r="AS568" s="1">
        <v>893600556</v>
      </c>
      <c r="AT568" s="1" t="s">
        <v>812</v>
      </c>
      <c r="AU568" s="1">
        <v>0.1000000001790509</v>
      </c>
      <c r="AX568" s="1" t="s">
        <v>88</v>
      </c>
      <c r="AY568" s="1">
        <v>1022452936</v>
      </c>
      <c r="AZ568" s="1" t="s">
        <v>1514</v>
      </c>
      <c r="BA568" s="1">
        <v>0.1000923557403927</v>
      </c>
      <c r="BD568" s="1" t="s">
        <v>88</v>
      </c>
      <c r="BE568" s="1">
        <v>1048578542</v>
      </c>
      <c r="BF568" s="1" t="s">
        <v>921</v>
      </c>
      <c r="BG568" s="1">
        <v>0.1008006376868939</v>
      </c>
      <c r="BJ568" s="1" t="s">
        <v>88</v>
      </c>
      <c r="BK568" s="1">
        <v>1017746881</v>
      </c>
      <c r="BL568" s="1" t="s">
        <v>1145</v>
      </c>
      <c r="BM568" s="1">
        <v>9.9468064009559473E-2</v>
      </c>
      <c r="BP568" s="1" t="s">
        <v>88</v>
      </c>
      <c r="BQ568" s="1">
        <v>957474719</v>
      </c>
      <c r="BR568" s="1" t="s">
        <v>1531</v>
      </c>
      <c r="BS568" s="1">
        <v>8.8449998982209996E-2</v>
      </c>
      <c r="BV568" s="1" t="s">
        <v>88</v>
      </c>
      <c r="BW568" s="1">
        <v>899765961</v>
      </c>
      <c r="BX568" s="1" t="s">
        <v>1363</v>
      </c>
      <c r="BY568" s="1">
        <v>9.9980335098018222E-2</v>
      </c>
      <c r="CB568" s="1" t="s">
        <v>88</v>
      </c>
      <c r="CC568" s="1">
        <v>1033099429</v>
      </c>
      <c r="CD568" s="1" t="s">
        <v>1481</v>
      </c>
      <c r="CE568" s="1">
        <v>0.103891383085948</v>
      </c>
      <c r="CH568" s="1" t="s">
        <v>88</v>
      </c>
      <c r="CI568" s="1">
        <v>1029950712</v>
      </c>
      <c r="CJ568" s="1" t="s">
        <v>1442</v>
      </c>
      <c r="CK568" s="1">
        <v>0.1002355213766101</v>
      </c>
      <c r="CN568" s="1" t="s">
        <v>88</v>
      </c>
      <c r="CO568" s="1">
        <v>919028256</v>
      </c>
      <c r="CP568" s="1" t="s">
        <v>1300</v>
      </c>
      <c r="CQ568" s="1">
        <v>0.1001777588487037</v>
      </c>
      <c r="CT568" s="1" t="s">
        <v>88</v>
      </c>
      <c r="CU568" s="1">
        <v>1068544803</v>
      </c>
      <c r="CV568" s="1" t="s">
        <v>1431</v>
      </c>
      <c r="CW568" s="1">
        <v>9.999632070090482E-2</v>
      </c>
      <c r="CZ568" s="1" t="s">
        <v>88</v>
      </c>
      <c r="DA568" s="1">
        <v>1064504341</v>
      </c>
      <c r="DB568" s="1" t="s">
        <v>1362</v>
      </c>
      <c r="DC568" s="1">
        <v>0.10062436212785859</v>
      </c>
      <c r="DF568" s="1" t="s">
        <v>88</v>
      </c>
      <c r="DG568" s="1">
        <v>1064460864</v>
      </c>
      <c r="DH568" s="1" t="s">
        <v>916</v>
      </c>
      <c r="DI568" s="1">
        <v>0.1009233633301183</v>
      </c>
      <c r="DL568" s="1" t="s">
        <v>88</v>
      </c>
      <c r="DM568" s="1">
        <v>1065631053</v>
      </c>
      <c r="DN568" s="1" t="s">
        <v>919</v>
      </c>
      <c r="DO568" s="1">
        <v>9.9999999999999992E-2</v>
      </c>
    </row>
    <row r="569" spans="2:120" ht="23.1" customHeight="1" x14ac:dyDescent="0.25">
      <c r="B569" s="1" t="s">
        <v>109</v>
      </c>
      <c r="C569" s="1">
        <v>906452699</v>
      </c>
      <c r="D569" s="1" t="s">
        <v>1183</v>
      </c>
      <c r="E569" s="1">
        <v>0.1000028918511435</v>
      </c>
      <c r="H569" s="1" t="s">
        <v>109</v>
      </c>
      <c r="I569" s="1">
        <v>966522743</v>
      </c>
      <c r="J569" s="1" t="s">
        <v>1364</v>
      </c>
      <c r="K569" s="1">
        <v>0.1000000119190169</v>
      </c>
      <c r="N569" s="1" t="s">
        <v>109</v>
      </c>
      <c r="O569" s="1">
        <v>1037656457</v>
      </c>
      <c r="P569" s="1" t="s">
        <v>1108</v>
      </c>
      <c r="Q569" s="1">
        <v>9.9999999691612759E-2</v>
      </c>
      <c r="T569" s="1" t="s">
        <v>109</v>
      </c>
      <c r="U569" s="1">
        <v>1049373421</v>
      </c>
      <c r="V569" s="1" t="s">
        <v>1151</v>
      </c>
      <c r="W569" s="1">
        <v>9.9919794494749775E-2</v>
      </c>
      <c r="Z569" s="1" t="s">
        <v>109</v>
      </c>
      <c r="AA569" s="1">
        <v>714638025</v>
      </c>
      <c r="AB569" s="1" t="s">
        <v>1218</v>
      </c>
      <c r="AC569" s="1">
        <v>9.9999998656662592E-2</v>
      </c>
      <c r="AF569" s="1" t="s">
        <v>109</v>
      </c>
      <c r="AG569" s="1">
        <v>969113039</v>
      </c>
      <c r="AH569" s="1" t="s">
        <v>985</v>
      </c>
      <c r="AI569" s="1">
        <v>0.1000001267963808</v>
      </c>
      <c r="AL569" s="1" t="s">
        <v>109</v>
      </c>
      <c r="AM569" s="1">
        <v>1048323200</v>
      </c>
      <c r="AN569" s="1" t="s">
        <v>1459</v>
      </c>
      <c r="AO569" s="1">
        <v>0.1000271876803334</v>
      </c>
      <c r="AR569" s="1" t="s">
        <v>109</v>
      </c>
      <c r="AS569" s="1">
        <v>893600556</v>
      </c>
      <c r="AT569" s="1" t="s">
        <v>812</v>
      </c>
      <c r="AU569" s="1">
        <v>0.1000000001790509</v>
      </c>
      <c r="AX569" s="1" t="s">
        <v>109</v>
      </c>
      <c r="AY569" s="1">
        <v>1021928648</v>
      </c>
      <c r="AZ569" s="1" t="s">
        <v>712</v>
      </c>
      <c r="BA569" s="1">
        <v>9.998973240260671E-2</v>
      </c>
      <c r="BD569" s="1" t="s">
        <v>109</v>
      </c>
      <c r="BE569" s="1">
        <v>1040189934</v>
      </c>
      <c r="BF569" s="1" t="s">
        <v>1439</v>
      </c>
      <c r="BG569" s="1">
        <v>9.9194282603266654E-2</v>
      </c>
      <c r="BJ569" s="1" t="s">
        <v>109</v>
      </c>
      <c r="BK569" s="1">
        <v>1009620417</v>
      </c>
      <c r="BL569" s="1" t="s">
        <v>1370</v>
      </c>
      <c r="BM569" s="1">
        <v>9.788594861044235E-2</v>
      </c>
      <c r="BP569" s="1" t="s">
        <v>109</v>
      </c>
      <c r="BQ569" s="1">
        <v>1024583583</v>
      </c>
      <c r="BR569" s="1" t="s">
        <v>1129</v>
      </c>
      <c r="BS569" s="1">
        <v>0.1012833334464211</v>
      </c>
      <c r="BV569" s="1" t="s">
        <v>109</v>
      </c>
      <c r="BW569" s="1">
        <v>899765960</v>
      </c>
      <c r="BX569" s="1" t="s">
        <v>1532</v>
      </c>
      <c r="BY569" s="1">
        <v>9.9980334875781909E-2</v>
      </c>
      <c r="CB569" s="1" t="s">
        <v>109</v>
      </c>
      <c r="CC569" s="1">
        <v>1033099301</v>
      </c>
      <c r="CD569" s="1" t="s">
        <v>1022</v>
      </c>
      <c r="CE569" s="1">
        <v>0.1038913573418699</v>
      </c>
      <c r="CH569" s="1" t="s">
        <v>109</v>
      </c>
      <c r="CI569" s="1">
        <v>1029950712</v>
      </c>
      <c r="CJ569" s="1" t="s">
        <v>1442</v>
      </c>
      <c r="CK569" s="1">
        <v>0.1002355213766101</v>
      </c>
      <c r="CN569" s="1" t="s">
        <v>109</v>
      </c>
      <c r="CO569" s="1">
        <v>919061024</v>
      </c>
      <c r="CP569" s="1" t="s">
        <v>1077</v>
      </c>
      <c r="CQ569" s="1">
        <v>0.1001849026624039</v>
      </c>
      <c r="CT569" s="1" t="s">
        <v>109</v>
      </c>
      <c r="CU569" s="1">
        <v>1068544803</v>
      </c>
      <c r="CV569" s="1" t="s">
        <v>1431</v>
      </c>
      <c r="CW569" s="1">
        <v>9.999632070090482E-2</v>
      </c>
      <c r="CZ569" s="1" t="s">
        <v>109</v>
      </c>
      <c r="DA569" s="1">
        <v>1030949909</v>
      </c>
      <c r="DB569" s="1" t="s">
        <v>1477</v>
      </c>
      <c r="DC569" s="1">
        <v>9.438074387413517E-2</v>
      </c>
      <c r="DF569" s="1" t="s">
        <v>109</v>
      </c>
      <c r="DG569" s="1">
        <v>1064460864</v>
      </c>
      <c r="DH569" s="1" t="s">
        <v>916</v>
      </c>
      <c r="DI569" s="1">
        <v>0.1009233633301183</v>
      </c>
      <c r="DL569" s="1" t="s">
        <v>109</v>
      </c>
      <c r="DM569" s="1">
        <v>1065631053</v>
      </c>
      <c r="DN569" s="1" t="s">
        <v>919</v>
      </c>
      <c r="DO569" s="1">
        <v>9.9999999999999992E-2</v>
      </c>
    </row>
    <row r="570" spans="2:120" ht="23.1" customHeight="1" x14ac:dyDescent="0.25">
      <c r="B570" s="1" t="s">
        <v>130</v>
      </c>
      <c r="C570" s="1">
        <v>906321627</v>
      </c>
      <c r="D570" s="1" t="s">
        <v>1489</v>
      </c>
      <c r="E570" s="1">
        <v>9.9973973339709005E-2</v>
      </c>
      <c r="H570" s="1" t="s">
        <v>130</v>
      </c>
      <c r="I570" s="1">
        <v>966522671</v>
      </c>
      <c r="J570" s="1" t="s">
        <v>216</v>
      </c>
      <c r="K570" s="1">
        <v>9.9999997020245757E-2</v>
      </c>
      <c r="N570" s="1" t="s">
        <v>130</v>
      </c>
      <c r="O570" s="1">
        <v>1037656457</v>
      </c>
      <c r="P570" s="1" t="s">
        <v>1108</v>
      </c>
      <c r="Q570" s="1">
        <v>9.9999999691612759E-2</v>
      </c>
      <c r="T570" s="1" t="s">
        <v>130</v>
      </c>
      <c r="U570" s="1">
        <v>1049373421</v>
      </c>
      <c r="V570" s="1" t="s">
        <v>1151</v>
      </c>
      <c r="W570" s="1">
        <v>9.9919794494749775E-2</v>
      </c>
      <c r="Z570" s="1" t="s">
        <v>130</v>
      </c>
      <c r="AA570" s="1">
        <v>714638025</v>
      </c>
      <c r="AB570" s="1" t="s">
        <v>1218</v>
      </c>
      <c r="AC570" s="1">
        <v>9.9999998656662592E-2</v>
      </c>
      <c r="AF570" s="1" t="s">
        <v>130</v>
      </c>
      <c r="AG570" s="1">
        <v>969113039</v>
      </c>
      <c r="AH570" s="1" t="s">
        <v>985</v>
      </c>
      <c r="AI570" s="1">
        <v>0.1000001267963808</v>
      </c>
      <c r="AL570" s="1" t="s">
        <v>130</v>
      </c>
      <c r="AM570" s="1">
        <v>1048323200</v>
      </c>
      <c r="AN570" s="1" t="s">
        <v>1459</v>
      </c>
      <c r="AO570" s="1">
        <v>0.1000271876803334</v>
      </c>
      <c r="AR570" s="1" t="s">
        <v>130</v>
      </c>
      <c r="AS570" s="1">
        <v>893600548</v>
      </c>
      <c r="AT570" s="1" t="s">
        <v>1533</v>
      </c>
      <c r="AU570" s="1">
        <v>9.9999998388541733E-2</v>
      </c>
      <c r="AX570" s="1" t="s">
        <v>130</v>
      </c>
      <c r="AY570" s="1">
        <v>1021928648</v>
      </c>
      <c r="AZ570" s="1" t="s">
        <v>712</v>
      </c>
      <c r="BA570" s="1">
        <v>9.998973240260671E-2</v>
      </c>
      <c r="BD570" s="1" t="s">
        <v>130</v>
      </c>
      <c r="BE570" s="1">
        <v>1040189934</v>
      </c>
      <c r="BF570" s="1" t="s">
        <v>1439</v>
      </c>
      <c r="BG570" s="1">
        <v>9.9194282603266654E-2</v>
      </c>
      <c r="BJ570" s="1" t="s">
        <v>130</v>
      </c>
      <c r="BK570" s="1">
        <v>1043174849</v>
      </c>
      <c r="BL570" s="1" t="s">
        <v>1515</v>
      </c>
      <c r="BM570" s="1">
        <v>0.10450048841146641</v>
      </c>
      <c r="BP570" s="1" t="s">
        <v>130</v>
      </c>
      <c r="BQ570" s="1">
        <v>1024583583</v>
      </c>
      <c r="BR570" s="1" t="s">
        <v>1129</v>
      </c>
      <c r="BS570" s="1">
        <v>0.1012833334464211</v>
      </c>
      <c r="BV570" s="1" t="s">
        <v>130</v>
      </c>
      <c r="BW570" s="1">
        <v>899765961</v>
      </c>
      <c r="BX570" s="1" t="s">
        <v>1363</v>
      </c>
      <c r="BY570" s="1">
        <v>9.9980335098018222E-2</v>
      </c>
      <c r="CB570" s="1" t="s">
        <v>130</v>
      </c>
      <c r="CC570" s="1">
        <v>966514853</v>
      </c>
      <c r="CD570" s="1" t="s">
        <v>1534</v>
      </c>
      <c r="CE570" s="1">
        <v>9.0931080131648259E-2</v>
      </c>
      <c r="CH570" s="1" t="s">
        <v>130</v>
      </c>
      <c r="CI570" s="1">
        <v>1025756408</v>
      </c>
      <c r="CJ570" s="1" t="s">
        <v>837</v>
      </c>
      <c r="CK570" s="1">
        <v>9.9420798494324447E-2</v>
      </c>
      <c r="CN570" s="1" t="s">
        <v>130</v>
      </c>
      <c r="CO570" s="1">
        <v>919061024</v>
      </c>
      <c r="CP570" s="1" t="s">
        <v>1077</v>
      </c>
      <c r="CQ570" s="1">
        <v>0.1001849026624039</v>
      </c>
      <c r="CT570" s="1" t="s">
        <v>130</v>
      </c>
      <c r="CU570" s="1">
        <v>1068544803</v>
      </c>
      <c r="CV570" s="1" t="s">
        <v>1431</v>
      </c>
      <c r="CW570" s="1">
        <v>9.999632070090482E-2</v>
      </c>
      <c r="CZ570" s="1" t="s">
        <v>130</v>
      </c>
      <c r="DA570" s="1">
        <v>1064504341</v>
      </c>
      <c r="DB570" s="1" t="s">
        <v>1362</v>
      </c>
      <c r="DC570" s="1">
        <v>0.10062436212785859</v>
      </c>
      <c r="DF570" s="1" t="s">
        <v>130</v>
      </c>
      <c r="DG570" s="1">
        <v>1064460864</v>
      </c>
      <c r="DH570" s="1" t="s">
        <v>916</v>
      </c>
      <c r="DI570" s="1">
        <v>0.1009233633301183</v>
      </c>
      <c r="DL570" s="1" t="s">
        <v>130</v>
      </c>
      <c r="DM570" s="1">
        <v>1065631053</v>
      </c>
      <c r="DN570" s="1" t="s">
        <v>919</v>
      </c>
      <c r="DO570" s="1">
        <v>9.9999999999999992E-2</v>
      </c>
    </row>
    <row r="571" spans="2:120" ht="23.1" customHeight="1" x14ac:dyDescent="0.25">
      <c r="B571" s="1" t="s">
        <v>151</v>
      </c>
      <c r="C571" s="1">
        <v>906452699</v>
      </c>
      <c r="D571" s="1" t="s">
        <v>1183</v>
      </c>
      <c r="E571" s="1">
        <v>0.1000028918511435</v>
      </c>
      <c r="H571" s="1" t="s">
        <v>151</v>
      </c>
      <c r="I571" s="1">
        <v>966522671</v>
      </c>
      <c r="J571" s="1" t="s">
        <v>216</v>
      </c>
      <c r="K571" s="1">
        <v>9.9999997020245757E-2</v>
      </c>
      <c r="N571" s="1" t="s">
        <v>151</v>
      </c>
      <c r="O571" s="1">
        <v>1037656457</v>
      </c>
      <c r="P571" s="1" t="s">
        <v>1108</v>
      </c>
      <c r="Q571" s="1">
        <v>9.9999999691612759E-2</v>
      </c>
      <c r="T571" s="1" t="s">
        <v>151</v>
      </c>
      <c r="U571" s="1">
        <v>1049374405</v>
      </c>
      <c r="V571" s="1" t="s">
        <v>1535</v>
      </c>
      <c r="W571" s="1">
        <v>9.991998188490453E-2</v>
      </c>
      <c r="Z571" s="1" t="s">
        <v>151</v>
      </c>
      <c r="AA571" s="1">
        <v>714638025</v>
      </c>
      <c r="AB571" s="1" t="s">
        <v>1218</v>
      </c>
      <c r="AC571" s="1">
        <v>9.9999998656662592E-2</v>
      </c>
      <c r="AF571" s="1" t="s">
        <v>151</v>
      </c>
      <c r="AG571" s="1">
        <v>969113039</v>
      </c>
      <c r="AH571" s="1" t="s">
        <v>985</v>
      </c>
      <c r="AI571" s="1">
        <v>0.1000001267963808</v>
      </c>
      <c r="AL571" s="1" t="s">
        <v>151</v>
      </c>
      <c r="AM571" s="1">
        <v>1048323264</v>
      </c>
      <c r="AN571" s="1" t="s">
        <v>1517</v>
      </c>
      <c r="AO571" s="1">
        <v>0.10002719989362829</v>
      </c>
      <c r="AR571" s="1" t="s">
        <v>151</v>
      </c>
      <c r="AS571" s="1">
        <v>893600556</v>
      </c>
      <c r="AT571" s="1" t="s">
        <v>812</v>
      </c>
      <c r="AU571" s="1">
        <v>0.1000000001790509</v>
      </c>
      <c r="AX571" s="1" t="s">
        <v>151</v>
      </c>
      <c r="AY571" s="1">
        <v>1021928648</v>
      </c>
      <c r="AZ571" s="1" t="s">
        <v>712</v>
      </c>
      <c r="BA571" s="1">
        <v>9.998973240260671E-2</v>
      </c>
      <c r="BD571" s="1" t="s">
        <v>151</v>
      </c>
      <c r="BE571" s="1">
        <v>1048578542</v>
      </c>
      <c r="BF571" s="1" t="s">
        <v>921</v>
      </c>
      <c r="BG571" s="1">
        <v>0.1008006376868939</v>
      </c>
      <c r="BJ571" s="1" t="s">
        <v>151</v>
      </c>
      <c r="BK571" s="1">
        <v>1009358305</v>
      </c>
      <c r="BL571" s="1" t="s">
        <v>1523</v>
      </c>
      <c r="BM571" s="1">
        <v>9.7835130004050738E-2</v>
      </c>
      <c r="BP571" s="1" t="s">
        <v>151</v>
      </c>
      <c r="BQ571" s="1">
        <v>1024583583</v>
      </c>
      <c r="BR571" s="1" t="s">
        <v>1129</v>
      </c>
      <c r="BS571" s="1">
        <v>0.1012833334464211</v>
      </c>
      <c r="BV571" s="1" t="s">
        <v>151</v>
      </c>
      <c r="BW571" s="1">
        <v>899765961</v>
      </c>
      <c r="BX571" s="1" t="s">
        <v>1363</v>
      </c>
      <c r="BY571" s="1">
        <v>9.9980335098018222E-2</v>
      </c>
      <c r="CB571" s="1" t="s">
        <v>151</v>
      </c>
      <c r="CC571" s="1">
        <v>966514725</v>
      </c>
      <c r="CD571" s="1" t="s">
        <v>1503</v>
      </c>
      <c r="CE571" s="1">
        <v>9.09310560468089E-2</v>
      </c>
      <c r="CH571" s="1" t="s">
        <v>151</v>
      </c>
      <c r="CI571" s="1">
        <v>1029950712</v>
      </c>
      <c r="CJ571" s="1" t="s">
        <v>1442</v>
      </c>
      <c r="CK571" s="1">
        <v>0.1002355213766101</v>
      </c>
      <c r="CN571" s="1" t="s">
        <v>151</v>
      </c>
      <c r="CO571" s="1">
        <v>919061024</v>
      </c>
      <c r="CP571" s="1" t="s">
        <v>1077</v>
      </c>
      <c r="CQ571" s="1">
        <v>0.1001849026624039</v>
      </c>
      <c r="CT571" s="1" t="s">
        <v>151</v>
      </c>
      <c r="CU571" s="1">
        <v>1068544803</v>
      </c>
      <c r="CV571" s="1" t="s">
        <v>1431</v>
      </c>
      <c r="CW571" s="1">
        <v>9.999632070090482E-2</v>
      </c>
      <c r="CZ571" s="1" t="s">
        <v>151</v>
      </c>
      <c r="DA571" s="1">
        <v>1064504325</v>
      </c>
      <c r="DB571" s="1" t="s">
        <v>1536</v>
      </c>
      <c r="DC571" s="1">
        <v>0.1006243591029958</v>
      </c>
      <c r="DF571" s="1" t="s">
        <v>151</v>
      </c>
      <c r="DG571" s="1">
        <v>1072849472</v>
      </c>
      <c r="DH571" s="1" t="s">
        <v>1537</v>
      </c>
      <c r="DI571" s="1">
        <v>0.102520307759979</v>
      </c>
      <c r="DL571" s="1" t="s">
        <v>151</v>
      </c>
      <c r="DM571" s="1">
        <v>1065631053</v>
      </c>
      <c r="DN571" s="1" t="s">
        <v>919</v>
      </c>
      <c r="DO571" s="1">
        <v>9.9999999999999992E-2</v>
      </c>
    </row>
    <row r="572" spans="2:120" ht="23.1" customHeight="1" x14ac:dyDescent="0.25">
      <c r="B572" s="1" t="s">
        <v>172</v>
      </c>
      <c r="C572" s="1">
        <v>906452699</v>
      </c>
      <c r="D572" s="1" t="s">
        <v>1183</v>
      </c>
      <c r="E572" s="1">
        <v>0.1000028918511435</v>
      </c>
      <c r="H572" s="1" t="s">
        <v>172</v>
      </c>
      <c r="I572" s="1">
        <v>966522671</v>
      </c>
      <c r="J572" s="1" t="s">
        <v>216</v>
      </c>
      <c r="K572" s="1">
        <v>9.9999997020245757E-2</v>
      </c>
      <c r="N572" s="1" t="s">
        <v>172</v>
      </c>
      <c r="O572" s="1">
        <v>1037656457</v>
      </c>
      <c r="P572" s="1" t="s">
        <v>1108</v>
      </c>
      <c r="Q572" s="1">
        <v>9.9999999691612759E-2</v>
      </c>
      <c r="T572" s="1" t="s">
        <v>172</v>
      </c>
      <c r="U572" s="1">
        <v>1049373381</v>
      </c>
      <c r="V572" s="1" t="s">
        <v>1478</v>
      </c>
      <c r="W572" s="1">
        <v>9.9919786877267519E-2</v>
      </c>
      <c r="Z572" s="1" t="s">
        <v>172</v>
      </c>
      <c r="AA572" s="1">
        <v>714638041</v>
      </c>
      <c r="AB572" s="1" t="s">
        <v>1384</v>
      </c>
      <c r="AC572" s="1">
        <v>0.10000000313445399</v>
      </c>
      <c r="AF572" s="1" t="s">
        <v>172</v>
      </c>
      <c r="AG572" s="1">
        <v>969110991</v>
      </c>
      <c r="AH572" s="1" t="s">
        <v>1409</v>
      </c>
      <c r="AI572" s="1">
        <v>9.9999704141778042E-2</v>
      </c>
      <c r="AL572" s="1" t="s">
        <v>172</v>
      </c>
      <c r="AM572" s="1">
        <v>1048323264</v>
      </c>
      <c r="AN572" s="1" t="s">
        <v>1517</v>
      </c>
      <c r="AO572" s="1">
        <v>0.10002719989362829</v>
      </c>
      <c r="AR572" s="1" t="s">
        <v>172</v>
      </c>
      <c r="AS572" s="1">
        <v>893600556</v>
      </c>
      <c r="AT572" s="1" t="s">
        <v>812</v>
      </c>
      <c r="AU572" s="1">
        <v>0.1000000001790509</v>
      </c>
      <c r="AX572" s="1" t="s">
        <v>172</v>
      </c>
      <c r="AY572" s="1">
        <v>1021404360</v>
      </c>
      <c r="AZ572" s="1" t="s">
        <v>1342</v>
      </c>
      <c r="BA572" s="1">
        <v>9.9887161700967411E-2</v>
      </c>
      <c r="BD572" s="1" t="s">
        <v>172</v>
      </c>
      <c r="BE572" s="1">
        <v>1040189934</v>
      </c>
      <c r="BF572" s="1" t="s">
        <v>1439</v>
      </c>
      <c r="BG572" s="1">
        <v>9.9194282603266654E-2</v>
      </c>
      <c r="BJ572" s="1" t="s">
        <v>172</v>
      </c>
      <c r="BK572" s="1">
        <v>1017746881</v>
      </c>
      <c r="BL572" s="1" t="s">
        <v>1145</v>
      </c>
      <c r="BM572" s="1">
        <v>9.9468064009559473E-2</v>
      </c>
      <c r="BP572" s="1" t="s">
        <v>172</v>
      </c>
      <c r="BQ572" s="1">
        <v>1024583583</v>
      </c>
      <c r="BR572" s="1" t="s">
        <v>1129</v>
      </c>
      <c r="BS572" s="1">
        <v>0.1012833334464211</v>
      </c>
      <c r="BV572" s="1" t="s">
        <v>172</v>
      </c>
      <c r="BW572" s="1">
        <v>899765961</v>
      </c>
      <c r="BX572" s="1" t="s">
        <v>1363</v>
      </c>
      <c r="BY572" s="1">
        <v>9.9980335098018222E-2</v>
      </c>
      <c r="CB572" s="1" t="s">
        <v>172</v>
      </c>
      <c r="CC572" s="1">
        <v>1033033765</v>
      </c>
      <c r="CD572" s="1" t="s">
        <v>1509</v>
      </c>
      <c r="CE572" s="1">
        <v>0.10387817679275679</v>
      </c>
      <c r="CH572" s="1" t="s">
        <v>172</v>
      </c>
      <c r="CI572" s="1">
        <v>1029950712</v>
      </c>
      <c r="CJ572" s="1" t="s">
        <v>1442</v>
      </c>
      <c r="CK572" s="1">
        <v>0.1002355213766101</v>
      </c>
      <c r="CN572" s="1" t="s">
        <v>172</v>
      </c>
      <c r="CO572" s="1">
        <v>919028256</v>
      </c>
      <c r="CP572" s="1" t="s">
        <v>1300</v>
      </c>
      <c r="CQ572" s="1">
        <v>0.1001777588487037</v>
      </c>
      <c r="CT572" s="1" t="s">
        <v>172</v>
      </c>
      <c r="CU572" s="1">
        <v>1068610339</v>
      </c>
      <c r="CV572" s="1" t="s">
        <v>1269</v>
      </c>
      <c r="CW572" s="1">
        <v>0.10000858702763329</v>
      </c>
      <c r="CZ572" s="1" t="s">
        <v>172</v>
      </c>
      <c r="DA572" s="1">
        <v>1064504341</v>
      </c>
      <c r="DB572" s="1" t="s">
        <v>1362</v>
      </c>
      <c r="DC572" s="1">
        <v>0.10062436212785859</v>
      </c>
      <c r="DF572" s="1" t="s">
        <v>172</v>
      </c>
      <c r="DG572" s="1">
        <v>1064460864</v>
      </c>
      <c r="DH572" s="1" t="s">
        <v>916</v>
      </c>
      <c r="DI572" s="1">
        <v>0.1009233633301183</v>
      </c>
      <c r="DL572" s="1" t="s">
        <v>172</v>
      </c>
      <c r="DM572" s="1">
        <v>1065631053</v>
      </c>
      <c r="DN572" s="1" t="s">
        <v>919</v>
      </c>
      <c r="DO572" s="1">
        <v>9.9999999999999992E-2</v>
      </c>
    </row>
    <row r="573" spans="2:120" ht="23.1" customHeight="1" x14ac:dyDescent="0.25">
      <c r="B573" s="1" t="s">
        <v>193</v>
      </c>
      <c r="C573" s="1">
        <v>906452699</v>
      </c>
      <c r="D573" s="1" t="s">
        <v>1183</v>
      </c>
      <c r="E573" s="1">
        <v>0.1000028918511435</v>
      </c>
      <c r="H573" s="1" t="s">
        <v>193</v>
      </c>
      <c r="I573" s="1">
        <v>966522671</v>
      </c>
      <c r="J573" s="1" t="s">
        <v>216</v>
      </c>
      <c r="K573" s="1">
        <v>9.9999997020245757E-2</v>
      </c>
      <c r="N573" s="1" t="s">
        <v>193</v>
      </c>
      <c r="O573" s="1">
        <v>1037656457</v>
      </c>
      <c r="P573" s="1" t="s">
        <v>1108</v>
      </c>
      <c r="Q573" s="1">
        <v>9.9999999691612759E-2</v>
      </c>
      <c r="T573" s="1" t="s">
        <v>193</v>
      </c>
      <c r="U573" s="1">
        <v>1049377517</v>
      </c>
      <c r="V573" s="1" t="s">
        <v>1522</v>
      </c>
      <c r="W573" s="1">
        <v>9.9920574526469297E-2</v>
      </c>
      <c r="Z573" s="1" t="s">
        <v>193</v>
      </c>
      <c r="AA573" s="1">
        <v>714638025</v>
      </c>
      <c r="AB573" s="1" t="s">
        <v>1218</v>
      </c>
      <c r="AC573" s="1">
        <v>9.9999998656662592E-2</v>
      </c>
      <c r="AF573" s="1" t="s">
        <v>193</v>
      </c>
      <c r="AG573" s="1">
        <v>969113039</v>
      </c>
      <c r="AH573" s="1" t="s">
        <v>985</v>
      </c>
      <c r="AI573" s="1">
        <v>0.1000001267963808</v>
      </c>
      <c r="AL573" s="1" t="s">
        <v>193</v>
      </c>
      <c r="AM573" s="1">
        <v>1048323200</v>
      </c>
      <c r="AN573" s="1" t="s">
        <v>1459</v>
      </c>
      <c r="AO573" s="1">
        <v>0.1000271876803334</v>
      </c>
      <c r="AR573" s="1" t="s">
        <v>193</v>
      </c>
      <c r="AS573" s="1">
        <v>893600556</v>
      </c>
      <c r="AT573" s="1" t="s">
        <v>812</v>
      </c>
      <c r="AU573" s="1">
        <v>0.1000000001790509</v>
      </c>
      <c r="AX573" s="1" t="s">
        <v>193</v>
      </c>
      <c r="AY573" s="1">
        <v>1021928648</v>
      </c>
      <c r="AZ573" s="1" t="s">
        <v>712</v>
      </c>
      <c r="BA573" s="1">
        <v>9.998973240260671E-2</v>
      </c>
      <c r="BD573" s="1" t="s">
        <v>193</v>
      </c>
      <c r="BE573" s="1">
        <v>1040189934</v>
      </c>
      <c r="BF573" s="1" t="s">
        <v>1439</v>
      </c>
      <c r="BG573" s="1">
        <v>9.9194282603266654E-2</v>
      </c>
      <c r="BJ573" s="1" t="s">
        <v>193</v>
      </c>
      <c r="BK573" s="1">
        <v>1043174881</v>
      </c>
      <c r="BL573" s="1" t="s">
        <v>1538</v>
      </c>
      <c r="BM573" s="1">
        <v>0.104500494822694</v>
      </c>
      <c r="BP573" s="1" t="s">
        <v>193</v>
      </c>
      <c r="BQ573" s="1">
        <v>1024583583</v>
      </c>
      <c r="BR573" s="1" t="s">
        <v>1129</v>
      </c>
      <c r="BS573" s="1">
        <v>0.1012833334464211</v>
      </c>
      <c r="BV573" s="1" t="s">
        <v>193</v>
      </c>
      <c r="BW573" s="1">
        <v>899700425</v>
      </c>
      <c r="BX573" s="1" t="s">
        <v>1093</v>
      </c>
      <c r="BY573" s="1">
        <v>9.9965771149390342E-2</v>
      </c>
      <c r="CB573" s="1" t="s">
        <v>193</v>
      </c>
      <c r="CC573" s="1">
        <v>1033000997</v>
      </c>
      <c r="CD573" s="1" t="s">
        <v>1539</v>
      </c>
      <c r="CE573" s="1">
        <v>0.1038715868317571</v>
      </c>
      <c r="CH573" s="1" t="s">
        <v>193</v>
      </c>
      <c r="CI573" s="1">
        <v>1029950712</v>
      </c>
      <c r="CJ573" s="1" t="s">
        <v>1442</v>
      </c>
      <c r="CK573" s="1">
        <v>0.1002355213766101</v>
      </c>
      <c r="CN573" s="1" t="s">
        <v>193</v>
      </c>
      <c r="CO573" s="1">
        <v>910639648</v>
      </c>
      <c r="CP573" s="1" t="s">
        <v>1524</v>
      </c>
      <c r="CQ573" s="1">
        <v>9.8357321432475373E-2</v>
      </c>
      <c r="CT573" s="1" t="s">
        <v>193</v>
      </c>
      <c r="CU573" s="1">
        <v>1068610339</v>
      </c>
      <c r="CV573" s="1" t="s">
        <v>1269</v>
      </c>
      <c r="CW573" s="1">
        <v>0.10000858702763329</v>
      </c>
      <c r="CZ573" s="1" t="s">
        <v>193</v>
      </c>
      <c r="DA573" s="1">
        <v>1064504341</v>
      </c>
      <c r="DB573" s="1" t="s">
        <v>1362</v>
      </c>
      <c r="DC573" s="1">
        <v>0.10062436212785859</v>
      </c>
      <c r="DF573" s="1" t="s">
        <v>193</v>
      </c>
      <c r="DG573" s="1">
        <v>1064444480</v>
      </c>
      <c r="DH573" s="1" t="s">
        <v>1147</v>
      </c>
      <c r="DI573" s="1">
        <v>0.10092025656365031</v>
      </c>
      <c r="DL573" s="1" t="s">
        <v>193</v>
      </c>
      <c r="DM573" s="1">
        <v>1065631053</v>
      </c>
      <c r="DN573" s="1" t="s">
        <v>919</v>
      </c>
      <c r="DO573" s="1">
        <v>9.9999999999999992E-2</v>
      </c>
    </row>
    <row r="574" spans="2:120" ht="23.1" customHeight="1" x14ac:dyDescent="0.25">
      <c r="B574" s="1" t="s">
        <v>214</v>
      </c>
      <c r="C574" s="1">
        <v>906452699</v>
      </c>
      <c r="D574" s="1" t="s">
        <v>1183</v>
      </c>
      <c r="E574" s="1">
        <v>0.1000028918511435</v>
      </c>
      <c r="H574" s="1" t="s">
        <v>214</v>
      </c>
      <c r="I574" s="1">
        <v>966522671</v>
      </c>
      <c r="J574" s="1" t="s">
        <v>216</v>
      </c>
      <c r="K574" s="1">
        <v>9.9999997020245757E-2</v>
      </c>
      <c r="N574" s="1" t="s">
        <v>214</v>
      </c>
      <c r="O574" s="1">
        <v>1037656457</v>
      </c>
      <c r="P574" s="1" t="s">
        <v>1108</v>
      </c>
      <c r="Q574" s="1">
        <v>9.9999999691612759E-2</v>
      </c>
      <c r="T574" s="1" t="s">
        <v>214</v>
      </c>
      <c r="U574" s="1">
        <v>1053567725</v>
      </c>
      <c r="V574" s="1" t="s">
        <v>1540</v>
      </c>
      <c r="W574" s="1">
        <v>0.10072014170456391</v>
      </c>
      <c r="Z574" s="1" t="s">
        <v>214</v>
      </c>
      <c r="AA574" s="1">
        <v>714638025</v>
      </c>
      <c r="AB574" s="1" t="s">
        <v>1218</v>
      </c>
      <c r="AC574" s="1">
        <v>9.9999998656662592E-2</v>
      </c>
      <c r="AF574" s="1" t="s">
        <v>214</v>
      </c>
      <c r="AG574" s="1">
        <v>969113039</v>
      </c>
      <c r="AH574" s="1" t="s">
        <v>985</v>
      </c>
      <c r="AI574" s="1">
        <v>0.1000001267963808</v>
      </c>
      <c r="AL574" s="1" t="s">
        <v>214</v>
      </c>
      <c r="AM574" s="1">
        <v>1047798976</v>
      </c>
      <c r="AN574" s="1" t="s">
        <v>1519</v>
      </c>
      <c r="AO574" s="1">
        <v>9.9927173597442159E-2</v>
      </c>
      <c r="AR574" s="1" t="s">
        <v>214</v>
      </c>
      <c r="AS574" s="1">
        <v>893600556</v>
      </c>
      <c r="AT574" s="1" t="s">
        <v>812</v>
      </c>
      <c r="AU574" s="1">
        <v>0.1000000001790509</v>
      </c>
      <c r="AX574" s="1" t="s">
        <v>214</v>
      </c>
      <c r="AY574" s="1">
        <v>1021928648</v>
      </c>
      <c r="AZ574" s="1" t="s">
        <v>712</v>
      </c>
      <c r="BA574" s="1">
        <v>9.998973240260671E-2</v>
      </c>
      <c r="BD574" s="1" t="s">
        <v>214</v>
      </c>
      <c r="BE574" s="1">
        <v>1048579566</v>
      </c>
      <c r="BF574" s="1" t="s">
        <v>1518</v>
      </c>
      <c r="BG574" s="1">
        <v>0.10080083456275819</v>
      </c>
      <c r="BJ574" s="1" t="s">
        <v>214</v>
      </c>
      <c r="BK574" s="1">
        <v>1018009025</v>
      </c>
      <c r="BL574" s="1" t="s">
        <v>1236</v>
      </c>
      <c r="BM574" s="1">
        <v>9.9519311161006263E-2</v>
      </c>
      <c r="BP574" s="1" t="s">
        <v>214</v>
      </c>
      <c r="BQ574" s="1">
        <v>1024583583</v>
      </c>
      <c r="BR574" s="1" t="s">
        <v>1129</v>
      </c>
      <c r="BS574" s="1">
        <v>0.1012833334464211</v>
      </c>
      <c r="BV574" s="1" t="s">
        <v>214</v>
      </c>
      <c r="BW574" s="1">
        <v>900028105</v>
      </c>
      <c r="BX574" s="1" t="s">
        <v>1437</v>
      </c>
      <c r="BY574" s="1">
        <v>0.10003860150081829</v>
      </c>
      <c r="CB574" s="1" t="s">
        <v>214</v>
      </c>
      <c r="CC574" s="1">
        <v>1033099301</v>
      </c>
      <c r="CD574" s="1" t="s">
        <v>1022</v>
      </c>
      <c r="CE574" s="1">
        <v>0.1038913573418699</v>
      </c>
      <c r="CH574" s="1" t="s">
        <v>214</v>
      </c>
      <c r="CI574" s="1">
        <v>1026280696</v>
      </c>
      <c r="CJ574" s="1" t="s">
        <v>858</v>
      </c>
      <c r="CK574" s="1">
        <v>9.9522457040893575E-2</v>
      </c>
      <c r="CN574" s="1" t="s">
        <v>214</v>
      </c>
      <c r="CO574" s="1">
        <v>919028256</v>
      </c>
      <c r="CP574" s="1" t="s">
        <v>1300</v>
      </c>
      <c r="CQ574" s="1">
        <v>0.1001777588487037</v>
      </c>
      <c r="CT574" s="1" t="s">
        <v>214</v>
      </c>
      <c r="CU574" s="1">
        <v>1068544803</v>
      </c>
      <c r="CV574" s="1" t="s">
        <v>1431</v>
      </c>
      <c r="CW574" s="1">
        <v>9.999632070090482E-2</v>
      </c>
      <c r="CZ574" s="1" t="s">
        <v>214</v>
      </c>
      <c r="DA574" s="1">
        <v>1064504341</v>
      </c>
      <c r="DB574" s="1" t="s">
        <v>1362</v>
      </c>
      <c r="DC574" s="1">
        <v>0.10062436212785859</v>
      </c>
      <c r="DF574" s="1" t="s">
        <v>214</v>
      </c>
      <c r="DG574" s="1">
        <v>1064460864</v>
      </c>
      <c r="DH574" s="1" t="s">
        <v>916</v>
      </c>
      <c r="DI574" s="1">
        <v>0.1009233633301183</v>
      </c>
      <c r="DL574" s="1" t="s">
        <v>214</v>
      </c>
      <c r="DM574" s="1">
        <v>1065631053</v>
      </c>
      <c r="DN574" s="1" t="s">
        <v>919</v>
      </c>
      <c r="DO574" s="1">
        <v>9.9999999999999992E-2</v>
      </c>
    </row>
    <row r="576" spans="2:120" ht="23.1" customHeight="1" x14ac:dyDescent="0.25">
      <c r="B576" s="2" t="s">
        <v>1541</v>
      </c>
      <c r="C576" s="3"/>
      <c r="D576" s="3"/>
      <c r="E576" s="3"/>
      <c r="F576" s="3"/>
      <c r="H576" s="2" t="s">
        <v>1541</v>
      </c>
      <c r="I576" s="3"/>
      <c r="J576" s="3"/>
      <c r="K576" s="3"/>
      <c r="L576" s="3"/>
      <c r="N576" s="2" t="s">
        <v>1541</v>
      </c>
      <c r="O576" s="3"/>
      <c r="P576" s="3"/>
      <c r="Q576" s="3"/>
      <c r="R576" s="3"/>
      <c r="T576" s="2" t="s">
        <v>1541</v>
      </c>
      <c r="U576" s="3"/>
      <c r="V576" s="3"/>
      <c r="W576" s="3"/>
      <c r="X576" s="3"/>
      <c r="Z576" s="2" t="s">
        <v>1541</v>
      </c>
      <c r="AA576" s="3"/>
      <c r="AB576" s="3"/>
      <c r="AC576" s="3"/>
      <c r="AD576" s="3"/>
      <c r="AF576" s="2" t="s">
        <v>1541</v>
      </c>
      <c r="AG576" s="3"/>
      <c r="AH576" s="3"/>
      <c r="AI576" s="3"/>
      <c r="AJ576" s="3"/>
      <c r="AL576" s="2" t="s">
        <v>1541</v>
      </c>
      <c r="AM576" s="3"/>
      <c r="AN576" s="3"/>
      <c r="AO576" s="3"/>
      <c r="AP576" s="3"/>
      <c r="AR576" s="2" t="s">
        <v>1541</v>
      </c>
      <c r="AS576" s="3"/>
      <c r="AT576" s="3"/>
      <c r="AU576" s="3"/>
      <c r="AV576" s="3"/>
      <c r="AX576" s="2" t="s">
        <v>1541</v>
      </c>
      <c r="AY576" s="3"/>
      <c r="AZ576" s="3"/>
      <c r="BA576" s="3"/>
      <c r="BB576" s="3"/>
      <c r="BD576" s="2" t="s">
        <v>1541</v>
      </c>
      <c r="BE576" s="3"/>
      <c r="BF576" s="3"/>
      <c r="BG576" s="3"/>
      <c r="BH576" s="3"/>
      <c r="BJ576" s="2" t="s">
        <v>1541</v>
      </c>
      <c r="BK576" s="3"/>
      <c r="BL576" s="3"/>
      <c r="BM576" s="3"/>
      <c r="BN576" s="3"/>
      <c r="BP576" s="2" t="s">
        <v>1541</v>
      </c>
      <c r="BQ576" s="3"/>
      <c r="BR576" s="3"/>
      <c r="BS576" s="3"/>
      <c r="BT576" s="3"/>
      <c r="BV576" s="2" t="s">
        <v>1541</v>
      </c>
      <c r="BW576" s="3"/>
      <c r="BX576" s="3"/>
      <c r="BY576" s="3"/>
      <c r="BZ576" s="3"/>
      <c r="CB576" s="2" t="s">
        <v>1541</v>
      </c>
      <c r="CC576" s="3"/>
      <c r="CD576" s="3"/>
      <c r="CE576" s="3"/>
      <c r="CF576" s="3"/>
      <c r="CH576" s="2" t="s">
        <v>1541</v>
      </c>
      <c r="CI576" s="3"/>
      <c r="CJ576" s="3"/>
      <c r="CK576" s="3"/>
      <c r="CL576" s="3"/>
      <c r="CN576" s="2" t="s">
        <v>1541</v>
      </c>
      <c r="CO576" s="3"/>
      <c r="CP576" s="3"/>
      <c r="CQ576" s="3"/>
      <c r="CR576" s="3"/>
      <c r="CT576" s="2" t="s">
        <v>1541</v>
      </c>
      <c r="CU576" s="3"/>
      <c r="CV576" s="3"/>
      <c r="CW576" s="3"/>
      <c r="CX576" s="3"/>
      <c r="CZ576" s="2" t="s">
        <v>1541</v>
      </c>
      <c r="DA576" s="3"/>
      <c r="DB576" s="3"/>
      <c r="DC576" s="3"/>
      <c r="DD576" s="3"/>
      <c r="DF576" s="2" t="s">
        <v>1541</v>
      </c>
      <c r="DG576" s="3"/>
      <c r="DH576" s="3"/>
      <c r="DI576" s="3"/>
      <c r="DJ576" s="3"/>
      <c r="DL576" s="2" t="s">
        <v>1541</v>
      </c>
      <c r="DM576" s="3"/>
      <c r="DN576" s="3"/>
      <c r="DO576" s="3"/>
      <c r="DP576" s="3"/>
    </row>
    <row r="577" spans="2:120" ht="23.1" customHeight="1" x14ac:dyDescent="0.25">
      <c r="B577" s="1" t="s">
        <v>21</v>
      </c>
      <c r="C577" s="1" t="s">
        <v>22</v>
      </c>
      <c r="D577" s="1" t="s">
        <v>23</v>
      </c>
      <c r="E577" s="1" t="s">
        <v>24</v>
      </c>
      <c r="H577" s="1" t="s">
        <v>21</v>
      </c>
      <c r="I577" s="1" t="s">
        <v>22</v>
      </c>
      <c r="J577" s="1" t="s">
        <v>23</v>
      </c>
      <c r="K577" s="1" t="s">
        <v>24</v>
      </c>
      <c r="N577" s="1" t="s">
        <v>21</v>
      </c>
      <c r="O577" s="1" t="s">
        <v>22</v>
      </c>
      <c r="P577" s="1" t="s">
        <v>23</v>
      </c>
      <c r="Q577" s="1" t="s">
        <v>24</v>
      </c>
      <c r="T577" s="1" t="s">
        <v>21</v>
      </c>
      <c r="U577" s="1" t="s">
        <v>22</v>
      </c>
      <c r="V577" s="1" t="s">
        <v>23</v>
      </c>
      <c r="W577" s="1" t="s">
        <v>24</v>
      </c>
      <c r="Z577" s="1" t="s">
        <v>21</v>
      </c>
      <c r="AA577" s="1" t="s">
        <v>22</v>
      </c>
      <c r="AB577" s="1" t="s">
        <v>23</v>
      </c>
      <c r="AC577" s="1" t="s">
        <v>24</v>
      </c>
      <c r="AF577" s="1" t="s">
        <v>21</v>
      </c>
      <c r="AG577" s="1" t="s">
        <v>22</v>
      </c>
      <c r="AH577" s="1" t="s">
        <v>23</v>
      </c>
      <c r="AI577" s="1" t="s">
        <v>24</v>
      </c>
      <c r="AL577" s="1" t="s">
        <v>21</v>
      </c>
      <c r="AM577" s="1" t="s">
        <v>22</v>
      </c>
      <c r="AN577" s="1" t="s">
        <v>23</v>
      </c>
      <c r="AO577" s="1" t="s">
        <v>24</v>
      </c>
      <c r="AR577" s="1" t="s">
        <v>21</v>
      </c>
      <c r="AS577" s="1" t="s">
        <v>22</v>
      </c>
      <c r="AT577" s="1" t="s">
        <v>23</v>
      </c>
      <c r="AU577" s="1" t="s">
        <v>24</v>
      </c>
      <c r="AX577" s="1" t="s">
        <v>21</v>
      </c>
      <c r="AY577" s="1" t="s">
        <v>22</v>
      </c>
      <c r="AZ577" s="1" t="s">
        <v>23</v>
      </c>
      <c r="BA577" s="1" t="s">
        <v>24</v>
      </c>
      <c r="BD577" s="1" t="s">
        <v>21</v>
      </c>
      <c r="BE577" s="1" t="s">
        <v>22</v>
      </c>
      <c r="BF577" s="1" t="s">
        <v>23</v>
      </c>
      <c r="BG577" s="1" t="s">
        <v>24</v>
      </c>
      <c r="BJ577" s="1" t="s">
        <v>21</v>
      </c>
      <c r="BK577" s="1" t="s">
        <v>22</v>
      </c>
      <c r="BL577" s="1" t="s">
        <v>23</v>
      </c>
      <c r="BM577" s="1" t="s">
        <v>24</v>
      </c>
      <c r="BP577" s="1" t="s">
        <v>21</v>
      </c>
      <c r="BQ577" s="1" t="s">
        <v>22</v>
      </c>
      <c r="BR577" s="1" t="s">
        <v>23</v>
      </c>
      <c r="BS577" s="1" t="s">
        <v>24</v>
      </c>
      <c r="BV577" s="1" t="s">
        <v>21</v>
      </c>
      <c r="BW577" s="1" t="s">
        <v>22</v>
      </c>
      <c r="BX577" s="1" t="s">
        <v>23</v>
      </c>
      <c r="BY577" s="1" t="s">
        <v>24</v>
      </c>
      <c r="CB577" s="1" t="s">
        <v>21</v>
      </c>
      <c r="CC577" s="1" t="s">
        <v>22</v>
      </c>
      <c r="CD577" s="1" t="s">
        <v>23</v>
      </c>
      <c r="CE577" s="1" t="s">
        <v>24</v>
      </c>
      <c r="CH577" s="1" t="s">
        <v>21</v>
      </c>
      <c r="CI577" s="1" t="s">
        <v>22</v>
      </c>
      <c r="CJ577" s="1" t="s">
        <v>23</v>
      </c>
      <c r="CK577" s="1" t="s">
        <v>24</v>
      </c>
      <c r="CN577" s="1" t="s">
        <v>21</v>
      </c>
      <c r="CO577" s="1" t="s">
        <v>22</v>
      </c>
      <c r="CP577" s="1" t="s">
        <v>23</v>
      </c>
      <c r="CQ577" s="1" t="s">
        <v>24</v>
      </c>
      <c r="CT577" s="1" t="s">
        <v>21</v>
      </c>
      <c r="CU577" s="1" t="s">
        <v>22</v>
      </c>
      <c r="CV577" s="1" t="s">
        <v>23</v>
      </c>
      <c r="CW577" s="1" t="s">
        <v>24</v>
      </c>
      <c r="CZ577" s="1" t="s">
        <v>21</v>
      </c>
      <c r="DA577" s="1" t="s">
        <v>22</v>
      </c>
      <c r="DB577" s="1" t="s">
        <v>23</v>
      </c>
      <c r="DC577" s="1" t="s">
        <v>24</v>
      </c>
      <c r="DF577" s="1" t="s">
        <v>21</v>
      </c>
      <c r="DG577" s="1" t="s">
        <v>22</v>
      </c>
      <c r="DH577" s="1" t="s">
        <v>23</v>
      </c>
      <c r="DI577" s="1" t="s">
        <v>24</v>
      </c>
      <c r="DL577" s="1" t="s">
        <v>21</v>
      </c>
      <c r="DM577" s="1" t="s">
        <v>22</v>
      </c>
      <c r="DN577" s="1" t="s">
        <v>23</v>
      </c>
      <c r="DO577" s="1" t="s">
        <v>24</v>
      </c>
    </row>
    <row r="578" spans="2:120" ht="23.1" customHeight="1" x14ac:dyDescent="0.25">
      <c r="B578" s="1" t="s">
        <v>25</v>
      </c>
      <c r="C578" s="1">
        <v>906452699</v>
      </c>
      <c r="D578" s="1" t="s">
        <v>1183</v>
      </c>
      <c r="E578" s="1">
        <v>0.1000028918511435</v>
      </c>
      <c r="H578" s="1" t="s">
        <v>25</v>
      </c>
      <c r="I578" s="1">
        <v>966522671</v>
      </c>
      <c r="J578" s="1" t="s">
        <v>216</v>
      </c>
      <c r="K578" s="1">
        <v>9.9999995613139672E-2</v>
      </c>
      <c r="N578" s="1" t="s">
        <v>25</v>
      </c>
      <c r="O578" s="1">
        <v>1037656457</v>
      </c>
      <c r="P578" s="1" t="s">
        <v>1108</v>
      </c>
      <c r="Q578" s="1">
        <v>0.1002422943062013</v>
      </c>
      <c r="T578" s="1" t="s">
        <v>25</v>
      </c>
      <c r="U578" s="1">
        <v>1049377517</v>
      </c>
      <c r="V578" s="1" t="s">
        <v>1522</v>
      </c>
      <c r="W578" s="1">
        <v>9.9880626839718253E-2</v>
      </c>
      <c r="Z578" s="1" t="s">
        <v>25</v>
      </c>
      <c r="AA578" s="1">
        <v>714638025</v>
      </c>
      <c r="AB578" s="1" t="s">
        <v>1218</v>
      </c>
      <c r="AC578" s="1">
        <v>0.10000000223889539</v>
      </c>
      <c r="AF578" s="1" t="s">
        <v>25</v>
      </c>
      <c r="AG578" s="1">
        <v>969113039</v>
      </c>
      <c r="AH578" s="1" t="s">
        <v>985</v>
      </c>
      <c r="AI578" s="1">
        <v>0.1000001267963808</v>
      </c>
      <c r="AL578" s="1" t="s">
        <v>25</v>
      </c>
      <c r="AM578" s="1">
        <v>1048323264</v>
      </c>
      <c r="AN578" s="1" t="s">
        <v>1517</v>
      </c>
      <c r="AO578" s="1">
        <v>0.100027197450305</v>
      </c>
      <c r="AR578" s="1" t="s">
        <v>25</v>
      </c>
      <c r="AS578" s="1">
        <v>893600556</v>
      </c>
      <c r="AT578" s="1" t="s">
        <v>812</v>
      </c>
      <c r="AU578" s="1">
        <v>0.1000000001790509</v>
      </c>
      <c r="AX578" s="1" t="s">
        <v>25</v>
      </c>
      <c r="AY578" s="1">
        <v>1021404360</v>
      </c>
      <c r="AZ578" s="1" t="s">
        <v>1342</v>
      </c>
      <c r="BA578" s="1">
        <v>0.10007128849787759</v>
      </c>
      <c r="BD578" s="1" t="s">
        <v>25</v>
      </c>
      <c r="BE578" s="1">
        <v>1048579566</v>
      </c>
      <c r="BF578" s="1" t="s">
        <v>1518</v>
      </c>
      <c r="BG578" s="1">
        <v>0.1006340685770819</v>
      </c>
      <c r="BJ578" s="1" t="s">
        <v>25</v>
      </c>
      <c r="BK578" s="1">
        <v>1009358273</v>
      </c>
      <c r="BL578" s="1" t="s">
        <v>1476</v>
      </c>
      <c r="BM578" s="1">
        <v>9.6310002871604933E-2</v>
      </c>
      <c r="BP578" s="1" t="s">
        <v>25</v>
      </c>
      <c r="BQ578" s="1">
        <v>1024583583</v>
      </c>
      <c r="BR578" s="1" t="s">
        <v>1129</v>
      </c>
      <c r="BS578" s="1">
        <v>0.1</v>
      </c>
      <c r="BV578" s="1" t="s">
        <v>25</v>
      </c>
      <c r="BW578" s="1">
        <v>899765961</v>
      </c>
      <c r="BX578" s="1" t="s">
        <v>1363</v>
      </c>
      <c r="BY578" s="1">
        <v>9.9971597703783097E-2</v>
      </c>
      <c r="CB578" s="1" t="s">
        <v>25</v>
      </c>
      <c r="CC578" s="1">
        <v>1033099301</v>
      </c>
      <c r="CD578" s="1" t="s">
        <v>1022</v>
      </c>
      <c r="CE578" s="1">
        <v>0.1018724195180718</v>
      </c>
      <c r="CH578" s="1" t="s">
        <v>25</v>
      </c>
      <c r="CI578" s="1">
        <v>1029950712</v>
      </c>
      <c r="CJ578" s="1" t="s">
        <v>1442</v>
      </c>
      <c r="CK578" s="1">
        <v>0.10274476784104369</v>
      </c>
      <c r="CN578" s="1" t="s">
        <v>25</v>
      </c>
      <c r="CO578" s="1">
        <v>919028256</v>
      </c>
      <c r="CP578" s="1" t="s">
        <v>1300</v>
      </c>
      <c r="CQ578" s="1">
        <v>0.10017990584845531</v>
      </c>
      <c r="CT578" s="1" t="s">
        <v>25</v>
      </c>
      <c r="CU578" s="1">
        <v>1068544803</v>
      </c>
      <c r="CV578" s="1" t="s">
        <v>1431</v>
      </c>
      <c r="CW578" s="1">
        <v>9.9997547303492099E-2</v>
      </c>
      <c r="CZ578" s="1" t="s">
        <v>25</v>
      </c>
      <c r="DA578" s="1">
        <v>1064504341</v>
      </c>
      <c r="DB578" s="1" t="s">
        <v>1362</v>
      </c>
      <c r="DC578" s="1">
        <v>0.10062436167129631</v>
      </c>
      <c r="DF578" s="1" t="s">
        <v>25</v>
      </c>
      <c r="DG578" s="1">
        <v>1064460864</v>
      </c>
      <c r="DH578" s="1" t="s">
        <v>916</v>
      </c>
      <c r="DI578" s="1">
        <v>0.100000601237471</v>
      </c>
      <c r="DL578" s="1" t="s">
        <v>25</v>
      </c>
      <c r="DM578" s="1">
        <v>1065631053</v>
      </c>
      <c r="DN578" s="1" t="s">
        <v>919</v>
      </c>
      <c r="DO578" s="1">
        <v>9.9999999999999992E-2</v>
      </c>
    </row>
    <row r="579" spans="2:120" ht="23.1" customHeight="1" x14ac:dyDescent="0.25">
      <c r="B579" s="1" t="s">
        <v>46</v>
      </c>
      <c r="C579" s="1">
        <v>906452699</v>
      </c>
      <c r="D579" s="1" t="s">
        <v>1183</v>
      </c>
      <c r="E579" s="1">
        <v>0.1000028918511435</v>
      </c>
      <c r="H579" s="1" t="s">
        <v>46</v>
      </c>
      <c r="I579" s="1">
        <v>966522671</v>
      </c>
      <c r="J579" s="1" t="s">
        <v>216</v>
      </c>
      <c r="K579" s="1">
        <v>9.9999995613139672E-2</v>
      </c>
      <c r="N579" s="1" t="s">
        <v>46</v>
      </c>
      <c r="O579" s="1">
        <v>1033462153</v>
      </c>
      <c r="P579" s="1" t="s">
        <v>1366</v>
      </c>
      <c r="Q579" s="1">
        <v>9.9433554745271324E-2</v>
      </c>
      <c r="T579" s="1" t="s">
        <v>46</v>
      </c>
      <c r="U579" s="1">
        <v>1049373381</v>
      </c>
      <c r="V579" s="1" t="s">
        <v>1478</v>
      </c>
      <c r="W579" s="1">
        <v>9.9879839505414222E-2</v>
      </c>
      <c r="Z579" s="1" t="s">
        <v>46</v>
      </c>
      <c r="AA579" s="1">
        <v>714638025</v>
      </c>
      <c r="AB579" s="1" t="s">
        <v>1218</v>
      </c>
      <c r="AC579" s="1">
        <v>0.10000000223889539</v>
      </c>
      <c r="AF579" s="1" t="s">
        <v>46</v>
      </c>
      <c r="AG579" s="1">
        <v>969110991</v>
      </c>
      <c r="AH579" s="1" t="s">
        <v>1409</v>
      </c>
      <c r="AI579" s="1">
        <v>9.9999704141778042E-2</v>
      </c>
      <c r="AL579" s="1" t="s">
        <v>46</v>
      </c>
      <c r="AM579" s="1">
        <v>1047798976</v>
      </c>
      <c r="AN579" s="1" t="s">
        <v>1519</v>
      </c>
      <c r="AO579" s="1">
        <v>9.9927171156562133E-2</v>
      </c>
      <c r="AR579" s="1" t="s">
        <v>46</v>
      </c>
      <c r="AS579" s="1">
        <v>893600556</v>
      </c>
      <c r="AT579" s="1" t="s">
        <v>812</v>
      </c>
      <c r="AU579" s="1">
        <v>0.1000000001790509</v>
      </c>
      <c r="AX579" s="1" t="s">
        <v>46</v>
      </c>
      <c r="AY579" s="1">
        <v>1021928648</v>
      </c>
      <c r="AZ579" s="1" t="s">
        <v>712</v>
      </c>
      <c r="BA579" s="1">
        <v>0.1001740482730117</v>
      </c>
      <c r="BD579" s="1" t="s">
        <v>46</v>
      </c>
      <c r="BE579" s="1">
        <v>1040189934</v>
      </c>
      <c r="BF579" s="1" t="s">
        <v>1439</v>
      </c>
      <c r="BG579" s="1">
        <v>9.9030174514444319E-2</v>
      </c>
      <c r="BJ579" s="1" t="s">
        <v>46</v>
      </c>
      <c r="BK579" s="1">
        <v>1043174881</v>
      </c>
      <c r="BL579" s="1" t="s">
        <v>1538</v>
      </c>
      <c r="BM579" s="1">
        <v>0.1028714695242235</v>
      </c>
      <c r="BP579" s="1" t="s">
        <v>46</v>
      </c>
      <c r="BQ579" s="1">
        <v>1024583583</v>
      </c>
      <c r="BR579" s="1" t="s">
        <v>1129</v>
      </c>
      <c r="BS579" s="1">
        <v>0.1</v>
      </c>
      <c r="BV579" s="1" t="s">
        <v>46</v>
      </c>
      <c r="BW579" s="1">
        <v>899765961</v>
      </c>
      <c r="BX579" s="1" t="s">
        <v>1363</v>
      </c>
      <c r="BY579" s="1">
        <v>9.9971597703783097E-2</v>
      </c>
      <c r="CB579" s="1" t="s">
        <v>46</v>
      </c>
      <c r="CC579" s="1">
        <v>966514725</v>
      </c>
      <c r="CD579" s="1" t="s">
        <v>1503</v>
      </c>
      <c r="CE579" s="1">
        <v>8.9163977888356394E-2</v>
      </c>
      <c r="CH579" s="1" t="s">
        <v>46</v>
      </c>
      <c r="CI579" s="1">
        <v>1029950712</v>
      </c>
      <c r="CJ579" s="1" t="s">
        <v>1442</v>
      </c>
      <c r="CK579" s="1">
        <v>0.10274476784104369</v>
      </c>
      <c r="CN579" s="1" t="s">
        <v>46</v>
      </c>
      <c r="CO579" s="1">
        <v>910639648</v>
      </c>
      <c r="CP579" s="1" t="s">
        <v>1524</v>
      </c>
      <c r="CQ579" s="1">
        <v>9.8359429416793584E-2</v>
      </c>
      <c r="CT579" s="1" t="s">
        <v>46</v>
      </c>
      <c r="CU579" s="1">
        <v>1068544803</v>
      </c>
      <c r="CV579" s="1" t="s">
        <v>1431</v>
      </c>
      <c r="CW579" s="1">
        <v>9.9997547303492099E-2</v>
      </c>
      <c r="CZ579" s="1" t="s">
        <v>46</v>
      </c>
      <c r="DA579" s="1">
        <v>1064504341</v>
      </c>
      <c r="DB579" s="1" t="s">
        <v>1362</v>
      </c>
      <c r="DC579" s="1">
        <v>0.10062436167129631</v>
      </c>
      <c r="DF579" s="1" t="s">
        <v>46</v>
      </c>
      <c r="DG579" s="1">
        <v>1064477632</v>
      </c>
      <c r="DH579" s="1" t="s">
        <v>1520</v>
      </c>
      <c r="DI579" s="1">
        <v>0.1000037517963038</v>
      </c>
      <c r="DL579" s="1" t="s">
        <v>46</v>
      </c>
      <c r="DM579" s="1">
        <v>1065631053</v>
      </c>
      <c r="DN579" s="1" t="s">
        <v>919</v>
      </c>
      <c r="DO579" s="1">
        <v>9.9999999999999992E-2</v>
      </c>
    </row>
    <row r="580" spans="2:120" ht="23.1" customHeight="1" x14ac:dyDescent="0.25">
      <c r="B580" s="1" t="s">
        <v>67</v>
      </c>
      <c r="C580" s="1">
        <v>906452699</v>
      </c>
      <c r="D580" s="1" t="s">
        <v>1183</v>
      </c>
      <c r="E580" s="1">
        <v>0.1000028918511435</v>
      </c>
      <c r="H580" s="1" t="s">
        <v>67</v>
      </c>
      <c r="I580" s="1">
        <v>966522735</v>
      </c>
      <c r="J580" s="1" t="s">
        <v>1452</v>
      </c>
      <c r="K580" s="1">
        <v>0.1000000088564916</v>
      </c>
      <c r="N580" s="1" t="s">
        <v>67</v>
      </c>
      <c r="O580" s="1">
        <v>1037656457</v>
      </c>
      <c r="P580" s="1" t="s">
        <v>1108</v>
      </c>
      <c r="Q580" s="1">
        <v>0.1002422943062013</v>
      </c>
      <c r="T580" s="1" t="s">
        <v>67</v>
      </c>
      <c r="U580" s="1">
        <v>1049374405</v>
      </c>
      <c r="V580" s="1" t="s">
        <v>1535</v>
      </c>
      <c r="W580" s="1">
        <v>9.9880034435088277E-2</v>
      </c>
      <c r="Z580" s="1" t="s">
        <v>67</v>
      </c>
      <c r="AA580" s="1">
        <v>714638025</v>
      </c>
      <c r="AB580" s="1" t="s">
        <v>1218</v>
      </c>
      <c r="AC580" s="1">
        <v>0.10000000223889539</v>
      </c>
      <c r="AF580" s="1" t="s">
        <v>67</v>
      </c>
      <c r="AG580" s="1">
        <v>969113039</v>
      </c>
      <c r="AH580" s="1" t="s">
        <v>985</v>
      </c>
      <c r="AI580" s="1">
        <v>0.1000001267963808</v>
      </c>
      <c r="AL580" s="1" t="s">
        <v>67</v>
      </c>
      <c r="AM580" s="1">
        <v>1047798976</v>
      </c>
      <c r="AN580" s="1" t="s">
        <v>1519</v>
      </c>
      <c r="AO580" s="1">
        <v>9.9927171156562133E-2</v>
      </c>
      <c r="AR580" s="1" t="s">
        <v>67</v>
      </c>
      <c r="AS580" s="1">
        <v>893600548</v>
      </c>
      <c r="AT580" s="1" t="s">
        <v>1533</v>
      </c>
      <c r="AU580" s="1">
        <v>9.9999998388541733E-2</v>
      </c>
      <c r="AX580" s="1" t="s">
        <v>67</v>
      </c>
      <c r="AY580" s="1">
        <v>1021928648</v>
      </c>
      <c r="AZ580" s="1" t="s">
        <v>712</v>
      </c>
      <c r="BA580" s="1">
        <v>0.1001740482730117</v>
      </c>
      <c r="BD580" s="1" t="s">
        <v>67</v>
      </c>
      <c r="BE580" s="1">
        <v>1040189934</v>
      </c>
      <c r="BF580" s="1" t="s">
        <v>1439</v>
      </c>
      <c r="BG580" s="1">
        <v>9.9030174514444319E-2</v>
      </c>
      <c r="BJ580" s="1" t="s">
        <v>67</v>
      </c>
      <c r="BK580" s="1">
        <v>1009358273</v>
      </c>
      <c r="BL580" s="1" t="s">
        <v>1476</v>
      </c>
      <c r="BM580" s="1">
        <v>9.6310002871604933E-2</v>
      </c>
      <c r="BP580" s="1" t="s">
        <v>67</v>
      </c>
      <c r="BQ580" s="1">
        <v>1024583583</v>
      </c>
      <c r="BR580" s="1" t="s">
        <v>1129</v>
      </c>
      <c r="BS580" s="1">
        <v>0.1</v>
      </c>
      <c r="BV580" s="1" t="s">
        <v>67</v>
      </c>
      <c r="BW580" s="1">
        <v>899765961</v>
      </c>
      <c r="BX580" s="1" t="s">
        <v>1363</v>
      </c>
      <c r="BY580" s="1">
        <v>9.9971597703783097E-2</v>
      </c>
      <c r="CB580" s="1" t="s">
        <v>67</v>
      </c>
      <c r="CC580" s="1">
        <v>1033099301</v>
      </c>
      <c r="CD580" s="1" t="s">
        <v>1022</v>
      </c>
      <c r="CE580" s="1">
        <v>0.1018724195180718</v>
      </c>
      <c r="CH580" s="1" t="s">
        <v>67</v>
      </c>
      <c r="CI580" s="1">
        <v>1025756408</v>
      </c>
      <c r="CJ580" s="1" t="s">
        <v>837</v>
      </c>
      <c r="CK580" s="1">
        <v>0.10190964958909469</v>
      </c>
      <c r="CN580" s="1" t="s">
        <v>67</v>
      </c>
      <c r="CO580" s="1">
        <v>919061024</v>
      </c>
      <c r="CP580" s="1" t="s">
        <v>1077</v>
      </c>
      <c r="CQ580" s="1">
        <v>0.100187049815261</v>
      </c>
      <c r="CT580" s="1" t="s">
        <v>67</v>
      </c>
      <c r="CU580" s="1">
        <v>1068544803</v>
      </c>
      <c r="CV580" s="1" t="s">
        <v>1431</v>
      </c>
      <c r="CW580" s="1">
        <v>9.9997547303492099E-2</v>
      </c>
      <c r="CZ580" s="1" t="s">
        <v>67</v>
      </c>
      <c r="DA580" s="1">
        <v>1064504341</v>
      </c>
      <c r="DB580" s="1" t="s">
        <v>1362</v>
      </c>
      <c r="DC580" s="1">
        <v>0.10062436167129631</v>
      </c>
      <c r="DF580" s="1" t="s">
        <v>67</v>
      </c>
      <c r="DG580" s="1">
        <v>1064460864</v>
      </c>
      <c r="DH580" s="1" t="s">
        <v>916</v>
      </c>
      <c r="DI580" s="1">
        <v>0.100000601237471</v>
      </c>
      <c r="DL580" s="1" t="s">
        <v>67</v>
      </c>
      <c r="DM580" s="1">
        <v>1065631053</v>
      </c>
      <c r="DN580" s="1" t="s">
        <v>919</v>
      </c>
      <c r="DO580" s="1">
        <v>9.9999999999999992E-2</v>
      </c>
    </row>
    <row r="581" spans="2:120" ht="23.1" customHeight="1" x14ac:dyDescent="0.25">
      <c r="B581" s="1" t="s">
        <v>88</v>
      </c>
      <c r="C581" s="1">
        <v>906452699</v>
      </c>
      <c r="D581" s="1" t="s">
        <v>1183</v>
      </c>
      <c r="E581" s="1">
        <v>0.1000028918511435</v>
      </c>
      <c r="H581" s="1" t="s">
        <v>88</v>
      </c>
      <c r="I581" s="1">
        <v>966522675</v>
      </c>
      <c r="J581" s="1" t="s">
        <v>1542</v>
      </c>
      <c r="K581" s="1">
        <v>9.9999996440849129E-2</v>
      </c>
      <c r="N581" s="1" t="s">
        <v>88</v>
      </c>
      <c r="O581" s="1">
        <v>1037656457</v>
      </c>
      <c r="P581" s="1" t="s">
        <v>1108</v>
      </c>
      <c r="Q581" s="1">
        <v>0.1002422943062013</v>
      </c>
      <c r="T581" s="1" t="s">
        <v>88</v>
      </c>
      <c r="U581" s="1">
        <v>1049377517</v>
      </c>
      <c r="V581" s="1" t="s">
        <v>1522</v>
      </c>
      <c r="W581" s="1">
        <v>9.9880626839718253E-2</v>
      </c>
      <c r="Z581" s="1" t="s">
        <v>88</v>
      </c>
      <c r="AA581" s="1">
        <v>714638041</v>
      </c>
      <c r="AB581" s="1" t="s">
        <v>1384</v>
      </c>
      <c r="AC581" s="1">
        <v>0.10000000671668691</v>
      </c>
      <c r="AF581" s="1" t="s">
        <v>88</v>
      </c>
      <c r="AG581" s="1">
        <v>969113039</v>
      </c>
      <c r="AH581" s="1" t="s">
        <v>985</v>
      </c>
      <c r="AI581" s="1">
        <v>0.1000001267963808</v>
      </c>
      <c r="AL581" s="1" t="s">
        <v>88</v>
      </c>
      <c r="AM581" s="1">
        <v>1047798976</v>
      </c>
      <c r="AN581" s="1" t="s">
        <v>1519</v>
      </c>
      <c r="AO581" s="1">
        <v>9.9927171156562133E-2</v>
      </c>
      <c r="AR581" s="1" t="s">
        <v>88</v>
      </c>
      <c r="AS581" s="1">
        <v>893600556</v>
      </c>
      <c r="AT581" s="1" t="s">
        <v>812</v>
      </c>
      <c r="AU581" s="1">
        <v>0.1000000001790509</v>
      </c>
      <c r="AX581" s="1" t="s">
        <v>88</v>
      </c>
      <c r="AY581" s="1">
        <v>1013540040</v>
      </c>
      <c r="AZ581" s="1" t="s">
        <v>1543</v>
      </c>
      <c r="BA581" s="1">
        <v>9.8536219851682469E-2</v>
      </c>
      <c r="BD581" s="1" t="s">
        <v>88</v>
      </c>
      <c r="BE581" s="1">
        <v>1040189934</v>
      </c>
      <c r="BF581" s="1" t="s">
        <v>1439</v>
      </c>
      <c r="BG581" s="1">
        <v>9.9030174514444319E-2</v>
      </c>
      <c r="BJ581" s="1" t="s">
        <v>88</v>
      </c>
      <c r="BK581" s="1">
        <v>1017746881</v>
      </c>
      <c r="BL581" s="1" t="s">
        <v>1145</v>
      </c>
      <c r="BM581" s="1">
        <v>9.7917487689931679E-2</v>
      </c>
      <c r="BP581" s="1" t="s">
        <v>88</v>
      </c>
      <c r="BQ581" s="1">
        <v>1024583583</v>
      </c>
      <c r="BR581" s="1" t="s">
        <v>1129</v>
      </c>
      <c r="BS581" s="1">
        <v>0.1</v>
      </c>
      <c r="BV581" s="1" t="s">
        <v>88</v>
      </c>
      <c r="BW581" s="1">
        <v>899995337</v>
      </c>
      <c r="BX581" s="1" t="s">
        <v>1479</v>
      </c>
      <c r="BY581" s="1">
        <v>0.10002257542261821</v>
      </c>
      <c r="CB581" s="1" t="s">
        <v>88</v>
      </c>
      <c r="CC581" s="1">
        <v>1066555429</v>
      </c>
      <c r="CD581" s="1" t="s">
        <v>1544</v>
      </c>
      <c r="CE581" s="1">
        <v>0.1085773772943318</v>
      </c>
      <c r="CH581" s="1" t="s">
        <v>88</v>
      </c>
      <c r="CI581" s="1">
        <v>1029950712</v>
      </c>
      <c r="CJ581" s="1" t="s">
        <v>1442</v>
      </c>
      <c r="CK581" s="1">
        <v>0.10274476784104369</v>
      </c>
      <c r="CN581" s="1" t="s">
        <v>88</v>
      </c>
      <c r="CO581" s="1">
        <v>919060992</v>
      </c>
      <c r="CP581" s="1" t="s">
        <v>988</v>
      </c>
      <c r="CQ581" s="1">
        <v>0.1001870428386067</v>
      </c>
      <c r="CT581" s="1" t="s">
        <v>88</v>
      </c>
      <c r="CU581" s="1">
        <v>1068544803</v>
      </c>
      <c r="CV581" s="1" t="s">
        <v>1431</v>
      </c>
      <c r="CW581" s="1">
        <v>9.9997547303492099E-2</v>
      </c>
      <c r="CZ581" s="1" t="s">
        <v>88</v>
      </c>
      <c r="DA581" s="1">
        <v>1064504341</v>
      </c>
      <c r="DB581" s="1" t="s">
        <v>1362</v>
      </c>
      <c r="DC581" s="1">
        <v>0.10062436167129631</v>
      </c>
      <c r="DF581" s="1" t="s">
        <v>88</v>
      </c>
      <c r="DG581" s="1">
        <v>1064460864</v>
      </c>
      <c r="DH581" s="1" t="s">
        <v>916</v>
      </c>
      <c r="DI581" s="1">
        <v>0.100000601237471</v>
      </c>
      <c r="DL581" s="1" t="s">
        <v>88</v>
      </c>
      <c r="DM581" s="1">
        <v>1065631053</v>
      </c>
      <c r="DN581" s="1" t="s">
        <v>919</v>
      </c>
      <c r="DO581" s="1">
        <v>9.9999999999999992E-2</v>
      </c>
    </row>
    <row r="582" spans="2:120" ht="23.1" customHeight="1" x14ac:dyDescent="0.25">
      <c r="B582" s="1" t="s">
        <v>109</v>
      </c>
      <c r="C582" s="1">
        <v>906321627</v>
      </c>
      <c r="D582" s="1" t="s">
        <v>1489</v>
      </c>
      <c r="E582" s="1">
        <v>9.9973973339709005E-2</v>
      </c>
      <c r="H582" s="1" t="s">
        <v>109</v>
      </c>
      <c r="I582" s="1">
        <v>966522671</v>
      </c>
      <c r="J582" s="1" t="s">
        <v>216</v>
      </c>
      <c r="K582" s="1">
        <v>9.9999995613139672E-2</v>
      </c>
      <c r="N582" s="1" t="s">
        <v>109</v>
      </c>
      <c r="O582" s="1">
        <v>1037656457</v>
      </c>
      <c r="P582" s="1" t="s">
        <v>1108</v>
      </c>
      <c r="Q582" s="1">
        <v>0.1002422943062013</v>
      </c>
      <c r="T582" s="1" t="s">
        <v>109</v>
      </c>
      <c r="U582" s="1">
        <v>1049373421</v>
      </c>
      <c r="V582" s="1" t="s">
        <v>1151</v>
      </c>
      <c r="W582" s="1">
        <v>9.9879847119851053E-2</v>
      </c>
      <c r="Z582" s="1" t="s">
        <v>109</v>
      </c>
      <c r="AA582" s="1">
        <v>714638025</v>
      </c>
      <c r="AB582" s="1" t="s">
        <v>1218</v>
      </c>
      <c r="AC582" s="1">
        <v>0.10000000223889539</v>
      </c>
      <c r="AF582" s="1" t="s">
        <v>109</v>
      </c>
      <c r="AG582" s="1">
        <v>969110991</v>
      </c>
      <c r="AH582" s="1" t="s">
        <v>1409</v>
      </c>
      <c r="AI582" s="1">
        <v>9.9999704141778042E-2</v>
      </c>
      <c r="AL582" s="1" t="s">
        <v>109</v>
      </c>
      <c r="AM582" s="1">
        <v>1048323264</v>
      </c>
      <c r="AN582" s="1" t="s">
        <v>1517</v>
      </c>
      <c r="AO582" s="1">
        <v>0.100027197450305</v>
      </c>
      <c r="AR582" s="1" t="s">
        <v>109</v>
      </c>
      <c r="AS582" s="1">
        <v>893600556</v>
      </c>
      <c r="AT582" s="1" t="s">
        <v>812</v>
      </c>
      <c r="AU582" s="1">
        <v>0.1000000001790509</v>
      </c>
      <c r="AX582" s="1" t="s">
        <v>109</v>
      </c>
      <c r="AY582" s="1">
        <v>1022452936</v>
      </c>
      <c r="AZ582" s="1" t="s">
        <v>1514</v>
      </c>
      <c r="BA582" s="1">
        <v>0.1002768607813192</v>
      </c>
      <c r="BD582" s="1" t="s">
        <v>109</v>
      </c>
      <c r="BE582" s="1">
        <v>1048579566</v>
      </c>
      <c r="BF582" s="1" t="s">
        <v>1518</v>
      </c>
      <c r="BG582" s="1">
        <v>0.1006340685770819</v>
      </c>
      <c r="BJ582" s="1" t="s">
        <v>109</v>
      </c>
      <c r="BK582" s="1">
        <v>1047369153</v>
      </c>
      <c r="BL582" s="1" t="s">
        <v>1545</v>
      </c>
      <c r="BM582" s="1">
        <v>0.1037003589756048</v>
      </c>
      <c r="BP582" s="1" t="s">
        <v>109</v>
      </c>
      <c r="BQ582" s="1">
        <v>1024583583</v>
      </c>
      <c r="BR582" s="1" t="s">
        <v>1129</v>
      </c>
      <c r="BS582" s="1">
        <v>0.1</v>
      </c>
      <c r="BV582" s="1" t="s">
        <v>109</v>
      </c>
      <c r="BW582" s="1">
        <v>899765961</v>
      </c>
      <c r="BX582" s="1" t="s">
        <v>1363</v>
      </c>
      <c r="BY582" s="1">
        <v>9.9971597703783097E-2</v>
      </c>
      <c r="CB582" s="1" t="s">
        <v>109</v>
      </c>
      <c r="CC582" s="1">
        <v>1033100325</v>
      </c>
      <c r="CD582" s="1" t="s">
        <v>1530</v>
      </c>
      <c r="CE582" s="1">
        <v>0.1018726214684733</v>
      </c>
      <c r="CH582" s="1" t="s">
        <v>109</v>
      </c>
      <c r="CI582" s="1">
        <v>1029950712</v>
      </c>
      <c r="CJ582" s="1" t="s">
        <v>1442</v>
      </c>
      <c r="CK582" s="1">
        <v>0.10274476784104369</v>
      </c>
      <c r="CN582" s="1" t="s">
        <v>109</v>
      </c>
      <c r="CO582" s="1">
        <v>919060992</v>
      </c>
      <c r="CP582" s="1" t="s">
        <v>988</v>
      </c>
      <c r="CQ582" s="1">
        <v>0.1001870428386067</v>
      </c>
      <c r="CT582" s="1" t="s">
        <v>109</v>
      </c>
      <c r="CU582" s="1">
        <v>1068544803</v>
      </c>
      <c r="CV582" s="1" t="s">
        <v>1431</v>
      </c>
      <c r="CW582" s="1">
        <v>9.9997547303492099E-2</v>
      </c>
      <c r="CZ582" s="1" t="s">
        <v>109</v>
      </c>
      <c r="DA582" s="1">
        <v>1064504341</v>
      </c>
      <c r="DB582" s="1" t="s">
        <v>1362</v>
      </c>
      <c r="DC582" s="1">
        <v>0.10062436167129631</v>
      </c>
      <c r="DF582" s="1" t="s">
        <v>109</v>
      </c>
      <c r="DG582" s="1">
        <v>1064444480</v>
      </c>
      <c r="DH582" s="1" t="s">
        <v>1147</v>
      </c>
      <c r="DI582" s="1">
        <v>9.9997522876777795E-2</v>
      </c>
      <c r="DL582" s="1" t="s">
        <v>109</v>
      </c>
      <c r="DM582" s="1">
        <v>1065631053</v>
      </c>
      <c r="DN582" s="1" t="s">
        <v>919</v>
      </c>
      <c r="DO582" s="1">
        <v>9.9999999999999992E-2</v>
      </c>
    </row>
    <row r="583" spans="2:120" ht="23.1" customHeight="1" x14ac:dyDescent="0.25">
      <c r="B583" s="1" t="s">
        <v>130</v>
      </c>
      <c r="C583" s="1">
        <v>906452699</v>
      </c>
      <c r="D583" s="1" t="s">
        <v>1183</v>
      </c>
      <c r="E583" s="1">
        <v>0.1000028918511435</v>
      </c>
      <c r="H583" s="1" t="s">
        <v>130</v>
      </c>
      <c r="I583" s="1">
        <v>966522743</v>
      </c>
      <c r="J583" s="1" t="s">
        <v>1364</v>
      </c>
      <c r="K583" s="1">
        <v>0.1000000105119106</v>
      </c>
      <c r="N583" s="1" t="s">
        <v>130</v>
      </c>
      <c r="O583" s="1">
        <v>1029267849</v>
      </c>
      <c r="P583" s="1" t="s">
        <v>1546</v>
      </c>
      <c r="Q583" s="1">
        <v>9.8628090805118432E-2</v>
      </c>
      <c r="T583" s="1" t="s">
        <v>130</v>
      </c>
      <c r="U583" s="1">
        <v>1051470573</v>
      </c>
      <c r="V583" s="1" t="s">
        <v>1547</v>
      </c>
      <c r="W583" s="1">
        <v>0.1002794618251614</v>
      </c>
      <c r="Z583" s="1" t="s">
        <v>130</v>
      </c>
      <c r="AA583" s="1">
        <v>714638041</v>
      </c>
      <c r="AB583" s="1" t="s">
        <v>1384</v>
      </c>
      <c r="AC583" s="1">
        <v>0.10000000671668691</v>
      </c>
      <c r="AF583" s="1" t="s">
        <v>130</v>
      </c>
      <c r="AG583" s="1">
        <v>969113039</v>
      </c>
      <c r="AH583" s="1" t="s">
        <v>985</v>
      </c>
      <c r="AI583" s="1">
        <v>0.1000001267963808</v>
      </c>
      <c r="AL583" s="1" t="s">
        <v>130</v>
      </c>
      <c r="AM583" s="1">
        <v>1048339584</v>
      </c>
      <c r="AN583" s="1" t="s">
        <v>1528</v>
      </c>
      <c r="AO583" s="1">
        <v>0.10003031186477079</v>
      </c>
      <c r="AR583" s="1" t="s">
        <v>130</v>
      </c>
      <c r="AS583" s="1">
        <v>893600556</v>
      </c>
      <c r="AT583" s="1" t="s">
        <v>812</v>
      </c>
      <c r="AU583" s="1">
        <v>0.1000000001790509</v>
      </c>
      <c r="AX583" s="1" t="s">
        <v>130</v>
      </c>
      <c r="AY583" s="1">
        <v>1021404360</v>
      </c>
      <c r="AZ583" s="1" t="s">
        <v>1342</v>
      </c>
      <c r="BA583" s="1">
        <v>0.10007128849787759</v>
      </c>
      <c r="BD583" s="1" t="s">
        <v>130</v>
      </c>
      <c r="BE583" s="1">
        <v>1048579567</v>
      </c>
      <c r="BF583" s="1" t="s">
        <v>1548</v>
      </c>
      <c r="BG583" s="1">
        <v>0.1006340687690255</v>
      </c>
      <c r="BJ583" s="1" t="s">
        <v>130</v>
      </c>
      <c r="BK583" s="1">
        <v>1043174881</v>
      </c>
      <c r="BL583" s="1" t="s">
        <v>1538</v>
      </c>
      <c r="BM583" s="1">
        <v>0.1028714695242235</v>
      </c>
      <c r="BP583" s="1" t="s">
        <v>130</v>
      </c>
      <c r="BQ583" s="1">
        <v>1024583583</v>
      </c>
      <c r="BR583" s="1" t="s">
        <v>1129</v>
      </c>
      <c r="BS583" s="1">
        <v>0.1</v>
      </c>
      <c r="BV583" s="1" t="s">
        <v>130</v>
      </c>
      <c r="BW583" s="1">
        <v>900028105</v>
      </c>
      <c r="BX583" s="1" t="s">
        <v>1437</v>
      </c>
      <c r="BY583" s="1">
        <v>0.1000298590146166</v>
      </c>
      <c r="CB583" s="1" t="s">
        <v>130</v>
      </c>
      <c r="CC583" s="1">
        <v>1033100325</v>
      </c>
      <c r="CD583" s="1" t="s">
        <v>1530</v>
      </c>
      <c r="CE583" s="1">
        <v>0.1018726214684733</v>
      </c>
      <c r="CH583" s="1" t="s">
        <v>130</v>
      </c>
      <c r="CI583" s="1">
        <v>895732984</v>
      </c>
      <c r="CJ583" s="1" t="s">
        <v>1467</v>
      </c>
      <c r="CK583" s="1">
        <v>7.7711262453211402E-2</v>
      </c>
      <c r="CN583" s="1" t="s">
        <v>130</v>
      </c>
      <c r="CO583" s="1">
        <v>919028256</v>
      </c>
      <c r="CP583" s="1" t="s">
        <v>1300</v>
      </c>
      <c r="CQ583" s="1">
        <v>0.10017990584845531</v>
      </c>
      <c r="CT583" s="1" t="s">
        <v>130</v>
      </c>
      <c r="CU583" s="1">
        <v>1068544803</v>
      </c>
      <c r="CV583" s="1" t="s">
        <v>1431</v>
      </c>
      <c r="CW583" s="1">
        <v>9.9997547303492099E-2</v>
      </c>
      <c r="CZ583" s="1" t="s">
        <v>130</v>
      </c>
      <c r="DA583" s="1">
        <v>1030949909</v>
      </c>
      <c r="DB583" s="1" t="s">
        <v>1477</v>
      </c>
      <c r="DC583" s="1">
        <v>9.4380743445901971E-2</v>
      </c>
      <c r="DF583" s="1" t="s">
        <v>130</v>
      </c>
      <c r="DG583" s="1">
        <v>1064444480</v>
      </c>
      <c r="DH583" s="1" t="s">
        <v>1147</v>
      </c>
      <c r="DI583" s="1">
        <v>9.9997522876777795E-2</v>
      </c>
      <c r="DL583" s="1" t="s">
        <v>130</v>
      </c>
      <c r="DM583" s="1">
        <v>1065631053</v>
      </c>
      <c r="DN583" s="1" t="s">
        <v>919</v>
      </c>
      <c r="DO583" s="1">
        <v>9.9999999999999992E-2</v>
      </c>
    </row>
    <row r="584" spans="2:120" ht="23.1" customHeight="1" x14ac:dyDescent="0.25">
      <c r="B584" s="1" t="s">
        <v>151</v>
      </c>
      <c r="C584" s="1">
        <v>906452699</v>
      </c>
      <c r="D584" s="1" t="s">
        <v>1183</v>
      </c>
      <c r="E584" s="1">
        <v>0.1000028918511435</v>
      </c>
      <c r="H584" s="1" t="s">
        <v>151</v>
      </c>
      <c r="I584" s="1">
        <v>966522671</v>
      </c>
      <c r="J584" s="1" t="s">
        <v>216</v>
      </c>
      <c r="K584" s="1">
        <v>9.9999995613139672E-2</v>
      </c>
      <c r="N584" s="1" t="s">
        <v>151</v>
      </c>
      <c r="O584" s="1">
        <v>1037656457</v>
      </c>
      <c r="P584" s="1" t="s">
        <v>1108</v>
      </c>
      <c r="Q584" s="1">
        <v>0.1002422943062013</v>
      </c>
      <c r="T584" s="1" t="s">
        <v>151</v>
      </c>
      <c r="U584" s="1">
        <v>1049373253</v>
      </c>
      <c r="V584" s="1" t="s">
        <v>1493</v>
      </c>
      <c r="W584" s="1">
        <v>9.9879815139218356E-2</v>
      </c>
      <c r="Z584" s="1" t="s">
        <v>151</v>
      </c>
      <c r="AA584" s="1">
        <v>714638041</v>
      </c>
      <c r="AB584" s="1" t="s">
        <v>1384</v>
      </c>
      <c r="AC584" s="1">
        <v>0.10000000671668691</v>
      </c>
      <c r="AF584" s="1" t="s">
        <v>151</v>
      </c>
      <c r="AG584" s="1">
        <v>969113039</v>
      </c>
      <c r="AH584" s="1" t="s">
        <v>985</v>
      </c>
      <c r="AI584" s="1">
        <v>0.1000001267963808</v>
      </c>
      <c r="AL584" s="1" t="s">
        <v>151</v>
      </c>
      <c r="AM584" s="1">
        <v>1048323264</v>
      </c>
      <c r="AN584" s="1" t="s">
        <v>1517</v>
      </c>
      <c r="AO584" s="1">
        <v>0.100027197450305</v>
      </c>
      <c r="AR584" s="1" t="s">
        <v>151</v>
      </c>
      <c r="AS584" s="1">
        <v>893600556</v>
      </c>
      <c r="AT584" s="1" t="s">
        <v>812</v>
      </c>
      <c r="AU584" s="1">
        <v>0.1000000001790509</v>
      </c>
      <c r="AX584" s="1" t="s">
        <v>151</v>
      </c>
      <c r="AY584" s="1">
        <v>1021928648</v>
      </c>
      <c r="AZ584" s="1" t="s">
        <v>712</v>
      </c>
      <c r="BA584" s="1">
        <v>0.1001740482730117</v>
      </c>
      <c r="BD584" s="1" t="s">
        <v>151</v>
      </c>
      <c r="BE584" s="1">
        <v>1048709614</v>
      </c>
      <c r="BF584" s="1" t="s">
        <v>1521</v>
      </c>
      <c r="BG584" s="1">
        <v>0.10065903200634441</v>
      </c>
      <c r="BJ584" s="1" t="s">
        <v>151</v>
      </c>
      <c r="BK584" s="1">
        <v>1042912705</v>
      </c>
      <c r="BL584" s="1" t="s">
        <v>1549</v>
      </c>
      <c r="BM584" s="1">
        <v>0.1028197676634665</v>
      </c>
      <c r="BP584" s="1" t="s">
        <v>151</v>
      </c>
      <c r="BQ584" s="1">
        <v>1024583583</v>
      </c>
      <c r="BR584" s="1" t="s">
        <v>1129</v>
      </c>
      <c r="BS584" s="1">
        <v>0.1</v>
      </c>
      <c r="BV584" s="1" t="s">
        <v>151</v>
      </c>
      <c r="BW584" s="1">
        <v>900028105</v>
      </c>
      <c r="BX584" s="1" t="s">
        <v>1437</v>
      </c>
      <c r="BY584" s="1">
        <v>0.1000298590146166</v>
      </c>
      <c r="CB584" s="1" t="s">
        <v>151</v>
      </c>
      <c r="CC584" s="1">
        <v>1033099429</v>
      </c>
      <c r="CD584" s="1" t="s">
        <v>1481</v>
      </c>
      <c r="CE584" s="1">
        <v>0.10187244476186109</v>
      </c>
      <c r="CH584" s="1" t="s">
        <v>151</v>
      </c>
      <c r="CI584" s="1">
        <v>1025690872</v>
      </c>
      <c r="CJ584" s="1" t="s">
        <v>1495</v>
      </c>
      <c r="CK584" s="1">
        <v>0.1018966279059947</v>
      </c>
      <c r="CN584" s="1" t="s">
        <v>151</v>
      </c>
      <c r="CO584" s="1">
        <v>919028256</v>
      </c>
      <c r="CP584" s="1" t="s">
        <v>1300</v>
      </c>
      <c r="CQ584" s="1">
        <v>0.10017990584845531</v>
      </c>
      <c r="CT584" s="1" t="s">
        <v>151</v>
      </c>
      <c r="CU584" s="1">
        <v>1068544803</v>
      </c>
      <c r="CV584" s="1" t="s">
        <v>1431</v>
      </c>
      <c r="CW584" s="1">
        <v>9.9997547303492099E-2</v>
      </c>
      <c r="CZ584" s="1" t="s">
        <v>151</v>
      </c>
      <c r="DA584" s="1">
        <v>1064504341</v>
      </c>
      <c r="DB584" s="1" t="s">
        <v>1362</v>
      </c>
      <c r="DC584" s="1">
        <v>0.10062436167129631</v>
      </c>
      <c r="DF584" s="1" t="s">
        <v>151</v>
      </c>
      <c r="DG584" s="1">
        <v>1064460864</v>
      </c>
      <c r="DH584" s="1" t="s">
        <v>916</v>
      </c>
      <c r="DI584" s="1">
        <v>0.100000601237471</v>
      </c>
      <c r="DL584" s="1" t="s">
        <v>151</v>
      </c>
      <c r="DM584" s="1">
        <v>1065631053</v>
      </c>
      <c r="DN584" s="1" t="s">
        <v>919</v>
      </c>
      <c r="DO584" s="1">
        <v>9.9999999999999992E-2</v>
      </c>
    </row>
    <row r="585" spans="2:120" ht="23.1" customHeight="1" x14ac:dyDescent="0.25">
      <c r="B585" s="1" t="s">
        <v>172</v>
      </c>
      <c r="C585" s="1">
        <v>906452699</v>
      </c>
      <c r="D585" s="1" t="s">
        <v>1183</v>
      </c>
      <c r="E585" s="1">
        <v>0.1000028918511435</v>
      </c>
      <c r="H585" s="1" t="s">
        <v>172</v>
      </c>
      <c r="I585" s="1">
        <v>966522671</v>
      </c>
      <c r="J585" s="1" t="s">
        <v>216</v>
      </c>
      <c r="K585" s="1">
        <v>9.9999995613139672E-2</v>
      </c>
      <c r="N585" s="1" t="s">
        <v>172</v>
      </c>
      <c r="O585" s="1">
        <v>1037656457</v>
      </c>
      <c r="P585" s="1" t="s">
        <v>1108</v>
      </c>
      <c r="Q585" s="1">
        <v>0.1002422943062013</v>
      </c>
      <c r="T585" s="1" t="s">
        <v>172</v>
      </c>
      <c r="U585" s="1">
        <v>1049373381</v>
      </c>
      <c r="V585" s="1" t="s">
        <v>1478</v>
      </c>
      <c r="W585" s="1">
        <v>9.9879839505414222E-2</v>
      </c>
      <c r="Z585" s="1" t="s">
        <v>172</v>
      </c>
      <c r="AA585" s="1">
        <v>714637897</v>
      </c>
      <c r="AB585" s="1" t="s">
        <v>1550</v>
      </c>
      <c r="AC585" s="1">
        <v>9.9999966416566652E-2</v>
      </c>
      <c r="AF585" s="1" t="s">
        <v>172</v>
      </c>
      <c r="AG585" s="1">
        <v>969113039</v>
      </c>
      <c r="AH585" s="1" t="s">
        <v>985</v>
      </c>
      <c r="AI585" s="1">
        <v>0.1000001267963808</v>
      </c>
      <c r="AL585" s="1" t="s">
        <v>172</v>
      </c>
      <c r="AM585" s="1">
        <v>1048323200</v>
      </c>
      <c r="AN585" s="1" t="s">
        <v>1459</v>
      </c>
      <c r="AO585" s="1">
        <v>0.1000271852370104</v>
      </c>
      <c r="AR585" s="1" t="s">
        <v>172</v>
      </c>
      <c r="AS585" s="1">
        <v>893600556</v>
      </c>
      <c r="AT585" s="1" t="s">
        <v>812</v>
      </c>
      <c r="AU585" s="1">
        <v>0.1000000001790509</v>
      </c>
      <c r="AX585" s="1" t="s">
        <v>172</v>
      </c>
      <c r="AY585" s="1">
        <v>1021928648</v>
      </c>
      <c r="AZ585" s="1" t="s">
        <v>712</v>
      </c>
      <c r="BA585" s="1">
        <v>0.1001740482730117</v>
      </c>
      <c r="BD585" s="1" t="s">
        <v>172</v>
      </c>
      <c r="BE585" s="1">
        <v>1048709614</v>
      </c>
      <c r="BF585" s="1" t="s">
        <v>1521</v>
      </c>
      <c r="BG585" s="1">
        <v>0.10065903200634441</v>
      </c>
      <c r="BJ585" s="1" t="s">
        <v>172</v>
      </c>
      <c r="BK585" s="1">
        <v>1009620417</v>
      </c>
      <c r="BL585" s="1" t="s">
        <v>1370</v>
      </c>
      <c r="BM585" s="1">
        <v>9.6360035389440407E-2</v>
      </c>
      <c r="BP585" s="1" t="s">
        <v>172</v>
      </c>
      <c r="BQ585" s="1">
        <v>1024583583</v>
      </c>
      <c r="BR585" s="1" t="s">
        <v>1129</v>
      </c>
      <c r="BS585" s="1">
        <v>0.1</v>
      </c>
      <c r="BV585" s="1" t="s">
        <v>172</v>
      </c>
      <c r="BW585" s="1">
        <v>899765961</v>
      </c>
      <c r="BX585" s="1" t="s">
        <v>1363</v>
      </c>
      <c r="BY585" s="1">
        <v>9.9971597703783097E-2</v>
      </c>
      <c r="CB585" s="1" t="s">
        <v>172</v>
      </c>
      <c r="CC585" s="1">
        <v>966514853</v>
      </c>
      <c r="CD585" s="1" t="s">
        <v>1534</v>
      </c>
      <c r="CE585" s="1">
        <v>8.9164001505151122E-2</v>
      </c>
      <c r="CH585" s="1" t="s">
        <v>172</v>
      </c>
      <c r="CI585" s="1">
        <v>1026280696</v>
      </c>
      <c r="CJ585" s="1" t="s">
        <v>858</v>
      </c>
      <c r="CK585" s="1">
        <v>0.1020138530054371</v>
      </c>
      <c r="CN585" s="1" t="s">
        <v>172</v>
      </c>
      <c r="CO585" s="1">
        <v>919028256</v>
      </c>
      <c r="CP585" s="1" t="s">
        <v>1300</v>
      </c>
      <c r="CQ585" s="1">
        <v>0.10017990584845531</v>
      </c>
      <c r="CT585" s="1" t="s">
        <v>172</v>
      </c>
      <c r="CU585" s="1">
        <v>1068610339</v>
      </c>
      <c r="CV585" s="1" t="s">
        <v>1269</v>
      </c>
      <c r="CW585" s="1">
        <v>0.1000098137806852</v>
      </c>
      <c r="CZ585" s="1" t="s">
        <v>172</v>
      </c>
      <c r="DA585" s="1">
        <v>1064504341</v>
      </c>
      <c r="DB585" s="1" t="s">
        <v>1362</v>
      </c>
      <c r="DC585" s="1">
        <v>0.10062436167129631</v>
      </c>
      <c r="DF585" s="1" t="s">
        <v>172</v>
      </c>
      <c r="DG585" s="1">
        <v>1064460864</v>
      </c>
      <c r="DH585" s="1" t="s">
        <v>916</v>
      </c>
      <c r="DI585" s="1">
        <v>0.100000601237471</v>
      </c>
      <c r="DL585" s="1" t="s">
        <v>172</v>
      </c>
      <c r="DM585" s="1">
        <v>1065631053</v>
      </c>
      <c r="DN585" s="1" t="s">
        <v>919</v>
      </c>
      <c r="DO585" s="1">
        <v>9.9999999999999992E-2</v>
      </c>
    </row>
    <row r="586" spans="2:120" ht="23.1" customHeight="1" x14ac:dyDescent="0.25">
      <c r="B586" s="1" t="s">
        <v>193</v>
      </c>
      <c r="C586" s="1">
        <v>906452699</v>
      </c>
      <c r="D586" s="1" t="s">
        <v>1183</v>
      </c>
      <c r="E586" s="1">
        <v>0.1000028918511435</v>
      </c>
      <c r="H586" s="1" t="s">
        <v>193</v>
      </c>
      <c r="I586" s="1">
        <v>966522743</v>
      </c>
      <c r="J586" s="1" t="s">
        <v>1364</v>
      </c>
      <c r="K586" s="1">
        <v>0.1000000105119106</v>
      </c>
      <c r="N586" s="1" t="s">
        <v>193</v>
      </c>
      <c r="O586" s="1">
        <v>1037656457</v>
      </c>
      <c r="P586" s="1" t="s">
        <v>1108</v>
      </c>
      <c r="Q586" s="1">
        <v>0.1002422943062013</v>
      </c>
      <c r="T586" s="1" t="s">
        <v>193</v>
      </c>
      <c r="U586" s="1">
        <v>1053567725</v>
      </c>
      <c r="V586" s="1" t="s">
        <v>1540</v>
      </c>
      <c r="W586" s="1">
        <v>0.1006798743553277</v>
      </c>
      <c r="Z586" s="1" t="s">
        <v>193</v>
      </c>
      <c r="AA586" s="1">
        <v>714638025</v>
      </c>
      <c r="AB586" s="1" t="s">
        <v>1218</v>
      </c>
      <c r="AC586" s="1">
        <v>0.10000000223889539</v>
      </c>
      <c r="AF586" s="1" t="s">
        <v>193</v>
      </c>
      <c r="AG586" s="1">
        <v>969110991</v>
      </c>
      <c r="AH586" s="1" t="s">
        <v>1409</v>
      </c>
      <c r="AI586" s="1">
        <v>9.9999704141778042E-2</v>
      </c>
      <c r="AL586" s="1" t="s">
        <v>193</v>
      </c>
      <c r="AM586" s="1">
        <v>1048454272</v>
      </c>
      <c r="AN586" s="1" t="s">
        <v>1408</v>
      </c>
      <c r="AO586" s="1">
        <v>0.10005219962731229</v>
      </c>
      <c r="AR586" s="1" t="s">
        <v>193</v>
      </c>
      <c r="AS586" s="1">
        <v>893600556</v>
      </c>
      <c r="AT586" s="1" t="s">
        <v>812</v>
      </c>
      <c r="AU586" s="1">
        <v>0.1000000001790509</v>
      </c>
      <c r="AX586" s="1" t="s">
        <v>193</v>
      </c>
      <c r="AY586" s="1">
        <v>1021404360</v>
      </c>
      <c r="AZ586" s="1" t="s">
        <v>1342</v>
      </c>
      <c r="BA586" s="1">
        <v>0.10007128849787759</v>
      </c>
      <c r="BD586" s="1" t="s">
        <v>193</v>
      </c>
      <c r="BE586" s="1">
        <v>1048709614</v>
      </c>
      <c r="BF586" s="1" t="s">
        <v>1521</v>
      </c>
      <c r="BG586" s="1">
        <v>0.10065903200634441</v>
      </c>
      <c r="BJ586" s="1" t="s">
        <v>193</v>
      </c>
      <c r="BK586" s="1">
        <v>1018009025</v>
      </c>
      <c r="BL586" s="1" t="s">
        <v>1236</v>
      </c>
      <c r="BM586" s="1">
        <v>9.7967935965676281E-2</v>
      </c>
      <c r="BP586" s="1" t="s">
        <v>193</v>
      </c>
      <c r="BQ586" s="1">
        <v>1024583583</v>
      </c>
      <c r="BR586" s="1" t="s">
        <v>1129</v>
      </c>
      <c r="BS586" s="1">
        <v>0.1</v>
      </c>
      <c r="BV586" s="1" t="s">
        <v>193</v>
      </c>
      <c r="BW586" s="1">
        <v>900028105</v>
      </c>
      <c r="BX586" s="1" t="s">
        <v>1437</v>
      </c>
      <c r="BY586" s="1">
        <v>0.1000298590146166</v>
      </c>
      <c r="CB586" s="1" t="s">
        <v>193</v>
      </c>
      <c r="CC586" s="1">
        <v>1033033765</v>
      </c>
      <c r="CD586" s="1" t="s">
        <v>1509</v>
      </c>
      <c r="CE586" s="1">
        <v>0.1018594951087361</v>
      </c>
      <c r="CH586" s="1" t="s">
        <v>193</v>
      </c>
      <c r="CI586" s="1">
        <v>1029950712</v>
      </c>
      <c r="CJ586" s="1" t="s">
        <v>1442</v>
      </c>
      <c r="CK586" s="1">
        <v>0.10274476784104369</v>
      </c>
      <c r="CN586" s="1" t="s">
        <v>193</v>
      </c>
      <c r="CO586" s="1">
        <v>919028256</v>
      </c>
      <c r="CP586" s="1" t="s">
        <v>1300</v>
      </c>
      <c r="CQ586" s="1">
        <v>0.10017990584845531</v>
      </c>
      <c r="CT586" s="1" t="s">
        <v>193</v>
      </c>
      <c r="CU586" s="1">
        <v>1068544771</v>
      </c>
      <c r="CV586" s="1" t="s">
        <v>1526</v>
      </c>
      <c r="CW586" s="1">
        <v>9.9997541314185048E-2</v>
      </c>
      <c r="CZ586" s="1" t="s">
        <v>193</v>
      </c>
      <c r="DA586" s="1">
        <v>1064504341</v>
      </c>
      <c r="DB586" s="1" t="s">
        <v>1362</v>
      </c>
      <c r="DC586" s="1">
        <v>0.10062436167129631</v>
      </c>
      <c r="DF586" s="1" t="s">
        <v>193</v>
      </c>
      <c r="DG586" s="1">
        <v>1064444864</v>
      </c>
      <c r="DH586" s="1" t="s">
        <v>1527</v>
      </c>
      <c r="DI586" s="1">
        <v>9.9997595025314301E-2</v>
      </c>
      <c r="DL586" s="1" t="s">
        <v>193</v>
      </c>
      <c r="DM586" s="1">
        <v>1065631053</v>
      </c>
      <c r="DN586" s="1" t="s">
        <v>919</v>
      </c>
      <c r="DO586" s="1">
        <v>9.9999999999999992E-2</v>
      </c>
    </row>
    <row r="587" spans="2:120" ht="23.1" customHeight="1" x14ac:dyDescent="0.25">
      <c r="B587" s="1" t="s">
        <v>214</v>
      </c>
      <c r="C587" s="1">
        <v>906452699</v>
      </c>
      <c r="D587" s="1" t="s">
        <v>1183</v>
      </c>
      <c r="E587" s="1">
        <v>0.1000028918511435</v>
      </c>
      <c r="H587" s="1" t="s">
        <v>214</v>
      </c>
      <c r="I587" s="1">
        <v>966522671</v>
      </c>
      <c r="J587" s="1" t="s">
        <v>216</v>
      </c>
      <c r="K587" s="1">
        <v>9.9999995613139672E-2</v>
      </c>
      <c r="N587" s="1" t="s">
        <v>214</v>
      </c>
      <c r="O587" s="1">
        <v>1037656457</v>
      </c>
      <c r="P587" s="1" t="s">
        <v>1108</v>
      </c>
      <c r="Q587" s="1">
        <v>0.1002422943062013</v>
      </c>
      <c r="T587" s="1" t="s">
        <v>214</v>
      </c>
      <c r="U587" s="1">
        <v>1049374405</v>
      </c>
      <c r="V587" s="1" t="s">
        <v>1535</v>
      </c>
      <c r="W587" s="1">
        <v>9.9880034435088277E-2</v>
      </c>
      <c r="Z587" s="1" t="s">
        <v>214</v>
      </c>
      <c r="AA587" s="1">
        <v>714638025</v>
      </c>
      <c r="AB587" s="1" t="s">
        <v>1218</v>
      </c>
      <c r="AC587" s="1">
        <v>0.10000000223889539</v>
      </c>
      <c r="AF587" s="1" t="s">
        <v>214</v>
      </c>
      <c r="AG587" s="1">
        <v>969113039</v>
      </c>
      <c r="AH587" s="1" t="s">
        <v>985</v>
      </c>
      <c r="AI587" s="1">
        <v>0.1000001267963808</v>
      </c>
      <c r="AL587" s="1" t="s">
        <v>214</v>
      </c>
      <c r="AM587" s="1">
        <v>1048323264</v>
      </c>
      <c r="AN587" s="1" t="s">
        <v>1517</v>
      </c>
      <c r="AO587" s="1">
        <v>0.100027197450305</v>
      </c>
      <c r="AR587" s="1" t="s">
        <v>214</v>
      </c>
      <c r="AS587" s="1">
        <v>893600556</v>
      </c>
      <c r="AT587" s="1" t="s">
        <v>812</v>
      </c>
      <c r="AU587" s="1">
        <v>0.1000000001790509</v>
      </c>
      <c r="AX587" s="1" t="s">
        <v>214</v>
      </c>
      <c r="AY587" s="1">
        <v>1022452936</v>
      </c>
      <c r="AZ587" s="1" t="s">
        <v>1514</v>
      </c>
      <c r="BA587" s="1">
        <v>0.1002768607813192</v>
      </c>
      <c r="BD587" s="1" t="s">
        <v>214</v>
      </c>
      <c r="BE587" s="1">
        <v>1040189934</v>
      </c>
      <c r="BF587" s="1" t="s">
        <v>1439</v>
      </c>
      <c r="BG587" s="1">
        <v>9.9030174514444319E-2</v>
      </c>
      <c r="BJ587" s="1" t="s">
        <v>214</v>
      </c>
      <c r="BK587" s="1">
        <v>1043174881</v>
      </c>
      <c r="BL587" s="1" t="s">
        <v>1538</v>
      </c>
      <c r="BM587" s="1">
        <v>0.1028714695242235</v>
      </c>
      <c r="BP587" s="1" t="s">
        <v>214</v>
      </c>
      <c r="BQ587" s="1">
        <v>1024583583</v>
      </c>
      <c r="BR587" s="1" t="s">
        <v>1129</v>
      </c>
      <c r="BS587" s="1">
        <v>0.1</v>
      </c>
      <c r="BV587" s="1" t="s">
        <v>214</v>
      </c>
      <c r="BW587" s="1">
        <v>900028105</v>
      </c>
      <c r="BX587" s="1" t="s">
        <v>1437</v>
      </c>
      <c r="BY587" s="1">
        <v>0.1000298590146166</v>
      </c>
      <c r="CB587" s="1" t="s">
        <v>214</v>
      </c>
      <c r="CC587" s="1">
        <v>1033100325</v>
      </c>
      <c r="CD587" s="1" t="s">
        <v>1530</v>
      </c>
      <c r="CE587" s="1">
        <v>0.1018726214684733</v>
      </c>
      <c r="CH587" s="1" t="s">
        <v>214</v>
      </c>
      <c r="CI587" s="1">
        <v>1029950712</v>
      </c>
      <c r="CJ587" s="1" t="s">
        <v>1442</v>
      </c>
      <c r="CK587" s="1">
        <v>0.10274476784104369</v>
      </c>
      <c r="CN587" s="1" t="s">
        <v>214</v>
      </c>
      <c r="CO587" s="1">
        <v>919028256</v>
      </c>
      <c r="CP587" s="1" t="s">
        <v>1300</v>
      </c>
      <c r="CQ587" s="1">
        <v>0.10017990584845531</v>
      </c>
      <c r="CT587" s="1" t="s">
        <v>214</v>
      </c>
      <c r="CU587" s="1">
        <v>1068610339</v>
      </c>
      <c r="CV587" s="1" t="s">
        <v>1269</v>
      </c>
      <c r="CW587" s="1">
        <v>0.1000098137806852</v>
      </c>
      <c r="CZ587" s="1" t="s">
        <v>214</v>
      </c>
      <c r="DA587" s="1">
        <v>1064504349</v>
      </c>
      <c r="DB587" s="1" t="s">
        <v>1551</v>
      </c>
      <c r="DC587" s="1">
        <v>0.10062436318372769</v>
      </c>
      <c r="DF587" s="1" t="s">
        <v>214</v>
      </c>
      <c r="DG587" s="1">
        <v>1064460864</v>
      </c>
      <c r="DH587" s="1" t="s">
        <v>916</v>
      </c>
      <c r="DI587" s="1">
        <v>0.100000601237471</v>
      </c>
      <c r="DL587" s="1" t="s">
        <v>214</v>
      </c>
      <c r="DM587" s="1">
        <v>1065631053</v>
      </c>
      <c r="DN587" s="1" t="s">
        <v>919</v>
      </c>
      <c r="DO587" s="1">
        <v>9.9999999999999992E-2</v>
      </c>
    </row>
    <row r="589" spans="2:120" ht="23.1" customHeight="1" x14ac:dyDescent="0.25">
      <c r="B589" s="2" t="s">
        <v>1552</v>
      </c>
      <c r="C589" s="3"/>
      <c r="D589" s="3"/>
      <c r="E589" s="3"/>
      <c r="F589" s="3"/>
      <c r="H589" s="2" t="s">
        <v>1552</v>
      </c>
      <c r="I589" s="3"/>
      <c r="J589" s="3"/>
      <c r="K589" s="3"/>
      <c r="L589" s="3"/>
      <c r="N589" s="2" t="s">
        <v>1552</v>
      </c>
      <c r="O589" s="3"/>
      <c r="P589" s="3"/>
      <c r="Q589" s="3"/>
      <c r="R589" s="3"/>
      <c r="T589" s="2" t="s">
        <v>1552</v>
      </c>
      <c r="U589" s="3"/>
      <c r="V589" s="3"/>
      <c r="W589" s="3"/>
      <c r="X589" s="3"/>
      <c r="Z589" s="2" t="s">
        <v>1552</v>
      </c>
      <c r="AA589" s="3"/>
      <c r="AB589" s="3"/>
      <c r="AC589" s="3"/>
      <c r="AD589" s="3"/>
      <c r="AF589" s="2" t="s">
        <v>1552</v>
      </c>
      <c r="AG589" s="3"/>
      <c r="AH589" s="3"/>
      <c r="AI589" s="3"/>
      <c r="AJ589" s="3"/>
      <c r="AL589" s="2" t="s">
        <v>1552</v>
      </c>
      <c r="AM589" s="3"/>
      <c r="AN589" s="3"/>
      <c r="AO589" s="3"/>
      <c r="AP589" s="3"/>
      <c r="AR589" s="2" t="s">
        <v>1552</v>
      </c>
      <c r="AS589" s="3"/>
      <c r="AT589" s="3"/>
      <c r="AU589" s="3"/>
      <c r="AV589" s="3"/>
      <c r="AX589" s="2" t="s">
        <v>1552</v>
      </c>
      <c r="AY589" s="3"/>
      <c r="AZ589" s="3"/>
      <c r="BA589" s="3"/>
      <c r="BB589" s="3"/>
      <c r="BD589" s="2" t="s">
        <v>1552</v>
      </c>
      <c r="BE589" s="3"/>
      <c r="BF589" s="3"/>
      <c r="BG589" s="3"/>
      <c r="BH589" s="3"/>
      <c r="BJ589" s="2" t="s">
        <v>1552</v>
      </c>
      <c r="BK589" s="3"/>
      <c r="BL589" s="3"/>
      <c r="BM589" s="3"/>
      <c r="BN589" s="3"/>
      <c r="BP589" s="2" t="s">
        <v>1552</v>
      </c>
      <c r="BQ589" s="3"/>
      <c r="BR589" s="3"/>
      <c r="BS589" s="3"/>
      <c r="BT589" s="3"/>
      <c r="BV589" s="2" t="s">
        <v>1552</v>
      </c>
      <c r="BW589" s="3"/>
      <c r="BX589" s="3"/>
      <c r="BY589" s="3"/>
      <c r="BZ589" s="3"/>
      <c r="CB589" s="2" t="s">
        <v>1552</v>
      </c>
      <c r="CC589" s="3"/>
      <c r="CD589" s="3"/>
      <c r="CE589" s="3"/>
      <c r="CF589" s="3"/>
      <c r="CH589" s="2" t="s">
        <v>1552</v>
      </c>
      <c r="CI589" s="3"/>
      <c r="CJ589" s="3"/>
      <c r="CK589" s="3"/>
      <c r="CL589" s="3"/>
      <c r="CN589" s="2" t="s">
        <v>1552</v>
      </c>
      <c r="CO589" s="3"/>
      <c r="CP589" s="3"/>
      <c r="CQ589" s="3"/>
      <c r="CR589" s="3"/>
      <c r="CT589" s="2" t="s">
        <v>1552</v>
      </c>
      <c r="CU589" s="3"/>
      <c r="CV589" s="3"/>
      <c r="CW589" s="3"/>
      <c r="CX589" s="3"/>
      <c r="CZ589" s="2" t="s">
        <v>1552</v>
      </c>
      <c r="DA589" s="3"/>
      <c r="DB589" s="3"/>
      <c r="DC589" s="3"/>
      <c r="DD589" s="3"/>
      <c r="DF589" s="2" t="s">
        <v>1552</v>
      </c>
      <c r="DG589" s="3"/>
      <c r="DH589" s="3"/>
      <c r="DI589" s="3"/>
      <c r="DJ589" s="3"/>
      <c r="DL589" s="2" t="s">
        <v>1552</v>
      </c>
      <c r="DM589" s="3"/>
      <c r="DN589" s="3"/>
      <c r="DO589" s="3"/>
      <c r="DP589" s="3"/>
    </row>
    <row r="590" spans="2:120" ht="23.1" customHeight="1" x14ac:dyDescent="0.25">
      <c r="B590" s="1" t="s">
        <v>21</v>
      </c>
      <c r="C590" s="1" t="s">
        <v>22</v>
      </c>
      <c r="D590" s="1" t="s">
        <v>23</v>
      </c>
      <c r="E590" s="1" t="s">
        <v>24</v>
      </c>
      <c r="H590" s="1" t="s">
        <v>21</v>
      </c>
      <c r="I590" s="1" t="s">
        <v>22</v>
      </c>
      <c r="J590" s="1" t="s">
        <v>23</v>
      </c>
      <c r="K590" s="1" t="s">
        <v>24</v>
      </c>
      <c r="N590" s="1" t="s">
        <v>21</v>
      </c>
      <c r="O590" s="1" t="s">
        <v>22</v>
      </c>
      <c r="P590" s="1" t="s">
        <v>23</v>
      </c>
      <c r="Q590" s="1" t="s">
        <v>24</v>
      </c>
      <c r="T590" s="1" t="s">
        <v>21</v>
      </c>
      <c r="U590" s="1" t="s">
        <v>22</v>
      </c>
      <c r="V590" s="1" t="s">
        <v>23</v>
      </c>
      <c r="W590" s="1" t="s">
        <v>24</v>
      </c>
      <c r="Z590" s="1" t="s">
        <v>21</v>
      </c>
      <c r="AA590" s="1" t="s">
        <v>22</v>
      </c>
      <c r="AB590" s="1" t="s">
        <v>23</v>
      </c>
      <c r="AC590" s="1" t="s">
        <v>24</v>
      </c>
      <c r="AF590" s="1" t="s">
        <v>21</v>
      </c>
      <c r="AG590" s="1" t="s">
        <v>22</v>
      </c>
      <c r="AH590" s="1" t="s">
        <v>23</v>
      </c>
      <c r="AI590" s="1" t="s">
        <v>24</v>
      </c>
      <c r="AL590" s="1" t="s">
        <v>21</v>
      </c>
      <c r="AM590" s="1" t="s">
        <v>22</v>
      </c>
      <c r="AN590" s="1" t="s">
        <v>23</v>
      </c>
      <c r="AO590" s="1" t="s">
        <v>24</v>
      </c>
      <c r="AR590" s="1" t="s">
        <v>21</v>
      </c>
      <c r="AS590" s="1" t="s">
        <v>22</v>
      </c>
      <c r="AT590" s="1" t="s">
        <v>23</v>
      </c>
      <c r="AU590" s="1" t="s">
        <v>24</v>
      </c>
      <c r="AX590" s="1" t="s">
        <v>21</v>
      </c>
      <c r="AY590" s="1" t="s">
        <v>22</v>
      </c>
      <c r="AZ590" s="1" t="s">
        <v>23</v>
      </c>
      <c r="BA590" s="1" t="s">
        <v>24</v>
      </c>
      <c r="BD590" s="1" t="s">
        <v>21</v>
      </c>
      <c r="BE590" s="1" t="s">
        <v>22</v>
      </c>
      <c r="BF590" s="1" t="s">
        <v>23</v>
      </c>
      <c r="BG590" s="1" t="s">
        <v>24</v>
      </c>
      <c r="BJ590" s="1" t="s">
        <v>21</v>
      </c>
      <c r="BK590" s="1" t="s">
        <v>22</v>
      </c>
      <c r="BL590" s="1" t="s">
        <v>23</v>
      </c>
      <c r="BM590" s="1" t="s">
        <v>24</v>
      </c>
      <c r="BP590" s="1" t="s">
        <v>21</v>
      </c>
      <c r="BQ590" s="1" t="s">
        <v>22</v>
      </c>
      <c r="BR590" s="1" t="s">
        <v>23</v>
      </c>
      <c r="BS590" s="1" t="s">
        <v>24</v>
      </c>
      <c r="BV590" s="1" t="s">
        <v>21</v>
      </c>
      <c r="BW590" s="1" t="s">
        <v>22</v>
      </c>
      <c r="BX590" s="1" t="s">
        <v>23</v>
      </c>
      <c r="BY590" s="1" t="s">
        <v>24</v>
      </c>
      <c r="CB590" s="1" t="s">
        <v>21</v>
      </c>
      <c r="CC590" s="1" t="s">
        <v>22</v>
      </c>
      <c r="CD590" s="1" t="s">
        <v>23</v>
      </c>
      <c r="CE590" s="1" t="s">
        <v>24</v>
      </c>
      <c r="CH590" s="1" t="s">
        <v>21</v>
      </c>
      <c r="CI590" s="1" t="s">
        <v>22</v>
      </c>
      <c r="CJ590" s="1" t="s">
        <v>23</v>
      </c>
      <c r="CK590" s="1" t="s">
        <v>24</v>
      </c>
      <c r="CN590" s="1" t="s">
        <v>21</v>
      </c>
      <c r="CO590" s="1" t="s">
        <v>22</v>
      </c>
      <c r="CP590" s="1" t="s">
        <v>23</v>
      </c>
      <c r="CQ590" s="1" t="s">
        <v>24</v>
      </c>
      <c r="CT590" s="1" t="s">
        <v>21</v>
      </c>
      <c r="CU590" s="1" t="s">
        <v>22</v>
      </c>
      <c r="CV590" s="1" t="s">
        <v>23</v>
      </c>
      <c r="CW590" s="1" t="s">
        <v>24</v>
      </c>
      <c r="CZ590" s="1" t="s">
        <v>21</v>
      </c>
      <c r="DA590" s="1" t="s">
        <v>22</v>
      </c>
      <c r="DB590" s="1" t="s">
        <v>23</v>
      </c>
      <c r="DC590" s="1" t="s">
        <v>24</v>
      </c>
      <c r="DF590" s="1" t="s">
        <v>21</v>
      </c>
      <c r="DG590" s="1" t="s">
        <v>22</v>
      </c>
      <c r="DH590" s="1" t="s">
        <v>23</v>
      </c>
      <c r="DI590" s="1" t="s">
        <v>24</v>
      </c>
      <c r="DL590" s="1" t="s">
        <v>21</v>
      </c>
      <c r="DM590" s="1" t="s">
        <v>22</v>
      </c>
      <c r="DN590" s="1" t="s">
        <v>23</v>
      </c>
      <c r="DO590" s="1" t="s">
        <v>24</v>
      </c>
    </row>
    <row r="591" spans="2:120" ht="23.1" customHeight="1" x14ac:dyDescent="0.25">
      <c r="B591" s="1" t="s">
        <v>25</v>
      </c>
      <c r="C591" s="1">
        <v>906452699</v>
      </c>
      <c r="D591" s="1" t="s">
        <v>1183</v>
      </c>
      <c r="E591" s="1">
        <v>0.10531391758809069</v>
      </c>
      <c r="H591" s="1" t="s">
        <v>25</v>
      </c>
      <c r="I591" s="1">
        <v>966522671</v>
      </c>
      <c r="J591" s="1" t="s">
        <v>216</v>
      </c>
      <c r="K591" s="1">
        <v>9.9999991722905357E-2</v>
      </c>
      <c r="N591" s="1" t="s">
        <v>25</v>
      </c>
      <c r="O591" s="1">
        <v>1037656457</v>
      </c>
      <c r="P591" s="1" t="s">
        <v>1108</v>
      </c>
      <c r="Q591" s="1">
        <v>0.10056696540149</v>
      </c>
      <c r="T591" s="1" t="s">
        <v>25</v>
      </c>
      <c r="U591" s="1">
        <v>1049373381</v>
      </c>
      <c r="V591" s="1" t="s">
        <v>1478</v>
      </c>
      <c r="W591" s="1">
        <v>9.995974913605464E-2</v>
      </c>
      <c r="Z591" s="1" t="s">
        <v>25</v>
      </c>
      <c r="AA591" s="1">
        <v>714638025</v>
      </c>
      <c r="AB591" s="1" t="s">
        <v>1218</v>
      </c>
      <c r="AC591" s="1">
        <v>9.9999949400900054E-2</v>
      </c>
      <c r="AF591" s="1" t="s">
        <v>25</v>
      </c>
      <c r="AG591" s="1">
        <v>969113039</v>
      </c>
      <c r="AH591" s="1" t="s">
        <v>985</v>
      </c>
      <c r="AI591" s="1">
        <v>0.1000001267963808</v>
      </c>
      <c r="AL591" s="1" t="s">
        <v>25</v>
      </c>
      <c r="AM591" s="1">
        <v>1048323264</v>
      </c>
      <c r="AN591" s="1" t="s">
        <v>1517</v>
      </c>
      <c r="AO591" s="1">
        <v>0.10128292886231111</v>
      </c>
      <c r="AR591" s="1" t="s">
        <v>25</v>
      </c>
      <c r="AS591" s="1">
        <v>893600556</v>
      </c>
      <c r="AT591" s="1" t="s">
        <v>812</v>
      </c>
      <c r="AU591" s="1">
        <v>0.1000000003581018</v>
      </c>
      <c r="AX591" s="1" t="s">
        <v>25</v>
      </c>
      <c r="AY591" s="1">
        <v>1022452936</v>
      </c>
      <c r="AZ591" s="1" t="s">
        <v>1514</v>
      </c>
      <c r="BA591" s="1">
        <v>0.10028716626797381</v>
      </c>
      <c r="BD591" s="1" t="s">
        <v>25</v>
      </c>
      <c r="BE591" s="1">
        <v>1052773870</v>
      </c>
      <c r="BF591" s="1" t="s">
        <v>1553</v>
      </c>
      <c r="BG591" s="1">
        <v>0.1011160838624242</v>
      </c>
      <c r="BJ591" s="1" t="s">
        <v>25</v>
      </c>
      <c r="BK591" s="1">
        <v>1009358273</v>
      </c>
      <c r="BL591" s="1" t="s">
        <v>1476</v>
      </c>
      <c r="BM591" s="1">
        <v>9.7446402950758584E-2</v>
      </c>
      <c r="BP591" s="1" t="s">
        <v>25</v>
      </c>
      <c r="BQ591" s="1">
        <v>1024583583</v>
      </c>
      <c r="BR591" s="1" t="s">
        <v>1129</v>
      </c>
      <c r="BS591" s="1">
        <v>0.1012833334464211</v>
      </c>
      <c r="BV591" s="1" t="s">
        <v>25</v>
      </c>
      <c r="BW591" s="1">
        <v>899765961</v>
      </c>
      <c r="BX591" s="1" t="s">
        <v>1363</v>
      </c>
      <c r="BY591" s="1">
        <v>9.9212764406801129E-2</v>
      </c>
      <c r="CB591" s="1" t="s">
        <v>25</v>
      </c>
      <c r="CC591" s="1">
        <v>1033099301</v>
      </c>
      <c r="CD591" s="1" t="s">
        <v>1022</v>
      </c>
      <c r="CE591" s="1">
        <v>0.1031837500624942</v>
      </c>
      <c r="CH591" s="1" t="s">
        <v>25</v>
      </c>
      <c r="CI591" s="1">
        <v>1029950712</v>
      </c>
      <c r="CJ591" s="1" t="s">
        <v>1442</v>
      </c>
      <c r="CK591" s="1">
        <v>0.1003261839180677</v>
      </c>
      <c r="CN591" s="1" t="s">
        <v>25</v>
      </c>
      <c r="CO591" s="1">
        <v>919028512</v>
      </c>
      <c r="CP591" s="1" t="s">
        <v>1554</v>
      </c>
      <c r="CQ591" s="1">
        <v>9.9997912236258493E-2</v>
      </c>
      <c r="CT591" s="1" t="s">
        <v>25</v>
      </c>
      <c r="CU591" s="1">
        <v>1068544801</v>
      </c>
      <c r="CV591" s="1" t="s">
        <v>1555</v>
      </c>
      <c r="CW591" s="1">
        <v>9.9993866797776623E-2</v>
      </c>
      <c r="CZ591" s="1" t="s">
        <v>25</v>
      </c>
      <c r="DA591" s="1">
        <v>1064504341</v>
      </c>
      <c r="DB591" s="1" t="s">
        <v>1362</v>
      </c>
      <c r="DC591" s="1">
        <v>9.9999999699390607E-2</v>
      </c>
      <c r="DF591" s="1" t="s">
        <v>25</v>
      </c>
      <c r="DG591" s="1">
        <v>1064444864</v>
      </c>
      <c r="DH591" s="1" t="s">
        <v>1527</v>
      </c>
      <c r="DI591" s="1">
        <v>9.9839909372234914E-2</v>
      </c>
      <c r="DL591" s="1" t="s">
        <v>25</v>
      </c>
      <c r="DM591" s="1">
        <v>1065631053</v>
      </c>
      <c r="DN591" s="1" t="s">
        <v>919</v>
      </c>
      <c r="DO591" s="1">
        <v>9.9999999999999992E-2</v>
      </c>
    </row>
    <row r="592" spans="2:120" ht="23.1" customHeight="1" x14ac:dyDescent="0.25">
      <c r="B592" s="1" t="s">
        <v>46</v>
      </c>
      <c r="C592" s="1">
        <v>906452699</v>
      </c>
      <c r="D592" s="1" t="s">
        <v>1183</v>
      </c>
      <c r="E592" s="1">
        <v>0.10531391758809069</v>
      </c>
      <c r="H592" s="1" t="s">
        <v>46</v>
      </c>
      <c r="I592" s="1">
        <v>966522671</v>
      </c>
      <c r="J592" s="1" t="s">
        <v>216</v>
      </c>
      <c r="K592" s="1">
        <v>9.9999991722905357E-2</v>
      </c>
      <c r="N592" s="1" t="s">
        <v>46</v>
      </c>
      <c r="O592" s="1">
        <v>1037656457</v>
      </c>
      <c r="P592" s="1" t="s">
        <v>1108</v>
      </c>
      <c r="Q592" s="1">
        <v>0.10056696540149</v>
      </c>
      <c r="T592" s="1" t="s">
        <v>46</v>
      </c>
      <c r="U592" s="1">
        <v>1049373381</v>
      </c>
      <c r="V592" s="1" t="s">
        <v>1478</v>
      </c>
      <c r="W592" s="1">
        <v>9.995974913605464E-2</v>
      </c>
      <c r="Z592" s="1" t="s">
        <v>46</v>
      </c>
      <c r="AA592" s="1">
        <v>714638025</v>
      </c>
      <c r="AB592" s="1" t="s">
        <v>1218</v>
      </c>
      <c r="AC592" s="1">
        <v>9.9999949400900054E-2</v>
      </c>
      <c r="AF592" s="1" t="s">
        <v>46</v>
      </c>
      <c r="AG592" s="1">
        <v>969113039</v>
      </c>
      <c r="AH592" s="1" t="s">
        <v>985</v>
      </c>
      <c r="AI592" s="1">
        <v>0.1000001267963808</v>
      </c>
      <c r="AL592" s="1" t="s">
        <v>46</v>
      </c>
      <c r="AM592" s="1">
        <v>981345408</v>
      </c>
      <c r="AN592" s="1" t="s">
        <v>1556</v>
      </c>
      <c r="AO592" s="1">
        <v>8.8754338945241484E-2</v>
      </c>
      <c r="AR592" s="1" t="s">
        <v>46</v>
      </c>
      <c r="AS592" s="1">
        <v>893600548</v>
      </c>
      <c r="AT592" s="1" t="s">
        <v>1533</v>
      </c>
      <c r="AU592" s="1">
        <v>9.9999998567592632E-2</v>
      </c>
      <c r="AX592" s="1" t="s">
        <v>46</v>
      </c>
      <c r="AY592" s="1">
        <v>1021928648</v>
      </c>
      <c r="AZ592" s="1" t="s">
        <v>712</v>
      </c>
      <c r="BA592" s="1">
        <v>0.10018434319359019</v>
      </c>
      <c r="BD592" s="1" t="s">
        <v>46</v>
      </c>
      <c r="BE592" s="1">
        <v>1048709614</v>
      </c>
      <c r="BF592" s="1" t="s">
        <v>1521</v>
      </c>
      <c r="BG592" s="1">
        <v>0.1003368692578258</v>
      </c>
      <c r="BJ592" s="1" t="s">
        <v>46</v>
      </c>
      <c r="BK592" s="1">
        <v>1042912705</v>
      </c>
      <c r="BL592" s="1" t="s">
        <v>1549</v>
      </c>
      <c r="BM592" s="1">
        <v>0.1040329790499005</v>
      </c>
      <c r="BP592" s="1" t="s">
        <v>46</v>
      </c>
      <c r="BQ592" s="1">
        <v>957474719</v>
      </c>
      <c r="BR592" s="1" t="s">
        <v>1531</v>
      </c>
      <c r="BS592" s="1">
        <v>8.8449998982209996E-2</v>
      </c>
      <c r="BV592" s="1" t="s">
        <v>46</v>
      </c>
      <c r="BW592" s="1">
        <v>899765961</v>
      </c>
      <c r="BX592" s="1" t="s">
        <v>1363</v>
      </c>
      <c r="BY592" s="1">
        <v>9.9212764406801129E-2</v>
      </c>
      <c r="CB592" s="1" t="s">
        <v>46</v>
      </c>
      <c r="CC592" s="1">
        <v>1033033765</v>
      </c>
      <c r="CD592" s="1" t="s">
        <v>1509</v>
      </c>
      <c r="CE592" s="1">
        <v>0.1031706592865127</v>
      </c>
      <c r="CH592" s="1" t="s">
        <v>46</v>
      </c>
      <c r="CI592" s="1">
        <v>1029950712</v>
      </c>
      <c r="CJ592" s="1" t="s">
        <v>1442</v>
      </c>
      <c r="CK592" s="1">
        <v>0.1003261839180677</v>
      </c>
      <c r="CN592" s="1" t="s">
        <v>46</v>
      </c>
      <c r="CO592" s="1">
        <v>919028256</v>
      </c>
      <c r="CP592" s="1" t="s">
        <v>1300</v>
      </c>
      <c r="CQ592" s="1">
        <v>9.9997856526426565E-2</v>
      </c>
      <c r="CT592" s="1" t="s">
        <v>46</v>
      </c>
      <c r="CU592" s="1">
        <v>1068544803</v>
      </c>
      <c r="CV592" s="1" t="s">
        <v>1431</v>
      </c>
      <c r="CW592" s="1">
        <v>9.9993867172094533E-2</v>
      </c>
      <c r="CZ592" s="1" t="s">
        <v>46</v>
      </c>
      <c r="DA592" s="1">
        <v>1064504341</v>
      </c>
      <c r="DB592" s="1" t="s">
        <v>1362</v>
      </c>
      <c r="DC592" s="1">
        <v>9.9999999699390607E-2</v>
      </c>
      <c r="DF592" s="1" t="s">
        <v>46</v>
      </c>
      <c r="DG592" s="1">
        <v>1064444480</v>
      </c>
      <c r="DH592" s="1" t="s">
        <v>1147</v>
      </c>
      <c r="DI592" s="1">
        <v>9.983983733746904E-2</v>
      </c>
      <c r="DL592" s="1" t="s">
        <v>46</v>
      </c>
      <c r="DM592" s="1">
        <v>1065631053</v>
      </c>
      <c r="DN592" s="1" t="s">
        <v>919</v>
      </c>
      <c r="DO592" s="1">
        <v>9.9999999999999992E-2</v>
      </c>
    </row>
    <row r="593" spans="2:120" ht="23.1" customHeight="1" x14ac:dyDescent="0.25">
      <c r="B593" s="1" t="s">
        <v>67</v>
      </c>
      <c r="C593" s="1">
        <v>906452699</v>
      </c>
      <c r="D593" s="1" t="s">
        <v>1183</v>
      </c>
      <c r="E593" s="1">
        <v>0.10531391758809069</v>
      </c>
      <c r="H593" s="1" t="s">
        <v>67</v>
      </c>
      <c r="I593" s="1">
        <v>966522735</v>
      </c>
      <c r="J593" s="1" t="s">
        <v>1452</v>
      </c>
      <c r="K593" s="1">
        <v>0.1000000049662568</v>
      </c>
      <c r="N593" s="1" t="s">
        <v>67</v>
      </c>
      <c r="O593" s="1">
        <v>1029267849</v>
      </c>
      <c r="P593" s="1" t="s">
        <v>1546</v>
      </c>
      <c r="Q593" s="1">
        <v>9.8947533715813579E-2</v>
      </c>
      <c r="T593" s="1" t="s">
        <v>67</v>
      </c>
      <c r="U593" s="1">
        <v>1049377517</v>
      </c>
      <c r="V593" s="1" t="s">
        <v>1522</v>
      </c>
      <c r="W593" s="1">
        <v>9.9960537100271515E-2</v>
      </c>
      <c r="Z593" s="1" t="s">
        <v>67</v>
      </c>
      <c r="AA593" s="1">
        <v>714638025</v>
      </c>
      <c r="AB593" s="1" t="s">
        <v>1218</v>
      </c>
      <c r="AC593" s="1">
        <v>9.9999949400900054E-2</v>
      </c>
      <c r="AF593" s="1" t="s">
        <v>67</v>
      </c>
      <c r="AG593" s="1">
        <v>969113039</v>
      </c>
      <c r="AH593" s="1" t="s">
        <v>985</v>
      </c>
      <c r="AI593" s="1">
        <v>0.1000001267963808</v>
      </c>
      <c r="AL593" s="1" t="s">
        <v>67</v>
      </c>
      <c r="AM593" s="1">
        <v>1048323264</v>
      </c>
      <c r="AN593" s="1" t="s">
        <v>1517</v>
      </c>
      <c r="AO593" s="1">
        <v>0.10128292886231111</v>
      </c>
      <c r="AR593" s="1" t="s">
        <v>67</v>
      </c>
      <c r="AS593" s="1">
        <v>893600556</v>
      </c>
      <c r="AT593" s="1" t="s">
        <v>812</v>
      </c>
      <c r="AU593" s="1">
        <v>0.1000000003581018</v>
      </c>
      <c r="AX593" s="1" t="s">
        <v>67</v>
      </c>
      <c r="AY593" s="1">
        <v>1013540040</v>
      </c>
      <c r="AZ593" s="1" t="s">
        <v>1543</v>
      </c>
      <c r="BA593" s="1">
        <v>9.8546346452084141E-2</v>
      </c>
      <c r="BD593" s="1" t="s">
        <v>67</v>
      </c>
      <c r="BE593" s="1">
        <v>1040190958</v>
      </c>
      <c r="BF593" s="1" t="s">
        <v>1557</v>
      </c>
      <c r="BG593" s="1">
        <v>9.8713419334954686E-2</v>
      </c>
      <c r="BJ593" s="1" t="s">
        <v>67</v>
      </c>
      <c r="BK593" s="1">
        <v>1047369153</v>
      </c>
      <c r="BL593" s="1" t="s">
        <v>1545</v>
      </c>
      <c r="BM593" s="1">
        <v>0.1049239608096245</v>
      </c>
      <c r="BP593" s="1" t="s">
        <v>67</v>
      </c>
      <c r="BQ593" s="1">
        <v>1024583583</v>
      </c>
      <c r="BR593" s="1" t="s">
        <v>1129</v>
      </c>
      <c r="BS593" s="1">
        <v>0.1012833334464211</v>
      </c>
      <c r="BV593" s="1" t="s">
        <v>67</v>
      </c>
      <c r="BW593" s="1">
        <v>900028105</v>
      </c>
      <c r="BX593" s="1" t="s">
        <v>1437</v>
      </c>
      <c r="BY593" s="1">
        <v>9.9270583485804739E-2</v>
      </c>
      <c r="CB593" s="1" t="s">
        <v>67</v>
      </c>
      <c r="CC593" s="1">
        <v>1033099301</v>
      </c>
      <c r="CD593" s="1" t="s">
        <v>1022</v>
      </c>
      <c r="CE593" s="1">
        <v>0.1031837500624942</v>
      </c>
      <c r="CH593" s="1" t="s">
        <v>67</v>
      </c>
      <c r="CI593" s="1">
        <v>1029950712</v>
      </c>
      <c r="CJ593" s="1" t="s">
        <v>1442</v>
      </c>
      <c r="CK593" s="1">
        <v>0.1003261839180677</v>
      </c>
      <c r="CN593" s="1" t="s">
        <v>67</v>
      </c>
      <c r="CO593" s="1">
        <v>919028256</v>
      </c>
      <c r="CP593" s="1" t="s">
        <v>1300</v>
      </c>
      <c r="CQ593" s="1">
        <v>9.9997856526426565E-2</v>
      </c>
      <c r="CT593" s="1" t="s">
        <v>67</v>
      </c>
      <c r="CU593" s="1">
        <v>1068544803</v>
      </c>
      <c r="CV593" s="1" t="s">
        <v>1431</v>
      </c>
      <c r="CW593" s="1">
        <v>9.9993867172094533E-2</v>
      </c>
      <c r="CZ593" s="1" t="s">
        <v>67</v>
      </c>
      <c r="DA593" s="1">
        <v>1064504341</v>
      </c>
      <c r="DB593" s="1" t="s">
        <v>1362</v>
      </c>
      <c r="DC593" s="1">
        <v>9.9999999699390607E-2</v>
      </c>
      <c r="DF593" s="1" t="s">
        <v>67</v>
      </c>
      <c r="DG593" s="1">
        <v>1064444864</v>
      </c>
      <c r="DH593" s="1" t="s">
        <v>1527</v>
      </c>
      <c r="DI593" s="1">
        <v>9.9839909372234914E-2</v>
      </c>
      <c r="DL593" s="1" t="s">
        <v>67</v>
      </c>
      <c r="DM593" s="1">
        <v>1065631053</v>
      </c>
      <c r="DN593" s="1" t="s">
        <v>919</v>
      </c>
      <c r="DO593" s="1">
        <v>9.9999999999999992E-2</v>
      </c>
    </row>
    <row r="594" spans="2:120" ht="23.1" customHeight="1" x14ac:dyDescent="0.25">
      <c r="B594" s="1" t="s">
        <v>88</v>
      </c>
      <c r="C594" s="1">
        <v>906452699</v>
      </c>
      <c r="D594" s="1" t="s">
        <v>1183</v>
      </c>
      <c r="E594" s="1">
        <v>0.10531391758809069</v>
      </c>
      <c r="H594" s="1" t="s">
        <v>88</v>
      </c>
      <c r="I594" s="1">
        <v>966522743</v>
      </c>
      <c r="J594" s="1" t="s">
        <v>1364</v>
      </c>
      <c r="K594" s="1">
        <v>0.1000000066216758</v>
      </c>
      <c r="N594" s="1" t="s">
        <v>88</v>
      </c>
      <c r="O594" s="1">
        <v>1037656457</v>
      </c>
      <c r="P594" s="1" t="s">
        <v>1108</v>
      </c>
      <c r="Q594" s="1">
        <v>0.10056696540149</v>
      </c>
      <c r="T594" s="1" t="s">
        <v>88</v>
      </c>
      <c r="U594" s="1">
        <v>1051470573</v>
      </c>
      <c r="V594" s="1" t="s">
        <v>1547</v>
      </c>
      <c r="W594" s="1">
        <v>0.1003596911766997</v>
      </c>
      <c r="Z594" s="1" t="s">
        <v>88</v>
      </c>
      <c r="AA594" s="1">
        <v>714638025</v>
      </c>
      <c r="AB594" s="1" t="s">
        <v>1218</v>
      </c>
      <c r="AC594" s="1">
        <v>9.9999949400900054E-2</v>
      </c>
      <c r="AF594" s="1" t="s">
        <v>88</v>
      </c>
      <c r="AG594" s="1">
        <v>969113039</v>
      </c>
      <c r="AH594" s="1" t="s">
        <v>985</v>
      </c>
      <c r="AI594" s="1">
        <v>0.1000001267963808</v>
      </c>
      <c r="AL594" s="1" t="s">
        <v>88</v>
      </c>
      <c r="AM594" s="1">
        <v>1047798912</v>
      </c>
      <c r="AN594" s="1" t="s">
        <v>1510</v>
      </c>
      <c r="AO594" s="1">
        <v>0.1011816344880669</v>
      </c>
      <c r="AR594" s="1" t="s">
        <v>88</v>
      </c>
      <c r="AS594" s="1">
        <v>893600556</v>
      </c>
      <c r="AT594" s="1" t="s">
        <v>812</v>
      </c>
      <c r="AU594" s="1">
        <v>0.1000000003581018</v>
      </c>
      <c r="AX594" s="1" t="s">
        <v>88</v>
      </c>
      <c r="AY594" s="1">
        <v>1021404360</v>
      </c>
      <c r="AZ594" s="1" t="s">
        <v>1342</v>
      </c>
      <c r="BA594" s="1">
        <v>0.10008157285779951</v>
      </c>
      <c r="BD594" s="1" t="s">
        <v>88</v>
      </c>
      <c r="BE594" s="1">
        <v>1048578543</v>
      </c>
      <c r="BF594" s="1" t="s">
        <v>1416</v>
      </c>
      <c r="BG594" s="1">
        <v>0.1003117899951347</v>
      </c>
      <c r="BJ594" s="1" t="s">
        <v>88</v>
      </c>
      <c r="BK594" s="1">
        <v>1009358273</v>
      </c>
      <c r="BL594" s="1" t="s">
        <v>1476</v>
      </c>
      <c r="BM594" s="1">
        <v>9.7446402950758584E-2</v>
      </c>
      <c r="BP594" s="1" t="s">
        <v>88</v>
      </c>
      <c r="BQ594" s="1">
        <v>1024583583</v>
      </c>
      <c r="BR594" s="1" t="s">
        <v>1129</v>
      </c>
      <c r="BS594" s="1">
        <v>0.1012833334464211</v>
      </c>
      <c r="BV594" s="1" t="s">
        <v>88</v>
      </c>
      <c r="BW594" s="1">
        <v>899765961</v>
      </c>
      <c r="BX594" s="1" t="s">
        <v>1363</v>
      </c>
      <c r="BY594" s="1">
        <v>9.9212764406801129E-2</v>
      </c>
      <c r="CB594" s="1" t="s">
        <v>88</v>
      </c>
      <c r="CC594" s="1">
        <v>1033100325</v>
      </c>
      <c r="CD594" s="1" t="s">
        <v>1530</v>
      </c>
      <c r="CE594" s="1">
        <v>0.1031839546124582</v>
      </c>
      <c r="CH594" s="1" t="s">
        <v>88</v>
      </c>
      <c r="CI594" s="1">
        <v>1025756408</v>
      </c>
      <c r="CJ594" s="1" t="s">
        <v>837</v>
      </c>
      <c r="CK594" s="1">
        <v>9.9510724122898464E-2</v>
      </c>
      <c r="CN594" s="1" t="s">
        <v>88</v>
      </c>
      <c r="CO594" s="1">
        <v>919060992</v>
      </c>
      <c r="CP594" s="1" t="s">
        <v>988</v>
      </c>
      <c r="CQ594" s="1">
        <v>0.10000498054706861</v>
      </c>
      <c r="CT594" s="1" t="s">
        <v>88</v>
      </c>
      <c r="CU594" s="1">
        <v>1068544803</v>
      </c>
      <c r="CV594" s="1" t="s">
        <v>1431</v>
      </c>
      <c r="CW594" s="1">
        <v>9.9993867172094533E-2</v>
      </c>
      <c r="CZ594" s="1" t="s">
        <v>88</v>
      </c>
      <c r="DA594" s="1">
        <v>1064504341</v>
      </c>
      <c r="DB594" s="1" t="s">
        <v>1362</v>
      </c>
      <c r="DC594" s="1">
        <v>9.9999999699390607E-2</v>
      </c>
      <c r="DF594" s="1" t="s">
        <v>88</v>
      </c>
      <c r="DG594" s="1">
        <v>1064477248</v>
      </c>
      <c r="DH594" s="1" t="s">
        <v>1558</v>
      </c>
      <c r="DI594" s="1">
        <v>9.9845984397662943E-2</v>
      </c>
      <c r="DL594" s="1" t="s">
        <v>88</v>
      </c>
      <c r="DM594" s="1">
        <v>1065631053</v>
      </c>
      <c r="DN594" s="1" t="s">
        <v>919</v>
      </c>
      <c r="DO594" s="1">
        <v>9.9999999999999992E-2</v>
      </c>
    </row>
    <row r="595" spans="2:120" ht="23.1" customHeight="1" x14ac:dyDescent="0.25">
      <c r="B595" s="1" t="s">
        <v>109</v>
      </c>
      <c r="C595" s="1">
        <v>638017243</v>
      </c>
      <c r="D595" s="1" t="s">
        <v>1368</v>
      </c>
      <c r="E595" s="1">
        <v>5.2174741707184218E-2</v>
      </c>
      <c r="H595" s="1" t="s">
        <v>109</v>
      </c>
      <c r="I595" s="1">
        <v>966522671</v>
      </c>
      <c r="J595" s="1" t="s">
        <v>216</v>
      </c>
      <c r="K595" s="1">
        <v>9.9999991722905357E-2</v>
      </c>
      <c r="N595" s="1" t="s">
        <v>109</v>
      </c>
      <c r="O595" s="1">
        <v>1029267849</v>
      </c>
      <c r="P595" s="1" t="s">
        <v>1546</v>
      </c>
      <c r="Q595" s="1">
        <v>9.8947533715813579E-2</v>
      </c>
      <c r="T595" s="1" t="s">
        <v>109</v>
      </c>
      <c r="U595" s="1">
        <v>1049373381</v>
      </c>
      <c r="V595" s="1" t="s">
        <v>1478</v>
      </c>
      <c r="W595" s="1">
        <v>9.995974913605464E-2</v>
      </c>
      <c r="Z595" s="1" t="s">
        <v>109</v>
      </c>
      <c r="AA595" s="1">
        <v>714640073</v>
      </c>
      <c r="AB595" s="1" t="s">
        <v>1167</v>
      </c>
      <c r="AC595" s="1">
        <v>0.1000005225587301</v>
      </c>
      <c r="AF595" s="1" t="s">
        <v>109</v>
      </c>
      <c r="AG595" s="1">
        <v>969113039</v>
      </c>
      <c r="AH595" s="1" t="s">
        <v>985</v>
      </c>
      <c r="AI595" s="1">
        <v>0.1000001267963808</v>
      </c>
      <c r="AL595" s="1" t="s">
        <v>109</v>
      </c>
      <c r="AM595" s="1">
        <v>1048323264</v>
      </c>
      <c r="AN595" s="1" t="s">
        <v>1517</v>
      </c>
      <c r="AO595" s="1">
        <v>0.10128292886231111</v>
      </c>
      <c r="AR595" s="1" t="s">
        <v>109</v>
      </c>
      <c r="AS595" s="1">
        <v>893600556</v>
      </c>
      <c r="AT595" s="1" t="s">
        <v>812</v>
      </c>
      <c r="AU595" s="1">
        <v>0.1000000003581018</v>
      </c>
      <c r="AX595" s="1" t="s">
        <v>109</v>
      </c>
      <c r="AY595" s="1">
        <v>1021404360</v>
      </c>
      <c r="AZ595" s="1" t="s">
        <v>1342</v>
      </c>
      <c r="BA595" s="1">
        <v>0.10008157285779951</v>
      </c>
      <c r="BD595" s="1" t="s">
        <v>109</v>
      </c>
      <c r="BE595" s="1">
        <v>1048709614</v>
      </c>
      <c r="BF595" s="1" t="s">
        <v>1521</v>
      </c>
      <c r="BG595" s="1">
        <v>0.1003368692578258</v>
      </c>
      <c r="BJ595" s="1" t="s">
        <v>109</v>
      </c>
      <c r="BK595" s="1">
        <v>1017746881</v>
      </c>
      <c r="BL595" s="1" t="s">
        <v>1145</v>
      </c>
      <c r="BM595" s="1">
        <v>9.9072855122634487E-2</v>
      </c>
      <c r="BP595" s="1" t="s">
        <v>109</v>
      </c>
      <c r="BQ595" s="1">
        <v>1024583583</v>
      </c>
      <c r="BR595" s="1" t="s">
        <v>1129</v>
      </c>
      <c r="BS595" s="1">
        <v>0.1012833334464211</v>
      </c>
      <c r="BV595" s="1" t="s">
        <v>109</v>
      </c>
      <c r="BW595" s="1">
        <v>899962569</v>
      </c>
      <c r="BX595" s="1" t="s">
        <v>1297</v>
      </c>
      <c r="BY595" s="1">
        <v>9.9256127137026862E-2</v>
      </c>
      <c r="CB595" s="1" t="s">
        <v>109</v>
      </c>
      <c r="CC595" s="1">
        <v>966514725</v>
      </c>
      <c r="CD595" s="1" t="s">
        <v>1503</v>
      </c>
      <c r="CE595" s="1">
        <v>9.0311721784303245E-2</v>
      </c>
      <c r="CH595" s="1" t="s">
        <v>109</v>
      </c>
      <c r="CI595" s="1">
        <v>1025756408</v>
      </c>
      <c r="CJ595" s="1" t="s">
        <v>837</v>
      </c>
      <c r="CK595" s="1">
        <v>9.9510724122898464E-2</v>
      </c>
      <c r="CN595" s="1" t="s">
        <v>109</v>
      </c>
      <c r="CO595" s="1">
        <v>919028256</v>
      </c>
      <c r="CP595" s="1" t="s">
        <v>1300</v>
      </c>
      <c r="CQ595" s="1">
        <v>9.9997856526426565E-2</v>
      </c>
      <c r="CT595" s="1" t="s">
        <v>109</v>
      </c>
      <c r="CU595" s="1">
        <v>1068544771</v>
      </c>
      <c r="CV595" s="1" t="s">
        <v>1526</v>
      </c>
      <c r="CW595" s="1">
        <v>9.9993861183007904E-2</v>
      </c>
      <c r="CZ595" s="1" t="s">
        <v>109</v>
      </c>
      <c r="DA595" s="1">
        <v>1064504349</v>
      </c>
      <c r="DB595" s="1" t="s">
        <v>1551</v>
      </c>
      <c r="DC595" s="1">
        <v>0.1000000012024376</v>
      </c>
      <c r="DF595" s="1" t="s">
        <v>109</v>
      </c>
      <c r="DG595" s="1">
        <v>1064460864</v>
      </c>
      <c r="DH595" s="1" t="s">
        <v>916</v>
      </c>
      <c r="DI595" s="1">
        <v>9.9842910843912364E-2</v>
      </c>
      <c r="DL595" s="1" t="s">
        <v>109</v>
      </c>
      <c r="DM595" s="1">
        <v>1065631053</v>
      </c>
      <c r="DN595" s="1" t="s">
        <v>919</v>
      </c>
      <c r="DO595" s="1">
        <v>9.9999999999999992E-2</v>
      </c>
    </row>
    <row r="596" spans="2:120" ht="23.1" customHeight="1" x14ac:dyDescent="0.25">
      <c r="B596" s="1" t="s">
        <v>130</v>
      </c>
      <c r="C596" s="1">
        <v>906452699</v>
      </c>
      <c r="D596" s="1" t="s">
        <v>1183</v>
      </c>
      <c r="E596" s="1">
        <v>0.10531391758809069</v>
      </c>
      <c r="H596" s="1" t="s">
        <v>130</v>
      </c>
      <c r="I596" s="1">
        <v>966522735</v>
      </c>
      <c r="J596" s="1" t="s">
        <v>1452</v>
      </c>
      <c r="K596" s="1">
        <v>0.1000000049662568</v>
      </c>
      <c r="N596" s="1" t="s">
        <v>130</v>
      </c>
      <c r="O596" s="1">
        <v>1037656457</v>
      </c>
      <c r="P596" s="1" t="s">
        <v>1108</v>
      </c>
      <c r="Q596" s="1">
        <v>0.10056696540149</v>
      </c>
      <c r="T596" s="1" t="s">
        <v>130</v>
      </c>
      <c r="U596" s="1">
        <v>1049377517</v>
      </c>
      <c r="V596" s="1" t="s">
        <v>1522</v>
      </c>
      <c r="W596" s="1">
        <v>9.9960537100271515E-2</v>
      </c>
      <c r="Z596" s="1" t="s">
        <v>130</v>
      </c>
      <c r="AA596" s="1">
        <v>714638025</v>
      </c>
      <c r="AB596" s="1" t="s">
        <v>1218</v>
      </c>
      <c r="AC596" s="1">
        <v>9.9999949400900054E-2</v>
      </c>
      <c r="AF596" s="1" t="s">
        <v>130</v>
      </c>
      <c r="AG596" s="1">
        <v>969113039</v>
      </c>
      <c r="AH596" s="1" t="s">
        <v>985</v>
      </c>
      <c r="AI596" s="1">
        <v>0.1000001267963808</v>
      </c>
      <c r="AL596" s="1" t="s">
        <v>130</v>
      </c>
      <c r="AM596" s="1">
        <v>1047798976</v>
      </c>
      <c r="AN596" s="1" t="s">
        <v>1519</v>
      </c>
      <c r="AO596" s="1">
        <v>0.1011816468485012</v>
      </c>
      <c r="AR596" s="1" t="s">
        <v>130</v>
      </c>
      <c r="AS596" s="1">
        <v>893600556</v>
      </c>
      <c r="AT596" s="1" t="s">
        <v>812</v>
      </c>
      <c r="AU596" s="1">
        <v>0.1000000003581018</v>
      </c>
      <c r="AX596" s="1" t="s">
        <v>130</v>
      </c>
      <c r="AY596" s="1">
        <v>1021404360</v>
      </c>
      <c r="AZ596" s="1" t="s">
        <v>1342</v>
      </c>
      <c r="BA596" s="1">
        <v>0.10008157285779951</v>
      </c>
      <c r="BD596" s="1" t="s">
        <v>130</v>
      </c>
      <c r="BE596" s="1">
        <v>1044384238</v>
      </c>
      <c r="BF596" s="1" t="s">
        <v>1559</v>
      </c>
      <c r="BG596" s="1">
        <v>9.9510902411664479E-2</v>
      </c>
      <c r="BJ596" s="1" t="s">
        <v>130</v>
      </c>
      <c r="BK596" s="1">
        <v>1009620417</v>
      </c>
      <c r="BL596" s="1" t="s">
        <v>1370</v>
      </c>
      <c r="BM596" s="1">
        <v>9.7497025822197353E-2</v>
      </c>
      <c r="BP596" s="1" t="s">
        <v>130</v>
      </c>
      <c r="BQ596" s="1">
        <v>1024583583</v>
      </c>
      <c r="BR596" s="1" t="s">
        <v>1129</v>
      </c>
      <c r="BS596" s="1">
        <v>0.1012833334464211</v>
      </c>
      <c r="BV596" s="1" t="s">
        <v>130</v>
      </c>
      <c r="BW596" s="1">
        <v>900060873</v>
      </c>
      <c r="BX596" s="1" t="s">
        <v>1560</v>
      </c>
      <c r="BY596" s="1">
        <v>9.9277812054950412E-2</v>
      </c>
      <c r="CB596" s="1" t="s">
        <v>130</v>
      </c>
      <c r="CC596" s="1">
        <v>1033100325</v>
      </c>
      <c r="CD596" s="1" t="s">
        <v>1530</v>
      </c>
      <c r="CE596" s="1">
        <v>0.1031839546124582</v>
      </c>
      <c r="CH596" s="1" t="s">
        <v>130</v>
      </c>
      <c r="CI596" s="1">
        <v>1025756408</v>
      </c>
      <c r="CJ596" s="1" t="s">
        <v>837</v>
      </c>
      <c r="CK596" s="1">
        <v>9.9510724122898464E-2</v>
      </c>
      <c r="CN596" s="1" t="s">
        <v>130</v>
      </c>
      <c r="CO596" s="1">
        <v>919028256</v>
      </c>
      <c r="CP596" s="1" t="s">
        <v>1300</v>
      </c>
      <c r="CQ596" s="1">
        <v>9.9997856526426565E-2</v>
      </c>
      <c r="CT596" s="1" t="s">
        <v>130</v>
      </c>
      <c r="CU596" s="1">
        <v>1068610339</v>
      </c>
      <c r="CV596" s="1" t="s">
        <v>1269</v>
      </c>
      <c r="CW596" s="1">
        <v>0.10000613319785399</v>
      </c>
      <c r="CZ596" s="1" t="s">
        <v>130</v>
      </c>
      <c r="DA596" s="1">
        <v>1064504341</v>
      </c>
      <c r="DB596" s="1" t="s">
        <v>1362</v>
      </c>
      <c r="DC596" s="1">
        <v>9.9999999699390607E-2</v>
      </c>
      <c r="DF596" s="1" t="s">
        <v>130</v>
      </c>
      <c r="DG596" s="1">
        <v>1072833088</v>
      </c>
      <c r="DH596" s="1" t="s">
        <v>1561</v>
      </c>
      <c r="DI596" s="1">
        <v>0.1014196611817797</v>
      </c>
      <c r="DL596" s="1" t="s">
        <v>130</v>
      </c>
      <c r="DM596" s="1">
        <v>1065631053</v>
      </c>
      <c r="DN596" s="1" t="s">
        <v>919</v>
      </c>
      <c r="DO596" s="1">
        <v>9.9999999999999992E-2</v>
      </c>
    </row>
    <row r="597" spans="2:120" ht="23.1" customHeight="1" x14ac:dyDescent="0.25">
      <c r="B597" s="1" t="s">
        <v>151</v>
      </c>
      <c r="C597" s="1">
        <v>906452699</v>
      </c>
      <c r="D597" s="1" t="s">
        <v>1183</v>
      </c>
      <c r="E597" s="1">
        <v>0.10531391758809069</v>
      </c>
      <c r="H597" s="1" t="s">
        <v>151</v>
      </c>
      <c r="I597" s="1">
        <v>966522735</v>
      </c>
      <c r="J597" s="1" t="s">
        <v>1452</v>
      </c>
      <c r="K597" s="1">
        <v>0.1000000049662568</v>
      </c>
      <c r="N597" s="1" t="s">
        <v>151</v>
      </c>
      <c r="O597" s="1">
        <v>1029267849</v>
      </c>
      <c r="P597" s="1" t="s">
        <v>1546</v>
      </c>
      <c r="Q597" s="1">
        <v>9.8947533715813579E-2</v>
      </c>
      <c r="T597" s="1" t="s">
        <v>151</v>
      </c>
      <c r="U597" s="1">
        <v>1049373381</v>
      </c>
      <c r="V597" s="1" t="s">
        <v>1478</v>
      </c>
      <c r="W597" s="1">
        <v>9.995974913605464E-2</v>
      </c>
      <c r="Z597" s="1" t="s">
        <v>151</v>
      </c>
      <c r="AA597" s="1">
        <v>714637897</v>
      </c>
      <c r="AB597" s="1" t="s">
        <v>1550</v>
      </c>
      <c r="AC597" s="1">
        <v>9.9999913578590227E-2</v>
      </c>
      <c r="AF597" s="1" t="s">
        <v>151</v>
      </c>
      <c r="AG597" s="1">
        <v>969110991</v>
      </c>
      <c r="AH597" s="1" t="s">
        <v>1409</v>
      </c>
      <c r="AI597" s="1">
        <v>9.9999704141778042E-2</v>
      </c>
      <c r="AL597" s="1" t="s">
        <v>151</v>
      </c>
      <c r="AM597" s="1">
        <v>1048339584</v>
      </c>
      <c r="AN597" s="1" t="s">
        <v>1528</v>
      </c>
      <c r="AO597" s="1">
        <v>0.10128608237482389</v>
      </c>
      <c r="AR597" s="1" t="s">
        <v>151</v>
      </c>
      <c r="AS597" s="1">
        <v>893600556</v>
      </c>
      <c r="AT597" s="1" t="s">
        <v>812</v>
      </c>
      <c r="AU597" s="1">
        <v>0.1000000003581018</v>
      </c>
      <c r="AX597" s="1" t="s">
        <v>151</v>
      </c>
      <c r="AY597" s="1">
        <v>1022452936</v>
      </c>
      <c r="AZ597" s="1" t="s">
        <v>1514</v>
      </c>
      <c r="BA597" s="1">
        <v>0.10028716626797381</v>
      </c>
      <c r="BD597" s="1" t="s">
        <v>151</v>
      </c>
      <c r="BE597" s="1">
        <v>1048579566</v>
      </c>
      <c r="BF597" s="1" t="s">
        <v>1518</v>
      </c>
      <c r="BG597" s="1">
        <v>0.10031198572489081</v>
      </c>
      <c r="BJ597" s="1" t="s">
        <v>151</v>
      </c>
      <c r="BK597" s="1">
        <v>950900161</v>
      </c>
      <c r="BL597" s="1" t="s">
        <v>1562</v>
      </c>
      <c r="BM597" s="1">
        <v>8.6485830561495891E-2</v>
      </c>
      <c r="BP597" s="1" t="s">
        <v>151</v>
      </c>
      <c r="BQ597" s="1">
        <v>1024583583</v>
      </c>
      <c r="BR597" s="1" t="s">
        <v>1129</v>
      </c>
      <c r="BS597" s="1">
        <v>0.1012833334464211</v>
      </c>
      <c r="BV597" s="1" t="s">
        <v>151</v>
      </c>
      <c r="BW597" s="1">
        <v>899995337</v>
      </c>
      <c r="BX597" s="1" t="s">
        <v>1479</v>
      </c>
      <c r="BY597" s="1">
        <v>9.9263355179830232E-2</v>
      </c>
      <c r="CB597" s="1" t="s">
        <v>151</v>
      </c>
      <c r="CC597" s="1">
        <v>966514725</v>
      </c>
      <c r="CD597" s="1" t="s">
        <v>1503</v>
      </c>
      <c r="CE597" s="1">
        <v>9.0311721784303245E-2</v>
      </c>
      <c r="CH597" s="1" t="s">
        <v>151</v>
      </c>
      <c r="CI597" s="1">
        <v>1029950712</v>
      </c>
      <c r="CJ597" s="1" t="s">
        <v>1442</v>
      </c>
      <c r="CK597" s="1">
        <v>0.1003261839180677</v>
      </c>
      <c r="CN597" s="1" t="s">
        <v>151</v>
      </c>
      <c r="CO597" s="1">
        <v>919028256</v>
      </c>
      <c r="CP597" s="1" t="s">
        <v>1300</v>
      </c>
      <c r="CQ597" s="1">
        <v>9.9997856526426565E-2</v>
      </c>
      <c r="CT597" s="1" t="s">
        <v>151</v>
      </c>
      <c r="CU597" s="1">
        <v>1068544803</v>
      </c>
      <c r="CV597" s="1" t="s">
        <v>1431</v>
      </c>
      <c r="CW597" s="1">
        <v>9.9993867172094533E-2</v>
      </c>
      <c r="CZ597" s="1" t="s">
        <v>151</v>
      </c>
      <c r="DA597" s="1">
        <v>1064504349</v>
      </c>
      <c r="DB597" s="1" t="s">
        <v>1551</v>
      </c>
      <c r="DC597" s="1">
        <v>0.1000000012024376</v>
      </c>
      <c r="DF597" s="1" t="s">
        <v>151</v>
      </c>
      <c r="DG597" s="1">
        <v>1064444864</v>
      </c>
      <c r="DH597" s="1" t="s">
        <v>1527</v>
      </c>
      <c r="DI597" s="1">
        <v>9.9839909372234914E-2</v>
      </c>
      <c r="DL597" s="1" t="s">
        <v>151</v>
      </c>
      <c r="DM597" s="1">
        <v>1065631053</v>
      </c>
      <c r="DN597" s="1" t="s">
        <v>919</v>
      </c>
      <c r="DO597" s="1">
        <v>9.9999999999999992E-2</v>
      </c>
    </row>
    <row r="598" spans="2:120" ht="23.1" customHeight="1" x14ac:dyDescent="0.25">
      <c r="B598" s="1" t="s">
        <v>172</v>
      </c>
      <c r="C598" s="1">
        <v>906452699</v>
      </c>
      <c r="D598" s="1" t="s">
        <v>1183</v>
      </c>
      <c r="E598" s="1">
        <v>0.10531391758809069</v>
      </c>
      <c r="H598" s="1" t="s">
        <v>172</v>
      </c>
      <c r="I598" s="1">
        <v>966522735</v>
      </c>
      <c r="J598" s="1" t="s">
        <v>1452</v>
      </c>
      <c r="K598" s="1">
        <v>0.1000000049662568</v>
      </c>
      <c r="N598" s="1" t="s">
        <v>172</v>
      </c>
      <c r="O598" s="1">
        <v>1037656457</v>
      </c>
      <c r="P598" s="1" t="s">
        <v>1108</v>
      </c>
      <c r="Q598" s="1">
        <v>0.10056696540149</v>
      </c>
      <c r="T598" s="1" t="s">
        <v>172</v>
      </c>
      <c r="U598" s="1">
        <v>1049377517</v>
      </c>
      <c r="V598" s="1" t="s">
        <v>1522</v>
      </c>
      <c r="W598" s="1">
        <v>9.9960537100271515E-2</v>
      </c>
      <c r="Z598" s="1" t="s">
        <v>172</v>
      </c>
      <c r="AA598" s="1">
        <v>714637897</v>
      </c>
      <c r="AB598" s="1" t="s">
        <v>1550</v>
      </c>
      <c r="AC598" s="1">
        <v>9.9999913578590227E-2</v>
      </c>
      <c r="AF598" s="1" t="s">
        <v>172</v>
      </c>
      <c r="AG598" s="1">
        <v>969110991</v>
      </c>
      <c r="AH598" s="1" t="s">
        <v>1409</v>
      </c>
      <c r="AI598" s="1">
        <v>9.9999704141778042E-2</v>
      </c>
      <c r="AL598" s="1" t="s">
        <v>172</v>
      </c>
      <c r="AM598" s="1">
        <v>1048323264</v>
      </c>
      <c r="AN598" s="1" t="s">
        <v>1517</v>
      </c>
      <c r="AO598" s="1">
        <v>0.10128292886231111</v>
      </c>
      <c r="AR598" s="1" t="s">
        <v>172</v>
      </c>
      <c r="AS598" s="1">
        <v>893600556</v>
      </c>
      <c r="AT598" s="1" t="s">
        <v>812</v>
      </c>
      <c r="AU598" s="1">
        <v>0.1000000003581018</v>
      </c>
      <c r="AX598" s="1" t="s">
        <v>172</v>
      </c>
      <c r="AY598" s="1">
        <v>1021928648</v>
      </c>
      <c r="AZ598" s="1" t="s">
        <v>712</v>
      </c>
      <c r="BA598" s="1">
        <v>0.10018434319359019</v>
      </c>
      <c r="BD598" s="1" t="s">
        <v>172</v>
      </c>
      <c r="BE598" s="1">
        <v>1048579567</v>
      </c>
      <c r="BF598" s="1" t="s">
        <v>1548</v>
      </c>
      <c r="BG598" s="1">
        <v>0.10031198591622</v>
      </c>
      <c r="BJ598" s="1" t="s">
        <v>172</v>
      </c>
      <c r="BK598" s="1">
        <v>1047369153</v>
      </c>
      <c r="BL598" s="1" t="s">
        <v>1545</v>
      </c>
      <c r="BM598" s="1">
        <v>0.1049239608096245</v>
      </c>
      <c r="BP598" s="1" t="s">
        <v>172</v>
      </c>
      <c r="BQ598" s="1">
        <v>1024583583</v>
      </c>
      <c r="BR598" s="1" t="s">
        <v>1129</v>
      </c>
      <c r="BS598" s="1">
        <v>0.1012833334464211</v>
      </c>
      <c r="BV598" s="1" t="s">
        <v>172</v>
      </c>
      <c r="BW598" s="1">
        <v>900028105</v>
      </c>
      <c r="BX598" s="1" t="s">
        <v>1437</v>
      </c>
      <c r="BY598" s="1">
        <v>9.9270583485804739E-2</v>
      </c>
      <c r="CB598" s="1" t="s">
        <v>172</v>
      </c>
      <c r="CC598" s="1">
        <v>1066555429</v>
      </c>
      <c r="CD598" s="1" t="s">
        <v>1544</v>
      </c>
      <c r="CE598" s="1">
        <v>0.1099750159481783</v>
      </c>
      <c r="CH598" s="1" t="s">
        <v>172</v>
      </c>
      <c r="CI598" s="1">
        <v>1029950712</v>
      </c>
      <c r="CJ598" s="1" t="s">
        <v>1442</v>
      </c>
      <c r="CK598" s="1">
        <v>0.1003261839180677</v>
      </c>
      <c r="CN598" s="1" t="s">
        <v>172</v>
      </c>
      <c r="CO598" s="1">
        <v>919061024</v>
      </c>
      <c r="CP598" s="1" t="s">
        <v>1077</v>
      </c>
      <c r="CQ598" s="1">
        <v>0.10000498751104479</v>
      </c>
      <c r="CT598" s="1" t="s">
        <v>172</v>
      </c>
      <c r="CU598" s="1">
        <v>1068806947</v>
      </c>
      <c r="CV598" s="1" t="s">
        <v>1563</v>
      </c>
      <c r="CW598" s="1">
        <v>0.1000429357887942</v>
      </c>
      <c r="CZ598" s="1" t="s">
        <v>172</v>
      </c>
      <c r="DA598" s="1">
        <v>1064504341</v>
      </c>
      <c r="DB598" s="1" t="s">
        <v>1362</v>
      </c>
      <c r="DC598" s="1">
        <v>9.9999999699390607E-2</v>
      </c>
      <c r="DF598" s="1" t="s">
        <v>172</v>
      </c>
      <c r="DG598" s="1">
        <v>1064460864</v>
      </c>
      <c r="DH598" s="1" t="s">
        <v>916</v>
      </c>
      <c r="DI598" s="1">
        <v>9.9842910843912364E-2</v>
      </c>
      <c r="DL598" s="1" t="s">
        <v>172</v>
      </c>
      <c r="DM598" s="1">
        <v>1065631053</v>
      </c>
      <c r="DN598" s="1" t="s">
        <v>919</v>
      </c>
      <c r="DO598" s="1">
        <v>9.9999999999999992E-2</v>
      </c>
    </row>
    <row r="599" spans="2:120" ht="23.1" customHeight="1" x14ac:dyDescent="0.25">
      <c r="B599" s="1" t="s">
        <v>193</v>
      </c>
      <c r="C599" s="1">
        <v>906452699</v>
      </c>
      <c r="D599" s="1" t="s">
        <v>1183</v>
      </c>
      <c r="E599" s="1">
        <v>0.10531391758809069</v>
      </c>
      <c r="H599" s="1" t="s">
        <v>193</v>
      </c>
      <c r="I599" s="1">
        <v>966522743</v>
      </c>
      <c r="J599" s="1" t="s">
        <v>1364</v>
      </c>
      <c r="K599" s="1">
        <v>0.1000000066216758</v>
      </c>
      <c r="N599" s="1" t="s">
        <v>193</v>
      </c>
      <c r="O599" s="1">
        <v>1037656457</v>
      </c>
      <c r="P599" s="1" t="s">
        <v>1108</v>
      </c>
      <c r="Q599" s="1">
        <v>0.10056696540149</v>
      </c>
      <c r="T599" s="1" t="s">
        <v>193</v>
      </c>
      <c r="U599" s="1">
        <v>1049374405</v>
      </c>
      <c r="V599" s="1" t="s">
        <v>1535</v>
      </c>
      <c r="W599" s="1">
        <v>9.995994422168368E-2</v>
      </c>
      <c r="Z599" s="1" t="s">
        <v>193</v>
      </c>
      <c r="AA599" s="1">
        <v>714638041</v>
      </c>
      <c r="AB599" s="1" t="s">
        <v>1384</v>
      </c>
      <c r="AC599" s="1">
        <v>9.9999953878689235E-2</v>
      </c>
      <c r="AF599" s="1" t="s">
        <v>193</v>
      </c>
      <c r="AG599" s="1">
        <v>969110991</v>
      </c>
      <c r="AH599" s="1" t="s">
        <v>1409</v>
      </c>
      <c r="AI599" s="1">
        <v>9.9999704141778042E-2</v>
      </c>
      <c r="AL599" s="1" t="s">
        <v>193</v>
      </c>
      <c r="AM599" s="1">
        <v>1047798976</v>
      </c>
      <c r="AN599" s="1" t="s">
        <v>1519</v>
      </c>
      <c r="AO599" s="1">
        <v>0.1011816468485012</v>
      </c>
      <c r="AR599" s="1" t="s">
        <v>193</v>
      </c>
      <c r="AS599" s="1">
        <v>893600548</v>
      </c>
      <c r="AT599" s="1" t="s">
        <v>1533</v>
      </c>
      <c r="AU599" s="1">
        <v>9.9999998567592632E-2</v>
      </c>
      <c r="AX599" s="1" t="s">
        <v>193</v>
      </c>
      <c r="AY599" s="1">
        <v>1021928648</v>
      </c>
      <c r="AZ599" s="1" t="s">
        <v>712</v>
      </c>
      <c r="BA599" s="1">
        <v>0.10018434319359019</v>
      </c>
      <c r="BD599" s="1" t="s">
        <v>193</v>
      </c>
      <c r="BE599" s="1">
        <v>1048709614</v>
      </c>
      <c r="BF599" s="1" t="s">
        <v>1521</v>
      </c>
      <c r="BG599" s="1">
        <v>0.1003368692578258</v>
      </c>
      <c r="BJ599" s="1" t="s">
        <v>193</v>
      </c>
      <c r="BK599" s="1">
        <v>1043174881</v>
      </c>
      <c r="BL599" s="1" t="s">
        <v>1538</v>
      </c>
      <c r="BM599" s="1">
        <v>0.10408529096150269</v>
      </c>
      <c r="BP599" s="1" t="s">
        <v>193</v>
      </c>
      <c r="BQ599" s="1">
        <v>1024583583</v>
      </c>
      <c r="BR599" s="1" t="s">
        <v>1129</v>
      </c>
      <c r="BS599" s="1">
        <v>0.1012833334464211</v>
      </c>
      <c r="BV599" s="1" t="s">
        <v>193</v>
      </c>
      <c r="BW599" s="1">
        <v>933582537</v>
      </c>
      <c r="BX599" s="1" t="s">
        <v>1564</v>
      </c>
      <c r="BY599" s="1">
        <v>0.1068104810293784</v>
      </c>
      <c r="CB599" s="1" t="s">
        <v>193</v>
      </c>
      <c r="CC599" s="1">
        <v>966514725</v>
      </c>
      <c r="CD599" s="1" t="s">
        <v>1503</v>
      </c>
      <c r="CE599" s="1">
        <v>9.0311721784303245E-2</v>
      </c>
      <c r="CH599" s="1" t="s">
        <v>193</v>
      </c>
      <c r="CI599" s="1">
        <v>1025756408</v>
      </c>
      <c r="CJ599" s="1" t="s">
        <v>837</v>
      </c>
      <c r="CK599" s="1">
        <v>9.9510724122898464E-2</v>
      </c>
      <c r="CN599" s="1" t="s">
        <v>193</v>
      </c>
      <c r="CO599" s="1">
        <v>919028256</v>
      </c>
      <c r="CP599" s="1" t="s">
        <v>1300</v>
      </c>
      <c r="CQ599" s="1">
        <v>9.9997856526426565E-2</v>
      </c>
      <c r="CT599" s="1" t="s">
        <v>193</v>
      </c>
      <c r="CU599" s="1">
        <v>1068544803</v>
      </c>
      <c r="CV599" s="1" t="s">
        <v>1431</v>
      </c>
      <c r="CW599" s="1">
        <v>9.9993867172094533E-2</v>
      </c>
      <c r="CZ599" s="1" t="s">
        <v>193</v>
      </c>
      <c r="DA599" s="1">
        <v>1064504341</v>
      </c>
      <c r="DB599" s="1" t="s">
        <v>1362</v>
      </c>
      <c r="DC599" s="1">
        <v>9.9999999699390607E-2</v>
      </c>
      <c r="DF599" s="1" t="s">
        <v>193</v>
      </c>
      <c r="DG599" s="1">
        <v>1064460864</v>
      </c>
      <c r="DH599" s="1" t="s">
        <v>916</v>
      </c>
      <c r="DI599" s="1">
        <v>9.9842910843912364E-2</v>
      </c>
      <c r="DL599" s="1" t="s">
        <v>193</v>
      </c>
      <c r="DM599" s="1">
        <v>1065631053</v>
      </c>
      <c r="DN599" s="1" t="s">
        <v>919</v>
      </c>
      <c r="DO599" s="1">
        <v>9.9999999999999992E-2</v>
      </c>
    </row>
    <row r="600" spans="2:120" ht="23.1" customHeight="1" x14ac:dyDescent="0.25">
      <c r="B600" s="1" t="s">
        <v>214</v>
      </c>
      <c r="C600" s="1">
        <v>906452699</v>
      </c>
      <c r="D600" s="1" t="s">
        <v>1183</v>
      </c>
      <c r="E600" s="1">
        <v>0.10531391758809069</v>
      </c>
      <c r="H600" s="1" t="s">
        <v>214</v>
      </c>
      <c r="I600" s="1">
        <v>966522671</v>
      </c>
      <c r="J600" s="1" t="s">
        <v>216</v>
      </c>
      <c r="K600" s="1">
        <v>9.9999991722905357E-2</v>
      </c>
      <c r="N600" s="1" t="s">
        <v>214</v>
      </c>
      <c r="O600" s="1">
        <v>1033462153</v>
      </c>
      <c r="P600" s="1" t="s">
        <v>1366</v>
      </c>
      <c r="Q600" s="1">
        <v>9.975560644361918E-2</v>
      </c>
      <c r="T600" s="1" t="s">
        <v>214</v>
      </c>
      <c r="U600" s="1">
        <v>1049373421</v>
      </c>
      <c r="V600" s="1" t="s">
        <v>1151</v>
      </c>
      <c r="W600" s="1">
        <v>9.9959756756583459E-2</v>
      </c>
      <c r="Z600" s="1" t="s">
        <v>214</v>
      </c>
      <c r="AA600" s="1">
        <v>714638025</v>
      </c>
      <c r="AB600" s="1" t="s">
        <v>1218</v>
      </c>
      <c r="AC600" s="1">
        <v>9.9999949400900054E-2</v>
      </c>
      <c r="AF600" s="1" t="s">
        <v>214</v>
      </c>
      <c r="AG600" s="1">
        <v>969113039</v>
      </c>
      <c r="AH600" s="1" t="s">
        <v>985</v>
      </c>
      <c r="AI600" s="1">
        <v>0.1000001267963808</v>
      </c>
      <c r="AL600" s="1" t="s">
        <v>214</v>
      </c>
      <c r="AM600" s="1">
        <v>1048323296</v>
      </c>
      <c r="AN600" s="1" t="s">
        <v>1565</v>
      </c>
      <c r="AO600" s="1">
        <v>0.1012829350456209</v>
      </c>
      <c r="AR600" s="1" t="s">
        <v>214</v>
      </c>
      <c r="AS600" s="1">
        <v>893600556</v>
      </c>
      <c r="AT600" s="1" t="s">
        <v>812</v>
      </c>
      <c r="AU600" s="1">
        <v>0.1000000003581018</v>
      </c>
      <c r="AX600" s="1" t="s">
        <v>214</v>
      </c>
      <c r="AY600" s="1">
        <v>1021404360</v>
      </c>
      <c r="AZ600" s="1" t="s">
        <v>1342</v>
      </c>
      <c r="BA600" s="1">
        <v>0.10008157285779951</v>
      </c>
      <c r="BD600" s="1" t="s">
        <v>214</v>
      </c>
      <c r="BE600" s="1">
        <v>1040189934</v>
      </c>
      <c r="BF600" s="1" t="s">
        <v>1439</v>
      </c>
      <c r="BG600" s="1">
        <v>9.8713224981233638E-2</v>
      </c>
      <c r="BJ600" s="1" t="s">
        <v>214</v>
      </c>
      <c r="BK600" s="1">
        <v>1043174881</v>
      </c>
      <c r="BL600" s="1" t="s">
        <v>1538</v>
      </c>
      <c r="BM600" s="1">
        <v>0.10408529096150269</v>
      </c>
      <c r="BP600" s="1" t="s">
        <v>214</v>
      </c>
      <c r="BQ600" s="1">
        <v>1024583583</v>
      </c>
      <c r="BR600" s="1" t="s">
        <v>1129</v>
      </c>
      <c r="BS600" s="1">
        <v>0.1012833334464211</v>
      </c>
      <c r="BV600" s="1" t="s">
        <v>214</v>
      </c>
      <c r="BW600" s="1">
        <v>899765961</v>
      </c>
      <c r="BX600" s="1" t="s">
        <v>1363</v>
      </c>
      <c r="BY600" s="1">
        <v>9.9212764406801129E-2</v>
      </c>
      <c r="CB600" s="1" t="s">
        <v>214</v>
      </c>
      <c r="CC600" s="1">
        <v>1033099301</v>
      </c>
      <c r="CD600" s="1" t="s">
        <v>1022</v>
      </c>
      <c r="CE600" s="1">
        <v>0.1031837500624942</v>
      </c>
      <c r="CH600" s="1" t="s">
        <v>214</v>
      </c>
      <c r="CI600" s="1">
        <v>1029950712</v>
      </c>
      <c r="CJ600" s="1" t="s">
        <v>1442</v>
      </c>
      <c r="CK600" s="1">
        <v>0.1003261839180677</v>
      </c>
      <c r="CN600" s="1" t="s">
        <v>214</v>
      </c>
      <c r="CO600" s="1">
        <v>919060992</v>
      </c>
      <c r="CP600" s="1" t="s">
        <v>988</v>
      </c>
      <c r="CQ600" s="1">
        <v>0.10000498054706861</v>
      </c>
      <c r="CT600" s="1" t="s">
        <v>214</v>
      </c>
      <c r="CU600" s="1">
        <v>1068544803</v>
      </c>
      <c r="CV600" s="1" t="s">
        <v>1431</v>
      </c>
      <c r="CW600" s="1">
        <v>9.9993867172094533E-2</v>
      </c>
      <c r="CZ600" s="1" t="s">
        <v>214</v>
      </c>
      <c r="DA600" s="1">
        <v>1064504341</v>
      </c>
      <c r="DB600" s="1" t="s">
        <v>1362</v>
      </c>
      <c r="DC600" s="1">
        <v>9.9999999699390607E-2</v>
      </c>
      <c r="DF600" s="1" t="s">
        <v>214</v>
      </c>
      <c r="DG600" s="1">
        <v>1064477632</v>
      </c>
      <c r="DH600" s="1" t="s">
        <v>1520</v>
      </c>
      <c r="DI600" s="1">
        <v>9.9846056434646349E-2</v>
      </c>
      <c r="DL600" s="1" t="s">
        <v>214</v>
      </c>
      <c r="DM600" s="1">
        <v>1065631053</v>
      </c>
      <c r="DN600" s="1" t="s">
        <v>919</v>
      </c>
      <c r="DO600" s="1">
        <v>9.9999999999999992E-2</v>
      </c>
    </row>
    <row r="602" spans="2:120" ht="23.1" customHeight="1" x14ac:dyDescent="0.25">
      <c r="B602" s="2" t="s">
        <v>1566</v>
      </c>
      <c r="C602" s="3"/>
      <c r="D602" s="3"/>
      <c r="E602" s="3"/>
      <c r="F602" s="3"/>
      <c r="H602" s="2" t="s">
        <v>1566</v>
      </c>
      <c r="I602" s="3"/>
      <c r="J602" s="3"/>
      <c r="K602" s="3"/>
      <c r="L602" s="3"/>
      <c r="N602" s="2" t="s">
        <v>1566</v>
      </c>
      <c r="O602" s="3"/>
      <c r="P602" s="3"/>
      <c r="Q602" s="3"/>
      <c r="R602" s="3"/>
      <c r="T602" s="2" t="s">
        <v>1566</v>
      </c>
      <c r="U602" s="3"/>
      <c r="V602" s="3"/>
      <c r="W602" s="3"/>
      <c r="X602" s="3"/>
      <c r="Z602" s="2" t="s">
        <v>1566</v>
      </c>
      <c r="AA602" s="3"/>
      <c r="AB602" s="3"/>
      <c r="AC602" s="3"/>
      <c r="AD602" s="3"/>
      <c r="AF602" s="2" t="s">
        <v>1566</v>
      </c>
      <c r="AG602" s="3"/>
      <c r="AH602" s="3"/>
      <c r="AI602" s="3"/>
      <c r="AJ602" s="3"/>
      <c r="AL602" s="2" t="s">
        <v>1566</v>
      </c>
      <c r="AM602" s="3"/>
      <c r="AN602" s="3"/>
      <c r="AO602" s="3"/>
      <c r="AP602" s="3"/>
      <c r="AR602" s="2" t="s">
        <v>1566</v>
      </c>
      <c r="AS602" s="3"/>
      <c r="AT602" s="3"/>
      <c r="AU602" s="3"/>
      <c r="AV602" s="3"/>
      <c r="AX602" s="2" t="s">
        <v>1566</v>
      </c>
      <c r="AY602" s="3"/>
      <c r="AZ602" s="3"/>
      <c r="BA602" s="3"/>
      <c r="BB602" s="3"/>
      <c r="BD602" s="2" t="s">
        <v>1566</v>
      </c>
      <c r="BE602" s="3"/>
      <c r="BF602" s="3"/>
      <c r="BG602" s="3"/>
      <c r="BH602" s="3"/>
      <c r="BJ602" s="2" t="s">
        <v>1566</v>
      </c>
      <c r="BK602" s="3"/>
      <c r="BL602" s="3"/>
      <c r="BM602" s="3"/>
      <c r="BN602" s="3"/>
      <c r="BP602" s="2" t="s">
        <v>1566</v>
      </c>
      <c r="BQ602" s="3"/>
      <c r="BR602" s="3"/>
      <c r="BS602" s="3"/>
      <c r="BT602" s="3"/>
      <c r="BV602" s="2" t="s">
        <v>1566</v>
      </c>
      <c r="BW602" s="3"/>
      <c r="BX602" s="3"/>
      <c r="BY602" s="3"/>
      <c r="BZ602" s="3"/>
      <c r="CB602" s="2" t="s">
        <v>1566</v>
      </c>
      <c r="CC602" s="3"/>
      <c r="CD602" s="3"/>
      <c r="CE602" s="3"/>
      <c r="CF602" s="3"/>
      <c r="CH602" s="2" t="s">
        <v>1566</v>
      </c>
      <c r="CI602" s="3"/>
      <c r="CJ602" s="3"/>
      <c r="CK602" s="3"/>
      <c r="CL602" s="3"/>
      <c r="CN602" s="2" t="s">
        <v>1566</v>
      </c>
      <c r="CO602" s="3"/>
      <c r="CP602" s="3"/>
      <c r="CQ602" s="3"/>
      <c r="CR602" s="3"/>
      <c r="CT602" s="2" t="s">
        <v>1566</v>
      </c>
      <c r="CU602" s="3"/>
      <c r="CV602" s="3"/>
      <c r="CW602" s="3"/>
      <c r="CX602" s="3"/>
      <c r="CZ602" s="2" t="s">
        <v>1566</v>
      </c>
      <c r="DA602" s="3"/>
      <c r="DB602" s="3"/>
      <c r="DC602" s="3"/>
      <c r="DD602" s="3"/>
      <c r="DF602" s="2" t="s">
        <v>1566</v>
      </c>
      <c r="DG602" s="3"/>
      <c r="DH602" s="3"/>
      <c r="DI602" s="3"/>
      <c r="DJ602" s="3"/>
      <c r="DL602" s="2" t="s">
        <v>1566</v>
      </c>
      <c r="DM602" s="3"/>
      <c r="DN602" s="3"/>
      <c r="DO602" s="3"/>
      <c r="DP602" s="3"/>
    </row>
    <row r="603" spans="2:120" ht="23.1" customHeight="1" x14ac:dyDescent="0.25">
      <c r="B603" s="1" t="s">
        <v>21</v>
      </c>
      <c r="C603" s="1" t="s">
        <v>22</v>
      </c>
      <c r="D603" s="1" t="s">
        <v>23</v>
      </c>
      <c r="E603" s="1" t="s">
        <v>24</v>
      </c>
      <c r="H603" s="1" t="s">
        <v>21</v>
      </c>
      <c r="I603" s="1" t="s">
        <v>22</v>
      </c>
      <c r="J603" s="1" t="s">
        <v>23</v>
      </c>
      <c r="K603" s="1" t="s">
        <v>24</v>
      </c>
      <c r="N603" s="1" t="s">
        <v>21</v>
      </c>
      <c r="O603" s="1" t="s">
        <v>22</v>
      </c>
      <c r="P603" s="1" t="s">
        <v>23</v>
      </c>
      <c r="Q603" s="1" t="s">
        <v>24</v>
      </c>
      <c r="T603" s="1" t="s">
        <v>21</v>
      </c>
      <c r="U603" s="1" t="s">
        <v>22</v>
      </c>
      <c r="V603" s="1" t="s">
        <v>23</v>
      </c>
      <c r="W603" s="1" t="s">
        <v>24</v>
      </c>
      <c r="Z603" s="1" t="s">
        <v>21</v>
      </c>
      <c r="AA603" s="1" t="s">
        <v>22</v>
      </c>
      <c r="AB603" s="1" t="s">
        <v>23</v>
      </c>
      <c r="AC603" s="1" t="s">
        <v>24</v>
      </c>
      <c r="AF603" s="1" t="s">
        <v>21</v>
      </c>
      <c r="AG603" s="1" t="s">
        <v>22</v>
      </c>
      <c r="AH603" s="1" t="s">
        <v>23</v>
      </c>
      <c r="AI603" s="1" t="s">
        <v>24</v>
      </c>
      <c r="AL603" s="1" t="s">
        <v>21</v>
      </c>
      <c r="AM603" s="1" t="s">
        <v>22</v>
      </c>
      <c r="AN603" s="1" t="s">
        <v>23</v>
      </c>
      <c r="AO603" s="1" t="s">
        <v>24</v>
      </c>
      <c r="AR603" s="1" t="s">
        <v>21</v>
      </c>
      <c r="AS603" s="1" t="s">
        <v>22</v>
      </c>
      <c r="AT603" s="1" t="s">
        <v>23</v>
      </c>
      <c r="AU603" s="1" t="s">
        <v>24</v>
      </c>
      <c r="AX603" s="1" t="s">
        <v>21</v>
      </c>
      <c r="AY603" s="1" t="s">
        <v>22</v>
      </c>
      <c r="AZ603" s="1" t="s">
        <v>23</v>
      </c>
      <c r="BA603" s="1" t="s">
        <v>24</v>
      </c>
      <c r="BD603" s="1" t="s">
        <v>21</v>
      </c>
      <c r="BE603" s="1" t="s">
        <v>22</v>
      </c>
      <c r="BF603" s="1" t="s">
        <v>23</v>
      </c>
      <c r="BG603" s="1" t="s">
        <v>24</v>
      </c>
      <c r="BJ603" s="1" t="s">
        <v>21</v>
      </c>
      <c r="BK603" s="1" t="s">
        <v>22</v>
      </c>
      <c r="BL603" s="1" t="s">
        <v>23</v>
      </c>
      <c r="BM603" s="1" t="s">
        <v>24</v>
      </c>
      <c r="BP603" s="1" t="s">
        <v>21</v>
      </c>
      <c r="BQ603" s="1" t="s">
        <v>22</v>
      </c>
      <c r="BR603" s="1" t="s">
        <v>23</v>
      </c>
      <c r="BS603" s="1" t="s">
        <v>24</v>
      </c>
      <c r="BV603" s="1" t="s">
        <v>21</v>
      </c>
      <c r="BW603" s="1" t="s">
        <v>22</v>
      </c>
      <c r="BX603" s="1" t="s">
        <v>23</v>
      </c>
      <c r="BY603" s="1" t="s">
        <v>24</v>
      </c>
      <c r="CB603" s="1" t="s">
        <v>21</v>
      </c>
      <c r="CC603" s="1" t="s">
        <v>22</v>
      </c>
      <c r="CD603" s="1" t="s">
        <v>23</v>
      </c>
      <c r="CE603" s="1" t="s">
        <v>24</v>
      </c>
      <c r="CH603" s="1" t="s">
        <v>21</v>
      </c>
      <c r="CI603" s="1" t="s">
        <v>22</v>
      </c>
      <c r="CJ603" s="1" t="s">
        <v>23</v>
      </c>
      <c r="CK603" s="1" t="s">
        <v>24</v>
      </c>
      <c r="CN603" s="1" t="s">
        <v>21</v>
      </c>
      <c r="CO603" s="1" t="s">
        <v>22</v>
      </c>
      <c r="CP603" s="1" t="s">
        <v>23</v>
      </c>
      <c r="CQ603" s="1" t="s">
        <v>24</v>
      </c>
      <c r="CT603" s="1" t="s">
        <v>21</v>
      </c>
      <c r="CU603" s="1" t="s">
        <v>22</v>
      </c>
      <c r="CV603" s="1" t="s">
        <v>23</v>
      </c>
      <c r="CW603" s="1" t="s">
        <v>24</v>
      </c>
      <c r="CZ603" s="1" t="s">
        <v>21</v>
      </c>
      <c r="DA603" s="1" t="s">
        <v>22</v>
      </c>
      <c r="DB603" s="1" t="s">
        <v>23</v>
      </c>
      <c r="DC603" s="1" t="s">
        <v>24</v>
      </c>
      <c r="DF603" s="1" t="s">
        <v>21</v>
      </c>
      <c r="DG603" s="1" t="s">
        <v>22</v>
      </c>
      <c r="DH603" s="1" t="s">
        <v>23</v>
      </c>
      <c r="DI603" s="1" t="s">
        <v>24</v>
      </c>
      <c r="DL603" s="1" t="s">
        <v>21</v>
      </c>
      <c r="DM603" s="1" t="s">
        <v>22</v>
      </c>
      <c r="DN603" s="1" t="s">
        <v>23</v>
      </c>
      <c r="DO603" s="1" t="s">
        <v>24</v>
      </c>
    </row>
    <row r="604" spans="2:120" ht="23.1" customHeight="1" x14ac:dyDescent="0.25">
      <c r="B604" s="1" t="s">
        <v>25</v>
      </c>
      <c r="C604" s="1">
        <v>906452699</v>
      </c>
      <c r="D604" s="1" t="s">
        <v>1183</v>
      </c>
      <c r="E604" s="1">
        <v>0.1053155213376842</v>
      </c>
      <c r="H604" s="1" t="s">
        <v>25</v>
      </c>
      <c r="I604" s="1">
        <v>966522671</v>
      </c>
      <c r="J604" s="1" t="s">
        <v>216</v>
      </c>
      <c r="K604" s="1">
        <v>9.9999993047240415E-2</v>
      </c>
      <c r="N604" s="1" t="s">
        <v>25</v>
      </c>
      <c r="O604" s="1">
        <v>1037656457</v>
      </c>
      <c r="P604" s="1" t="s">
        <v>1108</v>
      </c>
      <c r="Q604" s="1">
        <v>0.10016128990857839</v>
      </c>
      <c r="T604" s="1" t="s">
        <v>25</v>
      </c>
      <c r="U604" s="1">
        <v>1049377517</v>
      </c>
      <c r="V604" s="1" t="s">
        <v>1522</v>
      </c>
      <c r="W604" s="1">
        <v>9.9960518361165901E-2</v>
      </c>
      <c r="Z604" s="1" t="s">
        <v>25</v>
      </c>
      <c r="AA604" s="1">
        <v>714638025</v>
      </c>
      <c r="AB604" s="1" t="s">
        <v>1218</v>
      </c>
      <c r="AC604" s="1">
        <v>9.9999949848678743E-2</v>
      </c>
      <c r="AF604" s="1" t="s">
        <v>25</v>
      </c>
      <c r="AG604" s="1">
        <v>969113039</v>
      </c>
      <c r="AH604" s="1" t="s">
        <v>985</v>
      </c>
      <c r="AI604" s="1">
        <v>0.1000001690619126</v>
      </c>
      <c r="AL604" s="1" t="s">
        <v>25</v>
      </c>
      <c r="AM604" s="1">
        <v>1048323264</v>
      </c>
      <c r="AN604" s="1" t="s">
        <v>1517</v>
      </c>
      <c r="AO604" s="1">
        <v>0.1025574404853381</v>
      </c>
      <c r="AR604" s="1" t="s">
        <v>25</v>
      </c>
      <c r="AS604" s="1">
        <v>893600548</v>
      </c>
      <c r="AT604" s="1" t="s">
        <v>1533</v>
      </c>
      <c r="AU604" s="1">
        <v>9.9999815218950197E-2</v>
      </c>
      <c r="AX604" s="1" t="s">
        <v>25</v>
      </c>
      <c r="AY604" s="1">
        <v>1021928648</v>
      </c>
      <c r="AZ604" s="1" t="s">
        <v>712</v>
      </c>
      <c r="BA604" s="1">
        <v>0.1000205092980482</v>
      </c>
      <c r="BD604" s="1" t="s">
        <v>25</v>
      </c>
      <c r="BE604" s="1">
        <v>1048709614</v>
      </c>
      <c r="BF604" s="1" t="s">
        <v>1521</v>
      </c>
      <c r="BG604" s="1">
        <v>0.1000121009479564</v>
      </c>
      <c r="BJ604" s="1" t="s">
        <v>25</v>
      </c>
      <c r="BK604" s="1">
        <v>1009620417</v>
      </c>
      <c r="BL604" s="1" t="s">
        <v>1370</v>
      </c>
      <c r="BM604" s="1">
        <v>9.5736692045349653E-2</v>
      </c>
      <c r="BP604" s="1" t="s">
        <v>25</v>
      </c>
      <c r="BQ604" s="1">
        <v>1024583583</v>
      </c>
      <c r="BR604" s="1" t="s">
        <v>1129</v>
      </c>
      <c r="BS604" s="1">
        <v>0.10128337445629999</v>
      </c>
      <c r="BV604" s="1" t="s">
        <v>25</v>
      </c>
      <c r="BW604" s="1">
        <v>900028105</v>
      </c>
      <c r="BX604" s="1" t="s">
        <v>1437</v>
      </c>
      <c r="BY604" s="1">
        <v>9.8515704004126251E-2</v>
      </c>
      <c r="CB604" s="1" t="s">
        <v>25</v>
      </c>
      <c r="CC604" s="1">
        <v>966514725</v>
      </c>
      <c r="CD604" s="1" t="s">
        <v>1503</v>
      </c>
      <c r="CE604" s="1">
        <v>8.9767026583162657E-2</v>
      </c>
      <c r="CH604" s="1" t="s">
        <v>25</v>
      </c>
      <c r="CI604" s="1">
        <v>1029950712</v>
      </c>
      <c r="CJ604" s="1" t="s">
        <v>1442</v>
      </c>
      <c r="CK604" s="1">
        <v>0.1004900751502648</v>
      </c>
      <c r="CN604" s="1" t="s">
        <v>25</v>
      </c>
      <c r="CO604" s="1">
        <v>919028256</v>
      </c>
      <c r="CP604" s="1" t="s">
        <v>1300</v>
      </c>
      <c r="CQ604" s="1">
        <v>9.9997143448309928E-2</v>
      </c>
      <c r="CT604" s="1" t="s">
        <v>25</v>
      </c>
      <c r="CU604" s="1">
        <v>1068610339</v>
      </c>
      <c r="CV604" s="1" t="s">
        <v>1269</v>
      </c>
      <c r="CW604" s="1">
        <v>0.1000049065350944</v>
      </c>
      <c r="CZ604" s="1" t="s">
        <v>25</v>
      </c>
      <c r="DA604" s="1">
        <v>1064504341</v>
      </c>
      <c r="DB604" s="1" t="s">
        <v>1362</v>
      </c>
      <c r="DC604" s="1">
        <v>9.9999999999999992E-2</v>
      </c>
      <c r="DF604" s="1" t="s">
        <v>25</v>
      </c>
      <c r="DG604" s="1">
        <v>1064460864</v>
      </c>
      <c r="DH604" s="1" t="s">
        <v>916</v>
      </c>
      <c r="DI604" s="1">
        <v>9.9842918041018289E-2</v>
      </c>
      <c r="DL604" s="1" t="s">
        <v>25</v>
      </c>
      <c r="DM604" s="1">
        <v>1065631053</v>
      </c>
      <c r="DN604" s="1" t="s">
        <v>919</v>
      </c>
      <c r="DO604" s="1">
        <v>9.9999990390669036E-2</v>
      </c>
    </row>
    <row r="605" spans="2:120" ht="23.1" customHeight="1" x14ac:dyDescent="0.25">
      <c r="B605" s="1" t="s">
        <v>46</v>
      </c>
      <c r="C605" s="1">
        <v>906452699</v>
      </c>
      <c r="D605" s="1" t="s">
        <v>1183</v>
      </c>
      <c r="E605" s="1">
        <v>0.1053155213376842</v>
      </c>
      <c r="H605" s="1" t="s">
        <v>46</v>
      </c>
      <c r="I605" s="1">
        <v>966522671</v>
      </c>
      <c r="J605" s="1" t="s">
        <v>216</v>
      </c>
      <c r="K605" s="1">
        <v>9.9999993047240415E-2</v>
      </c>
      <c r="N605" s="1" t="s">
        <v>46</v>
      </c>
      <c r="O605" s="1">
        <v>1037656457</v>
      </c>
      <c r="P605" s="1" t="s">
        <v>1108</v>
      </c>
      <c r="Q605" s="1">
        <v>0.10016128990857839</v>
      </c>
      <c r="T605" s="1" t="s">
        <v>46</v>
      </c>
      <c r="U605" s="1">
        <v>1049377517</v>
      </c>
      <c r="V605" s="1" t="s">
        <v>1522</v>
      </c>
      <c r="W605" s="1">
        <v>9.9960518361165901E-2</v>
      </c>
      <c r="Z605" s="1" t="s">
        <v>46</v>
      </c>
      <c r="AA605" s="1">
        <v>714638025</v>
      </c>
      <c r="AB605" s="1" t="s">
        <v>1218</v>
      </c>
      <c r="AC605" s="1">
        <v>9.9999949848678743E-2</v>
      </c>
      <c r="AF605" s="1" t="s">
        <v>46</v>
      </c>
      <c r="AG605" s="1">
        <v>969110991</v>
      </c>
      <c r="AH605" s="1" t="s">
        <v>1409</v>
      </c>
      <c r="AI605" s="1">
        <v>9.9999746407131149E-2</v>
      </c>
      <c r="AL605" s="1" t="s">
        <v>46</v>
      </c>
      <c r="AM605" s="1">
        <v>1047798976</v>
      </c>
      <c r="AN605" s="1" t="s">
        <v>1519</v>
      </c>
      <c r="AO605" s="1">
        <v>0.10245488397142</v>
      </c>
      <c r="AR605" s="1" t="s">
        <v>46</v>
      </c>
      <c r="AS605" s="1">
        <v>893600556</v>
      </c>
      <c r="AT605" s="1" t="s">
        <v>812</v>
      </c>
      <c r="AU605" s="1">
        <v>9.9999817009456093E-2</v>
      </c>
      <c r="AX605" s="1" t="s">
        <v>46</v>
      </c>
      <c r="AY605" s="1">
        <v>1021404360</v>
      </c>
      <c r="AZ605" s="1" t="s">
        <v>1342</v>
      </c>
      <c r="BA605" s="1">
        <v>9.9917907025089667E-2</v>
      </c>
      <c r="BD605" s="1" t="s">
        <v>46</v>
      </c>
      <c r="BE605" s="1">
        <v>1048579567</v>
      </c>
      <c r="BF605" s="1" t="s">
        <v>1548</v>
      </c>
      <c r="BG605" s="1">
        <v>9.9987298148237688E-2</v>
      </c>
      <c r="BJ605" s="1" t="s">
        <v>46</v>
      </c>
      <c r="BK605" s="1">
        <v>1017746881</v>
      </c>
      <c r="BL605" s="1" t="s">
        <v>1145</v>
      </c>
      <c r="BM605" s="1">
        <v>9.7284069344090188E-2</v>
      </c>
      <c r="BP605" s="1" t="s">
        <v>46</v>
      </c>
      <c r="BQ605" s="1">
        <v>1024583583</v>
      </c>
      <c r="BR605" s="1" t="s">
        <v>1129</v>
      </c>
      <c r="BS605" s="1">
        <v>0.10128337445629999</v>
      </c>
      <c r="BV605" s="1" t="s">
        <v>46</v>
      </c>
      <c r="BW605" s="1">
        <v>900028105</v>
      </c>
      <c r="BX605" s="1" t="s">
        <v>1437</v>
      </c>
      <c r="BY605" s="1">
        <v>9.8515704004126251E-2</v>
      </c>
      <c r="CB605" s="1" t="s">
        <v>46</v>
      </c>
      <c r="CC605" s="1">
        <v>1033100325</v>
      </c>
      <c r="CD605" s="1" t="s">
        <v>1530</v>
      </c>
      <c r="CE605" s="1">
        <v>0.10256162338234009</v>
      </c>
      <c r="CH605" s="1" t="s">
        <v>46</v>
      </c>
      <c r="CI605" s="1">
        <v>1029950712</v>
      </c>
      <c r="CJ605" s="1" t="s">
        <v>1442</v>
      </c>
      <c r="CK605" s="1">
        <v>0.1004900751502648</v>
      </c>
      <c r="CN605" s="1" t="s">
        <v>46</v>
      </c>
      <c r="CO605" s="1">
        <v>919028256</v>
      </c>
      <c r="CP605" s="1" t="s">
        <v>1300</v>
      </c>
      <c r="CQ605" s="1">
        <v>9.9997143448309928E-2</v>
      </c>
      <c r="CT605" s="1" t="s">
        <v>46</v>
      </c>
      <c r="CU605" s="1">
        <v>1068806947</v>
      </c>
      <c r="CV605" s="1" t="s">
        <v>1563</v>
      </c>
      <c r="CW605" s="1">
        <v>0.1000417086746186</v>
      </c>
      <c r="CZ605" s="1" t="s">
        <v>46</v>
      </c>
      <c r="DA605" s="1">
        <v>1064504341</v>
      </c>
      <c r="DB605" s="1" t="s">
        <v>1362</v>
      </c>
      <c r="DC605" s="1">
        <v>9.9999999999999992E-2</v>
      </c>
      <c r="DF605" s="1" t="s">
        <v>46</v>
      </c>
      <c r="DG605" s="1">
        <v>1064460864</v>
      </c>
      <c r="DH605" s="1" t="s">
        <v>916</v>
      </c>
      <c r="DI605" s="1">
        <v>9.9842918041018289E-2</v>
      </c>
      <c r="DL605" s="1" t="s">
        <v>46</v>
      </c>
      <c r="DM605" s="1">
        <v>1065631053</v>
      </c>
      <c r="DN605" s="1" t="s">
        <v>919</v>
      </c>
      <c r="DO605" s="1">
        <v>9.9999990390669036E-2</v>
      </c>
    </row>
    <row r="606" spans="2:120" ht="23.1" customHeight="1" x14ac:dyDescent="0.25">
      <c r="B606" s="1" t="s">
        <v>67</v>
      </c>
      <c r="C606" s="1">
        <v>906452699</v>
      </c>
      <c r="D606" s="1" t="s">
        <v>1183</v>
      </c>
      <c r="E606" s="1">
        <v>0.1053155213376842</v>
      </c>
      <c r="H606" s="1" t="s">
        <v>67</v>
      </c>
      <c r="I606" s="1">
        <v>966522735</v>
      </c>
      <c r="J606" s="1" t="s">
        <v>1452</v>
      </c>
      <c r="K606" s="1">
        <v>0.100000006290592</v>
      </c>
      <c r="N606" s="1" t="s">
        <v>67</v>
      </c>
      <c r="O606" s="1">
        <v>1037656457</v>
      </c>
      <c r="P606" s="1" t="s">
        <v>1108</v>
      </c>
      <c r="Q606" s="1">
        <v>0.10016128990857839</v>
      </c>
      <c r="T606" s="1" t="s">
        <v>67</v>
      </c>
      <c r="U606" s="1">
        <v>1049373421</v>
      </c>
      <c r="V606" s="1" t="s">
        <v>1151</v>
      </c>
      <c r="W606" s="1">
        <v>9.9959738017624131E-2</v>
      </c>
      <c r="Z606" s="1" t="s">
        <v>67</v>
      </c>
      <c r="AA606" s="1">
        <v>714638025</v>
      </c>
      <c r="AB606" s="1" t="s">
        <v>1218</v>
      </c>
      <c r="AC606" s="1">
        <v>9.9999949848678743E-2</v>
      </c>
      <c r="AF606" s="1" t="s">
        <v>67</v>
      </c>
      <c r="AG606" s="1">
        <v>969113039</v>
      </c>
      <c r="AH606" s="1" t="s">
        <v>985</v>
      </c>
      <c r="AI606" s="1">
        <v>0.1000001690619126</v>
      </c>
      <c r="AL606" s="1" t="s">
        <v>67</v>
      </c>
      <c r="AM606" s="1">
        <v>1048323296</v>
      </c>
      <c r="AN606" s="1" t="s">
        <v>1565</v>
      </c>
      <c r="AO606" s="1">
        <v>0.1025574467464567</v>
      </c>
      <c r="AR606" s="1" t="s">
        <v>67</v>
      </c>
      <c r="AS606" s="1">
        <v>893600556</v>
      </c>
      <c r="AT606" s="1" t="s">
        <v>812</v>
      </c>
      <c r="AU606" s="1">
        <v>9.9999817009456093E-2</v>
      </c>
      <c r="AX606" s="1" t="s">
        <v>67</v>
      </c>
      <c r="AY606" s="1">
        <v>1021404360</v>
      </c>
      <c r="AZ606" s="1" t="s">
        <v>1342</v>
      </c>
      <c r="BA606" s="1">
        <v>9.9917907025089667E-2</v>
      </c>
      <c r="BD606" s="1" t="s">
        <v>67</v>
      </c>
      <c r="BE606" s="1">
        <v>1052773871</v>
      </c>
      <c r="BF606" s="1" t="s">
        <v>1567</v>
      </c>
      <c r="BG606" s="1">
        <v>0.10078879359825969</v>
      </c>
      <c r="BJ606" s="1" t="s">
        <v>67</v>
      </c>
      <c r="BK606" s="1">
        <v>1043174881</v>
      </c>
      <c r="BL606" s="1" t="s">
        <v>1538</v>
      </c>
      <c r="BM606" s="1">
        <v>0.10220600436986151</v>
      </c>
      <c r="BP606" s="1" t="s">
        <v>67</v>
      </c>
      <c r="BQ606" s="1">
        <v>1024583583</v>
      </c>
      <c r="BR606" s="1" t="s">
        <v>1129</v>
      </c>
      <c r="BS606" s="1">
        <v>0.10128337445629999</v>
      </c>
      <c r="BV606" s="1" t="s">
        <v>67</v>
      </c>
      <c r="BW606" s="1">
        <v>899765961</v>
      </c>
      <c r="BX606" s="1" t="s">
        <v>1363</v>
      </c>
      <c r="BY606" s="1">
        <v>9.8458324596522331E-2</v>
      </c>
      <c r="CB606" s="1" t="s">
        <v>67</v>
      </c>
      <c r="CC606" s="1">
        <v>1033099301</v>
      </c>
      <c r="CD606" s="1" t="s">
        <v>1022</v>
      </c>
      <c r="CE606" s="1">
        <v>0.10256142006607399</v>
      </c>
      <c r="CH606" s="1" t="s">
        <v>67</v>
      </c>
      <c r="CI606" s="1">
        <v>1025756408</v>
      </c>
      <c r="CJ606" s="1" t="s">
        <v>837</v>
      </c>
      <c r="CK606" s="1">
        <v>9.9673283233156773E-2</v>
      </c>
      <c r="CN606" s="1" t="s">
        <v>67</v>
      </c>
      <c r="CO606" s="1">
        <v>919028256</v>
      </c>
      <c r="CP606" s="1" t="s">
        <v>1300</v>
      </c>
      <c r="CQ606" s="1">
        <v>9.9997143448309928E-2</v>
      </c>
      <c r="CT606" s="1" t="s">
        <v>67</v>
      </c>
      <c r="CU606" s="1">
        <v>1068544801</v>
      </c>
      <c r="CV606" s="1" t="s">
        <v>1555</v>
      </c>
      <c r="CW606" s="1">
        <v>9.999264028547511E-2</v>
      </c>
      <c r="CZ606" s="1" t="s">
        <v>67</v>
      </c>
      <c r="DA606" s="1">
        <v>1064504341</v>
      </c>
      <c r="DB606" s="1" t="s">
        <v>1362</v>
      </c>
      <c r="DC606" s="1">
        <v>9.9999999999999992E-2</v>
      </c>
      <c r="DF606" s="1" t="s">
        <v>67</v>
      </c>
      <c r="DG606" s="1">
        <v>1064460864</v>
      </c>
      <c r="DH606" s="1" t="s">
        <v>916</v>
      </c>
      <c r="DI606" s="1">
        <v>9.9842918041018289E-2</v>
      </c>
      <c r="DL606" s="1" t="s">
        <v>67</v>
      </c>
      <c r="DM606" s="1">
        <v>1065631053</v>
      </c>
      <c r="DN606" s="1" t="s">
        <v>919</v>
      </c>
      <c r="DO606" s="1">
        <v>9.9999990390669036E-2</v>
      </c>
    </row>
    <row r="607" spans="2:120" ht="23.1" customHeight="1" x14ac:dyDescent="0.25">
      <c r="B607" s="1" t="s">
        <v>88</v>
      </c>
      <c r="C607" s="1">
        <v>906452699</v>
      </c>
      <c r="D607" s="1" t="s">
        <v>1183</v>
      </c>
      <c r="E607" s="1">
        <v>0.1053155213376842</v>
      </c>
      <c r="H607" s="1" t="s">
        <v>88</v>
      </c>
      <c r="I607" s="1">
        <v>966522743</v>
      </c>
      <c r="J607" s="1" t="s">
        <v>1364</v>
      </c>
      <c r="K607" s="1">
        <v>0.10000000794601099</v>
      </c>
      <c r="N607" s="1" t="s">
        <v>88</v>
      </c>
      <c r="O607" s="1">
        <v>1037656457</v>
      </c>
      <c r="P607" s="1" t="s">
        <v>1108</v>
      </c>
      <c r="Q607" s="1">
        <v>0.10016128990857839</v>
      </c>
      <c r="T607" s="1" t="s">
        <v>88</v>
      </c>
      <c r="U607" s="1">
        <v>1049377477</v>
      </c>
      <c r="V607" s="1" t="s">
        <v>1568</v>
      </c>
      <c r="W607" s="1">
        <v>9.9960510740608785E-2</v>
      </c>
      <c r="Z607" s="1" t="s">
        <v>88</v>
      </c>
      <c r="AA607" s="1">
        <v>714638025</v>
      </c>
      <c r="AB607" s="1" t="s">
        <v>1218</v>
      </c>
      <c r="AC607" s="1">
        <v>9.9999949848678743E-2</v>
      </c>
      <c r="AF607" s="1" t="s">
        <v>88</v>
      </c>
      <c r="AG607" s="1">
        <v>969113039</v>
      </c>
      <c r="AH607" s="1" t="s">
        <v>985</v>
      </c>
      <c r="AI607" s="1">
        <v>0.1000001690619126</v>
      </c>
      <c r="AL607" s="1" t="s">
        <v>88</v>
      </c>
      <c r="AM607" s="1">
        <v>1048339584</v>
      </c>
      <c r="AN607" s="1" t="s">
        <v>1528</v>
      </c>
      <c r="AO607" s="1">
        <v>0.1025606336806326</v>
      </c>
      <c r="AR607" s="1" t="s">
        <v>88</v>
      </c>
      <c r="AS607" s="1">
        <v>893600556</v>
      </c>
      <c r="AT607" s="1" t="s">
        <v>812</v>
      </c>
      <c r="AU607" s="1">
        <v>9.9999817009456093E-2</v>
      </c>
      <c r="AX607" s="1" t="s">
        <v>88</v>
      </c>
      <c r="AY607" s="1">
        <v>1021404360</v>
      </c>
      <c r="AZ607" s="1" t="s">
        <v>1342</v>
      </c>
      <c r="BA607" s="1">
        <v>9.9917907025089667E-2</v>
      </c>
      <c r="BD607" s="1" t="s">
        <v>88</v>
      </c>
      <c r="BE607" s="1">
        <v>1048579566</v>
      </c>
      <c r="BF607" s="1" t="s">
        <v>1518</v>
      </c>
      <c r="BG607" s="1">
        <v>9.9987297957527713E-2</v>
      </c>
      <c r="BJ607" s="1" t="s">
        <v>88</v>
      </c>
      <c r="BK607" s="1">
        <v>1017746881</v>
      </c>
      <c r="BL607" s="1" t="s">
        <v>1145</v>
      </c>
      <c r="BM607" s="1">
        <v>9.7284069344090188E-2</v>
      </c>
      <c r="BP607" s="1" t="s">
        <v>88</v>
      </c>
      <c r="BQ607" s="1">
        <v>1024582559</v>
      </c>
      <c r="BR607" s="1" t="s">
        <v>1569</v>
      </c>
      <c r="BS607" s="1">
        <v>0.1012831720050304</v>
      </c>
      <c r="BV607" s="1" t="s">
        <v>88</v>
      </c>
      <c r="BW607" s="1">
        <v>899765961</v>
      </c>
      <c r="BX607" s="1" t="s">
        <v>1363</v>
      </c>
      <c r="BY607" s="1">
        <v>9.8458324596522331E-2</v>
      </c>
      <c r="CB607" s="1" t="s">
        <v>88</v>
      </c>
      <c r="CC607" s="1">
        <v>1033099301</v>
      </c>
      <c r="CD607" s="1" t="s">
        <v>1022</v>
      </c>
      <c r="CE607" s="1">
        <v>0.10256142006607399</v>
      </c>
      <c r="CH607" s="1" t="s">
        <v>88</v>
      </c>
      <c r="CI607" s="1">
        <v>1025756408</v>
      </c>
      <c r="CJ607" s="1" t="s">
        <v>837</v>
      </c>
      <c r="CK607" s="1">
        <v>9.9673283233156773E-2</v>
      </c>
      <c r="CN607" s="1" t="s">
        <v>88</v>
      </c>
      <c r="CO607" s="1">
        <v>919061024</v>
      </c>
      <c r="CP607" s="1" t="s">
        <v>1077</v>
      </c>
      <c r="CQ607" s="1">
        <v>0.1000042743820776</v>
      </c>
      <c r="CT607" s="1" t="s">
        <v>88</v>
      </c>
      <c r="CU607" s="1">
        <v>1068544803</v>
      </c>
      <c r="CV607" s="1" t="s">
        <v>1431</v>
      </c>
      <c r="CW607" s="1">
        <v>9.999264065978844E-2</v>
      </c>
      <c r="CZ607" s="1" t="s">
        <v>88</v>
      </c>
      <c r="DA607" s="1">
        <v>1064504341</v>
      </c>
      <c r="DB607" s="1" t="s">
        <v>1362</v>
      </c>
      <c r="DC607" s="1">
        <v>9.9999999999999992E-2</v>
      </c>
      <c r="DF607" s="1" t="s">
        <v>88</v>
      </c>
      <c r="DG607" s="1">
        <v>1064477248</v>
      </c>
      <c r="DH607" s="1" t="s">
        <v>1558</v>
      </c>
      <c r="DI607" s="1">
        <v>9.9845991594990427E-2</v>
      </c>
      <c r="DL607" s="1" t="s">
        <v>88</v>
      </c>
      <c r="DM607" s="1">
        <v>1065631565</v>
      </c>
      <c r="DN607" s="1" t="s">
        <v>1570</v>
      </c>
      <c r="DO607" s="1">
        <v>0.10000008648397871</v>
      </c>
    </row>
    <row r="608" spans="2:120" ht="23.1" customHeight="1" x14ac:dyDescent="0.25">
      <c r="B608" s="1" t="s">
        <v>109</v>
      </c>
      <c r="C608" s="1">
        <v>906452699</v>
      </c>
      <c r="D608" s="1" t="s">
        <v>1183</v>
      </c>
      <c r="E608" s="1">
        <v>0.1053155213376842</v>
      </c>
      <c r="H608" s="1" t="s">
        <v>109</v>
      </c>
      <c r="I608" s="1">
        <v>966522743</v>
      </c>
      <c r="J608" s="1" t="s">
        <v>1364</v>
      </c>
      <c r="K608" s="1">
        <v>0.10000000794601099</v>
      </c>
      <c r="N608" s="1" t="s">
        <v>109</v>
      </c>
      <c r="O608" s="1">
        <v>1037656457</v>
      </c>
      <c r="P608" s="1" t="s">
        <v>1108</v>
      </c>
      <c r="Q608" s="1">
        <v>0.10016128990857839</v>
      </c>
      <c r="T608" s="1" t="s">
        <v>109</v>
      </c>
      <c r="U608" s="1">
        <v>1051470573</v>
      </c>
      <c r="V608" s="1" t="s">
        <v>1547</v>
      </c>
      <c r="W608" s="1">
        <v>0.10035967236276661</v>
      </c>
      <c r="Z608" s="1" t="s">
        <v>109</v>
      </c>
      <c r="AA608" s="1">
        <v>714638025</v>
      </c>
      <c r="AB608" s="1" t="s">
        <v>1218</v>
      </c>
      <c r="AC608" s="1">
        <v>9.9999949848678743E-2</v>
      </c>
      <c r="AF608" s="1" t="s">
        <v>109</v>
      </c>
      <c r="AG608" s="1">
        <v>969110991</v>
      </c>
      <c r="AH608" s="1" t="s">
        <v>1409</v>
      </c>
      <c r="AI608" s="1">
        <v>9.9999746407131149E-2</v>
      </c>
      <c r="AL608" s="1" t="s">
        <v>109</v>
      </c>
      <c r="AM608" s="1">
        <v>1048323264</v>
      </c>
      <c r="AN608" s="1" t="s">
        <v>1517</v>
      </c>
      <c r="AO608" s="1">
        <v>0.1025574404853381</v>
      </c>
      <c r="AR608" s="1" t="s">
        <v>109</v>
      </c>
      <c r="AS608" s="1">
        <v>893600556</v>
      </c>
      <c r="AT608" s="1" t="s">
        <v>812</v>
      </c>
      <c r="AU608" s="1">
        <v>9.9999817009456093E-2</v>
      </c>
      <c r="AX608" s="1" t="s">
        <v>109</v>
      </c>
      <c r="AY608" s="1">
        <v>1021404392</v>
      </c>
      <c r="AZ608" s="1" t="s">
        <v>1571</v>
      </c>
      <c r="BA608" s="1">
        <v>9.9917913285828705E-2</v>
      </c>
      <c r="BD608" s="1" t="s">
        <v>109</v>
      </c>
      <c r="BE608" s="1">
        <v>1048709614</v>
      </c>
      <c r="BF608" s="1" t="s">
        <v>1521</v>
      </c>
      <c r="BG608" s="1">
        <v>0.1000121009479564</v>
      </c>
      <c r="BJ608" s="1" t="s">
        <v>109</v>
      </c>
      <c r="BK608" s="1">
        <v>1009358305</v>
      </c>
      <c r="BL608" s="1" t="s">
        <v>1523</v>
      </c>
      <c r="BM608" s="1">
        <v>9.5686989250011276E-2</v>
      </c>
      <c r="BP608" s="1" t="s">
        <v>109</v>
      </c>
      <c r="BQ608" s="1">
        <v>1024582559</v>
      </c>
      <c r="BR608" s="1" t="s">
        <v>1569</v>
      </c>
      <c r="BS608" s="1">
        <v>0.1012831720050304</v>
      </c>
      <c r="BV608" s="1" t="s">
        <v>109</v>
      </c>
      <c r="BW608" s="1">
        <v>900028105</v>
      </c>
      <c r="BX608" s="1" t="s">
        <v>1437</v>
      </c>
      <c r="BY608" s="1">
        <v>9.8515704004126251E-2</v>
      </c>
      <c r="CB608" s="1" t="s">
        <v>109</v>
      </c>
      <c r="CC608" s="1">
        <v>1033100325</v>
      </c>
      <c r="CD608" s="1" t="s">
        <v>1530</v>
      </c>
      <c r="CE608" s="1">
        <v>0.10256162338234009</v>
      </c>
      <c r="CH608" s="1" t="s">
        <v>109</v>
      </c>
      <c r="CI608" s="1">
        <v>1025756408</v>
      </c>
      <c r="CJ608" s="1" t="s">
        <v>837</v>
      </c>
      <c r="CK608" s="1">
        <v>9.9673283233156773E-2</v>
      </c>
      <c r="CN608" s="1" t="s">
        <v>109</v>
      </c>
      <c r="CO608" s="1">
        <v>919028224</v>
      </c>
      <c r="CP608" s="1" t="s">
        <v>1333</v>
      </c>
      <c r="CQ608" s="1">
        <v>9.999713648463171E-2</v>
      </c>
      <c r="CT608" s="1" t="s">
        <v>109</v>
      </c>
      <c r="CU608" s="1">
        <v>1068544803</v>
      </c>
      <c r="CV608" s="1" t="s">
        <v>1431</v>
      </c>
      <c r="CW608" s="1">
        <v>9.999264065978844E-2</v>
      </c>
      <c r="CZ608" s="1" t="s">
        <v>109</v>
      </c>
      <c r="DA608" s="1">
        <v>1064504341</v>
      </c>
      <c r="DB608" s="1" t="s">
        <v>1362</v>
      </c>
      <c r="DC608" s="1">
        <v>9.9999999999999992E-2</v>
      </c>
      <c r="DF608" s="1" t="s">
        <v>109</v>
      </c>
      <c r="DG608" s="1">
        <v>1072833088</v>
      </c>
      <c r="DH608" s="1" t="s">
        <v>1561</v>
      </c>
      <c r="DI608" s="1">
        <v>0.10141966849254461</v>
      </c>
      <c r="DL608" s="1" t="s">
        <v>109</v>
      </c>
      <c r="DM608" s="1">
        <v>1065631053</v>
      </c>
      <c r="DN608" s="1" t="s">
        <v>919</v>
      </c>
      <c r="DO608" s="1">
        <v>9.9999990390669036E-2</v>
      </c>
    </row>
    <row r="609" spans="2:120" ht="23.1" customHeight="1" x14ac:dyDescent="0.25">
      <c r="B609" s="1" t="s">
        <v>130</v>
      </c>
      <c r="C609" s="1">
        <v>906452699</v>
      </c>
      <c r="D609" s="1" t="s">
        <v>1183</v>
      </c>
      <c r="E609" s="1">
        <v>0.1053155213376842</v>
      </c>
      <c r="H609" s="1" t="s">
        <v>130</v>
      </c>
      <c r="I609" s="1">
        <v>966522735</v>
      </c>
      <c r="J609" s="1" t="s">
        <v>1452</v>
      </c>
      <c r="K609" s="1">
        <v>0.100000006290592</v>
      </c>
      <c r="N609" s="1" t="s">
        <v>130</v>
      </c>
      <c r="O609" s="1">
        <v>1029267849</v>
      </c>
      <c r="P609" s="1" t="s">
        <v>1546</v>
      </c>
      <c r="Q609" s="1">
        <v>9.8548390822794027E-2</v>
      </c>
      <c r="T609" s="1" t="s">
        <v>130</v>
      </c>
      <c r="U609" s="1">
        <v>1049374405</v>
      </c>
      <c r="V609" s="1" t="s">
        <v>1535</v>
      </c>
      <c r="W609" s="1">
        <v>9.9959925482689213E-2</v>
      </c>
      <c r="Z609" s="1" t="s">
        <v>130</v>
      </c>
      <c r="AA609" s="1">
        <v>714638025</v>
      </c>
      <c r="AB609" s="1" t="s">
        <v>1218</v>
      </c>
      <c r="AC609" s="1">
        <v>9.9999949848678743E-2</v>
      </c>
      <c r="AF609" s="1" t="s">
        <v>130</v>
      </c>
      <c r="AG609" s="1">
        <v>969110991</v>
      </c>
      <c r="AH609" s="1" t="s">
        <v>1409</v>
      </c>
      <c r="AI609" s="1">
        <v>9.9999746407131149E-2</v>
      </c>
      <c r="AL609" s="1" t="s">
        <v>130</v>
      </c>
      <c r="AM609" s="1">
        <v>981345408</v>
      </c>
      <c r="AN609" s="1" t="s">
        <v>1556</v>
      </c>
      <c r="AO609" s="1">
        <v>8.9871194844359195E-2</v>
      </c>
      <c r="AR609" s="1" t="s">
        <v>130</v>
      </c>
      <c r="AS609" s="1">
        <v>893600548</v>
      </c>
      <c r="AT609" s="1" t="s">
        <v>1533</v>
      </c>
      <c r="AU609" s="1">
        <v>9.9999815218950197E-2</v>
      </c>
      <c r="AX609" s="1" t="s">
        <v>130</v>
      </c>
      <c r="AY609" s="1">
        <v>1021928648</v>
      </c>
      <c r="AZ609" s="1" t="s">
        <v>712</v>
      </c>
      <c r="BA609" s="1">
        <v>0.1000205092980482</v>
      </c>
      <c r="BD609" s="1" t="s">
        <v>130</v>
      </c>
      <c r="BE609" s="1">
        <v>1048709614</v>
      </c>
      <c r="BF609" s="1" t="s">
        <v>1521</v>
      </c>
      <c r="BG609" s="1">
        <v>0.1000121009479564</v>
      </c>
      <c r="BJ609" s="1" t="s">
        <v>130</v>
      </c>
      <c r="BK609" s="1">
        <v>1043174849</v>
      </c>
      <c r="BL609" s="1" t="s">
        <v>1515</v>
      </c>
      <c r="BM609" s="1">
        <v>0.1022059980994036</v>
      </c>
      <c r="BP609" s="1" t="s">
        <v>130</v>
      </c>
      <c r="BQ609" s="1">
        <v>1024583583</v>
      </c>
      <c r="BR609" s="1" t="s">
        <v>1129</v>
      </c>
      <c r="BS609" s="1">
        <v>0.10128337445629999</v>
      </c>
      <c r="BV609" s="1" t="s">
        <v>130</v>
      </c>
      <c r="BW609" s="1">
        <v>933582537</v>
      </c>
      <c r="BX609" s="1" t="s">
        <v>1564</v>
      </c>
      <c r="BY609" s="1">
        <v>0.1059982661946704</v>
      </c>
      <c r="CB609" s="1" t="s">
        <v>130</v>
      </c>
      <c r="CC609" s="1">
        <v>1033033765</v>
      </c>
      <c r="CD609" s="1" t="s">
        <v>1509</v>
      </c>
      <c r="CE609" s="1">
        <v>0.1025484082442162</v>
      </c>
      <c r="CH609" s="1" t="s">
        <v>130</v>
      </c>
      <c r="CI609" s="1">
        <v>1025756408</v>
      </c>
      <c r="CJ609" s="1" t="s">
        <v>837</v>
      </c>
      <c r="CK609" s="1">
        <v>9.9673283233156773E-2</v>
      </c>
      <c r="CN609" s="1" t="s">
        <v>130</v>
      </c>
      <c r="CO609" s="1">
        <v>919061024</v>
      </c>
      <c r="CP609" s="1" t="s">
        <v>1077</v>
      </c>
      <c r="CQ609" s="1">
        <v>0.1000042743820776</v>
      </c>
      <c r="CT609" s="1" t="s">
        <v>130</v>
      </c>
      <c r="CU609" s="1">
        <v>1068610339</v>
      </c>
      <c r="CV609" s="1" t="s">
        <v>1269</v>
      </c>
      <c r="CW609" s="1">
        <v>0.1000049065350944</v>
      </c>
      <c r="CZ609" s="1" t="s">
        <v>130</v>
      </c>
      <c r="DA609" s="1">
        <v>1064504341</v>
      </c>
      <c r="DB609" s="1" t="s">
        <v>1362</v>
      </c>
      <c r="DC609" s="1">
        <v>9.9999999999999992E-2</v>
      </c>
      <c r="DF609" s="1" t="s">
        <v>130</v>
      </c>
      <c r="DG609" s="1">
        <v>1064460864</v>
      </c>
      <c r="DH609" s="1" t="s">
        <v>916</v>
      </c>
      <c r="DI609" s="1">
        <v>9.9842918041018289E-2</v>
      </c>
      <c r="DL609" s="1" t="s">
        <v>130</v>
      </c>
      <c r="DM609" s="1">
        <v>1065631053</v>
      </c>
      <c r="DN609" s="1" t="s">
        <v>919</v>
      </c>
      <c r="DO609" s="1">
        <v>9.9999990390669036E-2</v>
      </c>
    </row>
    <row r="610" spans="2:120" ht="23.1" customHeight="1" x14ac:dyDescent="0.25">
      <c r="B610" s="1" t="s">
        <v>151</v>
      </c>
      <c r="C610" s="1">
        <v>906452699</v>
      </c>
      <c r="D610" s="1" t="s">
        <v>1183</v>
      </c>
      <c r="E610" s="1">
        <v>0.1053155213376842</v>
      </c>
      <c r="H610" s="1" t="s">
        <v>151</v>
      </c>
      <c r="I610" s="1">
        <v>966522671</v>
      </c>
      <c r="J610" s="1" t="s">
        <v>216</v>
      </c>
      <c r="K610" s="1">
        <v>9.9999993047240415E-2</v>
      </c>
      <c r="N610" s="1" t="s">
        <v>151</v>
      </c>
      <c r="O610" s="1">
        <v>1037656457</v>
      </c>
      <c r="P610" s="1" t="s">
        <v>1108</v>
      </c>
      <c r="Q610" s="1">
        <v>0.10016128990857839</v>
      </c>
      <c r="T610" s="1" t="s">
        <v>151</v>
      </c>
      <c r="U610" s="1">
        <v>1049374405</v>
      </c>
      <c r="V610" s="1" t="s">
        <v>1535</v>
      </c>
      <c r="W610" s="1">
        <v>9.9959925482689213E-2</v>
      </c>
      <c r="Z610" s="1" t="s">
        <v>151</v>
      </c>
      <c r="AA610" s="1">
        <v>714637897</v>
      </c>
      <c r="AB610" s="1" t="s">
        <v>1550</v>
      </c>
      <c r="AC610" s="1">
        <v>9.9999914026368736E-2</v>
      </c>
      <c r="AF610" s="1" t="s">
        <v>151</v>
      </c>
      <c r="AG610" s="1">
        <v>969113039</v>
      </c>
      <c r="AH610" s="1" t="s">
        <v>985</v>
      </c>
      <c r="AI610" s="1">
        <v>0.1000001690619126</v>
      </c>
      <c r="AL610" s="1" t="s">
        <v>151</v>
      </c>
      <c r="AM610" s="1">
        <v>1047798976</v>
      </c>
      <c r="AN610" s="1" t="s">
        <v>1519</v>
      </c>
      <c r="AO610" s="1">
        <v>0.10245488397142</v>
      </c>
      <c r="AR610" s="1" t="s">
        <v>151</v>
      </c>
      <c r="AS610" s="1">
        <v>893608748</v>
      </c>
      <c r="AT610" s="1" t="s">
        <v>1468</v>
      </c>
      <c r="AU610" s="1">
        <v>0.1000016504959068</v>
      </c>
      <c r="AX610" s="1" t="s">
        <v>151</v>
      </c>
      <c r="AY610" s="1">
        <v>1021928648</v>
      </c>
      <c r="AZ610" s="1" t="s">
        <v>712</v>
      </c>
      <c r="BA610" s="1">
        <v>0.1000205092980482</v>
      </c>
      <c r="BD610" s="1" t="s">
        <v>151</v>
      </c>
      <c r="BE610" s="1">
        <v>1044384238</v>
      </c>
      <c r="BF610" s="1" t="s">
        <v>1559</v>
      </c>
      <c r="BG610" s="1">
        <v>9.9188807574254551E-2</v>
      </c>
      <c r="BJ610" s="1" t="s">
        <v>151</v>
      </c>
      <c r="BK610" s="1">
        <v>1043174849</v>
      </c>
      <c r="BL610" s="1" t="s">
        <v>1515</v>
      </c>
      <c r="BM610" s="1">
        <v>0.1022059980994036</v>
      </c>
      <c r="BP610" s="1" t="s">
        <v>151</v>
      </c>
      <c r="BQ610" s="1">
        <v>1024583583</v>
      </c>
      <c r="BR610" s="1" t="s">
        <v>1129</v>
      </c>
      <c r="BS610" s="1">
        <v>0.10128337445629999</v>
      </c>
      <c r="BV610" s="1" t="s">
        <v>151</v>
      </c>
      <c r="BW610" s="1">
        <v>899995337</v>
      </c>
      <c r="BX610" s="1" t="s">
        <v>1479</v>
      </c>
      <c r="BY610" s="1">
        <v>9.8508530664080982E-2</v>
      </c>
      <c r="CB610" s="1" t="s">
        <v>151</v>
      </c>
      <c r="CC610" s="1">
        <v>1033033765</v>
      </c>
      <c r="CD610" s="1" t="s">
        <v>1509</v>
      </c>
      <c r="CE610" s="1">
        <v>0.1025484082442162</v>
      </c>
      <c r="CH610" s="1" t="s">
        <v>151</v>
      </c>
      <c r="CI610" s="1">
        <v>1029950712</v>
      </c>
      <c r="CJ610" s="1" t="s">
        <v>1442</v>
      </c>
      <c r="CK610" s="1">
        <v>0.1004900751502648</v>
      </c>
      <c r="CN610" s="1" t="s">
        <v>151</v>
      </c>
      <c r="CO610" s="1">
        <v>919061024</v>
      </c>
      <c r="CP610" s="1" t="s">
        <v>1077</v>
      </c>
      <c r="CQ610" s="1">
        <v>0.1000042743820776</v>
      </c>
      <c r="CT610" s="1" t="s">
        <v>151</v>
      </c>
      <c r="CU610" s="1">
        <v>1068544803</v>
      </c>
      <c r="CV610" s="1" t="s">
        <v>1431</v>
      </c>
      <c r="CW610" s="1">
        <v>9.999264065978844E-2</v>
      </c>
      <c r="CZ610" s="1" t="s">
        <v>151</v>
      </c>
      <c r="DA610" s="1">
        <v>1064504341</v>
      </c>
      <c r="DB610" s="1" t="s">
        <v>1362</v>
      </c>
      <c r="DC610" s="1">
        <v>9.9999999999999992E-2</v>
      </c>
      <c r="DF610" s="1" t="s">
        <v>151</v>
      </c>
      <c r="DG610" s="1">
        <v>1064444864</v>
      </c>
      <c r="DH610" s="1" t="s">
        <v>1527</v>
      </c>
      <c r="DI610" s="1">
        <v>9.9839916569124484E-2</v>
      </c>
      <c r="DL610" s="1" t="s">
        <v>151</v>
      </c>
      <c r="DM610" s="1">
        <v>1065631053</v>
      </c>
      <c r="DN610" s="1" t="s">
        <v>919</v>
      </c>
      <c r="DO610" s="1">
        <v>9.9999990390669036E-2</v>
      </c>
    </row>
    <row r="611" spans="2:120" ht="23.1" customHeight="1" x14ac:dyDescent="0.25">
      <c r="B611" s="1" t="s">
        <v>172</v>
      </c>
      <c r="C611" s="1">
        <v>906452699</v>
      </c>
      <c r="D611" s="1" t="s">
        <v>1183</v>
      </c>
      <c r="E611" s="1">
        <v>0.1053155213376842</v>
      </c>
      <c r="H611" s="1" t="s">
        <v>172</v>
      </c>
      <c r="I611" s="1">
        <v>966522735</v>
      </c>
      <c r="J611" s="1" t="s">
        <v>1452</v>
      </c>
      <c r="K611" s="1">
        <v>0.100000006290592</v>
      </c>
      <c r="N611" s="1" t="s">
        <v>172</v>
      </c>
      <c r="O611" s="1">
        <v>1037656457</v>
      </c>
      <c r="P611" s="1" t="s">
        <v>1108</v>
      </c>
      <c r="Q611" s="1">
        <v>0.10016128990857839</v>
      </c>
      <c r="T611" s="1" t="s">
        <v>172</v>
      </c>
      <c r="U611" s="1">
        <v>1049373381</v>
      </c>
      <c r="V611" s="1" t="s">
        <v>1478</v>
      </c>
      <c r="W611" s="1">
        <v>9.9959730397096755E-2</v>
      </c>
      <c r="Z611" s="1" t="s">
        <v>172</v>
      </c>
      <c r="AA611" s="1">
        <v>714640073</v>
      </c>
      <c r="AB611" s="1" t="s">
        <v>1167</v>
      </c>
      <c r="AC611" s="1">
        <v>0.1000005230065113</v>
      </c>
      <c r="AF611" s="1" t="s">
        <v>172</v>
      </c>
      <c r="AG611" s="1">
        <v>969110991</v>
      </c>
      <c r="AH611" s="1" t="s">
        <v>1409</v>
      </c>
      <c r="AI611" s="1">
        <v>9.9999746407131149E-2</v>
      </c>
      <c r="AL611" s="1" t="s">
        <v>172</v>
      </c>
      <c r="AM611" s="1">
        <v>1048323264</v>
      </c>
      <c r="AN611" s="1" t="s">
        <v>1517</v>
      </c>
      <c r="AO611" s="1">
        <v>0.1025574404853381</v>
      </c>
      <c r="AR611" s="1" t="s">
        <v>172</v>
      </c>
      <c r="AS611" s="1">
        <v>893600556</v>
      </c>
      <c r="AT611" s="1" t="s">
        <v>812</v>
      </c>
      <c r="AU611" s="1">
        <v>9.9999817009456093E-2</v>
      </c>
      <c r="AX611" s="1" t="s">
        <v>172</v>
      </c>
      <c r="AY611" s="1">
        <v>1021928648</v>
      </c>
      <c r="AZ611" s="1" t="s">
        <v>712</v>
      </c>
      <c r="BA611" s="1">
        <v>0.1000205092980482</v>
      </c>
      <c r="BD611" s="1" t="s">
        <v>172</v>
      </c>
      <c r="BE611" s="1">
        <v>1048709614</v>
      </c>
      <c r="BF611" s="1" t="s">
        <v>1521</v>
      </c>
      <c r="BG611" s="1">
        <v>0.1000121009479564</v>
      </c>
      <c r="BJ611" s="1" t="s">
        <v>172</v>
      </c>
      <c r="BK611" s="1">
        <v>1047369185</v>
      </c>
      <c r="BL611" s="1" t="s">
        <v>1572</v>
      </c>
      <c r="BM611" s="1">
        <v>0.1030295381147046</v>
      </c>
      <c r="BP611" s="1" t="s">
        <v>172</v>
      </c>
      <c r="BQ611" s="1">
        <v>957474719</v>
      </c>
      <c r="BR611" s="1" t="s">
        <v>1531</v>
      </c>
      <c r="BS611" s="1">
        <v>8.8450034795839183E-2</v>
      </c>
      <c r="BV611" s="1" t="s">
        <v>172</v>
      </c>
      <c r="BW611" s="1">
        <v>933581513</v>
      </c>
      <c r="BX611" s="1" t="s">
        <v>1573</v>
      </c>
      <c r="BY611" s="1">
        <v>0.10599803366640261</v>
      </c>
      <c r="CB611" s="1" t="s">
        <v>172</v>
      </c>
      <c r="CC611" s="1">
        <v>1033099301</v>
      </c>
      <c r="CD611" s="1" t="s">
        <v>1022</v>
      </c>
      <c r="CE611" s="1">
        <v>0.10256142006607399</v>
      </c>
      <c r="CH611" s="1" t="s">
        <v>172</v>
      </c>
      <c r="CI611" s="1">
        <v>1025756408</v>
      </c>
      <c r="CJ611" s="1" t="s">
        <v>837</v>
      </c>
      <c r="CK611" s="1">
        <v>9.9673283233156773E-2</v>
      </c>
      <c r="CN611" s="1" t="s">
        <v>172</v>
      </c>
      <c r="CO611" s="1">
        <v>919060992</v>
      </c>
      <c r="CP611" s="1" t="s">
        <v>988</v>
      </c>
      <c r="CQ611" s="1">
        <v>0.1000042674181511</v>
      </c>
      <c r="CT611" s="1" t="s">
        <v>172</v>
      </c>
      <c r="CU611" s="1">
        <v>1068544771</v>
      </c>
      <c r="CV611" s="1" t="s">
        <v>1526</v>
      </c>
      <c r="CW611" s="1">
        <v>9.9992634670775266E-2</v>
      </c>
      <c r="CZ611" s="1" t="s">
        <v>172</v>
      </c>
      <c r="DA611" s="1">
        <v>1064504341</v>
      </c>
      <c r="DB611" s="1" t="s">
        <v>1362</v>
      </c>
      <c r="DC611" s="1">
        <v>9.9999999999999992E-2</v>
      </c>
      <c r="DF611" s="1" t="s">
        <v>172</v>
      </c>
      <c r="DG611" s="1">
        <v>1064444864</v>
      </c>
      <c r="DH611" s="1" t="s">
        <v>1527</v>
      </c>
      <c r="DI611" s="1">
        <v>9.9839916569124484E-2</v>
      </c>
      <c r="DL611" s="1" t="s">
        <v>172</v>
      </c>
      <c r="DM611" s="1">
        <v>1065631053</v>
      </c>
      <c r="DN611" s="1" t="s">
        <v>919</v>
      </c>
      <c r="DO611" s="1">
        <v>9.9999990390669036E-2</v>
      </c>
    </row>
    <row r="612" spans="2:120" ht="23.1" customHeight="1" x14ac:dyDescent="0.25">
      <c r="B612" s="1" t="s">
        <v>193</v>
      </c>
      <c r="C612" s="1">
        <v>638017241</v>
      </c>
      <c r="D612" s="1" t="s">
        <v>1574</v>
      </c>
      <c r="E612" s="1">
        <v>5.2175535911534718E-2</v>
      </c>
      <c r="H612" s="1" t="s">
        <v>193</v>
      </c>
      <c r="I612" s="1">
        <v>966522671</v>
      </c>
      <c r="J612" s="1" t="s">
        <v>216</v>
      </c>
      <c r="K612" s="1">
        <v>9.9999993047240415E-2</v>
      </c>
      <c r="N612" s="1" t="s">
        <v>193</v>
      </c>
      <c r="O612" s="1">
        <v>1037656457</v>
      </c>
      <c r="P612" s="1" t="s">
        <v>1108</v>
      </c>
      <c r="Q612" s="1">
        <v>0.10016128990857839</v>
      </c>
      <c r="T612" s="1" t="s">
        <v>193</v>
      </c>
      <c r="U612" s="1">
        <v>1049373381</v>
      </c>
      <c r="V612" s="1" t="s">
        <v>1478</v>
      </c>
      <c r="W612" s="1">
        <v>9.9959730397096755E-2</v>
      </c>
      <c r="Z612" s="1" t="s">
        <v>193</v>
      </c>
      <c r="AA612" s="1">
        <v>714637897</v>
      </c>
      <c r="AB612" s="1" t="s">
        <v>1550</v>
      </c>
      <c r="AC612" s="1">
        <v>9.9999914026368736E-2</v>
      </c>
      <c r="AF612" s="1" t="s">
        <v>193</v>
      </c>
      <c r="AG612" s="1">
        <v>969113039</v>
      </c>
      <c r="AH612" s="1" t="s">
        <v>985</v>
      </c>
      <c r="AI612" s="1">
        <v>0.1000001690619126</v>
      </c>
      <c r="AL612" s="1" t="s">
        <v>193</v>
      </c>
      <c r="AM612" s="1">
        <v>981345408</v>
      </c>
      <c r="AN612" s="1" t="s">
        <v>1556</v>
      </c>
      <c r="AO612" s="1">
        <v>8.9871194844359195E-2</v>
      </c>
      <c r="AR612" s="1" t="s">
        <v>193</v>
      </c>
      <c r="AS612" s="1">
        <v>893600556</v>
      </c>
      <c r="AT612" s="1" t="s">
        <v>812</v>
      </c>
      <c r="AU612" s="1">
        <v>9.9999817009456093E-2</v>
      </c>
      <c r="AX612" s="1" t="s">
        <v>193</v>
      </c>
      <c r="AY612" s="1">
        <v>1022452936</v>
      </c>
      <c r="AZ612" s="1" t="s">
        <v>1514</v>
      </c>
      <c r="BA612" s="1">
        <v>0.1001231642233549</v>
      </c>
      <c r="BD612" s="1" t="s">
        <v>193</v>
      </c>
      <c r="BE612" s="1">
        <v>1048710638</v>
      </c>
      <c r="BF612" s="1" t="s">
        <v>1575</v>
      </c>
      <c r="BG612" s="1">
        <v>0.100012296259299</v>
      </c>
      <c r="BJ612" s="1" t="s">
        <v>193</v>
      </c>
      <c r="BK612" s="1">
        <v>1042912705</v>
      </c>
      <c r="BL612" s="1" t="s">
        <v>1549</v>
      </c>
      <c r="BM612" s="1">
        <v>0.1021546369632239</v>
      </c>
      <c r="BP612" s="1" t="s">
        <v>193</v>
      </c>
      <c r="BQ612" s="1">
        <v>1024583583</v>
      </c>
      <c r="BR612" s="1" t="s">
        <v>1129</v>
      </c>
      <c r="BS612" s="1">
        <v>0.10128337445629999</v>
      </c>
      <c r="BV612" s="1" t="s">
        <v>193</v>
      </c>
      <c r="BW612" s="1">
        <v>899995337</v>
      </c>
      <c r="BX612" s="1" t="s">
        <v>1479</v>
      </c>
      <c r="BY612" s="1">
        <v>9.8508530664080982E-2</v>
      </c>
      <c r="CB612" s="1" t="s">
        <v>193</v>
      </c>
      <c r="CC612" s="1">
        <v>966514725</v>
      </c>
      <c r="CD612" s="1" t="s">
        <v>1503</v>
      </c>
      <c r="CE612" s="1">
        <v>8.9767026583162657E-2</v>
      </c>
      <c r="CH612" s="1" t="s">
        <v>193</v>
      </c>
      <c r="CI612" s="1">
        <v>1025756408</v>
      </c>
      <c r="CJ612" s="1" t="s">
        <v>837</v>
      </c>
      <c r="CK612" s="1">
        <v>9.9673283233156773E-2</v>
      </c>
      <c r="CN612" s="1" t="s">
        <v>193</v>
      </c>
      <c r="CO612" s="1">
        <v>919028512</v>
      </c>
      <c r="CP612" s="1" t="s">
        <v>1554</v>
      </c>
      <c r="CQ612" s="1">
        <v>9.999719915774459E-2</v>
      </c>
      <c r="CT612" s="1" t="s">
        <v>193</v>
      </c>
      <c r="CU612" s="1">
        <v>1068544803</v>
      </c>
      <c r="CV612" s="1" t="s">
        <v>1431</v>
      </c>
      <c r="CW612" s="1">
        <v>9.999264065978844E-2</v>
      </c>
      <c r="CZ612" s="1" t="s">
        <v>193</v>
      </c>
      <c r="DA612" s="1">
        <v>1064504341</v>
      </c>
      <c r="DB612" s="1" t="s">
        <v>1362</v>
      </c>
      <c r="DC612" s="1">
        <v>9.9999999999999992E-2</v>
      </c>
      <c r="DF612" s="1" t="s">
        <v>193</v>
      </c>
      <c r="DG612" s="1">
        <v>1064460864</v>
      </c>
      <c r="DH612" s="1" t="s">
        <v>916</v>
      </c>
      <c r="DI612" s="1">
        <v>9.9842918041018289E-2</v>
      </c>
      <c r="DL612" s="1" t="s">
        <v>193</v>
      </c>
      <c r="DM612" s="1">
        <v>1065631053</v>
      </c>
      <c r="DN612" s="1" t="s">
        <v>919</v>
      </c>
      <c r="DO612" s="1">
        <v>9.9999990390669036E-2</v>
      </c>
    </row>
    <row r="613" spans="2:120" ht="23.1" customHeight="1" x14ac:dyDescent="0.25">
      <c r="B613" s="1" t="s">
        <v>214</v>
      </c>
      <c r="C613" s="1">
        <v>906387163</v>
      </c>
      <c r="D613" s="1" t="s">
        <v>1248</v>
      </c>
      <c r="E613" s="1">
        <v>0.1053002933869919</v>
      </c>
      <c r="H613" s="1" t="s">
        <v>214</v>
      </c>
      <c r="I613" s="1">
        <v>966522671</v>
      </c>
      <c r="J613" s="1" t="s">
        <v>216</v>
      </c>
      <c r="K613" s="1">
        <v>9.9999993047240415E-2</v>
      </c>
      <c r="N613" s="1" t="s">
        <v>214</v>
      </c>
      <c r="O613" s="1">
        <v>1037656457</v>
      </c>
      <c r="P613" s="1" t="s">
        <v>1108</v>
      </c>
      <c r="Q613" s="1">
        <v>0.10016128990857839</v>
      </c>
      <c r="T613" s="1" t="s">
        <v>214</v>
      </c>
      <c r="U613" s="1">
        <v>1049373381</v>
      </c>
      <c r="V613" s="1" t="s">
        <v>1478</v>
      </c>
      <c r="W613" s="1">
        <v>9.9959730397096755E-2</v>
      </c>
      <c r="Z613" s="1" t="s">
        <v>214</v>
      </c>
      <c r="AA613" s="1">
        <v>714638025</v>
      </c>
      <c r="AB613" s="1" t="s">
        <v>1218</v>
      </c>
      <c r="AC613" s="1">
        <v>9.9999949848678743E-2</v>
      </c>
      <c r="AF613" s="1" t="s">
        <v>214</v>
      </c>
      <c r="AG613" s="1">
        <v>969113039</v>
      </c>
      <c r="AH613" s="1" t="s">
        <v>985</v>
      </c>
      <c r="AI613" s="1">
        <v>0.1000001690619126</v>
      </c>
      <c r="AL613" s="1" t="s">
        <v>214</v>
      </c>
      <c r="AM613" s="1">
        <v>1048323264</v>
      </c>
      <c r="AN613" s="1" t="s">
        <v>1517</v>
      </c>
      <c r="AO613" s="1">
        <v>0.1025574404853381</v>
      </c>
      <c r="AR613" s="1" t="s">
        <v>214</v>
      </c>
      <c r="AS613" s="1">
        <v>893600556</v>
      </c>
      <c r="AT613" s="1" t="s">
        <v>812</v>
      </c>
      <c r="AU613" s="1">
        <v>9.9999817009456093E-2</v>
      </c>
      <c r="AX613" s="1" t="s">
        <v>214</v>
      </c>
      <c r="AY613" s="1">
        <v>1022452936</v>
      </c>
      <c r="AZ613" s="1" t="s">
        <v>1514</v>
      </c>
      <c r="BA613" s="1">
        <v>0.1001231642233549</v>
      </c>
      <c r="BD613" s="1" t="s">
        <v>214</v>
      </c>
      <c r="BE613" s="1">
        <v>1048578542</v>
      </c>
      <c r="BF613" s="1" t="s">
        <v>921</v>
      </c>
      <c r="BG613" s="1">
        <v>9.9987102670595865E-2</v>
      </c>
      <c r="BJ613" s="1" t="s">
        <v>214</v>
      </c>
      <c r="BK613" s="1">
        <v>1043174881</v>
      </c>
      <c r="BL613" s="1" t="s">
        <v>1538</v>
      </c>
      <c r="BM613" s="1">
        <v>0.10220600436986151</v>
      </c>
      <c r="BP613" s="1" t="s">
        <v>214</v>
      </c>
      <c r="BQ613" s="1">
        <v>1024583583</v>
      </c>
      <c r="BR613" s="1" t="s">
        <v>1129</v>
      </c>
      <c r="BS613" s="1">
        <v>0.10128337445629999</v>
      </c>
      <c r="BV613" s="1" t="s">
        <v>214</v>
      </c>
      <c r="BW613" s="1">
        <v>900060873</v>
      </c>
      <c r="BX613" s="1" t="s">
        <v>1560</v>
      </c>
      <c r="BY613" s="1">
        <v>9.8522877605341466E-2</v>
      </c>
      <c r="CB613" s="1" t="s">
        <v>214</v>
      </c>
      <c r="CC613" s="1">
        <v>1033100325</v>
      </c>
      <c r="CD613" s="1" t="s">
        <v>1530</v>
      </c>
      <c r="CE613" s="1">
        <v>0.10256162338234009</v>
      </c>
      <c r="CH613" s="1" t="s">
        <v>214</v>
      </c>
      <c r="CI613" s="1">
        <v>1029950712</v>
      </c>
      <c r="CJ613" s="1" t="s">
        <v>1442</v>
      </c>
      <c r="CK613" s="1">
        <v>0.1004900751502648</v>
      </c>
      <c r="CN613" s="1" t="s">
        <v>214</v>
      </c>
      <c r="CO613" s="1">
        <v>919028256</v>
      </c>
      <c r="CP613" s="1" t="s">
        <v>1300</v>
      </c>
      <c r="CQ613" s="1">
        <v>9.9997143448309928E-2</v>
      </c>
      <c r="CT613" s="1" t="s">
        <v>214</v>
      </c>
      <c r="CU613" s="1">
        <v>1068544803</v>
      </c>
      <c r="CV613" s="1" t="s">
        <v>1431</v>
      </c>
      <c r="CW613" s="1">
        <v>9.999264065978844E-2</v>
      </c>
      <c r="CZ613" s="1" t="s">
        <v>214</v>
      </c>
      <c r="DA613" s="1">
        <v>1064504341</v>
      </c>
      <c r="DB613" s="1" t="s">
        <v>1362</v>
      </c>
      <c r="DC613" s="1">
        <v>9.9999999999999992E-2</v>
      </c>
      <c r="DF613" s="1" t="s">
        <v>214</v>
      </c>
      <c r="DG613" s="1">
        <v>1064444864</v>
      </c>
      <c r="DH613" s="1" t="s">
        <v>1527</v>
      </c>
      <c r="DI613" s="1">
        <v>9.9839916569124484E-2</v>
      </c>
      <c r="DL613" s="1" t="s">
        <v>214</v>
      </c>
      <c r="DM613" s="1">
        <v>1065631053</v>
      </c>
      <c r="DN613" s="1" t="s">
        <v>919</v>
      </c>
      <c r="DO613" s="1">
        <v>9.9999990390669036E-2</v>
      </c>
    </row>
    <row r="615" spans="2:120" ht="23.1" customHeight="1" x14ac:dyDescent="0.25">
      <c r="B615" s="2" t="s">
        <v>1576</v>
      </c>
      <c r="C615" s="3"/>
      <c r="D615" s="3"/>
      <c r="E615" s="3"/>
      <c r="F615" s="3"/>
      <c r="H615" s="2" t="s">
        <v>1576</v>
      </c>
      <c r="I615" s="3"/>
      <c r="J615" s="3"/>
      <c r="K615" s="3"/>
      <c r="L615" s="3"/>
      <c r="N615" s="2" t="s">
        <v>1576</v>
      </c>
      <c r="O615" s="3"/>
      <c r="P615" s="3"/>
      <c r="Q615" s="3"/>
      <c r="R615" s="3"/>
      <c r="T615" s="2" t="s">
        <v>1576</v>
      </c>
      <c r="U615" s="3"/>
      <c r="V615" s="3"/>
      <c r="W615" s="3"/>
      <c r="X615" s="3"/>
      <c r="Z615" s="2" t="s">
        <v>1576</v>
      </c>
      <c r="AA615" s="3"/>
      <c r="AB615" s="3"/>
      <c r="AC615" s="3"/>
      <c r="AD615" s="3"/>
      <c r="AF615" s="2" t="s">
        <v>1576</v>
      </c>
      <c r="AG615" s="3"/>
      <c r="AH615" s="3"/>
      <c r="AI615" s="3"/>
      <c r="AJ615" s="3"/>
      <c r="AL615" s="2" t="s">
        <v>1576</v>
      </c>
      <c r="AM615" s="3"/>
      <c r="AN615" s="3"/>
      <c r="AO615" s="3"/>
      <c r="AP615" s="3"/>
      <c r="AR615" s="2" t="s">
        <v>1576</v>
      </c>
      <c r="AS615" s="3"/>
      <c r="AT615" s="3"/>
      <c r="AU615" s="3"/>
      <c r="AV615" s="3"/>
      <c r="AX615" s="2" t="s">
        <v>1576</v>
      </c>
      <c r="AY615" s="3"/>
      <c r="AZ615" s="3"/>
      <c r="BA615" s="3"/>
      <c r="BB615" s="3"/>
      <c r="BD615" s="2" t="s">
        <v>1576</v>
      </c>
      <c r="BE615" s="3"/>
      <c r="BF615" s="3"/>
      <c r="BG615" s="3"/>
      <c r="BH615" s="3"/>
      <c r="BJ615" s="2" t="s">
        <v>1576</v>
      </c>
      <c r="BK615" s="3"/>
      <c r="BL615" s="3"/>
      <c r="BM615" s="3"/>
      <c r="BN615" s="3"/>
      <c r="BP615" s="2" t="s">
        <v>1576</v>
      </c>
      <c r="BQ615" s="3"/>
      <c r="BR615" s="3"/>
      <c r="BS615" s="3"/>
      <c r="BT615" s="3"/>
      <c r="BV615" s="2" t="s">
        <v>1576</v>
      </c>
      <c r="BW615" s="3"/>
      <c r="BX615" s="3"/>
      <c r="BY615" s="3"/>
      <c r="BZ615" s="3"/>
      <c r="CB615" s="2" t="s">
        <v>1576</v>
      </c>
      <c r="CC615" s="3"/>
      <c r="CD615" s="3"/>
      <c r="CE615" s="3"/>
      <c r="CF615" s="3"/>
      <c r="CH615" s="2" t="s">
        <v>1576</v>
      </c>
      <c r="CI615" s="3"/>
      <c r="CJ615" s="3"/>
      <c r="CK615" s="3"/>
      <c r="CL615" s="3"/>
      <c r="CN615" s="2" t="s">
        <v>1576</v>
      </c>
      <c r="CO615" s="3"/>
      <c r="CP615" s="3"/>
      <c r="CQ615" s="3"/>
      <c r="CR615" s="3"/>
      <c r="CT615" s="2" t="s">
        <v>1576</v>
      </c>
      <c r="CU615" s="3"/>
      <c r="CV615" s="3"/>
      <c r="CW615" s="3"/>
      <c r="CX615" s="3"/>
      <c r="CZ615" s="2" t="s">
        <v>1576</v>
      </c>
      <c r="DA615" s="3"/>
      <c r="DB615" s="3"/>
      <c r="DC615" s="3"/>
      <c r="DD615" s="3"/>
      <c r="DF615" s="2" t="s">
        <v>1576</v>
      </c>
      <c r="DG615" s="3"/>
      <c r="DH615" s="3"/>
      <c r="DI615" s="3"/>
      <c r="DJ615" s="3"/>
      <c r="DL615" s="2" t="s">
        <v>1576</v>
      </c>
      <c r="DM615" s="3"/>
      <c r="DN615" s="3"/>
      <c r="DO615" s="3"/>
      <c r="DP615" s="3"/>
    </row>
    <row r="616" spans="2:120" ht="23.1" customHeight="1" x14ac:dyDescent="0.25">
      <c r="B616" s="1" t="s">
        <v>21</v>
      </c>
      <c r="C616" s="1" t="s">
        <v>22</v>
      </c>
      <c r="D616" s="1" t="s">
        <v>23</v>
      </c>
      <c r="E616" s="1" t="s">
        <v>24</v>
      </c>
      <c r="H616" s="1" t="s">
        <v>21</v>
      </c>
      <c r="I616" s="1" t="s">
        <v>22</v>
      </c>
      <c r="J616" s="1" t="s">
        <v>23</v>
      </c>
      <c r="K616" s="1" t="s">
        <v>24</v>
      </c>
      <c r="N616" s="1" t="s">
        <v>21</v>
      </c>
      <c r="O616" s="1" t="s">
        <v>22</v>
      </c>
      <c r="P616" s="1" t="s">
        <v>23</v>
      </c>
      <c r="Q616" s="1" t="s">
        <v>24</v>
      </c>
      <c r="T616" s="1" t="s">
        <v>21</v>
      </c>
      <c r="U616" s="1" t="s">
        <v>22</v>
      </c>
      <c r="V616" s="1" t="s">
        <v>23</v>
      </c>
      <c r="W616" s="1" t="s">
        <v>24</v>
      </c>
      <c r="Z616" s="1" t="s">
        <v>21</v>
      </c>
      <c r="AA616" s="1" t="s">
        <v>22</v>
      </c>
      <c r="AB616" s="1" t="s">
        <v>23</v>
      </c>
      <c r="AC616" s="1" t="s">
        <v>24</v>
      </c>
      <c r="AF616" s="1" t="s">
        <v>21</v>
      </c>
      <c r="AG616" s="1" t="s">
        <v>22</v>
      </c>
      <c r="AH616" s="1" t="s">
        <v>23</v>
      </c>
      <c r="AI616" s="1" t="s">
        <v>24</v>
      </c>
      <c r="AL616" s="1" t="s">
        <v>21</v>
      </c>
      <c r="AM616" s="1" t="s">
        <v>22</v>
      </c>
      <c r="AN616" s="1" t="s">
        <v>23</v>
      </c>
      <c r="AO616" s="1" t="s">
        <v>24</v>
      </c>
      <c r="AR616" s="1" t="s">
        <v>21</v>
      </c>
      <c r="AS616" s="1" t="s">
        <v>22</v>
      </c>
      <c r="AT616" s="1" t="s">
        <v>23</v>
      </c>
      <c r="AU616" s="1" t="s">
        <v>24</v>
      </c>
      <c r="AX616" s="1" t="s">
        <v>21</v>
      </c>
      <c r="AY616" s="1" t="s">
        <v>22</v>
      </c>
      <c r="AZ616" s="1" t="s">
        <v>23</v>
      </c>
      <c r="BA616" s="1" t="s">
        <v>24</v>
      </c>
      <c r="BD616" s="1" t="s">
        <v>21</v>
      </c>
      <c r="BE616" s="1" t="s">
        <v>22</v>
      </c>
      <c r="BF616" s="1" t="s">
        <v>23</v>
      </c>
      <c r="BG616" s="1" t="s">
        <v>24</v>
      </c>
      <c r="BJ616" s="1" t="s">
        <v>21</v>
      </c>
      <c r="BK616" s="1" t="s">
        <v>22</v>
      </c>
      <c r="BL616" s="1" t="s">
        <v>23</v>
      </c>
      <c r="BM616" s="1" t="s">
        <v>24</v>
      </c>
      <c r="BP616" s="1" t="s">
        <v>21</v>
      </c>
      <c r="BQ616" s="1" t="s">
        <v>22</v>
      </c>
      <c r="BR616" s="1" t="s">
        <v>23</v>
      </c>
      <c r="BS616" s="1" t="s">
        <v>24</v>
      </c>
      <c r="BV616" s="1" t="s">
        <v>21</v>
      </c>
      <c r="BW616" s="1" t="s">
        <v>22</v>
      </c>
      <c r="BX616" s="1" t="s">
        <v>23</v>
      </c>
      <c r="BY616" s="1" t="s">
        <v>24</v>
      </c>
      <c r="CB616" s="1" t="s">
        <v>21</v>
      </c>
      <c r="CC616" s="1" t="s">
        <v>22</v>
      </c>
      <c r="CD616" s="1" t="s">
        <v>23</v>
      </c>
      <c r="CE616" s="1" t="s">
        <v>24</v>
      </c>
      <c r="CH616" s="1" t="s">
        <v>21</v>
      </c>
      <c r="CI616" s="1" t="s">
        <v>22</v>
      </c>
      <c r="CJ616" s="1" t="s">
        <v>23</v>
      </c>
      <c r="CK616" s="1" t="s">
        <v>24</v>
      </c>
      <c r="CN616" s="1" t="s">
        <v>21</v>
      </c>
      <c r="CO616" s="1" t="s">
        <v>22</v>
      </c>
      <c r="CP616" s="1" t="s">
        <v>23</v>
      </c>
      <c r="CQ616" s="1" t="s">
        <v>24</v>
      </c>
      <c r="CT616" s="1" t="s">
        <v>21</v>
      </c>
      <c r="CU616" s="1" t="s">
        <v>22</v>
      </c>
      <c r="CV616" s="1" t="s">
        <v>23</v>
      </c>
      <c r="CW616" s="1" t="s">
        <v>24</v>
      </c>
      <c r="CZ616" s="1" t="s">
        <v>21</v>
      </c>
      <c r="DA616" s="1" t="s">
        <v>22</v>
      </c>
      <c r="DB616" s="1" t="s">
        <v>23</v>
      </c>
      <c r="DC616" s="1" t="s">
        <v>24</v>
      </c>
      <c r="DF616" s="1" t="s">
        <v>21</v>
      </c>
      <c r="DG616" s="1" t="s">
        <v>22</v>
      </c>
      <c r="DH616" s="1" t="s">
        <v>23</v>
      </c>
      <c r="DI616" s="1" t="s">
        <v>24</v>
      </c>
      <c r="DL616" s="1" t="s">
        <v>21</v>
      </c>
      <c r="DM616" s="1" t="s">
        <v>22</v>
      </c>
      <c r="DN616" s="1" t="s">
        <v>23</v>
      </c>
      <c r="DO616" s="1" t="s">
        <v>24</v>
      </c>
    </row>
    <row r="617" spans="2:120" ht="23.1" customHeight="1" x14ac:dyDescent="0.25">
      <c r="B617" s="1" t="s">
        <v>25</v>
      </c>
      <c r="C617" s="1">
        <v>906452699</v>
      </c>
      <c r="D617" s="1" t="s">
        <v>1183</v>
      </c>
      <c r="E617" s="1">
        <v>0.1053139176225394</v>
      </c>
      <c r="H617" s="1" t="s">
        <v>25</v>
      </c>
      <c r="I617" s="1">
        <v>966522735</v>
      </c>
      <c r="J617" s="1" t="s">
        <v>1452</v>
      </c>
      <c r="K617" s="1">
        <v>0.1000000066216758</v>
      </c>
      <c r="N617" s="1" t="s">
        <v>25</v>
      </c>
      <c r="O617" s="1">
        <v>1037648265</v>
      </c>
      <c r="P617" s="1" t="s">
        <v>1577</v>
      </c>
      <c r="Q617" s="1">
        <v>0.1003216758217777</v>
      </c>
      <c r="T617" s="1" t="s">
        <v>25</v>
      </c>
      <c r="U617" s="1">
        <v>1049374405</v>
      </c>
      <c r="V617" s="1" t="s">
        <v>1535</v>
      </c>
      <c r="W617" s="1">
        <v>9.9998434095927069E-2</v>
      </c>
      <c r="Z617" s="1" t="s">
        <v>25</v>
      </c>
      <c r="AA617" s="1">
        <v>714638025</v>
      </c>
      <c r="AB617" s="1" t="s">
        <v>1218</v>
      </c>
      <c r="AC617" s="1">
        <v>9.9999942684220841E-2</v>
      </c>
      <c r="AF617" s="1" t="s">
        <v>25</v>
      </c>
      <c r="AG617" s="1">
        <v>969110991</v>
      </c>
      <c r="AH617" s="1" t="s">
        <v>1409</v>
      </c>
      <c r="AI617" s="1">
        <v>9.9999830937944539E-2</v>
      </c>
      <c r="AL617" s="1" t="s">
        <v>25</v>
      </c>
      <c r="AM617" s="1">
        <v>1048323264</v>
      </c>
      <c r="AN617" s="1" t="s">
        <v>1517</v>
      </c>
      <c r="AO617" s="1">
        <v>0.1000087509602425</v>
      </c>
      <c r="AR617" s="1" t="s">
        <v>25</v>
      </c>
      <c r="AS617" s="1">
        <v>893600556</v>
      </c>
      <c r="AT617" s="1" t="s">
        <v>812</v>
      </c>
      <c r="AU617" s="1">
        <v>9.999944995608373E-2</v>
      </c>
      <c r="AX617" s="1" t="s">
        <v>25</v>
      </c>
      <c r="AY617" s="1">
        <v>1021928680</v>
      </c>
      <c r="AZ617" s="1" t="s">
        <v>1578</v>
      </c>
      <c r="BA617" s="1">
        <v>9.9999984579784082E-2</v>
      </c>
      <c r="BD617" s="1" t="s">
        <v>25</v>
      </c>
      <c r="BE617" s="1">
        <v>1048709614</v>
      </c>
      <c r="BF617" s="1" t="s">
        <v>1521</v>
      </c>
      <c r="BG617" s="1">
        <v>9.9927333439465291E-2</v>
      </c>
      <c r="BJ617" s="1" t="s">
        <v>25</v>
      </c>
      <c r="BK617" s="1">
        <v>1043174881</v>
      </c>
      <c r="BL617" s="1" t="s">
        <v>1538</v>
      </c>
      <c r="BM617" s="1">
        <v>0.102546956839005</v>
      </c>
      <c r="BP617" s="1" t="s">
        <v>25</v>
      </c>
      <c r="BQ617" s="1">
        <v>1024583583</v>
      </c>
      <c r="BR617" s="1" t="s">
        <v>1129</v>
      </c>
      <c r="BS617" s="1">
        <v>9.9918046325727816E-2</v>
      </c>
      <c r="BV617" s="1" t="s">
        <v>25</v>
      </c>
      <c r="BW617" s="1">
        <v>899765961</v>
      </c>
      <c r="BX617" s="1" t="s">
        <v>1363</v>
      </c>
      <c r="BY617" s="1">
        <v>9.846350699415235E-2</v>
      </c>
      <c r="CB617" s="1" t="s">
        <v>25</v>
      </c>
      <c r="CC617" s="1">
        <v>1033099301</v>
      </c>
      <c r="CD617" s="1" t="s">
        <v>1022</v>
      </c>
      <c r="CE617" s="1">
        <v>0.1012644847666884</v>
      </c>
      <c r="CH617" s="1" t="s">
        <v>25</v>
      </c>
      <c r="CI617" s="1">
        <v>1029950712</v>
      </c>
      <c r="CJ617" s="1" t="s">
        <v>1442</v>
      </c>
      <c r="CK617" s="1">
        <v>0.10040806265627469</v>
      </c>
      <c r="CN617" s="1" t="s">
        <v>25</v>
      </c>
      <c r="CO617" s="1">
        <v>919061024</v>
      </c>
      <c r="CP617" s="1" t="s">
        <v>1077</v>
      </c>
      <c r="CQ617" s="1">
        <v>0.100003566834433</v>
      </c>
      <c r="CT617" s="1" t="s">
        <v>25</v>
      </c>
      <c r="CU617" s="1">
        <v>1068610339</v>
      </c>
      <c r="CV617" s="1" t="s">
        <v>1269</v>
      </c>
      <c r="CW617" s="1">
        <v>0.10000122683746859</v>
      </c>
      <c r="CZ617" s="1" t="s">
        <v>25</v>
      </c>
      <c r="DA617" s="1">
        <v>1064504341</v>
      </c>
      <c r="DB617" s="1" t="s">
        <v>1362</v>
      </c>
      <c r="DC617" s="1">
        <v>9.9999999999999992E-2</v>
      </c>
      <c r="DF617" s="1" t="s">
        <v>25</v>
      </c>
      <c r="DG617" s="1">
        <v>1064477248</v>
      </c>
      <c r="DH617" s="1" t="s">
        <v>1558</v>
      </c>
      <c r="DI617" s="1">
        <v>9.9845991594990441E-2</v>
      </c>
      <c r="DL617" s="1" t="s">
        <v>25</v>
      </c>
      <c r="DM617" s="1">
        <v>1065631053</v>
      </c>
      <c r="DN617" s="1" t="s">
        <v>919</v>
      </c>
      <c r="DO617" s="1">
        <v>9.9999990390669036E-2</v>
      </c>
    </row>
    <row r="618" spans="2:120" ht="23.1" customHeight="1" x14ac:dyDescent="0.25">
      <c r="B618" s="1" t="s">
        <v>46</v>
      </c>
      <c r="C618" s="1">
        <v>906452699</v>
      </c>
      <c r="D618" s="1" t="s">
        <v>1183</v>
      </c>
      <c r="E618" s="1">
        <v>0.1053139176225394</v>
      </c>
      <c r="H618" s="1" t="s">
        <v>46</v>
      </c>
      <c r="I618" s="1">
        <v>966522671</v>
      </c>
      <c r="J618" s="1" t="s">
        <v>216</v>
      </c>
      <c r="K618" s="1">
        <v>9.9999993378324173E-2</v>
      </c>
      <c r="N618" s="1" t="s">
        <v>46</v>
      </c>
      <c r="O618" s="1">
        <v>1037656457</v>
      </c>
      <c r="P618" s="1" t="s">
        <v>1108</v>
      </c>
      <c r="Q618" s="1">
        <v>0.1003232598622279</v>
      </c>
      <c r="T618" s="1" t="s">
        <v>46</v>
      </c>
      <c r="U618" s="1">
        <v>1049377517</v>
      </c>
      <c r="V618" s="1" t="s">
        <v>1522</v>
      </c>
      <c r="W618" s="1">
        <v>9.9999027202804569E-2</v>
      </c>
      <c r="Z618" s="1" t="s">
        <v>46</v>
      </c>
      <c r="AA618" s="1">
        <v>714638025</v>
      </c>
      <c r="AB618" s="1" t="s">
        <v>1218</v>
      </c>
      <c r="AC618" s="1">
        <v>9.9999942684220841E-2</v>
      </c>
      <c r="AF618" s="1" t="s">
        <v>46</v>
      </c>
      <c r="AG618" s="1">
        <v>969110991</v>
      </c>
      <c r="AH618" s="1" t="s">
        <v>1409</v>
      </c>
      <c r="AI618" s="1">
        <v>9.9999830937944539E-2</v>
      </c>
      <c r="AL618" s="1" t="s">
        <v>46</v>
      </c>
      <c r="AM618" s="1">
        <v>1047864512</v>
      </c>
      <c r="AN618" s="1" t="s">
        <v>1579</v>
      </c>
      <c r="AO618" s="1">
        <v>9.9921241357817464E-2</v>
      </c>
      <c r="AR618" s="1" t="s">
        <v>46</v>
      </c>
      <c r="AS618" s="1">
        <v>893608748</v>
      </c>
      <c r="AT618" s="1" t="s">
        <v>1468</v>
      </c>
      <c r="AU618" s="1">
        <v>0.1000012834358046</v>
      </c>
      <c r="AX618" s="1" t="s">
        <v>46</v>
      </c>
      <c r="AY618" s="1">
        <v>1021404360</v>
      </c>
      <c r="AZ618" s="1" t="s">
        <v>1342</v>
      </c>
      <c r="BA618" s="1">
        <v>9.9897397105092323E-2</v>
      </c>
      <c r="BD618" s="1" t="s">
        <v>46</v>
      </c>
      <c r="BE618" s="1">
        <v>1048710638</v>
      </c>
      <c r="BF618" s="1" t="s">
        <v>1575</v>
      </c>
      <c r="BG618" s="1">
        <v>9.9927528585267392E-2</v>
      </c>
      <c r="BJ618" s="1" t="s">
        <v>46</v>
      </c>
      <c r="BK618" s="1">
        <v>1043174881</v>
      </c>
      <c r="BL618" s="1" t="s">
        <v>1538</v>
      </c>
      <c r="BM618" s="1">
        <v>0.102546956839005</v>
      </c>
      <c r="BP618" s="1" t="s">
        <v>46</v>
      </c>
      <c r="BQ618" s="1">
        <v>1024582559</v>
      </c>
      <c r="BR618" s="1" t="s">
        <v>1569</v>
      </c>
      <c r="BS618" s="1">
        <v>9.991784660355775E-2</v>
      </c>
      <c r="BV618" s="1" t="s">
        <v>46</v>
      </c>
      <c r="BW618" s="1">
        <v>900028105</v>
      </c>
      <c r="BX618" s="1" t="s">
        <v>1437</v>
      </c>
      <c r="BY618" s="1">
        <v>9.8520889421946867E-2</v>
      </c>
      <c r="CB618" s="1" t="s">
        <v>46</v>
      </c>
      <c r="CC618" s="1">
        <v>1033099301</v>
      </c>
      <c r="CD618" s="1" t="s">
        <v>1022</v>
      </c>
      <c r="CE618" s="1">
        <v>0.1012644847666884</v>
      </c>
      <c r="CH618" s="1" t="s">
        <v>46</v>
      </c>
      <c r="CI618" s="1">
        <v>1025756408</v>
      </c>
      <c r="CJ618" s="1" t="s">
        <v>837</v>
      </c>
      <c r="CK618" s="1">
        <v>9.9591937343725276E-2</v>
      </c>
      <c r="CN618" s="1" t="s">
        <v>46</v>
      </c>
      <c r="CO618" s="1">
        <v>919028256</v>
      </c>
      <c r="CP618" s="1" t="s">
        <v>1300</v>
      </c>
      <c r="CQ618" s="1">
        <v>9.9996435951117915E-2</v>
      </c>
      <c r="CT618" s="1" t="s">
        <v>46</v>
      </c>
      <c r="CU618" s="1">
        <v>1068544803</v>
      </c>
      <c r="CV618" s="1" t="s">
        <v>1431</v>
      </c>
      <c r="CW618" s="1">
        <v>9.9988961413487634E-2</v>
      </c>
      <c r="CZ618" s="1" t="s">
        <v>46</v>
      </c>
      <c r="DA618" s="1">
        <v>1064504341</v>
      </c>
      <c r="DB618" s="1" t="s">
        <v>1362</v>
      </c>
      <c r="DC618" s="1">
        <v>9.9999999999999992E-2</v>
      </c>
      <c r="DF618" s="1" t="s">
        <v>46</v>
      </c>
      <c r="DG618" s="1">
        <v>1064460864</v>
      </c>
      <c r="DH618" s="1" t="s">
        <v>916</v>
      </c>
      <c r="DI618" s="1">
        <v>9.9842918041018303E-2</v>
      </c>
      <c r="DL618" s="1" t="s">
        <v>46</v>
      </c>
      <c r="DM618" s="1">
        <v>1065631053</v>
      </c>
      <c r="DN618" s="1" t="s">
        <v>919</v>
      </c>
      <c r="DO618" s="1">
        <v>9.9999990390669036E-2</v>
      </c>
    </row>
    <row r="619" spans="2:120" ht="23.1" customHeight="1" x14ac:dyDescent="0.25">
      <c r="B619" s="1" t="s">
        <v>67</v>
      </c>
      <c r="C619" s="1">
        <v>906452699</v>
      </c>
      <c r="D619" s="1" t="s">
        <v>1183</v>
      </c>
      <c r="E619" s="1">
        <v>0.1053139176225394</v>
      </c>
      <c r="H619" s="1" t="s">
        <v>67</v>
      </c>
      <c r="I619" s="1">
        <v>966522735</v>
      </c>
      <c r="J619" s="1" t="s">
        <v>1452</v>
      </c>
      <c r="K619" s="1">
        <v>0.1000000066216758</v>
      </c>
      <c r="N619" s="1" t="s">
        <v>67</v>
      </c>
      <c r="O619" s="1">
        <v>1037656457</v>
      </c>
      <c r="P619" s="1" t="s">
        <v>1108</v>
      </c>
      <c r="Q619" s="1">
        <v>0.1003232598622279</v>
      </c>
      <c r="T619" s="1" t="s">
        <v>67</v>
      </c>
      <c r="U619" s="1">
        <v>1049373421</v>
      </c>
      <c r="V619" s="1" t="s">
        <v>1151</v>
      </c>
      <c r="W619" s="1">
        <v>9.9998246558642853E-2</v>
      </c>
      <c r="Z619" s="1" t="s">
        <v>67</v>
      </c>
      <c r="AA619" s="1">
        <v>714638025</v>
      </c>
      <c r="AB619" s="1" t="s">
        <v>1218</v>
      </c>
      <c r="AC619" s="1">
        <v>9.9999942684220841E-2</v>
      </c>
      <c r="AF619" s="1" t="s">
        <v>67</v>
      </c>
      <c r="AG619" s="1">
        <v>969110991</v>
      </c>
      <c r="AH619" s="1" t="s">
        <v>1409</v>
      </c>
      <c r="AI619" s="1">
        <v>9.9999830937944539E-2</v>
      </c>
      <c r="AL619" s="1" t="s">
        <v>67</v>
      </c>
      <c r="AM619" s="1">
        <v>1048323264</v>
      </c>
      <c r="AN619" s="1" t="s">
        <v>1517</v>
      </c>
      <c r="AO619" s="1">
        <v>0.1000087509602425</v>
      </c>
      <c r="AR619" s="1" t="s">
        <v>67</v>
      </c>
      <c r="AS619" s="1">
        <v>893600556</v>
      </c>
      <c r="AT619" s="1" t="s">
        <v>812</v>
      </c>
      <c r="AU619" s="1">
        <v>9.999944995608373E-2</v>
      </c>
      <c r="AX619" s="1" t="s">
        <v>67</v>
      </c>
      <c r="AY619" s="1">
        <v>1022452936</v>
      </c>
      <c r="AZ619" s="1" t="s">
        <v>1514</v>
      </c>
      <c r="BA619" s="1">
        <v>0.10010261217068241</v>
      </c>
      <c r="BD619" s="1" t="s">
        <v>67</v>
      </c>
      <c r="BE619" s="1">
        <v>1048710638</v>
      </c>
      <c r="BF619" s="1" t="s">
        <v>1575</v>
      </c>
      <c r="BG619" s="1">
        <v>9.9927528585267392E-2</v>
      </c>
      <c r="BJ619" s="1" t="s">
        <v>67</v>
      </c>
      <c r="BK619" s="1">
        <v>1017746881</v>
      </c>
      <c r="BL619" s="1" t="s">
        <v>1145</v>
      </c>
      <c r="BM619" s="1">
        <v>9.7608602563598115E-2</v>
      </c>
      <c r="BP619" s="1" t="s">
        <v>67</v>
      </c>
      <c r="BQ619" s="1">
        <v>1024583583</v>
      </c>
      <c r="BR619" s="1" t="s">
        <v>1129</v>
      </c>
      <c r="BS619" s="1">
        <v>9.9918046325727816E-2</v>
      </c>
      <c r="BV619" s="1" t="s">
        <v>67</v>
      </c>
      <c r="BW619" s="1">
        <v>900028105</v>
      </c>
      <c r="BX619" s="1" t="s">
        <v>1437</v>
      </c>
      <c r="BY619" s="1">
        <v>9.8520889421946867E-2</v>
      </c>
      <c r="CB619" s="1" t="s">
        <v>67</v>
      </c>
      <c r="CC619" s="1">
        <v>1033099301</v>
      </c>
      <c r="CD619" s="1" t="s">
        <v>1022</v>
      </c>
      <c r="CE619" s="1">
        <v>0.1012644847666884</v>
      </c>
      <c r="CH619" s="1" t="s">
        <v>67</v>
      </c>
      <c r="CI619" s="1">
        <v>1029950712</v>
      </c>
      <c r="CJ619" s="1" t="s">
        <v>1442</v>
      </c>
      <c r="CK619" s="1">
        <v>0.10040806265627469</v>
      </c>
      <c r="CN619" s="1" t="s">
        <v>67</v>
      </c>
      <c r="CO619" s="1">
        <v>919028256</v>
      </c>
      <c r="CP619" s="1" t="s">
        <v>1300</v>
      </c>
      <c r="CQ619" s="1">
        <v>9.9996435951117915E-2</v>
      </c>
      <c r="CT619" s="1" t="s">
        <v>67</v>
      </c>
      <c r="CU619" s="1">
        <v>1068544803</v>
      </c>
      <c r="CV619" s="1" t="s">
        <v>1431</v>
      </c>
      <c r="CW619" s="1">
        <v>9.9988961413487634E-2</v>
      </c>
      <c r="CZ619" s="1" t="s">
        <v>67</v>
      </c>
      <c r="DA619" s="1">
        <v>1064504341</v>
      </c>
      <c r="DB619" s="1" t="s">
        <v>1362</v>
      </c>
      <c r="DC619" s="1">
        <v>9.9999999999999992E-2</v>
      </c>
      <c r="DF619" s="1" t="s">
        <v>67</v>
      </c>
      <c r="DG619" s="1">
        <v>1064460864</v>
      </c>
      <c r="DH619" s="1" t="s">
        <v>916</v>
      </c>
      <c r="DI619" s="1">
        <v>9.9842918041018303E-2</v>
      </c>
      <c r="DL619" s="1" t="s">
        <v>67</v>
      </c>
      <c r="DM619" s="1">
        <v>1065631053</v>
      </c>
      <c r="DN619" s="1" t="s">
        <v>919</v>
      </c>
      <c r="DO619" s="1">
        <v>9.9999990390669036E-2</v>
      </c>
    </row>
    <row r="620" spans="2:120" ht="23.1" customHeight="1" x14ac:dyDescent="0.25">
      <c r="B620" s="1" t="s">
        <v>88</v>
      </c>
      <c r="C620" s="1">
        <v>906452699</v>
      </c>
      <c r="D620" s="1" t="s">
        <v>1183</v>
      </c>
      <c r="E620" s="1">
        <v>0.1053139176225394</v>
      </c>
      <c r="H620" s="1" t="s">
        <v>88</v>
      </c>
      <c r="I620" s="1">
        <v>966522671</v>
      </c>
      <c r="J620" s="1" t="s">
        <v>216</v>
      </c>
      <c r="K620" s="1">
        <v>9.9999993378324173E-2</v>
      </c>
      <c r="N620" s="1" t="s">
        <v>88</v>
      </c>
      <c r="O620" s="1">
        <v>1029267849</v>
      </c>
      <c r="P620" s="1" t="s">
        <v>1546</v>
      </c>
      <c r="Q620" s="1">
        <v>9.870775257131352E-2</v>
      </c>
      <c r="T620" s="1" t="s">
        <v>88</v>
      </c>
      <c r="U620" s="1">
        <v>1049377477</v>
      </c>
      <c r="V620" s="1" t="s">
        <v>1568</v>
      </c>
      <c r="W620" s="1">
        <v>9.9999019579311704E-2</v>
      </c>
      <c r="Z620" s="1" t="s">
        <v>88</v>
      </c>
      <c r="AA620" s="1">
        <v>714638025</v>
      </c>
      <c r="AB620" s="1" t="s">
        <v>1218</v>
      </c>
      <c r="AC620" s="1">
        <v>9.9999942684220841E-2</v>
      </c>
      <c r="AF620" s="1" t="s">
        <v>88</v>
      </c>
      <c r="AG620" s="1">
        <v>969113039</v>
      </c>
      <c r="AH620" s="1" t="s">
        <v>985</v>
      </c>
      <c r="AI620" s="1">
        <v>0.1000002535930832</v>
      </c>
      <c r="AL620" s="1" t="s">
        <v>88</v>
      </c>
      <c r="AM620" s="1">
        <v>1048323264</v>
      </c>
      <c r="AN620" s="1" t="s">
        <v>1517</v>
      </c>
      <c r="AO620" s="1">
        <v>0.1000087509602425</v>
      </c>
      <c r="AR620" s="1" t="s">
        <v>88</v>
      </c>
      <c r="AS620" s="1">
        <v>893608748</v>
      </c>
      <c r="AT620" s="1" t="s">
        <v>1468</v>
      </c>
      <c r="AU620" s="1">
        <v>0.1000012834358046</v>
      </c>
      <c r="AX620" s="1" t="s">
        <v>88</v>
      </c>
      <c r="AY620" s="1">
        <v>1021404360</v>
      </c>
      <c r="AZ620" s="1" t="s">
        <v>1342</v>
      </c>
      <c r="BA620" s="1">
        <v>9.9897397105092323E-2</v>
      </c>
      <c r="BD620" s="1" t="s">
        <v>88</v>
      </c>
      <c r="BE620" s="1">
        <v>1048709614</v>
      </c>
      <c r="BF620" s="1" t="s">
        <v>1521</v>
      </c>
      <c r="BG620" s="1">
        <v>9.9927333439465291E-2</v>
      </c>
      <c r="BJ620" s="1" t="s">
        <v>88</v>
      </c>
      <c r="BK620" s="1">
        <v>1042912705</v>
      </c>
      <c r="BL620" s="1" t="s">
        <v>1549</v>
      </c>
      <c r="BM620" s="1">
        <v>0.10249541807409709</v>
      </c>
      <c r="BP620" s="1" t="s">
        <v>88</v>
      </c>
      <c r="BQ620" s="1">
        <v>1024583583</v>
      </c>
      <c r="BR620" s="1" t="s">
        <v>1129</v>
      </c>
      <c r="BS620" s="1">
        <v>9.9918046325727816E-2</v>
      </c>
      <c r="BV620" s="1" t="s">
        <v>88</v>
      </c>
      <c r="BW620" s="1">
        <v>933320393</v>
      </c>
      <c r="BX620" s="1" t="s">
        <v>1580</v>
      </c>
      <c r="BY620" s="1">
        <v>0.1059443234159225</v>
      </c>
      <c r="CB620" s="1" t="s">
        <v>88</v>
      </c>
      <c r="CC620" s="1">
        <v>1033033765</v>
      </c>
      <c r="CD620" s="1" t="s">
        <v>1509</v>
      </c>
      <c r="CE620" s="1">
        <v>0.1012516374851721</v>
      </c>
      <c r="CH620" s="1" t="s">
        <v>88</v>
      </c>
      <c r="CI620" s="1">
        <v>1025756408</v>
      </c>
      <c r="CJ620" s="1" t="s">
        <v>837</v>
      </c>
      <c r="CK620" s="1">
        <v>9.9591937343725276E-2</v>
      </c>
      <c r="CN620" s="1" t="s">
        <v>88</v>
      </c>
      <c r="CO620" s="1">
        <v>919061024</v>
      </c>
      <c r="CP620" s="1" t="s">
        <v>1077</v>
      </c>
      <c r="CQ620" s="1">
        <v>0.100003566834433</v>
      </c>
      <c r="CT620" s="1" t="s">
        <v>88</v>
      </c>
      <c r="CU620" s="1">
        <v>1068544803</v>
      </c>
      <c r="CV620" s="1" t="s">
        <v>1431</v>
      </c>
      <c r="CW620" s="1">
        <v>9.9988961413487634E-2</v>
      </c>
      <c r="CZ620" s="1" t="s">
        <v>88</v>
      </c>
      <c r="DA620" s="1">
        <v>1064504341</v>
      </c>
      <c r="DB620" s="1" t="s">
        <v>1362</v>
      </c>
      <c r="DC620" s="1">
        <v>9.9999999999999992E-2</v>
      </c>
      <c r="DF620" s="1" t="s">
        <v>88</v>
      </c>
      <c r="DG620" s="1">
        <v>1064444864</v>
      </c>
      <c r="DH620" s="1" t="s">
        <v>1527</v>
      </c>
      <c r="DI620" s="1">
        <v>9.9839916569124498E-2</v>
      </c>
      <c r="DL620" s="1" t="s">
        <v>88</v>
      </c>
      <c r="DM620" s="1">
        <v>1065631053</v>
      </c>
      <c r="DN620" s="1" t="s">
        <v>919</v>
      </c>
      <c r="DO620" s="1">
        <v>9.9999990390669036E-2</v>
      </c>
    </row>
    <row r="621" spans="2:120" ht="23.1" customHeight="1" x14ac:dyDescent="0.25">
      <c r="B621" s="1" t="s">
        <v>109</v>
      </c>
      <c r="C621" s="1">
        <v>638017241</v>
      </c>
      <c r="D621" s="1" t="s">
        <v>1574</v>
      </c>
      <c r="E621" s="1">
        <v>5.2174741397145341E-2</v>
      </c>
      <c r="H621" s="1" t="s">
        <v>109</v>
      </c>
      <c r="I621" s="1">
        <v>966522671</v>
      </c>
      <c r="J621" s="1" t="s">
        <v>216</v>
      </c>
      <c r="K621" s="1">
        <v>9.9999993378324173E-2</v>
      </c>
      <c r="N621" s="1" t="s">
        <v>109</v>
      </c>
      <c r="O621" s="1">
        <v>1029267849</v>
      </c>
      <c r="P621" s="1" t="s">
        <v>1546</v>
      </c>
      <c r="Q621" s="1">
        <v>9.870775257131352E-2</v>
      </c>
      <c r="T621" s="1" t="s">
        <v>109</v>
      </c>
      <c r="U621" s="1">
        <v>1049443053</v>
      </c>
      <c r="V621" s="1" t="s">
        <v>1581</v>
      </c>
      <c r="W621" s="1">
        <v>0.1000115179237933</v>
      </c>
      <c r="Z621" s="1" t="s">
        <v>109</v>
      </c>
      <c r="AA621" s="1">
        <v>714638025</v>
      </c>
      <c r="AB621" s="1" t="s">
        <v>1218</v>
      </c>
      <c r="AC621" s="1">
        <v>9.9999942684220841E-2</v>
      </c>
      <c r="AF621" s="1" t="s">
        <v>109</v>
      </c>
      <c r="AG621" s="1">
        <v>969113039</v>
      </c>
      <c r="AH621" s="1" t="s">
        <v>985</v>
      </c>
      <c r="AI621" s="1">
        <v>0.1000002535930832</v>
      </c>
      <c r="AL621" s="1" t="s">
        <v>109</v>
      </c>
      <c r="AM621" s="1">
        <v>1048323264</v>
      </c>
      <c r="AN621" s="1" t="s">
        <v>1517</v>
      </c>
      <c r="AO621" s="1">
        <v>0.1000087509602425</v>
      </c>
      <c r="AR621" s="1" t="s">
        <v>109</v>
      </c>
      <c r="AS621" s="1">
        <v>893600556</v>
      </c>
      <c r="AT621" s="1" t="s">
        <v>812</v>
      </c>
      <c r="AU621" s="1">
        <v>9.999944995608373E-2</v>
      </c>
      <c r="AX621" s="1" t="s">
        <v>109</v>
      </c>
      <c r="AY621" s="1">
        <v>1022452936</v>
      </c>
      <c r="AZ621" s="1" t="s">
        <v>1514</v>
      </c>
      <c r="BA621" s="1">
        <v>0.10010261217068241</v>
      </c>
      <c r="BD621" s="1" t="s">
        <v>109</v>
      </c>
      <c r="BE621" s="1">
        <v>1048710638</v>
      </c>
      <c r="BF621" s="1" t="s">
        <v>1575</v>
      </c>
      <c r="BG621" s="1">
        <v>9.9927528585267392E-2</v>
      </c>
      <c r="BJ621" s="1" t="s">
        <v>109</v>
      </c>
      <c r="BK621" s="1">
        <v>1017746881</v>
      </c>
      <c r="BL621" s="1" t="s">
        <v>1145</v>
      </c>
      <c r="BM621" s="1">
        <v>9.7608602563598115E-2</v>
      </c>
      <c r="BP621" s="1" t="s">
        <v>109</v>
      </c>
      <c r="BQ621" s="1">
        <v>1024583583</v>
      </c>
      <c r="BR621" s="1" t="s">
        <v>1129</v>
      </c>
      <c r="BS621" s="1">
        <v>9.9918046325727816E-2</v>
      </c>
      <c r="BV621" s="1" t="s">
        <v>109</v>
      </c>
      <c r="BW621" s="1">
        <v>900028105</v>
      </c>
      <c r="BX621" s="1" t="s">
        <v>1437</v>
      </c>
      <c r="BY621" s="1">
        <v>9.8520889421946867E-2</v>
      </c>
      <c r="CB621" s="1" t="s">
        <v>109</v>
      </c>
      <c r="CC621" s="1">
        <v>1033100325</v>
      </c>
      <c r="CD621" s="1" t="s">
        <v>1530</v>
      </c>
      <c r="CE621" s="1">
        <v>0.1012646855119288</v>
      </c>
      <c r="CH621" s="1" t="s">
        <v>109</v>
      </c>
      <c r="CI621" s="1">
        <v>1029950712</v>
      </c>
      <c r="CJ621" s="1" t="s">
        <v>1442</v>
      </c>
      <c r="CK621" s="1">
        <v>0.10040806265627469</v>
      </c>
      <c r="CN621" s="1" t="s">
        <v>109</v>
      </c>
      <c r="CO621" s="1">
        <v>919060992</v>
      </c>
      <c r="CP621" s="1" t="s">
        <v>988</v>
      </c>
      <c r="CQ621" s="1">
        <v>0.1000035598705557</v>
      </c>
      <c r="CT621" s="1" t="s">
        <v>109</v>
      </c>
      <c r="CU621" s="1">
        <v>1068544803</v>
      </c>
      <c r="CV621" s="1" t="s">
        <v>1431</v>
      </c>
      <c r="CW621" s="1">
        <v>9.9988961413487634E-2</v>
      </c>
      <c r="CZ621" s="1" t="s">
        <v>109</v>
      </c>
      <c r="DA621" s="1">
        <v>1064504341</v>
      </c>
      <c r="DB621" s="1" t="s">
        <v>1362</v>
      </c>
      <c r="DC621" s="1">
        <v>9.9999999999999992E-2</v>
      </c>
      <c r="DF621" s="1" t="s">
        <v>109</v>
      </c>
      <c r="DG621" s="1">
        <v>1064460864</v>
      </c>
      <c r="DH621" s="1" t="s">
        <v>916</v>
      </c>
      <c r="DI621" s="1">
        <v>9.9842918041018303E-2</v>
      </c>
      <c r="DL621" s="1" t="s">
        <v>109</v>
      </c>
      <c r="DM621" s="1">
        <v>1065631053</v>
      </c>
      <c r="DN621" s="1" t="s">
        <v>919</v>
      </c>
      <c r="DO621" s="1">
        <v>9.9999990390669036E-2</v>
      </c>
    </row>
    <row r="622" spans="2:120" ht="23.1" customHeight="1" x14ac:dyDescent="0.25">
      <c r="B622" s="1" t="s">
        <v>130</v>
      </c>
      <c r="C622" s="1">
        <v>906452699</v>
      </c>
      <c r="D622" s="1" t="s">
        <v>1183</v>
      </c>
      <c r="E622" s="1">
        <v>0.1053139176225394</v>
      </c>
      <c r="H622" s="1" t="s">
        <v>130</v>
      </c>
      <c r="I622" s="1">
        <v>966522671</v>
      </c>
      <c r="J622" s="1" t="s">
        <v>216</v>
      </c>
      <c r="K622" s="1">
        <v>9.9999993378324173E-2</v>
      </c>
      <c r="N622" s="1" t="s">
        <v>130</v>
      </c>
      <c r="O622" s="1">
        <v>1037656457</v>
      </c>
      <c r="P622" s="1" t="s">
        <v>1108</v>
      </c>
      <c r="Q622" s="1">
        <v>0.1003232598622279</v>
      </c>
      <c r="T622" s="1" t="s">
        <v>130</v>
      </c>
      <c r="U622" s="1">
        <v>1049377517</v>
      </c>
      <c r="V622" s="1" t="s">
        <v>1522</v>
      </c>
      <c r="W622" s="1">
        <v>9.9999027202804569E-2</v>
      </c>
      <c r="Z622" s="1" t="s">
        <v>130</v>
      </c>
      <c r="AA622" s="1">
        <v>714638025</v>
      </c>
      <c r="AB622" s="1" t="s">
        <v>1218</v>
      </c>
      <c r="AC622" s="1">
        <v>9.9999942684220841E-2</v>
      </c>
      <c r="AF622" s="1" t="s">
        <v>130</v>
      </c>
      <c r="AG622" s="1">
        <v>969113039</v>
      </c>
      <c r="AH622" s="1" t="s">
        <v>985</v>
      </c>
      <c r="AI622" s="1">
        <v>0.1000002535930832</v>
      </c>
      <c r="AL622" s="1" t="s">
        <v>130</v>
      </c>
      <c r="AM622" s="1">
        <v>1048323264</v>
      </c>
      <c r="AN622" s="1" t="s">
        <v>1517</v>
      </c>
      <c r="AO622" s="1">
        <v>0.1000087509602425</v>
      </c>
      <c r="AR622" s="1" t="s">
        <v>130</v>
      </c>
      <c r="AS622" s="1">
        <v>893600556</v>
      </c>
      <c r="AT622" s="1" t="s">
        <v>812</v>
      </c>
      <c r="AU622" s="1">
        <v>9.999944995608373E-2</v>
      </c>
      <c r="AX622" s="1" t="s">
        <v>130</v>
      </c>
      <c r="AY622" s="1">
        <v>1022452936</v>
      </c>
      <c r="AZ622" s="1" t="s">
        <v>1514</v>
      </c>
      <c r="BA622" s="1">
        <v>0.10010261217068241</v>
      </c>
      <c r="BD622" s="1" t="s">
        <v>130</v>
      </c>
      <c r="BE622" s="1">
        <v>1048709614</v>
      </c>
      <c r="BF622" s="1" t="s">
        <v>1521</v>
      </c>
      <c r="BG622" s="1">
        <v>9.9927333439465291E-2</v>
      </c>
      <c r="BJ622" s="1" t="s">
        <v>130</v>
      </c>
      <c r="BK622" s="1">
        <v>1017746881</v>
      </c>
      <c r="BL622" s="1" t="s">
        <v>1145</v>
      </c>
      <c r="BM622" s="1">
        <v>9.7608602563598115E-2</v>
      </c>
      <c r="BP622" s="1" t="s">
        <v>130</v>
      </c>
      <c r="BQ622" s="1">
        <v>1028777887</v>
      </c>
      <c r="BR622" s="1" t="s">
        <v>1582</v>
      </c>
      <c r="BS622" s="1">
        <v>0.10073778318070251</v>
      </c>
      <c r="BV622" s="1" t="s">
        <v>130</v>
      </c>
      <c r="BW622" s="1">
        <v>900060873</v>
      </c>
      <c r="BX622" s="1" t="s">
        <v>1560</v>
      </c>
      <c r="BY622" s="1">
        <v>9.8528063400747753E-2</v>
      </c>
      <c r="CB622" s="1" t="s">
        <v>130</v>
      </c>
      <c r="CC622" s="1">
        <v>1033100325</v>
      </c>
      <c r="CD622" s="1" t="s">
        <v>1530</v>
      </c>
      <c r="CE622" s="1">
        <v>0.1012646855119288</v>
      </c>
      <c r="CH622" s="1" t="s">
        <v>130</v>
      </c>
      <c r="CI622" s="1">
        <v>1025756408</v>
      </c>
      <c r="CJ622" s="1" t="s">
        <v>837</v>
      </c>
      <c r="CK622" s="1">
        <v>9.9591937343725276E-2</v>
      </c>
      <c r="CN622" s="1" t="s">
        <v>130</v>
      </c>
      <c r="CO622" s="1">
        <v>919028256</v>
      </c>
      <c r="CP622" s="1" t="s">
        <v>1300</v>
      </c>
      <c r="CQ622" s="1">
        <v>9.9996435951117915E-2</v>
      </c>
      <c r="CT622" s="1" t="s">
        <v>130</v>
      </c>
      <c r="CU622" s="1">
        <v>1068544771</v>
      </c>
      <c r="CV622" s="1" t="s">
        <v>1526</v>
      </c>
      <c r="CW622" s="1">
        <v>9.9988955424694825E-2</v>
      </c>
      <c r="CZ622" s="1" t="s">
        <v>130</v>
      </c>
      <c r="DA622" s="1">
        <v>1064504341</v>
      </c>
      <c r="DB622" s="1" t="s">
        <v>1362</v>
      </c>
      <c r="DC622" s="1">
        <v>9.9999999999999992E-2</v>
      </c>
      <c r="DF622" s="1" t="s">
        <v>130</v>
      </c>
      <c r="DG622" s="1">
        <v>1064444864</v>
      </c>
      <c r="DH622" s="1" t="s">
        <v>1527</v>
      </c>
      <c r="DI622" s="1">
        <v>9.9839916569124498E-2</v>
      </c>
      <c r="DL622" s="1" t="s">
        <v>130</v>
      </c>
      <c r="DM622" s="1">
        <v>1065631053</v>
      </c>
      <c r="DN622" s="1" t="s">
        <v>919</v>
      </c>
      <c r="DO622" s="1">
        <v>9.9999990390669036E-2</v>
      </c>
    </row>
    <row r="623" spans="2:120" ht="23.1" customHeight="1" x14ac:dyDescent="0.25">
      <c r="B623" s="1" t="s">
        <v>151</v>
      </c>
      <c r="C623" s="1">
        <v>906452699</v>
      </c>
      <c r="D623" s="1" t="s">
        <v>1183</v>
      </c>
      <c r="E623" s="1">
        <v>0.1053139176225394</v>
      </c>
      <c r="H623" s="1" t="s">
        <v>151</v>
      </c>
      <c r="I623" s="1">
        <v>966522735</v>
      </c>
      <c r="J623" s="1" t="s">
        <v>1452</v>
      </c>
      <c r="K623" s="1">
        <v>0.1000000066216758</v>
      </c>
      <c r="N623" s="1" t="s">
        <v>151</v>
      </c>
      <c r="O623" s="1">
        <v>1037656457</v>
      </c>
      <c r="P623" s="1" t="s">
        <v>1108</v>
      </c>
      <c r="Q623" s="1">
        <v>0.1003232598622279</v>
      </c>
      <c r="T623" s="1" t="s">
        <v>151</v>
      </c>
      <c r="U623" s="1">
        <v>1049377517</v>
      </c>
      <c r="V623" s="1" t="s">
        <v>1522</v>
      </c>
      <c r="W623" s="1">
        <v>9.9999027202804569E-2</v>
      </c>
      <c r="Z623" s="1" t="s">
        <v>151</v>
      </c>
      <c r="AA623" s="1">
        <v>714638025</v>
      </c>
      <c r="AB623" s="1" t="s">
        <v>1218</v>
      </c>
      <c r="AC623" s="1">
        <v>9.9999942684220841E-2</v>
      </c>
      <c r="AF623" s="1" t="s">
        <v>151</v>
      </c>
      <c r="AG623" s="1">
        <v>969110991</v>
      </c>
      <c r="AH623" s="1" t="s">
        <v>1409</v>
      </c>
      <c r="AI623" s="1">
        <v>9.9999830937944539E-2</v>
      </c>
      <c r="AL623" s="1" t="s">
        <v>151</v>
      </c>
      <c r="AM623" s="1">
        <v>1048323264</v>
      </c>
      <c r="AN623" s="1" t="s">
        <v>1517</v>
      </c>
      <c r="AO623" s="1">
        <v>0.1000087509602425</v>
      </c>
      <c r="AR623" s="1" t="s">
        <v>151</v>
      </c>
      <c r="AS623" s="1">
        <v>893600556</v>
      </c>
      <c r="AT623" s="1" t="s">
        <v>812</v>
      </c>
      <c r="AU623" s="1">
        <v>9.999944995608373E-2</v>
      </c>
      <c r="AX623" s="1" t="s">
        <v>151</v>
      </c>
      <c r="AY623" s="1">
        <v>1021404360</v>
      </c>
      <c r="AZ623" s="1" t="s">
        <v>1342</v>
      </c>
      <c r="BA623" s="1">
        <v>9.9897397105092323E-2</v>
      </c>
      <c r="BD623" s="1" t="s">
        <v>151</v>
      </c>
      <c r="BE623" s="1">
        <v>1048578542</v>
      </c>
      <c r="BF623" s="1" t="s">
        <v>921</v>
      </c>
      <c r="BG623" s="1">
        <v>9.9902356349957713E-2</v>
      </c>
      <c r="BJ623" s="1" t="s">
        <v>151</v>
      </c>
      <c r="BK623" s="1">
        <v>1047369185</v>
      </c>
      <c r="BL623" s="1" t="s">
        <v>1572</v>
      </c>
      <c r="BM623" s="1">
        <v>0.10337323783794</v>
      </c>
      <c r="BP623" s="1" t="s">
        <v>151</v>
      </c>
      <c r="BQ623" s="1">
        <v>1024583583</v>
      </c>
      <c r="BR623" s="1" t="s">
        <v>1129</v>
      </c>
      <c r="BS623" s="1">
        <v>9.9918046325727816E-2</v>
      </c>
      <c r="BV623" s="1" t="s">
        <v>151</v>
      </c>
      <c r="BW623" s="1">
        <v>899765961</v>
      </c>
      <c r="BX623" s="1" t="s">
        <v>1363</v>
      </c>
      <c r="BY623" s="1">
        <v>9.846350699415235E-2</v>
      </c>
      <c r="CB623" s="1" t="s">
        <v>151</v>
      </c>
      <c r="CC623" s="1">
        <v>1033099301</v>
      </c>
      <c r="CD623" s="1" t="s">
        <v>1022</v>
      </c>
      <c r="CE623" s="1">
        <v>0.1012644847666884</v>
      </c>
      <c r="CH623" s="1" t="s">
        <v>151</v>
      </c>
      <c r="CI623" s="1">
        <v>1029950712</v>
      </c>
      <c r="CJ623" s="1" t="s">
        <v>1442</v>
      </c>
      <c r="CK623" s="1">
        <v>0.10040806265627469</v>
      </c>
      <c r="CN623" s="1" t="s">
        <v>151</v>
      </c>
      <c r="CO623" s="1">
        <v>919060992</v>
      </c>
      <c r="CP623" s="1" t="s">
        <v>988</v>
      </c>
      <c r="CQ623" s="1">
        <v>0.1000035598705557</v>
      </c>
      <c r="CT623" s="1" t="s">
        <v>151</v>
      </c>
      <c r="CU623" s="1">
        <v>1068544771</v>
      </c>
      <c r="CV623" s="1" t="s">
        <v>1526</v>
      </c>
      <c r="CW623" s="1">
        <v>9.9988955424694825E-2</v>
      </c>
      <c r="CZ623" s="1" t="s">
        <v>151</v>
      </c>
      <c r="DA623" s="1">
        <v>1064504341</v>
      </c>
      <c r="DB623" s="1" t="s">
        <v>1362</v>
      </c>
      <c r="DC623" s="1">
        <v>9.9999999999999992E-2</v>
      </c>
      <c r="DF623" s="1" t="s">
        <v>151</v>
      </c>
      <c r="DG623" s="1">
        <v>1064460864</v>
      </c>
      <c r="DH623" s="1" t="s">
        <v>916</v>
      </c>
      <c r="DI623" s="1">
        <v>9.9842918041018303E-2</v>
      </c>
      <c r="DL623" s="1" t="s">
        <v>151</v>
      </c>
      <c r="DM623" s="1">
        <v>1065631565</v>
      </c>
      <c r="DN623" s="1" t="s">
        <v>1570</v>
      </c>
      <c r="DO623" s="1">
        <v>0.10000008648397871</v>
      </c>
    </row>
    <row r="624" spans="2:120" ht="23.1" customHeight="1" x14ac:dyDescent="0.25">
      <c r="B624" s="1" t="s">
        <v>172</v>
      </c>
      <c r="C624" s="1">
        <v>906452699</v>
      </c>
      <c r="D624" s="1" t="s">
        <v>1183</v>
      </c>
      <c r="E624" s="1">
        <v>0.1053139176225394</v>
      </c>
      <c r="H624" s="1" t="s">
        <v>172</v>
      </c>
      <c r="I624" s="1">
        <v>966522735</v>
      </c>
      <c r="J624" s="1" t="s">
        <v>1452</v>
      </c>
      <c r="K624" s="1">
        <v>0.1000000066216758</v>
      </c>
      <c r="N624" s="1" t="s">
        <v>172</v>
      </c>
      <c r="O624" s="1">
        <v>1037656457</v>
      </c>
      <c r="P624" s="1" t="s">
        <v>1108</v>
      </c>
      <c r="Q624" s="1">
        <v>0.1003232598622279</v>
      </c>
      <c r="T624" s="1" t="s">
        <v>172</v>
      </c>
      <c r="U624" s="1">
        <v>1049377517</v>
      </c>
      <c r="V624" s="1" t="s">
        <v>1522</v>
      </c>
      <c r="W624" s="1">
        <v>9.9999027202804569E-2</v>
      </c>
      <c r="Z624" s="1" t="s">
        <v>172</v>
      </c>
      <c r="AA624" s="1">
        <v>714638025</v>
      </c>
      <c r="AB624" s="1" t="s">
        <v>1218</v>
      </c>
      <c r="AC624" s="1">
        <v>9.9999942684220841E-2</v>
      </c>
      <c r="AF624" s="1" t="s">
        <v>172</v>
      </c>
      <c r="AG624" s="1">
        <v>969110991</v>
      </c>
      <c r="AH624" s="1" t="s">
        <v>1409</v>
      </c>
      <c r="AI624" s="1">
        <v>9.9999830937944539E-2</v>
      </c>
      <c r="AL624" s="1" t="s">
        <v>172</v>
      </c>
      <c r="AM624" s="1">
        <v>1048323264</v>
      </c>
      <c r="AN624" s="1" t="s">
        <v>1517</v>
      </c>
      <c r="AO624" s="1">
        <v>0.1000087509602425</v>
      </c>
      <c r="AR624" s="1" t="s">
        <v>172</v>
      </c>
      <c r="AS624" s="1">
        <v>893608748</v>
      </c>
      <c r="AT624" s="1" t="s">
        <v>1468</v>
      </c>
      <c r="AU624" s="1">
        <v>0.1000012834358046</v>
      </c>
      <c r="AX624" s="1" t="s">
        <v>172</v>
      </c>
      <c r="AY624" s="1">
        <v>1021928648</v>
      </c>
      <c r="AZ624" s="1" t="s">
        <v>712</v>
      </c>
      <c r="BA624" s="1">
        <v>9.9999978317117197E-2</v>
      </c>
      <c r="BD624" s="1" t="s">
        <v>172</v>
      </c>
      <c r="BE624" s="1">
        <v>1052773871</v>
      </c>
      <c r="BF624" s="1" t="s">
        <v>1567</v>
      </c>
      <c r="BG624" s="1">
        <v>0.10070336778642119</v>
      </c>
      <c r="BJ624" s="1" t="s">
        <v>172</v>
      </c>
      <c r="BK624" s="1">
        <v>1043174881</v>
      </c>
      <c r="BL624" s="1" t="s">
        <v>1538</v>
      </c>
      <c r="BM624" s="1">
        <v>0.102546956839005</v>
      </c>
      <c r="BP624" s="1" t="s">
        <v>172</v>
      </c>
      <c r="BQ624" s="1">
        <v>1024583583</v>
      </c>
      <c r="BR624" s="1" t="s">
        <v>1129</v>
      </c>
      <c r="BS624" s="1">
        <v>9.9918046325727816E-2</v>
      </c>
      <c r="BV624" s="1" t="s">
        <v>172</v>
      </c>
      <c r="BW624" s="1">
        <v>900027977</v>
      </c>
      <c r="BX624" s="1" t="s">
        <v>1583</v>
      </c>
      <c r="BY624" s="1">
        <v>9.8520861399104293E-2</v>
      </c>
      <c r="CB624" s="1" t="s">
        <v>172</v>
      </c>
      <c r="CC624" s="1">
        <v>966514725</v>
      </c>
      <c r="CD624" s="1" t="s">
        <v>1503</v>
      </c>
      <c r="CE624" s="1">
        <v>8.863188214559943E-2</v>
      </c>
      <c r="CH624" s="1" t="s">
        <v>172</v>
      </c>
      <c r="CI624" s="1">
        <v>1025756408</v>
      </c>
      <c r="CJ624" s="1" t="s">
        <v>837</v>
      </c>
      <c r="CK624" s="1">
        <v>9.9591937343725276E-2</v>
      </c>
      <c r="CN624" s="1" t="s">
        <v>172</v>
      </c>
      <c r="CO624" s="1">
        <v>919028256</v>
      </c>
      <c r="CP624" s="1" t="s">
        <v>1300</v>
      </c>
      <c r="CQ624" s="1">
        <v>9.9996435951117915E-2</v>
      </c>
      <c r="CT624" s="1" t="s">
        <v>172</v>
      </c>
      <c r="CU624" s="1">
        <v>1068806947</v>
      </c>
      <c r="CV624" s="1" t="s">
        <v>1563</v>
      </c>
      <c r="CW624" s="1">
        <v>0.1000380276228518</v>
      </c>
      <c r="CZ624" s="1" t="s">
        <v>172</v>
      </c>
      <c r="DA624" s="1">
        <v>1064504341</v>
      </c>
      <c r="DB624" s="1" t="s">
        <v>1362</v>
      </c>
      <c r="DC624" s="1">
        <v>9.9999999999999992E-2</v>
      </c>
      <c r="DF624" s="1" t="s">
        <v>172</v>
      </c>
      <c r="DG624" s="1">
        <v>1064460864</v>
      </c>
      <c r="DH624" s="1" t="s">
        <v>916</v>
      </c>
      <c r="DI624" s="1">
        <v>9.9842918041018303E-2</v>
      </c>
      <c r="DL624" s="1" t="s">
        <v>172</v>
      </c>
      <c r="DM624" s="1">
        <v>1065631053</v>
      </c>
      <c r="DN624" s="1" t="s">
        <v>919</v>
      </c>
      <c r="DO624" s="1">
        <v>9.9999990390669036E-2</v>
      </c>
    </row>
    <row r="625" spans="2:120" ht="23.1" customHeight="1" x14ac:dyDescent="0.25">
      <c r="B625" s="1" t="s">
        <v>193</v>
      </c>
      <c r="C625" s="1">
        <v>906452699</v>
      </c>
      <c r="D625" s="1" t="s">
        <v>1183</v>
      </c>
      <c r="E625" s="1">
        <v>0.1053139176225394</v>
      </c>
      <c r="H625" s="1" t="s">
        <v>193</v>
      </c>
      <c r="I625" s="1">
        <v>966522671</v>
      </c>
      <c r="J625" s="1" t="s">
        <v>216</v>
      </c>
      <c r="K625" s="1">
        <v>9.9999993378324173E-2</v>
      </c>
      <c r="N625" s="1" t="s">
        <v>193</v>
      </c>
      <c r="O625" s="1">
        <v>1037656457</v>
      </c>
      <c r="P625" s="1" t="s">
        <v>1108</v>
      </c>
      <c r="Q625" s="1">
        <v>0.1003232598622279</v>
      </c>
      <c r="T625" s="1" t="s">
        <v>193</v>
      </c>
      <c r="U625" s="1">
        <v>1049373381</v>
      </c>
      <c r="V625" s="1" t="s">
        <v>1478</v>
      </c>
      <c r="W625" s="1">
        <v>9.9998238935179729E-2</v>
      </c>
      <c r="Z625" s="1" t="s">
        <v>193</v>
      </c>
      <c r="AA625" s="1">
        <v>714640073</v>
      </c>
      <c r="AB625" s="1" t="s">
        <v>1167</v>
      </c>
      <c r="AC625" s="1">
        <v>0.1000005158420124</v>
      </c>
      <c r="AF625" s="1" t="s">
        <v>193</v>
      </c>
      <c r="AG625" s="1">
        <v>969113039</v>
      </c>
      <c r="AH625" s="1" t="s">
        <v>985</v>
      </c>
      <c r="AI625" s="1">
        <v>0.1000002535930832</v>
      </c>
      <c r="AL625" s="1" t="s">
        <v>193</v>
      </c>
      <c r="AM625" s="1">
        <v>1048323264</v>
      </c>
      <c r="AN625" s="1" t="s">
        <v>1517</v>
      </c>
      <c r="AO625" s="1">
        <v>0.1000087509602425</v>
      </c>
      <c r="AR625" s="1" t="s">
        <v>193</v>
      </c>
      <c r="AS625" s="1">
        <v>893600556</v>
      </c>
      <c r="AT625" s="1" t="s">
        <v>812</v>
      </c>
      <c r="AU625" s="1">
        <v>9.999944995608373E-2</v>
      </c>
      <c r="AX625" s="1" t="s">
        <v>193</v>
      </c>
      <c r="AY625" s="1">
        <v>1022452936</v>
      </c>
      <c r="AZ625" s="1" t="s">
        <v>1514</v>
      </c>
      <c r="BA625" s="1">
        <v>0.10010261217068241</v>
      </c>
      <c r="BD625" s="1" t="s">
        <v>193</v>
      </c>
      <c r="BE625" s="1">
        <v>1048709614</v>
      </c>
      <c r="BF625" s="1" t="s">
        <v>1521</v>
      </c>
      <c r="BG625" s="1">
        <v>9.9927333439465291E-2</v>
      </c>
      <c r="BJ625" s="1" t="s">
        <v>193</v>
      </c>
      <c r="BK625" s="1">
        <v>1009620417</v>
      </c>
      <c r="BL625" s="1" t="s">
        <v>1370</v>
      </c>
      <c r="BM625" s="1">
        <v>9.6056063316555668E-2</v>
      </c>
      <c r="BP625" s="1" t="s">
        <v>193</v>
      </c>
      <c r="BQ625" s="1">
        <v>1024583583</v>
      </c>
      <c r="BR625" s="1" t="s">
        <v>1129</v>
      </c>
      <c r="BS625" s="1">
        <v>9.9918046325727816E-2</v>
      </c>
      <c r="BV625" s="1" t="s">
        <v>193</v>
      </c>
      <c r="BW625" s="1">
        <v>933549769</v>
      </c>
      <c r="BX625" s="1" t="s">
        <v>1584</v>
      </c>
      <c r="BY625" s="1">
        <v>0.10599640429076219</v>
      </c>
      <c r="CB625" s="1" t="s">
        <v>193</v>
      </c>
      <c r="CC625" s="1">
        <v>1033100325</v>
      </c>
      <c r="CD625" s="1" t="s">
        <v>1530</v>
      </c>
      <c r="CE625" s="1">
        <v>0.1012646855119288</v>
      </c>
      <c r="CH625" s="1" t="s">
        <v>193</v>
      </c>
      <c r="CI625" s="1">
        <v>1025756408</v>
      </c>
      <c r="CJ625" s="1" t="s">
        <v>837</v>
      </c>
      <c r="CK625" s="1">
        <v>9.9591937343725276E-2</v>
      </c>
      <c r="CN625" s="1" t="s">
        <v>193</v>
      </c>
      <c r="CO625" s="1">
        <v>919028256</v>
      </c>
      <c r="CP625" s="1" t="s">
        <v>1300</v>
      </c>
      <c r="CQ625" s="1">
        <v>9.9996435951117915E-2</v>
      </c>
      <c r="CT625" s="1" t="s">
        <v>193</v>
      </c>
      <c r="CU625" s="1">
        <v>1068544803</v>
      </c>
      <c r="CV625" s="1" t="s">
        <v>1431</v>
      </c>
      <c r="CW625" s="1">
        <v>9.9988961413487634E-2</v>
      </c>
      <c r="CZ625" s="1" t="s">
        <v>193</v>
      </c>
      <c r="DA625" s="1">
        <v>1064504341</v>
      </c>
      <c r="DB625" s="1" t="s">
        <v>1362</v>
      </c>
      <c r="DC625" s="1">
        <v>9.9999999999999992E-2</v>
      </c>
      <c r="DF625" s="1" t="s">
        <v>193</v>
      </c>
      <c r="DG625" s="1">
        <v>1072833088</v>
      </c>
      <c r="DH625" s="1" t="s">
        <v>1561</v>
      </c>
      <c r="DI625" s="1">
        <v>0.10141966849254461</v>
      </c>
      <c r="DL625" s="1" t="s">
        <v>193</v>
      </c>
      <c r="DM625" s="1">
        <v>1065631053</v>
      </c>
      <c r="DN625" s="1" t="s">
        <v>919</v>
      </c>
      <c r="DO625" s="1">
        <v>9.9999990390669036E-2</v>
      </c>
    </row>
    <row r="626" spans="2:120" ht="23.1" customHeight="1" x14ac:dyDescent="0.25">
      <c r="B626" s="1" t="s">
        <v>214</v>
      </c>
      <c r="C626" s="1">
        <v>906452699</v>
      </c>
      <c r="D626" s="1" t="s">
        <v>1183</v>
      </c>
      <c r="E626" s="1">
        <v>0.1053139176225394</v>
      </c>
      <c r="H626" s="1" t="s">
        <v>214</v>
      </c>
      <c r="I626" s="1">
        <v>966522735</v>
      </c>
      <c r="J626" s="1" t="s">
        <v>1452</v>
      </c>
      <c r="K626" s="1">
        <v>0.1000000066216758</v>
      </c>
      <c r="N626" s="1" t="s">
        <v>214</v>
      </c>
      <c r="O626" s="1">
        <v>1037656457</v>
      </c>
      <c r="P626" s="1" t="s">
        <v>1108</v>
      </c>
      <c r="Q626" s="1">
        <v>0.1003232598622279</v>
      </c>
      <c r="T626" s="1" t="s">
        <v>214</v>
      </c>
      <c r="U626" s="1">
        <v>1049374405</v>
      </c>
      <c r="V626" s="1" t="s">
        <v>1535</v>
      </c>
      <c r="W626" s="1">
        <v>9.9998434095927069E-2</v>
      </c>
      <c r="Z626" s="1" t="s">
        <v>214</v>
      </c>
      <c r="AA626" s="1">
        <v>714638025</v>
      </c>
      <c r="AB626" s="1" t="s">
        <v>1218</v>
      </c>
      <c r="AC626" s="1">
        <v>9.9999942684220841E-2</v>
      </c>
      <c r="AF626" s="1" t="s">
        <v>214</v>
      </c>
      <c r="AG626" s="1">
        <v>969110991</v>
      </c>
      <c r="AH626" s="1" t="s">
        <v>1409</v>
      </c>
      <c r="AI626" s="1">
        <v>9.9999830937944539E-2</v>
      </c>
      <c r="AL626" s="1" t="s">
        <v>214</v>
      </c>
      <c r="AM626" s="1">
        <v>1048323264</v>
      </c>
      <c r="AN626" s="1" t="s">
        <v>1517</v>
      </c>
      <c r="AO626" s="1">
        <v>0.1000087509602425</v>
      </c>
      <c r="AR626" s="1" t="s">
        <v>214</v>
      </c>
      <c r="AS626" s="1">
        <v>893600556</v>
      </c>
      <c r="AT626" s="1" t="s">
        <v>812</v>
      </c>
      <c r="AU626" s="1">
        <v>9.999944995608373E-2</v>
      </c>
      <c r="AX626" s="1" t="s">
        <v>214</v>
      </c>
      <c r="AY626" s="1">
        <v>1021404360</v>
      </c>
      <c r="AZ626" s="1" t="s">
        <v>1342</v>
      </c>
      <c r="BA626" s="1">
        <v>9.9897397105092323E-2</v>
      </c>
      <c r="BD626" s="1" t="s">
        <v>214</v>
      </c>
      <c r="BE626" s="1">
        <v>1048578542</v>
      </c>
      <c r="BF626" s="1" t="s">
        <v>921</v>
      </c>
      <c r="BG626" s="1">
        <v>9.9902356349957713E-2</v>
      </c>
      <c r="BJ626" s="1" t="s">
        <v>214</v>
      </c>
      <c r="BK626" s="1">
        <v>1017746881</v>
      </c>
      <c r="BL626" s="1" t="s">
        <v>1145</v>
      </c>
      <c r="BM626" s="1">
        <v>9.7608602563598115E-2</v>
      </c>
      <c r="BP626" s="1" t="s">
        <v>214</v>
      </c>
      <c r="BQ626" s="1">
        <v>1024583581</v>
      </c>
      <c r="BR626" s="1" t="s">
        <v>1585</v>
      </c>
      <c r="BS626" s="1">
        <v>9.9918045935645253E-2</v>
      </c>
      <c r="BV626" s="1" t="s">
        <v>214</v>
      </c>
      <c r="BW626" s="1">
        <v>900027081</v>
      </c>
      <c r="BX626" s="1" t="s">
        <v>1586</v>
      </c>
      <c r="BY626" s="1">
        <v>9.8520665239317851E-2</v>
      </c>
      <c r="CB626" s="1" t="s">
        <v>214</v>
      </c>
      <c r="CC626" s="1">
        <v>1033099301</v>
      </c>
      <c r="CD626" s="1" t="s">
        <v>1022</v>
      </c>
      <c r="CE626" s="1">
        <v>0.1012644847666884</v>
      </c>
      <c r="CH626" s="1" t="s">
        <v>214</v>
      </c>
      <c r="CI626" s="1">
        <v>1029950712</v>
      </c>
      <c r="CJ626" s="1" t="s">
        <v>1442</v>
      </c>
      <c r="CK626" s="1">
        <v>0.10040806265627469</v>
      </c>
      <c r="CN626" s="1" t="s">
        <v>214</v>
      </c>
      <c r="CO626" s="1">
        <v>919061024</v>
      </c>
      <c r="CP626" s="1" t="s">
        <v>1077</v>
      </c>
      <c r="CQ626" s="1">
        <v>0.100003566834433</v>
      </c>
      <c r="CT626" s="1" t="s">
        <v>214</v>
      </c>
      <c r="CU626" s="1">
        <v>1068806947</v>
      </c>
      <c r="CV626" s="1" t="s">
        <v>1563</v>
      </c>
      <c r="CW626" s="1">
        <v>0.1000380276228518</v>
      </c>
      <c r="CZ626" s="1" t="s">
        <v>214</v>
      </c>
      <c r="DA626" s="1">
        <v>1064504341</v>
      </c>
      <c r="DB626" s="1" t="s">
        <v>1362</v>
      </c>
      <c r="DC626" s="1">
        <v>9.9999999999999992E-2</v>
      </c>
      <c r="DF626" s="1" t="s">
        <v>214</v>
      </c>
      <c r="DG626" s="1">
        <v>1064444864</v>
      </c>
      <c r="DH626" s="1" t="s">
        <v>1527</v>
      </c>
      <c r="DI626" s="1">
        <v>9.9839916569124498E-2</v>
      </c>
      <c r="DL626" s="1" t="s">
        <v>214</v>
      </c>
      <c r="DM626" s="1">
        <v>1065631053</v>
      </c>
      <c r="DN626" s="1" t="s">
        <v>919</v>
      </c>
      <c r="DO626" s="1">
        <v>9.9999990390669036E-2</v>
      </c>
    </row>
    <row r="628" spans="2:120" ht="23.1" customHeight="1" x14ac:dyDescent="0.25">
      <c r="B628" s="2" t="s">
        <v>1587</v>
      </c>
      <c r="C628" s="3"/>
      <c r="D628" s="3"/>
      <c r="E628" s="3"/>
      <c r="F628" s="3"/>
      <c r="H628" s="2" t="s">
        <v>1587</v>
      </c>
      <c r="I628" s="3"/>
      <c r="J628" s="3"/>
      <c r="K628" s="3"/>
      <c r="L628" s="3"/>
      <c r="N628" s="2" t="s">
        <v>1587</v>
      </c>
      <c r="O628" s="3"/>
      <c r="P628" s="3"/>
      <c r="Q628" s="3"/>
      <c r="R628" s="3"/>
      <c r="T628" s="2" t="s">
        <v>1587</v>
      </c>
      <c r="U628" s="3"/>
      <c r="V628" s="3"/>
      <c r="W628" s="3"/>
      <c r="X628" s="3"/>
      <c r="Z628" s="2" t="s">
        <v>1587</v>
      </c>
      <c r="AA628" s="3"/>
      <c r="AB628" s="3"/>
      <c r="AC628" s="3"/>
      <c r="AD628" s="3"/>
      <c r="AF628" s="2" t="s">
        <v>1587</v>
      </c>
      <c r="AG628" s="3"/>
      <c r="AH628" s="3"/>
      <c r="AI628" s="3"/>
      <c r="AJ628" s="3"/>
      <c r="AL628" s="2" t="s">
        <v>1587</v>
      </c>
      <c r="AM628" s="3"/>
      <c r="AN628" s="3"/>
      <c r="AO628" s="3"/>
      <c r="AP628" s="3"/>
      <c r="AR628" s="2" t="s">
        <v>1587</v>
      </c>
      <c r="AS628" s="3"/>
      <c r="AT628" s="3"/>
      <c r="AU628" s="3"/>
      <c r="AV628" s="3"/>
      <c r="AX628" s="2" t="s">
        <v>1587</v>
      </c>
      <c r="AY628" s="3"/>
      <c r="AZ628" s="3"/>
      <c r="BA628" s="3"/>
      <c r="BB628" s="3"/>
      <c r="BD628" s="2" t="s">
        <v>1587</v>
      </c>
      <c r="BE628" s="3"/>
      <c r="BF628" s="3"/>
      <c r="BG628" s="3"/>
      <c r="BH628" s="3"/>
      <c r="BJ628" s="2" t="s">
        <v>1587</v>
      </c>
      <c r="BK628" s="3"/>
      <c r="BL628" s="3"/>
      <c r="BM628" s="3"/>
      <c r="BN628" s="3"/>
      <c r="BP628" s="2" t="s">
        <v>1587</v>
      </c>
      <c r="BQ628" s="3"/>
      <c r="BR628" s="3"/>
      <c r="BS628" s="3"/>
      <c r="BT628" s="3"/>
      <c r="BV628" s="2" t="s">
        <v>1587</v>
      </c>
      <c r="BW628" s="3"/>
      <c r="BX628" s="3"/>
      <c r="BY628" s="3"/>
      <c r="BZ628" s="3"/>
      <c r="CB628" s="2" t="s">
        <v>1587</v>
      </c>
      <c r="CC628" s="3"/>
      <c r="CD628" s="3"/>
      <c r="CE628" s="3"/>
      <c r="CF628" s="3"/>
      <c r="CH628" s="2" t="s">
        <v>1587</v>
      </c>
      <c r="CI628" s="3"/>
      <c r="CJ628" s="3"/>
      <c r="CK628" s="3"/>
      <c r="CL628" s="3"/>
      <c r="CN628" s="2" t="s">
        <v>1587</v>
      </c>
      <c r="CO628" s="3"/>
      <c r="CP628" s="3"/>
      <c r="CQ628" s="3"/>
      <c r="CR628" s="3"/>
      <c r="CT628" s="2" t="s">
        <v>1587</v>
      </c>
      <c r="CU628" s="3"/>
      <c r="CV628" s="3"/>
      <c r="CW628" s="3"/>
      <c r="CX628" s="3"/>
      <c r="CZ628" s="2" t="s">
        <v>1587</v>
      </c>
      <c r="DA628" s="3"/>
      <c r="DB628" s="3"/>
      <c r="DC628" s="3"/>
      <c r="DD628" s="3"/>
      <c r="DF628" s="2" t="s">
        <v>1587</v>
      </c>
      <c r="DG628" s="3"/>
      <c r="DH628" s="3"/>
      <c r="DI628" s="3"/>
      <c r="DJ628" s="3"/>
      <c r="DL628" s="2" t="s">
        <v>1587</v>
      </c>
      <c r="DM628" s="3"/>
      <c r="DN628" s="3"/>
      <c r="DO628" s="3"/>
      <c r="DP628" s="3"/>
    </row>
    <row r="629" spans="2:120" ht="23.1" customHeight="1" x14ac:dyDescent="0.25">
      <c r="B629" s="1" t="s">
        <v>21</v>
      </c>
      <c r="C629" s="1" t="s">
        <v>22</v>
      </c>
      <c r="D629" s="1" t="s">
        <v>23</v>
      </c>
      <c r="E629" s="1" t="s">
        <v>24</v>
      </c>
      <c r="H629" s="1" t="s">
        <v>21</v>
      </c>
      <c r="I629" s="1" t="s">
        <v>22</v>
      </c>
      <c r="J629" s="1" t="s">
        <v>23</v>
      </c>
      <c r="K629" s="1" t="s">
        <v>24</v>
      </c>
      <c r="N629" s="1" t="s">
        <v>21</v>
      </c>
      <c r="O629" s="1" t="s">
        <v>22</v>
      </c>
      <c r="P629" s="1" t="s">
        <v>23</v>
      </c>
      <c r="Q629" s="1" t="s">
        <v>24</v>
      </c>
      <c r="T629" s="1" t="s">
        <v>21</v>
      </c>
      <c r="U629" s="1" t="s">
        <v>22</v>
      </c>
      <c r="V629" s="1" t="s">
        <v>23</v>
      </c>
      <c r="W629" s="1" t="s">
        <v>24</v>
      </c>
      <c r="Z629" s="1" t="s">
        <v>21</v>
      </c>
      <c r="AA629" s="1" t="s">
        <v>22</v>
      </c>
      <c r="AB629" s="1" t="s">
        <v>23</v>
      </c>
      <c r="AC629" s="1" t="s">
        <v>24</v>
      </c>
      <c r="AF629" s="1" t="s">
        <v>21</v>
      </c>
      <c r="AG629" s="1" t="s">
        <v>22</v>
      </c>
      <c r="AH629" s="1" t="s">
        <v>23</v>
      </c>
      <c r="AI629" s="1" t="s">
        <v>24</v>
      </c>
      <c r="AL629" s="1" t="s">
        <v>21</v>
      </c>
      <c r="AM629" s="1" t="s">
        <v>22</v>
      </c>
      <c r="AN629" s="1" t="s">
        <v>23</v>
      </c>
      <c r="AO629" s="1" t="s">
        <v>24</v>
      </c>
      <c r="AR629" s="1" t="s">
        <v>21</v>
      </c>
      <c r="AS629" s="1" t="s">
        <v>22</v>
      </c>
      <c r="AT629" s="1" t="s">
        <v>23</v>
      </c>
      <c r="AU629" s="1" t="s">
        <v>24</v>
      </c>
      <c r="AX629" s="1" t="s">
        <v>21</v>
      </c>
      <c r="AY629" s="1" t="s">
        <v>22</v>
      </c>
      <c r="AZ629" s="1" t="s">
        <v>23</v>
      </c>
      <c r="BA629" s="1" t="s">
        <v>24</v>
      </c>
      <c r="BD629" s="1" t="s">
        <v>21</v>
      </c>
      <c r="BE629" s="1" t="s">
        <v>22</v>
      </c>
      <c r="BF629" s="1" t="s">
        <v>23</v>
      </c>
      <c r="BG629" s="1" t="s">
        <v>24</v>
      </c>
      <c r="BJ629" s="1" t="s">
        <v>21</v>
      </c>
      <c r="BK629" s="1" t="s">
        <v>22</v>
      </c>
      <c r="BL629" s="1" t="s">
        <v>23</v>
      </c>
      <c r="BM629" s="1" t="s">
        <v>24</v>
      </c>
      <c r="BP629" s="1" t="s">
        <v>21</v>
      </c>
      <c r="BQ629" s="1" t="s">
        <v>22</v>
      </c>
      <c r="BR629" s="1" t="s">
        <v>23</v>
      </c>
      <c r="BS629" s="1" t="s">
        <v>24</v>
      </c>
      <c r="BV629" s="1" t="s">
        <v>21</v>
      </c>
      <c r="BW629" s="1" t="s">
        <v>22</v>
      </c>
      <c r="BX629" s="1" t="s">
        <v>23</v>
      </c>
      <c r="BY629" s="1" t="s">
        <v>24</v>
      </c>
      <c r="CB629" s="1" t="s">
        <v>21</v>
      </c>
      <c r="CC629" s="1" t="s">
        <v>22</v>
      </c>
      <c r="CD629" s="1" t="s">
        <v>23</v>
      </c>
      <c r="CE629" s="1" t="s">
        <v>24</v>
      </c>
      <c r="CH629" s="1" t="s">
        <v>21</v>
      </c>
      <c r="CI629" s="1" t="s">
        <v>22</v>
      </c>
      <c r="CJ629" s="1" t="s">
        <v>23</v>
      </c>
      <c r="CK629" s="1" t="s">
        <v>24</v>
      </c>
      <c r="CN629" s="1" t="s">
        <v>21</v>
      </c>
      <c r="CO629" s="1" t="s">
        <v>22</v>
      </c>
      <c r="CP629" s="1" t="s">
        <v>23</v>
      </c>
      <c r="CQ629" s="1" t="s">
        <v>24</v>
      </c>
      <c r="CT629" s="1" t="s">
        <v>21</v>
      </c>
      <c r="CU629" s="1" t="s">
        <v>22</v>
      </c>
      <c r="CV629" s="1" t="s">
        <v>23</v>
      </c>
      <c r="CW629" s="1" t="s">
        <v>24</v>
      </c>
      <c r="CZ629" s="1" t="s">
        <v>21</v>
      </c>
      <c r="DA629" s="1" t="s">
        <v>22</v>
      </c>
      <c r="DB629" s="1" t="s">
        <v>23</v>
      </c>
      <c r="DC629" s="1" t="s">
        <v>24</v>
      </c>
      <c r="DF629" s="1" t="s">
        <v>21</v>
      </c>
      <c r="DG629" s="1" t="s">
        <v>22</v>
      </c>
      <c r="DH629" s="1" t="s">
        <v>23</v>
      </c>
      <c r="DI629" s="1" t="s">
        <v>24</v>
      </c>
      <c r="DL629" s="1" t="s">
        <v>21</v>
      </c>
      <c r="DM629" s="1" t="s">
        <v>22</v>
      </c>
      <c r="DN629" s="1" t="s">
        <v>23</v>
      </c>
      <c r="DO629" s="1" t="s">
        <v>24</v>
      </c>
    </row>
    <row r="630" spans="2:120" ht="23.1" customHeight="1" x14ac:dyDescent="0.25">
      <c r="B630" s="1" t="s">
        <v>25</v>
      </c>
      <c r="C630" s="1">
        <v>906452699</v>
      </c>
      <c r="D630" s="1" t="s">
        <v>1183</v>
      </c>
      <c r="E630" s="1">
        <v>0.1</v>
      </c>
      <c r="H630" s="1" t="s">
        <v>25</v>
      </c>
      <c r="I630" s="1">
        <v>966522735</v>
      </c>
      <c r="J630" s="1" t="s">
        <v>1452</v>
      </c>
      <c r="K630" s="1">
        <v>0.1026559244040721</v>
      </c>
      <c r="N630" s="1" t="s">
        <v>25</v>
      </c>
      <c r="O630" s="1">
        <v>1037656457</v>
      </c>
      <c r="P630" s="1" t="s">
        <v>1108</v>
      </c>
      <c r="Q630" s="1">
        <v>0.10016144831221099</v>
      </c>
      <c r="T630" s="1" t="s">
        <v>25</v>
      </c>
      <c r="U630" s="1">
        <v>1049374405</v>
      </c>
      <c r="V630" s="1" t="s">
        <v>1535</v>
      </c>
      <c r="W630" s="1">
        <v>9.9998374023869768E-2</v>
      </c>
      <c r="Z630" s="1" t="s">
        <v>25</v>
      </c>
      <c r="AA630" s="1">
        <v>714638025</v>
      </c>
      <c r="AB630" s="1" t="s">
        <v>1218</v>
      </c>
      <c r="AC630" s="1">
        <v>9.9999946266449674E-2</v>
      </c>
      <c r="AF630" s="1" t="s">
        <v>25</v>
      </c>
      <c r="AG630" s="1">
        <v>969110991</v>
      </c>
      <c r="AH630" s="1" t="s">
        <v>1409</v>
      </c>
      <c r="AI630" s="1">
        <v>9.9999704141778042E-2</v>
      </c>
      <c r="AL630" s="1" t="s">
        <v>25</v>
      </c>
      <c r="AM630" s="1">
        <v>1047274688</v>
      </c>
      <c r="AN630" s="1" t="s">
        <v>1588</v>
      </c>
      <c r="AO630" s="1">
        <v>0.1004617475196234</v>
      </c>
      <c r="AR630" s="1" t="s">
        <v>25</v>
      </c>
      <c r="AS630" s="1">
        <v>893600556</v>
      </c>
      <c r="AT630" s="1" t="s">
        <v>812</v>
      </c>
      <c r="AU630" s="1">
        <v>9.9999633258621087E-2</v>
      </c>
      <c r="AX630" s="1" t="s">
        <v>25</v>
      </c>
      <c r="AY630" s="1">
        <v>1021928680</v>
      </c>
      <c r="AZ630" s="1" t="s">
        <v>1578</v>
      </c>
      <c r="BA630" s="1">
        <v>0.10001025553409711</v>
      </c>
      <c r="BD630" s="1" t="s">
        <v>25</v>
      </c>
      <c r="BE630" s="1">
        <v>1048710638</v>
      </c>
      <c r="BF630" s="1" t="s">
        <v>1575</v>
      </c>
      <c r="BG630" s="1">
        <v>0.1000000585862332</v>
      </c>
      <c r="BJ630" s="1" t="s">
        <v>25</v>
      </c>
      <c r="BK630" s="1">
        <v>1043174849</v>
      </c>
      <c r="BL630" s="1" t="s">
        <v>1515</v>
      </c>
      <c r="BM630" s="1">
        <v>0.1034782903098965</v>
      </c>
      <c r="BP630" s="1" t="s">
        <v>25</v>
      </c>
      <c r="BQ630" s="1">
        <v>1024583583</v>
      </c>
      <c r="BR630" s="1" t="s">
        <v>1129</v>
      </c>
      <c r="BS630" s="1">
        <v>0.1000000199886024</v>
      </c>
      <c r="BV630" s="1" t="s">
        <v>25</v>
      </c>
      <c r="BW630" s="1">
        <v>899995337</v>
      </c>
      <c r="BX630" s="1" t="s">
        <v>1479</v>
      </c>
      <c r="BY630" s="1">
        <v>9.8514390679821678E-2</v>
      </c>
      <c r="CB630" s="1" t="s">
        <v>25</v>
      </c>
      <c r="CC630" s="1">
        <v>966776869</v>
      </c>
      <c r="CD630" s="1" t="s">
        <v>1589</v>
      </c>
      <c r="CE630" s="1">
        <v>8.9809888203188859E-2</v>
      </c>
      <c r="CH630" s="1" t="s">
        <v>25</v>
      </c>
      <c r="CI630" s="1">
        <v>1025756408</v>
      </c>
      <c r="CJ630" s="1" t="s">
        <v>837</v>
      </c>
      <c r="CK630" s="1">
        <v>9.9754762077742018E-2</v>
      </c>
      <c r="CN630" s="1" t="s">
        <v>25</v>
      </c>
      <c r="CO630" s="1">
        <v>919061024</v>
      </c>
      <c r="CP630" s="1" t="s">
        <v>1077</v>
      </c>
      <c r="CQ630" s="1">
        <v>0.1000035661380204</v>
      </c>
      <c r="CT630" s="1" t="s">
        <v>25</v>
      </c>
      <c r="CU630" s="1">
        <v>1068544803</v>
      </c>
      <c r="CV630" s="1" t="s">
        <v>1431</v>
      </c>
      <c r="CW630" s="1">
        <v>9.9987735021524693E-2</v>
      </c>
      <c r="CZ630" s="1" t="s">
        <v>25</v>
      </c>
      <c r="DA630" s="1">
        <v>1064504341</v>
      </c>
      <c r="DB630" s="1" t="s">
        <v>1362</v>
      </c>
      <c r="DC630" s="1">
        <v>0.1024198961611192</v>
      </c>
      <c r="DF630" s="1" t="s">
        <v>25</v>
      </c>
      <c r="DG630" s="1">
        <v>1064444864</v>
      </c>
      <c r="DH630" s="1" t="s">
        <v>1527</v>
      </c>
      <c r="DI630" s="1">
        <v>9.9835306068013149E-2</v>
      </c>
      <c r="DL630" s="1" t="s">
        <v>25</v>
      </c>
      <c r="DM630" s="1">
        <v>1065631053</v>
      </c>
      <c r="DN630" s="1" t="s">
        <v>919</v>
      </c>
      <c r="DO630" s="1">
        <v>9.9999375388020811E-2</v>
      </c>
    </row>
    <row r="631" spans="2:120" ht="23.1" customHeight="1" x14ac:dyDescent="0.25">
      <c r="B631" s="1" t="s">
        <v>46</v>
      </c>
      <c r="C631" s="1">
        <v>906452699</v>
      </c>
      <c r="D631" s="1" t="s">
        <v>1183</v>
      </c>
      <c r="E631" s="1">
        <v>0.1</v>
      </c>
      <c r="H631" s="1" t="s">
        <v>46</v>
      </c>
      <c r="I631" s="1">
        <v>966522671</v>
      </c>
      <c r="J631" s="1" t="s">
        <v>216</v>
      </c>
      <c r="K631" s="1">
        <v>0.10265591080898789</v>
      </c>
      <c r="N631" s="1" t="s">
        <v>46</v>
      </c>
      <c r="O631" s="1">
        <v>1037656457</v>
      </c>
      <c r="P631" s="1" t="s">
        <v>1108</v>
      </c>
      <c r="Q631" s="1">
        <v>0.10016144831221099</v>
      </c>
      <c r="T631" s="1" t="s">
        <v>46</v>
      </c>
      <c r="U631" s="1">
        <v>1049377477</v>
      </c>
      <c r="V631" s="1" t="s">
        <v>1568</v>
      </c>
      <c r="W631" s="1">
        <v>9.9998959506902699E-2</v>
      </c>
      <c r="Z631" s="1" t="s">
        <v>46</v>
      </c>
      <c r="AA631" s="1">
        <v>714638025</v>
      </c>
      <c r="AB631" s="1" t="s">
        <v>1218</v>
      </c>
      <c r="AC631" s="1">
        <v>9.9999946266449674E-2</v>
      </c>
      <c r="AF631" s="1" t="s">
        <v>46</v>
      </c>
      <c r="AG631" s="1">
        <v>969113039</v>
      </c>
      <c r="AH631" s="1" t="s">
        <v>985</v>
      </c>
      <c r="AI631" s="1">
        <v>0.1000001267963808</v>
      </c>
      <c r="AL631" s="1" t="s">
        <v>46</v>
      </c>
      <c r="AM631" s="1">
        <v>1048323264</v>
      </c>
      <c r="AN631" s="1" t="s">
        <v>1517</v>
      </c>
      <c r="AO631" s="1">
        <v>0.1006630213877131</v>
      </c>
      <c r="AR631" s="1" t="s">
        <v>46</v>
      </c>
      <c r="AS631" s="1">
        <v>893608748</v>
      </c>
      <c r="AT631" s="1" t="s">
        <v>1468</v>
      </c>
      <c r="AU631" s="1">
        <v>0.10000146674170279</v>
      </c>
      <c r="AX631" s="1" t="s">
        <v>46</v>
      </c>
      <c r="AY631" s="1">
        <v>1021404232</v>
      </c>
      <c r="AZ631" s="1" t="s">
        <v>1590</v>
      </c>
      <c r="BA631" s="1">
        <v>9.9907632482305775E-2</v>
      </c>
      <c r="BD631" s="1" t="s">
        <v>46</v>
      </c>
      <c r="BE631" s="1">
        <v>1048709614</v>
      </c>
      <c r="BF631" s="1" t="s">
        <v>1521</v>
      </c>
      <c r="BG631" s="1">
        <v>9.9999863298789196E-2</v>
      </c>
      <c r="BJ631" s="1" t="s">
        <v>46</v>
      </c>
      <c r="BK631" s="1">
        <v>1017746913</v>
      </c>
      <c r="BL631" s="1" t="s">
        <v>1591</v>
      </c>
      <c r="BM631" s="1">
        <v>9.8495098040773763E-2</v>
      </c>
      <c r="BP631" s="1" t="s">
        <v>46</v>
      </c>
      <c r="BQ631" s="1">
        <v>1024583583</v>
      </c>
      <c r="BR631" s="1" t="s">
        <v>1129</v>
      </c>
      <c r="BS631" s="1">
        <v>0.1000000199886024</v>
      </c>
      <c r="BV631" s="1" t="s">
        <v>46</v>
      </c>
      <c r="BW631" s="1">
        <v>933582409</v>
      </c>
      <c r="BX631" s="1" t="s">
        <v>1592</v>
      </c>
      <c r="BY631" s="1">
        <v>0.1060045426874804</v>
      </c>
      <c r="CB631" s="1" t="s">
        <v>46</v>
      </c>
      <c r="CC631" s="1">
        <v>1033099301</v>
      </c>
      <c r="CD631" s="1" t="s">
        <v>1022</v>
      </c>
      <c r="CE631" s="1">
        <v>0.10255475211359399</v>
      </c>
      <c r="CH631" s="1" t="s">
        <v>46</v>
      </c>
      <c r="CI631" s="1">
        <v>1025756408</v>
      </c>
      <c r="CJ631" s="1" t="s">
        <v>837</v>
      </c>
      <c r="CK631" s="1">
        <v>9.9754762077742018E-2</v>
      </c>
      <c r="CN631" s="1" t="s">
        <v>46</v>
      </c>
      <c r="CO631" s="1">
        <v>919028256</v>
      </c>
      <c r="CP631" s="1" t="s">
        <v>1300</v>
      </c>
      <c r="CQ631" s="1">
        <v>9.9996435254755017E-2</v>
      </c>
      <c r="CT631" s="1" t="s">
        <v>46</v>
      </c>
      <c r="CU631" s="1">
        <v>1068544803</v>
      </c>
      <c r="CV631" s="1" t="s">
        <v>1431</v>
      </c>
      <c r="CW631" s="1">
        <v>9.9987735021524693E-2</v>
      </c>
      <c r="CZ631" s="1" t="s">
        <v>46</v>
      </c>
      <c r="DA631" s="1">
        <v>1064504341</v>
      </c>
      <c r="DB631" s="1" t="s">
        <v>1362</v>
      </c>
      <c r="DC631" s="1">
        <v>0.1024198961611192</v>
      </c>
      <c r="DF631" s="1" t="s">
        <v>46</v>
      </c>
      <c r="DG631" s="1">
        <v>1064444864</v>
      </c>
      <c r="DH631" s="1" t="s">
        <v>1527</v>
      </c>
      <c r="DI631" s="1">
        <v>9.9835306068013149E-2</v>
      </c>
      <c r="DL631" s="1" t="s">
        <v>46</v>
      </c>
      <c r="DM631" s="1">
        <v>1065631053</v>
      </c>
      <c r="DN631" s="1" t="s">
        <v>919</v>
      </c>
      <c r="DO631" s="1">
        <v>9.9999375388020811E-2</v>
      </c>
    </row>
    <row r="632" spans="2:120" ht="23.1" customHeight="1" x14ac:dyDescent="0.25">
      <c r="B632" s="1" t="s">
        <v>67</v>
      </c>
      <c r="C632" s="1">
        <v>906452699</v>
      </c>
      <c r="D632" s="1" t="s">
        <v>1183</v>
      </c>
      <c r="E632" s="1">
        <v>0.1</v>
      </c>
      <c r="H632" s="1" t="s">
        <v>67</v>
      </c>
      <c r="I632" s="1">
        <v>832305007</v>
      </c>
      <c r="J632" s="1" t="s">
        <v>1593</v>
      </c>
      <c r="K632" s="1">
        <v>7.6124575587145846E-2</v>
      </c>
      <c r="N632" s="1" t="s">
        <v>67</v>
      </c>
      <c r="O632" s="1">
        <v>1037656457</v>
      </c>
      <c r="P632" s="1" t="s">
        <v>1108</v>
      </c>
      <c r="Q632" s="1">
        <v>0.10016144831221099</v>
      </c>
      <c r="T632" s="1" t="s">
        <v>67</v>
      </c>
      <c r="U632" s="1">
        <v>1049377517</v>
      </c>
      <c r="V632" s="1" t="s">
        <v>1522</v>
      </c>
      <c r="W632" s="1">
        <v>9.9998967130390984E-2</v>
      </c>
      <c r="Z632" s="1" t="s">
        <v>67</v>
      </c>
      <c r="AA632" s="1">
        <v>714640073</v>
      </c>
      <c r="AB632" s="1" t="s">
        <v>1167</v>
      </c>
      <c r="AC632" s="1">
        <v>0.10000051942426171</v>
      </c>
      <c r="AF632" s="1" t="s">
        <v>67</v>
      </c>
      <c r="AG632" s="1">
        <v>969110991</v>
      </c>
      <c r="AH632" s="1" t="s">
        <v>1409</v>
      </c>
      <c r="AI632" s="1">
        <v>9.9999704141778042E-2</v>
      </c>
      <c r="AL632" s="1" t="s">
        <v>67</v>
      </c>
      <c r="AM632" s="1">
        <v>1048323264</v>
      </c>
      <c r="AN632" s="1" t="s">
        <v>1517</v>
      </c>
      <c r="AO632" s="1">
        <v>0.1006630213877131</v>
      </c>
      <c r="AR632" s="1" t="s">
        <v>67</v>
      </c>
      <c r="AS632" s="1">
        <v>893600556</v>
      </c>
      <c r="AT632" s="1" t="s">
        <v>812</v>
      </c>
      <c r="AU632" s="1">
        <v>9.9999633258621087E-2</v>
      </c>
      <c r="AX632" s="1" t="s">
        <v>67</v>
      </c>
      <c r="AY632" s="1">
        <v>1021928680</v>
      </c>
      <c r="AZ632" s="1" t="s">
        <v>1578</v>
      </c>
      <c r="BA632" s="1">
        <v>0.10001025553409711</v>
      </c>
      <c r="BD632" s="1" t="s">
        <v>67</v>
      </c>
      <c r="BE632" s="1">
        <v>1048710638</v>
      </c>
      <c r="BF632" s="1" t="s">
        <v>1575</v>
      </c>
      <c r="BG632" s="1">
        <v>0.1000000585862332</v>
      </c>
      <c r="BJ632" s="1" t="s">
        <v>67</v>
      </c>
      <c r="BK632" s="1">
        <v>1009620417</v>
      </c>
      <c r="BL632" s="1" t="s">
        <v>1370</v>
      </c>
      <c r="BM632" s="1">
        <v>9.6928452311994553E-2</v>
      </c>
      <c r="BP632" s="1" t="s">
        <v>67</v>
      </c>
      <c r="BQ632" s="1">
        <v>1024583583</v>
      </c>
      <c r="BR632" s="1" t="s">
        <v>1129</v>
      </c>
      <c r="BS632" s="1">
        <v>0.1000000199886024</v>
      </c>
      <c r="BV632" s="1" t="s">
        <v>67</v>
      </c>
      <c r="BW632" s="1">
        <v>900028105</v>
      </c>
      <c r="BX632" s="1" t="s">
        <v>1437</v>
      </c>
      <c r="BY632" s="1">
        <v>9.8521564446590257E-2</v>
      </c>
      <c r="CB632" s="1" t="s">
        <v>67</v>
      </c>
      <c r="CC632" s="1">
        <v>1033100325</v>
      </c>
      <c r="CD632" s="1" t="s">
        <v>1530</v>
      </c>
      <c r="CE632" s="1">
        <v>0.1025549554166416</v>
      </c>
      <c r="CH632" s="1" t="s">
        <v>67</v>
      </c>
      <c r="CI632" s="1">
        <v>1029950712</v>
      </c>
      <c r="CJ632" s="1" t="s">
        <v>1442</v>
      </c>
      <c r="CK632" s="1">
        <v>0.1005722216889353</v>
      </c>
      <c r="CN632" s="1" t="s">
        <v>67</v>
      </c>
      <c r="CO632" s="1">
        <v>919060992</v>
      </c>
      <c r="CP632" s="1" t="s">
        <v>988</v>
      </c>
      <c r="CQ632" s="1">
        <v>0.10000355917414321</v>
      </c>
      <c r="CT632" s="1" t="s">
        <v>67</v>
      </c>
      <c r="CU632" s="1">
        <v>1068544771</v>
      </c>
      <c r="CV632" s="1" t="s">
        <v>1526</v>
      </c>
      <c r="CW632" s="1">
        <v>9.9987729032805339E-2</v>
      </c>
      <c r="CZ632" s="1" t="s">
        <v>67</v>
      </c>
      <c r="DA632" s="1">
        <v>1064504341</v>
      </c>
      <c r="DB632" s="1" t="s">
        <v>1362</v>
      </c>
      <c r="DC632" s="1">
        <v>0.1024198961611192</v>
      </c>
      <c r="DF632" s="1" t="s">
        <v>67</v>
      </c>
      <c r="DG632" s="1">
        <v>1064723008</v>
      </c>
      <c r="DH632" s="1" t="s">
        <v>1383</v>
      </c>
      <c r="DI632" s="1">
        <v>9.9887487670529462E-2</v>
      </c>
      <c r="DL632" s="1" t="s">
        <v>67</v>
      </c>
      <c r="DM632" s="1">
        <v>1065631053</v>
      </c>
      <c r="DN632" s="1" t="s">
        <v>919</v>
      </c>
      <c r="DO632" s="1">
        <v>9.9999375388020811E-2</v>
      </c>
    </row>
    <row r="633" spans="2:120" ht="23.1" customHeight="1" x14ac:dyDescent="0.25">
      <c r="B633" s="1" t="s">
        <v>88</v>
      </c>
      <c r="C633" s="1">
        <v>906452699</v>
      </c>
      <c r="D633" s="1" t="s">
        <v>1183</v>
      </c>
      <c r="E633" s="1">
        <v>0.1</v>
      </c>
      <c r="H633" s="1" t="s">
        <v>88</v>
      </c>
      <c r="I633" s="1">
        <v>966522735</v>
      </c>
      <c r="J633" s="1" t="s">
        <v>1452</v>
      </c>
      <c r="K633" s="1">
        <v>0.1026559244040721</v>
      </c>
      <c r="N633" s="1" t="s">
        <v>88</v>
      </c>
      <c r="O633" s="1">
        <v>1037656457</v>
      </c>
      <c r="P633" s="1" t="s">
        <v>1108</v>
      </c>
      <c r="Q633" s="1">
        <v>0.10016144831221099</v>
      </c>
      <c r="T633" s="1" t="s">
        <v>88</v>
      </c>
      <c r="U633" s="1">
        <v>1049377517</v>
      </c>
      <c r="V633" s="1" t="s">
        <v>1522</v>
      </c>
      <c r="W633" s="1">
        <v>9.9998967130390984E-2</v>
      </c>
      <c r="Z633" s="1" t="s">
        <v>88</v>
      </c>
      <c r="AA633" s="1">
        <v>714637897</v>
      </c>
      <c r="AB633" s="1" t="s">
        <v>1550</v>
      </c>
      <c r="AC633" s="1">
        <v>9.9999910444140958E-2</v>
      </c>
      <c r="AF633" s="1" t="s">
        <v>88</v>
      </c>
      <c r="AG633" s="1">
        <v>969113039</v>
      </c>
      <c r="AH633" s="1" t="s">
        <v>985</v>
      </c>
      <c r="AI633" s="1">
        <v>0.1000001267963808</v>
      </c>
      <c r="AL633" s="1" t="s">
        <v>88</v>
      </c>
      <c r="AM633" s="1">
        <v>1048323264</v>
      </c>
      <c r="AN633" s="1" t="s">
        <v>1517</v>
      </c>
      <c r="AO633" s="1">
        <v>0.1006630213877131</v>
      </c>
      <c r="AR633" s="1" t="s">
        <v>88</v>
      </c>
      <c r="AS633" s="1">
        <v>893600556</v>
      </c>
      <c r="AT633" s="1" t="s">
        <v>812</v>
      </c>
      <c r="AU633" s="1">
        <v>9.9999633258621087E-2</v>
      </c>
      <c r="AX633" s="1" t="s">
        <v>88</v>
      </c>
      <c r="AY633" s="1">
        <v>1021928648</v>
      </c>
      <c r="AZ633" s="1" t="s">
        <v>712</v>
      </c>
      <c r="BA633" s="1">
        <v>0.100010249270787</v>
      </c>
      <c r="BD633" s="1" t="s">
        <v>88</v>
      </c>
      <c r="BE633" s="1">
        <v>1048710638</v>
      </c>
      <c r="BF633" s="1" t="s">
        <v>1575</v>
      </c>
      <c r="BG633" s="1">
        <v>0.1000000585862332</v>
      </c>
      <c r="BJ633" s="1" t="s">
        <v>88</v>
      </c>
      <c r="BK633" s="1">
        <v>1017746881</v>
      </c>
      <c r="BL633" s="1" t="s">
        <v>1145</v>
      </c>
      <c r="BM633" s="1">
        <v>9.8495091847007818E-2</v>
      </c>
      <c r="BP633" s="1" t="s">
        <v>88</v>
      </c>
      <c r="BQ633" s="1">
        <v>1024583583</v>
      </c>
      <c r="BR633" s="1" t="s">
        <v>1129</v>
      </c>
      <c r="BS633" s="1">
        <v>0.1000000199886024</v>
      </c>
      <c r="BV633" s="1" t="s">
        <v>88</v>
      </c>
      <c r="BW633" s="1">
        <v>899766217</v>
      </c>
      <c r="BX633" s="1" t="s">
        <v>1426</v>
      </c>
      <c r="BY633" s="1">
        <v>9.8464237655391945E-2</v>
      </c>
      <c r="CB633" s="1" t="s">
        <v>88</v>
      </c>
      <c r="CC633" s="1">
        <v>1033099301</v>
      </c>
      <c r="CD633" s="1" t="s">
        <v>1022</v>
      </c>
      <c r="CE633" s="1">
        <v>0.10255475211359399</v>
      </c>
      <c r="CH633" s="1" t="s">
        <v>88</v>
      </c>
      <c r="CI633" s="1">
        <v>1025756408</v>
      </c>
      <c r="CJ633" s="1" t="s">
        <v>837</v>
      </c>
      <c r="CK633" s="1">
        <v>9.9754762077742018E-2</v>
      </c>
      <c r="CN633" s="1" t="s">
        <v>88</v>
      </c>
      <c r="CO633" s="1">
        <v>919061024</v>
      </c>
      <c r="CP633" s="1" t="s">
        <v>1077</v>
      </c>
      <c r="CQ633" s="1">
        <v>0.1000035661380204</v>
      </c>
      <c r="CT633" s="1" t="s">
        <v>88</v>
      </c>
      <c r="CU633" s="1">
        <v>1068806947</v>
      </c>
      <c r="CV633" s="1" t="s">
        <v>1563</v>
      </c>
      <c r="CW633" s="1">
        <v>0.1000368006290784</v>
      </c>
      <c r="CZ633" s="1" t="s">
        <v>88</v>
      </c>
      <c r="DA633" s="1">
        <v>1064504341</v>
      </c>
      <c r="DB633" s="1" t="s">
        <v>1362</v>
      </c>
      <c r="DC633" s="1">
        <v>0.1024198961611192</v>
      </c>
      <c r="DF633" s="1" t="s">
        <v>88</v>
      </c>
      <c r="DG633" s="1">
        <v>1072833088</v>
      </c>
      <c r="DH633" s="1" t="s">
        <v>1561</v>
      </c>
      <c r="DI633" s="1">
        <v>0.10141498504017039</v>
      </c>
      <c r="DL633" s="1" t="s">
        <v>88</v>
      </c>
      <c r="DM633" s="1">
        <v>1065631053</v>
      </c>
      <c r="DN633" s="1" t="s">
        <v>919</v>
      </c>
      <c r="DO633" s="1">
        <v>9.9999375388020811E-2</v>
      </c>
    </row>
    <row r="634" spans="2:120" ht="23.1" customHeight="1" x14ac:dyDescent="0.25">
      <c r="B634" s="1" t="s">
        <v>109</v>
      </c>
      <c r="C634" s="1">
        <v>906452699</v>
      </c>
      <c r="D634" s="1" t="s">
        <v>1183</v>
      </c>
      <c r="E634" s="1">
        <v>0.1</v>
      </c>
      <c r="H634" s="1" t="s">
        <v>109</v>
      </c>
      <c r="I634" s="1">
        <v>966391599</v>
      </c>
      <c r="J634" s="1" t="s">
        <v>1594</v>
      </c>
      <c r="K634" s="1">
        <v>0.10262806996553001</v>
      </c>
      <c r="N634" s="1" t="s">
        <v>109</v>
      </c>
      <c r="O634" s="1">
        <v>1029267849</v>
      </c>
      <c r="P634" s="1" t="s">
        <v>1546</v>
      </c>
      <c r="Q634" s="1">
        <v>9.8548546675649981E-2</v>
      </c>
      <c r="T634" s="1" t="s">
        <v>109</v>
      </c>
      <c r="U634" s="1">
        <v>1049373421</v>
      </c>
      <c r="V634" s="1" t="s">
        <v>1151</v>
      </c>
      <c r="W634" s="1">
        <v>9.9998186486698212E-2</v>
      </c>
      <c r="Z634" s="1" t="s">
        <v>109</v>
      </c>
      <c r="AA634" s="1">
        <v>714638025</v>
      </c>
      <c r="AB634" s="1" t="s">
        <v>1218</v>
      </c>
      <c r="AC634" s="1">
        <v>9.9999946266449674E-2</v>
      </c>
      <c r="AF634" s="1" t="s">
        <v>109</v>
      </c>
      <c r="AG634" s="1">
        <v>969113039</v>
      </c>
      <c r="AH634" s="1" t="s">
        <v>985</v>
      </c>
      <c r="AI634" s="1">
        <v>0.1000001267963808</v>
      </c>
      <c r="AL634" s="1" t="s">
        <v>109</v>
      </c>
      <c r="AM634" s="1">
        <v>1048323264</v>
      </c>
      <c r="AN634" s="1" t="s">
        <v>1517</v>
      </c>
      <c r="AO634" s="1">
        <v>0.1006630213877131</v>
      </c>
      <c r="AR634" s="1" t="s">
        <v>109</v>
      </c>
      <c r="AS634" s="1">
        <v>893600558</v>
      </c>
      <c r="AT634" s="1" t="s">
        <v>1595</v>
      </c>
      <c r="AU634" s="1">
        <v>9.9999633706246746E-2</v>
      </c>
      <c r="AX634" s="1" t="s">
        <v>109</v>
      </c>
      <c r="AY634" s="1">
        <v>1021928648</v>
      </c>
      <c r="AZ634" s="1" t="s">
        <v>712</v>
      </c>
      <c r="BA634" s="1">
        <v>0.100010249270787</v>
      </c>
      <c r="BD634" s="1" t="s">
        <v>109</v>
      </c>
      <c r="BE634" s="1">
        <v>1048710638</v>
      </c>
      <c r="BF634" s="1" t="s">
        <v>1575</v>
      </c>
      <c r="BG634" s="1">
        <v>0.1000000585862332</v>
      </c>
      <c r="BJ634" s="1" t="s">
        <v>109</v>
      </c>
      <c r="BK634" s="1">
        <v>1017746881</v>
      </c>
      <c r="BL634" s="1" t="s">
        <v>1145</v>
      </c>
      <c r="BM634" s="1">
        <v>9.8495091847007818E-2</v>
      </c>
      <c r="BP634" s="1" t="s">
        <v>109</v>
      </c>
      <c r="BQ634" s="1">
        <v>1024583583</v>
      </c>
      <c r="BR634" s="1" t="s">
        <v>1129</v>
      </c>
      <c r="BS634" s="1">
        <v>0.1000000199886024</v>
      </c>
      <c r="BV634" s="1" t="s">
        <v>109</v>
      </c>
      <c r="BW634" s="1">
        <v>900028105</v>
      </c>
      <c r="BX634" s="1" t="s">
        <v>1437</v>
      </c>
      <c r="BY634" s="1">
        <v>9.8521564446590257E-2</v>
      </c>
      <c r="CB634" s="1" t="s">
        <v>109</v>
      </c>
      <c r="CC634" s="1">
        <v>1033082917</v>
      </c>
      <c r="CD634" s="1" t="s">
        <v>1596</v>
      </c>
      <c r="CE634" s="1">
        <v>0.1025514992922372</v>
      </c>
      <c r="CH634" s="1" t="s">
        <v>109</v>
      </c>
      <c r="CI634" s="1">
        <v>1029950712</v>
      </c>
      <c r="CJ634" s="1" t="s">
        <v>1442</v>
      </c>
      <c r="CK634" s="1">
        <v>0.1005722216889353</v>
      </c>
      <c r="CN634" s="1" t="s">
        <v>109</v>
      </c>
      <c r="CO634" s="1">
        <v>919028256</v>
      </c>
      <c r="CP634" s="1" t="s">
        <v>1300</v>
      </c>
      <c r="CQ634" s="1">
        <v>9.9996435254755017E-2</v>
      </c>
      <c r="CT634" s="1" t="s">
        <v>109</v>
      </c>
      <c r="CU634" s="1">
        <v>1068610339</v>
      </c>
      <c r="CV634" s="1" t="s">
        <v>1269</v>
      </c>
      <c r="CW634" s="1">
        <v>0.10000000029506689</v>
      </c>
      <c r="CZ634" s="1" t="s">
        <v>109</v>
      </c>
      <c r="DA634" s="1">
        <v>1064504341</v>
      </c>
      <c r="DB634" s="1" t="s">
        <v>1362</v>
      </c>
      <c r="DC634" s="1">
        <v>0.1024198961611192</v>
      </c>
      <c r="DF634" s="1" t="s">
        <v>109</v>
      </c>
      <c r="DG634" s="1">
        <v>1064460864</v>
      </c>
      <c r="DH634" s="1" t="s">
        <v>916</v>
      </c>
      <c r="DI634" s="1">
        <v>9.9838307401302173E-2</v>
      </c>
      <c r="DL634" s="1" t="s">
        <v>109</v>
      </c>
      <c r="DM634" s="1">
        <v>1065631053</v>
      </c>
      <c r="DN634" s="1" t="s">
        <v>919</v>
      </c>
      <c r="DO634" s="1">
        <v>9.9999375388020811E-2</v>
      </c>
    </row>
    <row r="635" spans="2:120" ht="23.1" customHeight="1" x14ac:dyDescent="0.25">
      <c r="B635" s="1" t="s">
        <v>130</v>
      </c>
      <c r="C635" s="1">
        <v>906452699</v>
      </c>
      <c r="D635" s="1" t="s">
        <v>1183</v>
      </c>
      <c r="E635" s="1">
        <v>0.1</v>
      </c>
      <c r="H635" s="1" t="s">
        <v>130</v>
      </c>
      <c r="I635" s="1">
        <v>966522735</v>
      </c>
      <c r="J635" s="1" t="s">
        <v>1452</v>
      </c>
      <c r="K635" s="1">
        <v>0.1026559244040721</v>
      </c>
      <c r="N635" s="1" t="s">
        <v>130</v>
      </c>
      <c r="O635" s="1">
        <v>1037656457</v>
      </c>
      <c r="P635" s="1" t="s">
        <v>1108</v>
      </c>
      <c r="Q635" s="1">
        <v>0.10016144831221099</v>
      </c>
      <c r="T635" s="1" t="s">
        <v>130</v>
      </c>
      <c r="U635" s="1">
        <v>1049377517</v>
      </c>
      <c r="V635" s="1" t="s">
        <v>1522</v>
      </c>
      <c r="W635" s="1">
        <v>9.9998967130390984E-2</v>
      </c>
      <c r="Z635" s="1" t="s">
        <v>130</v>
      </c>
      <c r="AA635" s="1">
        <v>714638025</v>
      </c>
      <c r="AB635" s="1" t="s">
        <v>1218</v>
      </c>
      <c r="AC635" s="1">
        <v>9.9999946266449674E-2</v>
      </c>
      <c r="AF635" s="1" t="s">
        <v>130</v>
      </c>
      <c r="AG635" s="1">
        <v>969113039</v>
      </c>
      <c r="AH635" s="1" t="s">
        <v>985</v>
      </c>
      <c r="AI635" s="1">
        <v>0.1000001267963808</v>
      </c>
      <c r="AL635" s="1" t="s">
        <v>130</v>
      </c>
      <c r="AM635" s="1">
        <v>1048323264</v>
      </c>
      <c r="AN635" s="1" t="s">
        <v>1517</v>
      </c>
      <c r="AO635" s="1">
        <v>0.1006630213877131</v>
      </c>
      <c r="AR635" s="1" t="s">
        <v>130</v>
      </c>
      <c r="AS635" s="1">
        <v>893600556</v>
      </c>
      <c r="AT635" s="1" t="s">
        <v>812</v>
      </c>
      <c r="AU635" s="1">
        <v>9.9999633258621087E-2</v>
      </c>
      <c r="AX635" s="1" t="s">
        <v>130</v>
      </c>
      <c r="AY635" s="1">
        <v>1022452936</v>
      </c>
      <c r="AZ635" s="1" t="s">
        <v>1514</v>
      </c>
      <c r="BA635" s="1">
        <v>0.10011289366583</v>
      </c>
      <c r="BD635" s="1" t="s">
        <v>130</v>
      </c>
      <c r="BE635" s="1">
        <v>1048710638</v>
      </c>
      <c r="BF635" s="1" t="s">
        <v>1575</v>
      </c>
      <c r="BG635" s="1">
        <v>0.1000000585862332</v>
      </c>
      <c r="BJ635" s="1" t="s">
        <v>130</v>
      </c>
      <c r="BK635" s="1">
        <v>1017746881</v>
      </c>
      <c r="BL635" s="1" t="s">
        <v>1145</v>
      </c>
      <c r="BM635" s="1">
        <v>9.8495091847007818E-2</v>
      </c>
      <c r="BP635" s="1" t="s">
        <v>130</v>
      </c>
      <c r="BQ635" s="1">
        <v>1024582559</v>
      </c>
      <c r="BR635" s="1" t="s">
        <v>1569</v>
      </c>
      <c r="BS635" s="1">
        <v>9.9999820102578463E-2</v>
      </c>
      <c r="BV635" s="1" t="s">
        <v>130</v>
      </c>
      <c r="BW635" s="1">
        <v>900028105</v>
      </c>
      <c r="BX635" s="1" t="s">
        <v>1437</v>
      </c>
      <c r="BY635" s="1">
        <v>9.8521564446590257E-2</v>
      </c>
      <c r="CB635" s="1" t="s">
        <v>130</v>
      </c>
      <c r="CC635" s="1">
        <v>1033033765</v>
      </c>
      <c r="CD635" s="1" t="s">
        <v>1509</v>
      </c>
      <c r="CE635" s="1">
        <v>0.10254174113768991</v>
      </c>
      <c r="CH635" s="1" t="s">
        <v>130</v>
      </c>
      <c r="CI635" s="1">
        <v>1029950712</v>
      </c>
      <c r="CJ635" s="1" t="s">
        <v>1442</v>
      </c>
      <c r="CK635" s="1">
        <v>0.1005722216889353</v>
      </c>
      <c r="CN635" s="1" t="s">
        <v>130</v>
      </c>
      <c r="CO635" s="1">
        <v>919028256</v>
      </c>
      <c r="CP635" s="1" t="s">
        <v>1300</v>
      </c>
      <c r="CQ635" s="1">
        <v>9.9996435254755017E-2</v>
      </c>
      <c r="CT635" s="1" t="s">
        <v>130</v>
      </c>
      <c r="CU635" s="1">
        <v>1068610339</v>
      </c>
      <c r="CV635" s="1" t="s">
        <v>1269</v>
      </c>
      <c r="CW635" s="1">
        <v>0.10000000029506689</v>
      </c>
      <c r="CZ635" s="1" t="s">
        <v>130</v>
      </c>
      <c r="DA635" s="1">
        <v>1064504341</v>
      </c>
      <c r="DB635" s="1" t="s">
        <v>1362</v>
      </c>
      <c r="DC635" s="1">
        <v>0.1024198961611192</v>
      </c>
      <c r="DF635" s="1" t="s">
        <v>130</v>
      </c>
      <c r="DG635" s="1">
        <v>1064477248</v>
      </c>
      <c r="DH635" s="1" t="s">
        <v>1558</v>
      </c>
      <c r="DI635" s="1">
        <v>9.984138081334086E-2</v>
      </c>
      <c r="DL635" s="1" t="s">
        <v>130</v>
      </c>
      <c r="DM635" s="1">
        <v>1065631053</v>
      </c>
      <c r="DN635" s="1" t="s">
        <v>919</v>
      </c>
      <c r="DO635" s="1">
        <v>9.9999375388020811E-2</v>
      </c>
    </row>
    <row r="636" spans="2:120" ht="23.1" customHeight="1" x14ac:dyDescent="0.25">
      <c r="B636" s="1" t="s">
        <v>151</v>
      </c>
      <c r="C636" s="1">
        <v>906452699</v>
      </c>
      <c r="D636" s="1" t="s">
        <v>1183</v>
      </c>
      <c r="E636" s="1">
        <v>0.1</v>
      </c>
      <c r="H636" s="1" t="s">
        <v>151</v>
      </c>
      <c r="I636" s="1">
        <v>966522671</v>
      </c>
      <c r="J636" s="1" t="s">
        <v>216</v>
      </c>
      <c r="K636" s="1">
        <v>0.10265591080898789</v>
      </c>
      <c r="N636" s="1" t="s">
        <v>151</v>
      </c>
      <c r="O636" s="1">
        <v>1037656457</v>
      </c>
      <c r="P636" s="1" t="s">
        <v>1108</v>
      </c>
      <c r="Q636" s="1">
        <v>0.10016144831221099</v>
      </c>
      <c r="T636" s="1" t="s">
        <v>151</v>
      </c>
      <c r="U636" s="1">
        <v>1049443053</v>
      </c>
      <c r="V636" s="1" t="s">
        <v>1581</v>
      </c>
      <c r="W636" s="1">
        <v>0.10001145784387611</v>
      </c>
      <c r="Z636" s="1" t="s">
        <v>151</v>
      </c>
      <c r="AA636" s="1">
        <v>714638025</v>
      </c>
      <c r="AB636" s="1" t="s">
        <v>1218</v>
      </c>
      <c r="AC636" s="1">
        <v>9.9999946266449674E-2</v>
      </c>
      <c r="AF636" s="1" t="s">
        <v>151</v>
      </c>
      <c r="AG636" s="1">
        <v>969110991</v>
      </c>
      <c r="AH636" s="1" t="s">
        <v>1409</v>
      </c>
      <c r="AI636" s="1">
        <v>9.9999704141778042E-2</v>
      </c>
      <c r="AL636" s="1" t="s">
        <v>151</v>
      </c>
      <c r="AM636" s="1">
        <v>1048323264</v>
      </c>
      <c r="AN636" s="1" t="s">
        <v>1517</v>
      </c>
      <c r="AO636" s="1">
        <v>0.1006630213877131</v>
      </c>
      <c r="AR636" s="1" t="s">
        <v>151</v>
      </c>
      <c r="AS636" s="1">
        <v>893600556</v>
      </c>
      <c r="AT636" s="1" t="s">
        <v>812</v>
      </c>
      <c r="AU636" s="1">
        <v>9.9999633258621087E-2</v>
      </c>
      <c r="AX636" s="1" t="s">
        <v>151</v>
      </c>
      <c r="AY636" s="1">
        <v>1021404360</v>
      </c>
      <c r="AZ636" s="1" t="s">
        <v>1342</v>
      </c>
      <c r="BA636" s="1">
        <v>9.9907657522691068E-2</v>
      </c>
      <c r="BD636" s="1" t="s">
        <v>151</v>
      </c>
      <c r="BE636" s="1">
        <v>1048710638</v>
      </c>
      <c r="BF636" s="1" t="s">
        <v>1575</v>
      </c>
      <c r="BG636" s="1">
        <v>0.1000000585862332</v>
      </c>
      <c r="BJ636" s="1" t="s">
        <v>151</v>
      </c>
      <c r="BK636" s="1">
        <v>1018009057</v>
      </c>
      <c r="BL636" s="1" t="s">
        <v>1501</v>
      </c>
      <c r="BM636" s="1">
        <v>9.8545843906772027E-2</v>
      </c>
      <c r="BP636" s="1" t="s">
        <v>151</v>
      </c>
      <c r="BQ636" s="1">
        <v>1024583583</v>
      </c>
      <c r="BR636" s="1" t="s">
        <v>1129</v>
      </c>
      <c r="BS636" s="1">
        <v>0.1000000199886024</v>
      </c>
      <c r="BV636" s="1" t="s">
        <v>151</v>
      </c>
      <c r="BW636" s="1">
        <v>900027081</v>
      </c>
      <c r="BX636" s="1" t="s">
        <v>1586</v>
      </c>
      <c r="BY636" s="1">
        <v>9.8521340262425233E-2</v>
      </c>
      <c r="CB636" s="1" t="s">
        <v>151</v>
      </c>
      <c r="CC636" s="1">
        <v>1033099301</v>
      </c>
      <c r="CD636" s="1" t="s">
        <v>1022</v>
      </c>
      <c r="CE636" s="1">
        <v>0.10255475211359399</v>
      </c>
      <c r="CH636" s="1" t="s">
        <v>151</v>
      </c>
      <c r="CI636" s="1">
        <v>1025756408</v>
      </c>
      <c r="CJ636" s="1" t="s">
        <v>837</v>
      </c>
      <c r="CK636" s="1">
        <v>9.9754762077742018E-2</v>
      </c>
      <c r="CN636" s="1" t="s">
        <v>151</v>
      </c>
      <c r="CO636" s="1">
        <v>919028256</v>
      </c>
      <c r="CP636" s="1" t="s">
        <v>1300</v>
      </c>
      <c r="CQ636" s="1">
        <v>9.9996435254755017E-2</v>
      </c>
      <c r="CT636" s="1" t="s">
        <v>151</v>
      </c>
      <c r="CU636" s="1">
        <v>1068806947</v>
      </c>
      <c r="CV636" s="1" t="s">
        <v>1563</v>
      </c>
      <c r="CW636" s="1">
        <v>0.1000368006290784</v>
      </c>
      <c r="CZ636" s="1" t="s">
        <v>151</v>
      </c>
      <c r="DA636" s="1">
        <v>930286613</v>
      </c>
      <c r="DB636" s="1" t="s">
        <v>1441</v>
      </c>
      <c r="DC636" s="1">
        <v>7.8220934549926902E-2</v>
      </c>
      <c r="DF636" s="1" t="s">
        <v>151</v>
      </c>
      <c r="DG636" s="1">
        <v>1064444864</v>
      </c>
      <c r="DH636" s="1" t="s">
        <v>1527</v>
      </c>
      <c r="DI636" s="1">
        <v>9.9835306068013149E-2</v>
      </c>
      <c r="DL636" s="1" t="s">
        <v>151</v>
      </c>
      <c r="DM636" s="1">
        <v>1065631053</v>
      </c>
      <c r="DN636" s="1" t="s">
        <v>919</v>
      </c>
      <c r="DO636" s="1">
        <v>9.9999375388020811E-2</v>
      </c>
    </row>
    <row r="637" spans="2:120" ht="23.1" customHeight="1" x14ac:dyDescent="0.25">
      <c r="B637" s="1" t="s">
        <v>172</v>
      </c>
      <c r="C637" s="1">
        <v>906452699</v>
      </c>
      <c r="D637" s="1" t="s">
        <v>1183</v>
      </c>
      <c r="E637" s="1">
        <v>0.1</v>
      </c>
      <c r="H637" s="1" t="s">
        <v>172</v>
      </c>
      <c r="I637" s="1">
        <v>966522735</v>
      </c>
      <c r="J637" s="1" t="s">
        <v>1452</v>
      </c>
      <c r="K637" s="1">
        <v>0.1026559244040721</v>
      </c>
      <c r="N637" s="1" t="s">
        <v>172</v>
      </c>
      <c r="O637" s="1">
        <v>1037648265</v>
      </c>
      <c r="P637" s="1" t="s">
        <v>1577</v>
      </c>
      <c r="Q637" s="1">
        <v>0.1001598668266622</v>
      </c>
      <c r="T637" s="1" t="s">
        <v>172</v>
      </c>
      <c r="U637" s="1">
        <v>1049373421</v>
      </c>
      <c r="V637" s="1" t="s">
        <v>1151</v>
      </c>
      <c r="W637" s="1">
        <v>9.9998186486698212E-2</v>
      </c>
      <c r="Z637" s="1" t="s">
        <v>172</v>
      </c>
      <c r="AA637" s="1">
        <v>714638025</v>
      </c>
      <c r="AB637" s="1" t="s">
        <v>1218</v>
      </c>
      <c r="AC637" s="1">
        <v>9.9999946266449674E-2</v>
      </c>
      <c r="AF637" s="1" t="s">
        <v>172</v>
      </c>
      <c r="AG637" s="1">
        <v>969113039</v>
      </c>
      <c r="AH637" s="1" t="s">
        <v>985</v>
      </c>
      <c r="AI637" s="1">
        <v>0.1000001267963808</v>
      </c>
      <c r="AL637" s="1" t="s">
        <v>172</v>
      </c>
      <c r="AM637" s="1">
        <v>1047864512</v>
      </c>
      <c r="AN637" s="1" t="s">
        <v>1579</v>
      </c>
      <c r="AO637" s="1">
        <v>0.1005749392859373</v>
      </c>
      <c r="AR637" s="1" t="s">
        <v>172</v>
      </c>
      <c r="AS637" s="1">
        <v>893608748</v>
      </c>
      <c r="AT637" s="1" t="s">
        <v>1468</v>
      </c>
      <c r="AU637" s="1">
        <v>0.10000146674170279</v>
      </c>
      <c r="AX637" s="1" t="s">
        <v>172</v>
      </c>
      <c r="AY637" s="1">
        <v>1022452936</v>
      </c>
      <c r="AZ637" s="1" t="s">
        <v>1514</v>
      </c>
      <c r="BA637" s="1">
        <v>0.10011289366583</v>
      </c>
      <c r="BD637" s="1" t="s">
        <v>172</v>
      </c>
      <c r="BE637" s="1">
        <v>1048710638</v>
      </c>
      <c r="BF637" s="1" t="s">
        <v>1575</v>
      </c>
      <c r="BG637" s="1">
        <v>0.1000000585862332</v>
      </c>
      <c r="BJ637" s="1" t="s">
        <v>172</v>
      </c>
      <c r="BK637" s="1">
        <v>1047107009</v>
      </c>
      <c r="BL637" s="1" t="s">
        <v>1597</v>
      </c>
      <c r="BM637" s="1">
        <v>0.1042598660338131</v>
      </c>
      <c r="BP637" s="1" t="s">
        <v>172</v>
      </c>
      <c r="BQ637" s="1">
        <v>1024583583</v>
      </c>
      <c r="BR637" s="1" t="s">
        <v>1129</v>
      </c>
      <c r="BS637" s="1">
        <v>0.1000000199886024</v>
      </c>
      <c r="BV637" s="1" t="s">
        <v>172</v>
      </c>
      <c r="BW637" s="1">
        <v>900028105</v>
      </c>
      <c r="BX637" s="1" t="s">
        <v>1437</v>
      </c>
      <c r="BY637" s="1">
        <v>9.8521564446590257E-2</v>
      </c>
      <c r="CB637" s="1" t="s">
        <v>172</v>
      </c>
      <c r="CC637" s="1">
        <v>1033100325</v>
      </c>
      <c r="CD637" s="1" t="s">
        <v>1530</v>
      </c>
      <c r="CE637" s="1">
        <v>0.1025549554166416</v>
      </c>
      <c r="CH637" s="1" t="s">
        <v>172</v>
      </c>
      <c r="CI637" s="1">
        <v>1025756408</v>
      </c>
      <c r="CJ637" s="1" t="s">
        <v>837</v>
      </c>
      <c r="CK637" s="1">
        <v>9.9754762077742018E-2</v>
      </c>
      <c r="CN637" s="1" t="s">
        <v>172</v>
      </c>
      <c r="CO637" s="1">
        <v>919061024</v>
      </c>
      <c r="CP637" s="1" t="s">
        <v>1077</v>
      </c>
      <c r="CQ637" s="1">
        <v>0.1000035661380204</v>
      </c>
      <c r="CT637" s="1" t="s">
        <v>172</v>
      </c>
      <c r="CU637" s="1">
        <v>1068544803</v>
      </c>
      <c r="CV637" s="1" t="s">
        <v>1431</v>
      </c>
      <c r="CW637" s="1">
        <v>9.9987735021524693E-2</v>
      </c>
      <c r="CZ637" s="1" t="s">
        <v>172</v>
      </c>
      <c r="DA637" s="1">
        <v>1064504341</v>
      </c>
      <c r="DB637" s="1" t="s">
        <v>1362</v>
      </c>
      <c r="DC637" s="1">
        <v>0.1024198961611192</v>
      </c>
      <c r="DF637" s="1" t="s">
        <v>172</v>
      </c>
      <c r="DG637" s="1">
        <v>1064444864</v>
      </c>
      <c r="DH637" s="1" t="s">
        <v>1527</v>
      </c>
      <c r="DI637" s="1">
        <v>9.9835306068013149E-2</v>
      </c>
      <c r="DL637" s="1" t="s">
        <v>172</v>
      </c>
      <c r="DM637" s="1">
        <v>1065631565</v>
      </c>
      <c r="DN637" s="1" t="s">
        <v>1570</v>
      </c>
      <c r="DO637" s="1">
        <v>9.9999471480739496E-2</v>
      </c>
    </row>
    <row r="638" spans="2:120" ht="23.1" customHeight="1" x14ac:dyDescent="0.25">
      <c r="B638" s="1" t="s">
        <v>193</v>
      </c>
      <c r="C638" s="1">
        <v>906452699</v>
      </c>
      <c r="D638" s="1" t="s">
        <v>1183</v>
      </c>
      <c r="E638" s="1">
        <v>0.1</v>
      </c>
      <c r="H638" s="1" t="s">
        <v>193</v>
      </c>
      <c r="I638" s="1">
        <v>966522671</v>
      </c>
      <c r="J638" s="1" t="s">
        <v>216</v>
      </c>
      <c r="K638" s="1">
        <v>0.10265591080898789</v>
      </c>
      <c r="N638" s="1" t="s">
        <v>193</v>
      </c>
      <c r="O638" s="1">
        <v>1037656457</v>
      </c>
      <c r="P638" s="1" t="s">
        <v>1108</v>
      </c>
      <c r="Q638" s="1">
        <v>0.10016144831221099</v>
      </c>
      <c r="T638" s="1" t="s">
        <v>193</v>
      </c>
      <c r="U638" s="1">
        <v>1049377517</v>
      </c>
      <c r="V638" s="1" t="s">
        <v>1522</v>
      </c>
      <c r="W638" s="1">
        <v>9.9998967130390984E-2</v>
      </c>
      <c r="Z638" s="1" t="s">
        <v>193</v>
      </c>
      <c r="AA638" s="1">
        <v>714638025</v>
      </c>
      <c r="AB638" s="1" t="s">
        <v>1218</v>
      </c>
      <c r="AC638" s="1">
        <v>9.9999946266449674E-2</v>
      </c>
      <c r="AF638" s="1" t="s">
        <v>193</v>
      </c>
      <c r="AG638" s="1">
        <v>969113039</v>
      </c>
      <c r="AH638" s="1" t="s">
        <v>985</v>
      </c>
      <c r="AI638" s="1">
        <v>0.1000001267963808</v>
      </c>
      <c r="AL638" s="1" t="s">
        <v>193</v>
      </c>
      <c r="AM638" s="1">
        <v>1048323264</v>
      </c>
      <c r="AN638" s="1" t="s">
        <v>1517</v>
      </c>
      <c r="AO638" s="1">
        <v>0.1006630213877131</v>
      </c>
      <c r="AR638" s="1" t="s">
        <v>193</v>
      </c>
      <c r="AS638" s="1">
        <v>893600556</v>
      </c>
      <c r="AT638" s="1" t="s">
        <v>812</v>
      </c>
      <c r="AU638" s="1">
        <v>9.9999633258621087E-2</v>
      </c>
      <c r="AX638" s="1" t="s">
        <v>193</v>
      </c>
      <c r="AY638" s="1">
        <v>1021928648</v>
      </c>
      <c r="AZ638" s="1" t="s">
        <v>712</v>
      </c>
      <c r="BA638" s="1">
        <v>0.100010249270787</v>
      </c>
      <c r="BD638" s="1" t="s">
        <v>193</v>
      </c>
      <c r="BE638" s="1">
        <v>1048709614</v>
      </c>
      <c r="BF638" s="1" t="s">
        <v>1521</v>
      </c>
      <c r="BG638" s="1">
        <v>9.9999863298789196E-2</v>
      </c>
      <c r="BJ638" s="1" t="s">
        <v>193</v>
      </c>
      <c r="BK638" s="1">
        <v>1017746881</v>
      </c>
      <c r="BL638" s="1" t="s">
        <v>1145</v>
      </c>
      <c r="BM638" s="1">
        <v>9.8495091847007818E-2</v>
      </c>
      <c r="BP638" s="1" t="s">
        <v>193</v>
      </c>
      <c r="BQ638" s="1">
        <v>1024583583</v>
      </c>
      <c r="BR638" s="1" t="s">
        <v>1129</v>
      </c>
      <c r="BS638" s="1">
        <v>0.1000000199886024</v>
      </c>
      <c r="BV638" s="1" t="s">
        <v>193</v>
      </c>
      <c r="BW638" s="1">
        <v>899765961</v>
      </c>
      <c r="BX638" s="1" t="s">
        <v>1363</v>
      </c>
      <c r="BY638" s="1">
        <v>9.8464181625634917E-2</v>
      </c>
      <c r="CB638" s="1" t="s">
        <v>193</v>
      </c>
      <c r="CC638" s="1">
        <v>965990437</v>
      </c>
      <c r="CD638" s="1" t="s">
        <v>1598</v>
      </c>
      <c r="CE638" s="1">
        <v>8.9663834557794489E-2</v>
      </c>
      <c r="CH638" s="1" t="s">
        <v>193</v>
      </c>
      <c r="CI638" s="1">
        <v>1025756410</v>
      </c>
      <c r="CJ638" s="1" t="s">
        <v>1599</v>
      </c>
      <c r="CK638" s="1">
        <v>9.9754762466741809E-2</v>
      </c>
      <c r="CN638" s="1" t="s">
        <v>193</v>
      </c>
      <c r="CO638" s="1">
        <v>919061024</v>
      </c>
      <c r="CP638" s="1" t="s">
        <v>1077</v>
      </c>
      <c r="CQ638" s="1">
        <v>0.1000035661380204</v>
      </c>
      <c r="CT638" s="1" t="s">
        <v>193</v>
      </c>
      <c r="CU638" s="1">
        <v>1068544771</v>
      </c>
      <c r="CV638" s="1" t="s">
        <v>1526</v>
      </c>
      <c r="CW638" s="1">
        <v>9.9987729032805339E-2</v>
      </c>
      <c r="CZ638" s="1" t="s">
        <v>193</v>
      </c>
      <c r="DA638" s="1">
        <v>1064504341</v>
      </c>
      <c r="DB638" s="1" t="s">
        <v>1362</v>
      </c>
      <c r="DC638" s="1">
        <v>0.1024198961611192</v>
      </c>
      <c r="DF638" s="1" t="s">
        <v>193</v>
      </c>
      <c r="DG638" s="1">
        <v>1064460864</v>
      </c>
      <c r="DH638" s="1" t="s">
        <v>916</v>
      </c>
      <c r="DI638" s="1">
        <v>9.9838307401302173E-2</v>
      </c>
      <c r="DL638" s="1" t="s">
        <v>193</v>
      </c>
      <c r="DM638" s="1">
        <v>1065663821</v>
      </c>
      <c r="DN638" s="1" t="s">
        <v>1600</v>
      </c>
      <c r="DO638" s="1">
        <v>0.1000055254150939</v>
      </c>
    </row>
    <row r="639" spans="2:120" ht="23.1" customHeight="1" x14ac:dyDescent="0.25">
      <c r="B639" s="1" t="s">
        <v>214</v>
      </c>
      <c r="C639" s="1">
        <v>906452699</v>
      </c>
      <c r="D639" s="1" t="s">
        <v>1183</v>
      </c>
      <c r="E639" s="1">
        <v>0.1</v>
      </c>
      <c r="H639" s="1" t="s">
        <v>214</v>
      </c>
      <c r="I639" s="1">
        <v>966522735</v>
      </c>
      <c r="J639" s="1" t="s">
        <v>1452</v>
      </c>
      <c r="K639" s="1">
        <v>0.1026559244040721</v>
      </c>
      <c r="N639" s="1" t="s">
        <v>214</v>
      </c>
      <c r="O639" s="1">
        <v>1037656457</v>
      </c>
      <c r="P639" s="1" t="s">
        <v>1108</v>
      </c>
      <c r="Q639" s="1">
        <v>0.10016144831221099</v>
      </c>
      <c r="T639" s="1" t="s">
        <v>214</v>
      </c>
      <c r="U639" s="1">
        <v>1049377517</v>
      </c>
      <c r="V639" s="1" t="s">
        <v>1522</v>
      </c>
      <c r="W639" s="1">
        <v>9.9998967130390984E-2</v>
      </c>
      <c r="Z639" s="1" t="s">
        <v>214</v>
      </c>
      <c r="AA639" s="1">
        <v>714638025</v>
      </c>
      <c r="AB639" s="1" t="s">
        <v>1218</v>
      </c>
      <c r="AC639" s="1">
        <v>9.9999946266449674E-2</v>
      </c>
      <c r="AF639" s="1" t="s">
        <v>214</v>
      </c>
      <c r="AG639" s="1">
        <v>969113039</v>
      </c>
      <c r="AH639" s="1" t="s">
        <v>985</v>
      </c>
      <c r="AI639" s="1">
        <v>0.1000001267963808</v>
      </c>
      <c r="AL639" s="1" t="s">
        <v>214</v>
      </c>
      <c r="AM639" s="1">
        <v>1014768832</v>
      </c>
      <c r="AN639" s="1" t="s">
        <v>1601</v>
      </c>
      <c r="AO639" s="1">
        <v>9.4322163480447571E-2</v>
      </c>
      <c r="AR639" s="1" t="s">
        <v>214</v>
      </c>
      <c r="AS639" s="1">
        <v>893600556</v>
      </c>
      <c r="AT639" s="1" t="s">
        <v>812</v>
      </c>
      <c r="AU639" s="1">
        <v>9.9999633258621087E-2</v>
      </c>
      <c r="AX639" s="1" t="s">
        <v>214</v>
      </c>
      <c r="AY639" s="1">
        <v>1021404392</v>
      </c>
      <c r="AZ639" s="1" t="s">
        <v>1571</v>
      </c>
      <c r="BA639" s="1">
        <v>9.9907663782787884E-2</v>
      </c>
      <c r="BD639" s="1" t="s">
        <v>214</v>
      </c>
      <c r="BE639" s="1">
        <v>1048709614</v>
      </c>
      <c r="BF639" s="1" t="s">
        <v>1521</v>
      </c>
      <c r="BG639" s="1">
        <v>9.9999863298789196E-2</v>
      </c>
      <c r="BJ639" s="1" t="s">
        <v>214</v>
      </c>
      <c r="BK639" s="1">
        <v>1047369185</v>
      </c>
      <c r="BL639" s="1" t="s">
        <v>1572</v>
      </c>
      <c r="BM639" s="1">
        <v>0.1043120820087188</v>
      </c>
      <c r="BP639" s="1" t="s">
        <v>214</v>
      </c>
      <c r="BQ639" s="1">
        <v>1024583583</v>
      </c>
      <c r="BR639" s="1" t="s">
        <v>1129</v>
      </c>
      <c r="BS639" s="1">
        <v>0.1000000199886024</v>
      </c>
      <c r="BV639" s="1" t="s">
        <v>214</v>
      </c>
      <c r="BW639" s="1">
        <v>933320393</v>
      </c>
      <c r="BX639" s="1" t="s">
        <v>1580</v>
      </c>
      <c r="BY639" s="1">
        <v>0.1059450493028847</v>
      </c>
      <c r="CB639" s="1" t="s">
        <v>214</v>
      </c>
      <c r="CC639" s="1">
        <v>1033623589</v>
      </c>
      <c r="CD639" s="1" t="s">
        <v>60</v>
      </c>
      <c r="CE639" s="1">
        <v>0.1026588696350246</v>
      </c>
      <c r="CH639" s="1" t="s">
        <v>214</v>
      </c>
      <c r="CI639" s="1">
        <v>1025756408</v>
      </c>
      <c r="CJ639" s="1" t="s">
        <v>837</v>
      </c>
      <c r="CK639" s="1">
        <v>9.9754762077742018E-2</v>
      </c>
      <c r="CN639" s="1" t="s">
        <v>214</v>
      </c>
      <c r="CO639" s="1">
        <v>919028256</v>
      </c>
      <c r="CP639" s="1" t="s">
        <v>1300</v>
      </c>
      <c r="CQ639" s="1">
        <v>9.9996435254755017E-2</v>
      </c>
      <c r="CT639" s="1" t="s">
        <v>214</v>
      </c>
      <c r="CU639" s="1">
        <v>1068544803</v>
      </c>
      <c r="CV639" s="1" t="s">
        <v>1431</v>
      </c>
      <c r="CW639" s="1">
        <v>9.9987735021524693E-2</v>
      </c>
      <c r="CZ639" s="1" t="s">
        <v>214</v>
      </c>
      <c r="DA639" s="1">
        <v>1064504341</v>
      </c>
      <c r="DB639" s="1" t="s">
        <v>1362</v>
      </c>
      <c r="DC639" s="1">
        <v>0.1024198961611192</v>
      </c>
      <c r="DF639" s="1" t="s">
        <v>214</v>
      </c>
      <c r="DG639" s="1">
        <v>1064460864</v>
      </c>
      <c r="DH639" s="1" t="s">
        <v>916</v>
      </c>
      <c r="DI639" s="1">
        <v>9.9838307401302173E-2</v>
      </c>
      <c r="DL639" s="1" t="s">
        <v>214</v>
      </c>
      <c r="DM639" s="1">
        <v>1065631053</v>
      </c>
      <c r="DN639" s="1" t="s">
        <v>919</v>
      </c>
      <c r="DO639" s="1">
        <v>9.9999375388020811E-2</v>
      </c>
    </row>
    <row r="641" spans="2:120" ht="23.1" customHeight="1" x14ac:dyDescent="0.25">
      <c r="B641" s="2" t="s">
        <v>1602</v>
      </c>
      <c r="C641" s="3"/>
      <c r="D641" s="3"/>
      <c r="E641" s="3"/>
      <c r="F641" s="3"/>
      <c r="H641" s="2" t="s">
        <v>1602</v>
      </c>
      <c r="I641" s="3"/>
      <c r="J641" s="3"/>
      <c r="K641" s="3"/>
      <c r="L641" s="3"/>
      <c r="N641" s="2" t="s">
        <v>1602</v>
      </c>
      <c r="O641" s="3"/>
      <c r="P641" s="3"/>
      <c r="Q641" s="3"/>
      <c r="R641" s="3"/>
      <c r="T641" s="2" t="s">
        <v>1602</v>
      </c>
      <c r="U641" s="3"/>
      <c r="V641" s="3"/>
      <c r="W641" s="3"/>
      <c r="X641" s="3"/>
      <c r="Z641" s="2" t="s">
        <v>1602</v>
      </c>
      <c r="AA641" s="3"/>
      <c r="AB641" s="3"/>
      <c r="AC641" s="3"/>
      <c r="AD641" s="3"/>
      <c r="AF641" s="2" t="s">
        <v>1602</v>
      </c>
      <c r="AG641" s="3"/>
      <c r="AH641" s="3"/>
      <c r="AI641" s="3"/>
      <c r="AJ641" s="3"/>
      <c r="AL641" s="2" t="s">
        <v>1602</v>
      </c>
      <c r="AM641" s="3"/>
      <c r="AN641" s="3"/>
      <c r="AO641" s="3"/>
      <c r="AP641" s="3"/>
      <c r="AR641" s="2" t="s">
        <v>1602</v>
      </c>
      <c r="AS641" s="3"/>
      <c r="AT641" s="3"/>
      <c r="AU641" s="3"/>
      <c r="AV641" s="3"/>
      <c r="AX641" s="2" t="s">
        <v>1602</v>
      </c>
      <c r="AY641" s="3"/>
      <c r="AZ641" s="3"/>
      <c r="BA641" s="3"/>
      <c r="BB641" s="3"/>
      <c r="BD641" s="2" t="s">
        <v>1602</v>
      </c>
      <c r="BE641" s="3"/>
      <c r="BF641" s="3"/>
      <c r="BG641" s="3"/>
      <c r="BH641" s="3"/>
      <c r="BJ641" s="2" t="s">
        <v>1602</v>
      </c>
      <c r="BK641" s="3"/>
      <c r="BL641" s="3"/>
      <c r="BM641" s="3"/>
      <c r="BN641" s="3"/>
      <c r="BP641" s="2" t="s">
        <v>1602</v>
      </c>
      <c r="BQ641" s="3"/>
      <c r="BR641" s="3"/>
      <c r="BS641" s="3"/>
      <c r="BT641" s="3"/>
      <c r="BV641" s="2" t="s">
        <v>1602</v>
      </c>
      <c r="BW641" s="3"/>
      <c r="BX641" s="3"/>
      <c r="BY641" s="3"/>
      <c r="BZ641" s="3"/>
      <c r="CB641" s="2" t="s">
        <v>1602</v>
      </c>
      <c r="CC641" s="3"/>
      <c r="CD641" s="3"/>
      <c r="CE641" s="3"/>
      <c r="CF641" s="3"/>
      <c r="CH641" s="2" t="s">
        <v>1602</v>
      </c>
      <c r="CI641" s="3"/>
      <c r="CJ641" s="3"/>
      <c r="CK641" s="3"/>
      <c r="CL641" s="3"/>
      <c r="CN641" s="2" t="s">
        <v>1602</v>
      </c>
      <c r="CO641" s="3"/>
      <c r="CP641" s="3"/>
      <c r="CQ641" s="3"/>
      <c r="CR641" s="3"/>
      <c r="CT641" s="2" t="s">
        <v>1602</v>
      </c>
      <c r="CU641" s="3"/>
      <c r="CV641" s="3"/>
      <c r="CW641" s="3"/>
      <c r="CX641" s="3"/>
      <c r="CZ641" s="2" t="s">
        <v>1602</v>
      </c>
      <c r="DA641" s="3"/>
      <c r="DB641" s="3"/>
      <c r="DC641" s="3"/>
      <c r="DD641" s="3"/>
      <c r="DF641" s="2" t="s">
        <v>1602</v>
      </c>
      <c r="DG641" s="3"/>
      <c r="DH641" s="3"/>
      <c r="DI641" s="3"/>
      <c r="DJ641" s="3"/>
      <c r="DL641" s="2" t="s">
        <v>1602</v>
      </c>
      <c r="DM641" s="3"/>
      <c r="DN641" s="3"/>
      <c r="DO641" s="3"/>
      <c r="DP641" s="3"/>
    </row>
    <row r="642" spans="2:120" ht="23.1" customHeight="1" x14ac:dyDescent="0.25">
      <c r="B642" s="1" t="s">
        <v>21</v>
      </c>
      <c r="C642" s="1" t="s">
        <v>22</v>
      </c>
      <c r="D642" s="1" t="s">
        <v>23</v>
      </c>
      <c r="E642" s="1" t="s">
        <v>24</v>
      </c>
      <c r="H642" s="1" t="s">
        <v>21</v>
      </c>
      <c r="I642" s="1" t="s">
        <v>22</v>
      </c>
      <c r="J642" s="1" t="s">
        <v>23</v>
      </c>
      <c r="K642" s="1" t="s">
        <v>24</v>
      </c>
      <c r="N642" s="1" t="s">
        <v>21</v>
      </c>
      <c r="O642" s="1" t="s">
        <v>22</v>
      </c>
      <c r="P642" s="1" t="s">
        <v>23</v>
      </c>
      <c r="Q642" s="1" t="s">
        <v>24</v>
      </c>
      <c r="T642" s="1" t="s">
        <v>21</v>
      </c>
      <c r="U642" s="1" t="s">
        <v>22</v>
      </c>
      <c r="V642" s="1" t="s">
        <v>23</v>
      </c>
      <c r="W642" s="1" t="s">
        <v>24</v>
      </c>
      <c r="Z642" s="1" t="s">
        <v>21</v>
      </c>
      <c r="AA642" s="1" t="s">
        <v>22</v>
      </c>
      <c r="AB642" s="1" t="s">
        <v>23</v>
      </c>
      <c r="AC642" s="1" t="s">
        <v>24</v>
      </c>
      <c r="AF642" s="1" t="s">
        <v>21</v>
      </c>
      <c r="AG642" s="1" t="s">
        <v>22</v>
      </c>
      <c r="AH642" s="1" t="s">
        <v>23</v>
      </c>
      <c r="AI642" s="1" t="s">
        <v>24</v>
      </c>
      <c r="AL642" s="1" t="s">
        <v>21</v>
      </c>
      <c r="AM642" s="1" t="s">
        <v>22</v>
      </c>
      <c r="AN642" s="1" t="s">
        <v>23</v>
      </c>
      <c r="AO642" s="1" t="s">
        <v>24</v>
      </c>
      <c r="AR642" s="1" t="s">
        <v>21</v>
      </c>
      <c r="AS642" s="1" t="s">
        <v>22</v>
      </c>
      <c r="AT642" s="1" t="s">
        <v>23</v>
      </c>
      <c r="AU642" s="1" t="s">
        <v>24</v>
      </c>
      <c r="AX642" s="1" t="s">
        <v>21</v>
      </c>
      <c r="AY642" s="1" t="s">
        <v>22</v>
      </c>
      <c r="AZ642" s="1" t="s">
        <v>23</v>
      </c>
      <c r="BA642" s="1" t="s">
        <v>24</v>
      </c>
      <c r="BD642" s="1" t="s">
        <v>21</v>
      </c>
      <c r="BE642" s="1" t="s">
        <v>22</v>
      </c>
      <c r="BF642" s="1" t="s">
        <v>23</v>
      </c>
      <c r="BG642" s="1" t="s">
        <v>24</v>
      </c>
      <c r="BJ642" s="1" t="s">
        <v>21</v>
      </c>
      <c r="BK642" s="1" t="s">
        <v>22</v>
      </c>
      <c r="BL642" s="1" t="s">
        <v>23</v>
      </c>
      <c r="BM642" s="1" t="s">
        <v>24</v>
      </c>
      <c r="BP642" s="1" t="s">
        <v>21</v>
      </c>
      <c r="BQ642" s="1" t="s">
        <v>22</v>
      </c>
      <c r="BR642" s="1" t="s">
        <v>23</v>
      </c>
      <c r="BS642" s="1" t="s">
        <v>24</v>
      </c>
      <c r="BV642" s="1" t="s">
        <v>21</v>
      </c>
      <c r="BW642" s="1" t="s">
        <v>22</v>
      </c>
      <c r="BX642" s="1" t="s">
        <v>23</v>
      </c>
      <c r="BY642" s="1" t="s">
        <v>24</v>
      </c>
      <c r="CB642" s="1" t="s">
        <v>21</v>
      </c>
      <c r="CC642" s="1" t="s">
        <v>22</v>
      </c>
      <c r="CD642" s="1" t="s">
        <v>23</v>
      </c>
      <c r="CE642" s="1" t="s">
        <v>24</v>
      </c>
      <c r="CH642" s="1" t="s">
        <v>21</v>
      </c>
      <c r="CI642" s="1" t="s">
        <v>22</v>
      </c>
      <c r="CJ642" s="1" t="s">
        <v>23</v>
      </c>
      <c r="CK642" s="1" t="s">
        <v>24</v>
      </c>
      <c r="CN642" s="1" t="s">
        <v>21</v>
      </c>
      <c r="CO642" s="1" t="s">
        <v>22</v>
      </c>
      <c r="CP642" s="1" t="s">
        <v>23</v>
      </c>
      <c r="CQ642" s="1" t="s">
        <v>24</v>
      </c>
      <c r="CT642" s="1" t="s">
        <v>21</v>
      </c>
      <c r="CU642" s="1" t="s">
        <v>22</v>
      </c>
      <c r="CV642" s="1" t="s">
        <v>23</v>
      </c>
      <c r="CW642" s="1" t="s">
        <v>24</v>
      </c>
      <c r="CZ642" s="1" t="s">
        <v>21</v>
      </c>
      <c r="DA642" s="1" t="s">
        <v>22</v>
      </c>
      <c r="DB642" s="1" t="s">
        <v>23</v>
      </c>
      <c r="DC642" s="1" t="s">
        <v>24</v>
      </c>
      <c r="DF642" s="1" t="s">
        <v>21</v>
      </c>
      <c r="DG642" s="1" t="s">
        <v>22</v>
      </c>
      <c r="DH642" s="1" t="s">
        <v>23</v>
      </c>
      <c r="DI642" s="1" t="s">
        <v>24</v>
      </c>
      <c r="DL642" s="1" t="s">
        <v>21</v>
      </c>
      <c r="DM642" s="1" t="s">
        <v>22</v>
      </c>
      <c r="DN642" s="1" t="s">
        <v>23</v>
      </c>
      <c r="DO642" s="1" t="s">
        <v>24</v>
      </c>
    </row>
    <row r="643" spans="2:120" ht="23.1" customHeight="1" x14ac:dyDescent="0.25">
      <c r="B643" s="1" t="s">
        <v>25</v>
      </c>
      <c r="C643" s="1">
        <v>906452699</v>
      </c>
      <c r="D643" s="1" t="s">
        <v>1183</v>
      </c>
      <c r="E643" s="1">
        <v>0.1</v>
      </c>
      <c r="H643" s="1" t="s">
        <v>25</v>
      </c>
      <c r="I643" s="1">
        <v>966522671</v>
      </c>
      <c r="J643" s="1" t="s">
        <v>216</v>
      </c>
      <c r="K643" s="1">
        <v>0.10545072326105299</v>
      </c>
      <c r="N643" s="1" t="s">
        <v>25</v>
      </c>
      <c r="O643" s="1">
        <v>1037656457</v>
      </c>
      <c r="P643" s="1" t="s">
        <v>1108</v>
      </c>
      <c r="Q643" s="1">
        <v>0.1001590721402616</v>
      </c>
      <c r="T643" s="1" t="s">
        <v>25</v>
      </c>
      <c r="U643" s="1">
        <v>1049377517</v>
      </c>
      <c r="V643" s="1" t="s">
        <v>1522</v>
      </c>
      <c r="W643" s="1">
        <v>0.1</v>
      </c>
      <c r="Z643" s="1" t="s">
        <v>25</v>
      </c>
      <c r="AA643" s="1">
        <v>714640073</v>
      </c>
      <c r="AB643" s="1" t="s">
        <v>1167</v>
      </c>
      <c r="AC643" s="1">
        <v>0.1000004083744767</v>
      </c>
      <c r="AF643" s="1" t="s">
        <v>25</v>
      </c>
      <c r="AG643" s="1">
        <v>969110991</v>
      </c>
      <c r="AH643" s="1" t="s">
        <v>1409</v>
      </c>
      <c r="AI643" s="1">
        <v>9.9999788672519976E-2</v>
      </c>
      <c r="AL643" s="1" t="s">
        <v>25</v>
      </c>
      <c r="AM643" s="1">
        <v>1048323264</v>
      </c>
      <c r="AN643" s="1" t="s">
        <v>1517</v>
      </c>
      <c r="AO643" s="1">
        <v>0.1006427646291809</v>
      </c>
      <c r="AR643" s="1" t="s">
        <v>25</v>
      </c>
      <c r="AS643" s="1">
        <v>893600558</v>
      </c>
      <c r="AT643" s="1" t="s">
        <v>1595</v>
      </c>
      <c r="AU643" s="1">
        <v>9.9999633661484358E-2</v>
      </c>
      <c r="AX643" s="1" t="s">
        <v>25</v>
      </c>
      <c r="AY643" s="1">
        <v>1021404360</v>
      </c>
      <c r="AZ643" s="1" t="s">
        <v>1342</v>
      </c>
      <c r="BA643" s="1">
        <v>9.9948684313661398E-2</v>
      </c>
      <c r="BD643" s="1" t="s">
        <v>25</v>
      </c>
      <c r="BE643" s="1">
        <v>1048709614</v>
      </c>
      <c r="BF643" s="1" t="s">
        <v>1521</v>
      </c>
      <c r="BG643" s="1">
        <v>9.9999921884976639E-2</v>
      </c>
      <c r="BJ643" s="1" t="s">
        <v>25</v>
      </c>
      <c r="BK643" s="1">
        <v>1017746881</v>
      </c>
      <c r="BL643" s="1" t="s">
        <v>1145</v>
      </c>
      <c r="BM643" s="1">
        <v>9.8572278443778527E-2</v>
      </c>
      <c r="BP643" s="1" t="s">
        <v>25</v>
      </c>
      <c r="BQ643" s="1">
        <v>1024583583</v>
      </c>
      <c r="BR643" s="1" t="s">
        <v>1129</v>
      </c>
      <c r="BS643" s="1">
        <v>0.1047707314250322</v>
      </c>
      <c r="BV643" s="1" t="s">
        <v>25</v>
      </c>
      <c r="BW643" s="1">
        <v>900028105</v>
      </c>
      <c r="BX643" s="1" t="s">
        <v>1437</v>
      </c>
      <c r="BY643" s="1">
        <v>9.6364026817086973E-2</v>
      </c>
      <c r="CB643" s="1" t="s">
        <v>25</v>
      </c>
      <c r="CC643" s="1">
        <v>1033099301</v>
      </c>
      <c r="CD643" s="1" t="s">
        <v>1022</v>
      </c>
      <c r="CE643" s="1">
        <v>0.1012512188970275</v>
      </c>
      <c r="CH643" s="1" t="s">
        <v>25</v>
      </c>
      <c r="CI643" s="1">
        <v>1029950712</v>
      </c>
      <c r="CJ643" s="1" t="s">
        <v>1442</v>
      </c>
      <c r="CK643" s="1">
        <v>0.10040806261727971</v>
      </c>
      <c r="CN643" s="1" t="s">
        <v>25</v>
      </c>
      <c r="CO643" s="1">
        <v>919028256</v>
      </c>
      <c r="CP643" s="1" t="s">
        <v>1300</v>
      </c>
      <c r="CQ643" s="1">
        <v>9.9995009845623303E-2</v>
      </c>
      <c r="CT643" s="1" t="s">
        <v>25</v>
      </c>
      <c r="CU643" s="1">
        <v>1068544771</v>
      </c>
      <c r="CV643" s="1" t="s">
        <v>1526</v>
      </c>
      <c r="CW643" s="1">
        <v>9.9988954825881687E-2</v>
      </c>
      <c r="CZ643" s="1" t="s">
        <v>25</v>
      </c>
      <c r="DA643" s="1">
        <v>1064504341</v>
      </c>
      <c r="DB643" s="1" t="s">
        <v>1362</v>
      </c>
      <c r="DC643" s="1">
        <v>0.1024198911157702</v>
      </c>
      <c r="DF643" s="1" t="s">
        <v>25</v>
      </c>
      <c r="DG643" s="1">
        <v>1064477632</v>
      </c>
      <c r="DH643" s="1" t="s">
        <v>1520</v>
      </c>
      <c r="DI643" s="1">
        <v>9.9841450407065394E-2</v>
      </c>
      <c r="DL643" s="1" t="s">
        <v>25</v>
      </c>
      <c r="DM643" s="1">
        <v>1065762125</v>
      </c>
      <c r="DN643" s="1" t="s">
        <v>1330</v>
      </c>
      <c r="DO643" s="1">
        <v>0.1003355711820365</v>
      </c>
    </row>
    <row r="644" spans="2:120" ht="23.1" customHeight="1" x14ac:dyDescent="0.25">
      <c r="B644" s="1" t="s">
        <v>46</v>
      </c>
      <c r="C644" s="1">
        <v>906452699</v>
      </c>
      <c r="D644" s="1" t="s">
        <v>1183</v>
      </c>
      <c r="E644" s="1">
        <v>0.1</v>
      </c>
      <c r="H644" s="1" t="s">
        <v>46</v>
      </c>
      <c r="I644" s="1">
        <v>966522735</v>
      </c>
      <c r="J644" s="1" t="s">
        <v>1452</v>
      </c>
      <c r="K644" s="1">
        <v>0.105450737226264</v>
      </c>
      <c r="N644" s="1" t="s">
        <v>46</v>
      </c>
      <c r="O644" s="1">
        <v>1029267849</v>
      </c>
      <c r="P644" s="1" t="s">
        <v>1546</v>
      </c>
      <c r="Q644" s="1">
        <v>9.8546208767240975E-2</v>
      </c>
      <c r="T644" s="1" t="s">
        <v>46</v>
      </c>
      <c r="U644" s="1">
        <v>1049377517</v>
      </c>
      <c r="V644" s="1" t="s">
        <v>1522</v>
      </c>
      <c r="W644" s="1">
        <v>0.1</v>
      </c>
      <c r="Z644" s="1" t="s">
        <v>46</v>
      </c>
      <c r="AA644" s="1">
        <v>714640073</v>
      </c>
      <c r="AB644" s="1" t="s">
        <v>1167</v>
      </c>
      <c r="AC644" s="1">
        <v>0.1000004083744767</v>
      </c>
      <c r="AF644" s="1" t="s">
        <v>46</v>
      </c>
      <c r="AG644" s="1">
        <v>969113039</v>
      </c>
      <c r="AH644" s="1" t="s">
        <v>985</v>
      </c>
      <c r="AI644" s="1">
        <v>0.10000021132747999</v>
      </c>
      <c r="AL644" s="1" t="s">
        <v>46</v>
      </c>
      <c r="AM644" s="1">
        <v>1048323264</v>
      </c>
      <c r="AN644" s="1" t="s">
        <v>1517</v>
      </c>
      <c r="AO644" s="1">
        <v>0.1006427646291809</v>
      </c>
      <c r="AR644" s="1" t="s">
        <v>46</v>
      </c>
      <c r="AS644" s="1">
        <v>893600556</v>
      </c>
      <c r="AT644" s="1" t="s">
        <v>812</v>
      </c>
      <c r="AU644" s="1">
        <v>9.9999633213858699E-2</v>
      </c>
      <c r="AX644" s="1" t="s">
        <v>46</v>
      </c>
      <c r="AY644" s="1">
        <v>1021928680</v>
      </c>
      <c r="AZ644" s="1" t="s">
        <v>1578</v>
      </c>
      <c r="BA644" s="1">
        <v>0.1000513244566445</v>
      </c>
      <c r="BD644" s="1" t="s">
        <v>46</v>
      </c>
      <c r="BE644" s="1">
        <v>1048710638</v>
      </c>
      <c r="BF644" s="1" t="s">
        <v>1575</v>
      </c>
      <c r="BG644" s="1">
        <v>0.1000001171725351</v>
      </c>
      <c r="BJ644" s="1" t="s">
        <v>46</v>
      </c>
      <c r="BK644" s="1">
        <v>1017746881</v>
      </c>
      <c r="BL644" s="1" t="s">
        <v>1145</v>
      </c>
      <c r="BM644" s="1">
        <v>9.8572278443778527E-2</v>
      </c>
      <c r="BP644" s="1" t="s">
        <v>46</v>
      </c>
      <c r="BQ644" s="1">
        <v>1024583583</v>
      </c>
      <c r="BR644" s="1" t="s">
        <v>1129</v>
      </c>
      <c r="BS644" s="1">
        <v>0.1047707314250322</v>
      </c>
      <c r="BV644" s="1" t="s">
        <v>46</v>
      </c>
      <c r="BW644" s="1">
        <v>933582441</v>
      </c>
      <c r="BX644" s="1" t="s">
        <v>1603</v>
      </c>
      <c r="BY644" s="1">
        <v>0.1036831413703246</v>
      </c>
      <c r="CB644" s="1" t="s">
        <v>46</v>
      </c>
      <c r="CC644" s="1">
        <v>1033099301</v>
      </c>
      <c r="CD644" s="1" t="s">
        <v>1022</v>
      </c>
      <c r="CE644" s="1">
        <v>0.1012512188970275</v>
      </c>
      <c r="CH644" s="1" t="s">
        <v>46</v>
      </c>
      <c r="CI644" s="1">
        <v>1025756410</v>
      </c>
      <c r="CJ644" s="1" t="s">
        <v>1599</v>
      </c>
      <c r="CK644" s="1">
        <v>9.9591937693412111E-2</v>
      </c>
      <c r="CN644" s="1" t="s">
        <v>46</v>
      </c>
      <c r="CO644" s="1">
        <v>919061024</v>
      </c>
      <c r="CP644" s="1" t="s">
        <v>1077</v>
      </c>
      <c r="CQ644" s="1">
        <v>0.1000021406272408</v>
      </c>
      <c r="CT644" s="1" t="s">
        <v>46</v>
      </c>
      <c r="CU644" s="1">
        <v>1068544803</v>
      </c>
      <c r="CV644" s="1" t="s">
        <v>1431</v>
      </c>
      <c r="CW644" s="1">
        <v>9.9988960814674455E-2</v>
      </c>
      <c r="CZ644" s="1" t="s">
        <v>46</v>
      </c>
      <c r="DA644" s="1">
        <v>930286613</v>
      </c>
      <c r="DB644" s="1" t="s">
        <v>1441</v>
      </c>
      <c r="DC644" s="1">
        <v>7.8220930696652938E-2</v>
      </c>
      <c r="DF644" s="1" t="s">
        <v>46</v>
      </c>
      <c r="DG644" s="1">
        <v>1064444480</v>
      </c>
      <c r="DH644" s="1" t="s">
        <v>1147</v>
      </c>
      <c r="DI644" s="1">
        <v>9.9835231596783064E-2</v>
      </c>
      <c r="DL644" s="1" t="s">
        <v>46</v>
      </c>
      <c r="DM644" s="1">
        <v>1048853837</v>
      </c>
      <c r="DN644" s="1" t="s">
        <v>1604</v>
      </c>
      <c r="DO644" s="1">
        <v>9.7177183003010273E-2</v>
      </c>
    </row>
    <row r="645" spans="2:120" ht="23.1" customHeight="1" x14ac:dyDescent="0.25">
      <c r="B645" s="1" t="s">
        <v>67</v>
      </c>
      <c r="C645" s="1">
        <v>906452699</v>
      </c>
      <c r="D645" s="1" t="s">
        <v>1183</v>
      </c>
      <c r="E645" s="1">
        <v>0.1</v>
      </c>
      <c r="H645" s="1" t="s">
        <v>67</v>
      </c>
      <c r="I645" s="1">
        <v>832305007</v>
      </c>
      <c r="J645" s="1" t="s">
        <v>1593</v>
      </c>
      <c r="K645" s="1">
        <v>7.8197071073109622E-2</v>
      </c>
      <c r="N645" s="1" t="s">
        <v>67</v>
      </c>
      <c r="O645" s="1">
        <v>1037648265</v>
      </c>
      <c r="P645" s="1" t="s">
        <v>1577</v>
      </c>
      <c r="Q645" s="1">
        <v>0.100157490692231</v>
      </c>
      <c r="T645" s="1" t="s">
        <v>67</v>
      </c>
      <c r="U645" s="1">
        <v>1049377517</v>
      </c>
      <c r="V645" s="1" t="s">
        <v>1522</v>
      </c>
      <c r="W645" s="1">
        <v>0.1</v>
      </c>
      <c r="Z645" s="1" t="s">
        <v>67</v>
      </c>
      <c r="AA645" s="1">
        <v>714640073</v>
      </c>
      <c r="AB645" s="1" t="s">
        <v>1167</v>
      </c>
      <c r="AC645" s="1">
        <v>0.1000004083744767</v>
      </c>
      <c r="AF645" s="1" t="s">
        <v>67</v>
      </c>
      <c r="AG645" s="1">
        <v>969113039</v>
      </c>
      <c r="AH645" s="1" t="s">
        <v>985</v>
      </c>
      <c r="AI645" s="1">
        <v>0.10000021132747999</v>
      </c>
      <c r="AL645" s="1" t="s">
        <v>67</v>
      </c>
      <c r="AM645" s="1">
        <v>1048323264</v>
      </c>
      <c r="AN645" s="1" t="s">
        <v>1517</v>
      </c>
      <c r="AO645" s="1">
        <v>0.1006427646291809</v>
      </c>
      <c r="AR645" s="1" t="s">
        <v>67</v>
      </c>
      <c r="AS645" s="1">
        <v>893600556</v>
      </c>
      <c r="AT645" s="1" t="s">
        <v>812</v>
      </c>
      <c r="AU645" s="1">
        <v>9.9999633213858699E-2</v>
      </c>
      <c r="AX645" s="1" t="s">
        <v>67</v>
      </c>
      <c r="AY645" s="1">
        <v>1021404360</v>
      </c>
      <c r="AZ645" s="1" t="s">
        <v>1342</v>
      </c>
      <c r="BA645" s="1">
        <v>9.9948684313661398E-2</v>
      </c>
      <c r="BD645" s="1" t="s">
        <v>67</v>
      </c>
      <c r="BE645" s="1">
        <v>1048709614</v>
      </c>
      <c r="BF645" s="1" t="s">
        <v>1521</v>
      </c>
      <c r="BG645" s="1">
        <v>9.9999921884976639E-2</v>
      </c>
      <c r="BJ645" s="1" t="s">
        <v>67</v>
      </c>
      <c r="BK645" s="1">
        <v>1017746881</v>
      </c>
      <c r="BL645" s="1" t="s">
        <v>1145</v>
      </c>
      <c r="BM645" s="1">
        <v>9.8572278443778527E-2</v>
      </c>
      <c r="BP645" s="1" t="s">
        <v>67</v>
      </c>
      <c r="BQ645" s="1">
        <v>1024583583</v>
      </c>
      <c r="BR645" s="1" t="s">
        <v>1129</v>
      </c>
      <c r="BS645" s="1">
        <v>0.1047707314250322</v>
      </c>
      <c r="BV645" s="1" t="s">
        <v>67</v>
      </c>
      <c r="BW645" s="1">
        <v>933320393</v>
      </c>
      <c r="BX645" s="1" t="s">
        <v>1580</v>
      </c>
      <c r="BY645" s="1">
        <v>0.1036249437319417</v>
      </c>
      <c r="CB645" s="1" t="s">
        <v>67</v>
      </c>
      <c r="CC645" s="1">
        <v>1033623589</v>
      </c>
      <c r="CD645" s="1" t="s">
        <v>60</v>
      </c>
      <c r="CE645" s="1">
        <v>0.1013540130214939</v>
      </c>
      <c r="CH645" s="1" t="s">
        <v>67</v>
      </c>
      <c r="CI645" s="1">
        <v>1029950712</v>
      </c>
      <c r="CJ645" s="1" t="s">
        <v>1442</v>
      </c>
      <c r="CK645" s="1">
        <v>0.10040806261727971</v>
      </c>
      <c r="CN645" s="1" t="s">
        <v>67</v>
      </c>
      <c r="CO645" s="1">
        <v>919060992</v>
      </c>
      <c r="CP645" s="1" t="s">
        <v>988</v>
      </c>
      <c r="CQ645" s="1">
        <v>0.1000021336634629</v>
      </c>
      <c r="CT645" s="1" t="s">
        <v>67</v>
      </c>
      <c r="CU645" s="1">
        <v>1068544803</v>
      </c>
      <c r="CV645" s="1" t="s">
        <v>1431</v>
      </c>
      <c r="CW645" s="1">
        <v>9.9988960814674455E-2</v>
      </c>
      <c r="CZ645" s="1" t="s">
        <v>67</v>
      </c>
      <c r="DA645" s="1">
        <v>1064504341</v>
      </c>
      <c r="DB645" s="1" t="s">
        <v>1362</v>
      </c>
      <c r="DC645" s="1">
        <v>0.1024198911157702</v>
      </c>
      <c r="DF645" s="1" t="s">
        <v>67</v>
      </c>
      <c r="DG645" s="1">
        <v>1072833090</v>
      </c>
      <c r="DH645" s="1" t="s">
        <v>1605</v>
      </c>
      <c r="DI645" s="1">
        <v>0.10141498293989901</v>
      </c>
      <c r="DL645" s="1" t="s">
        <v>67</v>
      </c>
      <c r="DM645" s="1">
        <v>1065631053</v>
      </c>
      <c r="DN645" s="1" t="s">
        <v>919</v>
      </c>
      <c r="DO645" s="1">
        <v>0.1003108933013294</v>
      </c>
    </row>
    <row r="646" spans="2:120" ht="23.1" customHeight="1" x14ac:dyDescent="0.25">
      <c r="B646" s="1" t="s">
        <v>88</v>
      </c>
      <c r="C646" s="1">
        <v>906452699</v>
      </c>
      <c r="D646" s="1" t="s">
        <v>1183</v>
      </c>
      <c r="E646" s="1">
        <v>0.1</v>
      </c>
      <c r="H646" s="1" t="s">
        <v>88</v>
      </c>
      <c r="I646" s="1">
        <v>966522735</v>
      </c>
      <c r="J646" s="1" t="s">
        <v>1452</v>
      </c>
      <c r="K646" s="1">
        <v>0.105450737226264</v>
      </c>
      <c r="N646" s="1" t="s">
        <v>88</v>
      </c>
      <c r="O646" s="1">
        <v>1037656457</v>
      </c>
      <c r="P646" s="1" t="s">
        <v>1108</v>
      </c>
      <c r="Q646" s="1">
        <v>0.1001590721402616</v>
      </c>
      <c r="T646" s="1" t="s">
        <v>88</v>
      </c>
      <c r="U646" s="1">
        <v>1049377517</v>
      </c>
      <c r="V646" s="1" t="s">
        <v>1522</v>
      </c>
      <c r="W646" s="1">
        <v>0.1</v>
      </c>
      <c r="Z646" s="1" t="s">
        <v>88</v>
      </c>
      <c r="AA646" s="1">
        <v>714638025</v>
      </c>
      <c r="AB646" s="1" t="s">
        <v>1218</v>
      </c>
      <c r="AC646" s="1">
        <v>9.9999835217301131E-2</v>
      </c>
      <c r="AF646" s="1" t="s">
        <v>88</v>
      </c>
      <c r="AG646" s="1">
        <v>969110991</v>
      </c>
      <c r="AH646" s="1" t="s">
        <v>1409</v>
      </c>
      <c r="AI646" s="1">
        <v>9.9999788672519976E-2</v>
      </c>
      <c r="AL646" s="1" t="s">
        <v>88</v>
      </c>
      <c r="AM646" s="1">
        <v>1048323264</v>
      </c>
      <c r="AN646" s="1" t="s">
        <v>1517</v>
      </c>
      <c r="AO646" s="1">
        <v>0.1006427646291809</v>
      </c>
      <c r="AR646" s="1" t="s">
        <v>88</v>
      </c>
      <c r="AS646" s="1">
        <v>893600558</v>
      </c>
      <c r="AT646" s="1" t="s">
        <v>1595</v>
      </c>
      <c r="AU646" s="1">
        <v>9.9999633661484358E-2</v>
      </c>
      <c r="AX646" s="1" t="s">
        <v>88</v>
      </c>
      <c r="AY646" s="1">
        <v>1021404392</v>
      </c>
      <c r="AZ646" s="1" t="s">
        <v>1571</v>
      </c>
      <c r="BA646" s="1">
        <v>9.9948690576328894E-2</v>
      </c>
      <c r="BD646" s="1" t="s">
        <v>88</v>
      </c>
      <c r="BE646" s="1">
        <v>1048709614</v>
      </c>
      <c r="BF646" s="1" t="s">
        <v>1521</v>
      </c>
      <c r="BG646" s="1">
        <v>9.9999921884976639E-2</v>
      </c>
      <c r="BJ646" s="1" t="s">
        <v>88</v>
      </c>
      <c r="BK646" s="1">
        <v>1043174849</v>
      </c>
      <c r="BL646" s="1" t="s">
        <v>1515</v>
      </c>
      <c r="BM646" s="1">
        <v>0.1035593820365896</v>
      </c>
      <c r="BP646" s="1" t="s">
        <v>88</v>
      </c>
      <c r="BQ646" s="1">
        <v>1024583583</v>
      </c>
      <c r="BR646" s="1" t="s">
        <v>1129</v>
      </c>
      <c r="BS646" s="1">
        <v>0.1047707314250322</v>
      </c>
      <c r="BV646" s="1" t="s">
        <v>88</v>
      </c>
      <c r="BW646" s="1">
        <v>933320393</v>
      </c>
      <c r="BX646" s="1" t="s">
        <v>1580</v>
      </c>
      <c r="BY646" s="1">
        <v>0.1036249437319417</v>
      </c>
      <c r="CB646" s="1" t="s">
        <v>88</v>
      </c>
      <c r="CC646" s="1">
        <v>1033082917</v>
      </c>
      <c r="CD646" s="1" t="s">
        <v>1596</v>
      </c>
      <c r="CE646" s="1">
        <v>0.1012480074210067</v>
      </c>
      <c r="CH646" s="1" t="s">
        <v>88</v>
      </c>
      <c r="CI646" s="1">
        <v>1029950712</v>
      </c>
      <c r="CJ646" s="1" t="s">
        <v>1442</v>
      </c>
      <c r="CK646" s="1">
        <v>0.10040806261727971</v>
      </c>
      <c r="CN646" s="1" t="s">
        <v>88</v>
      </c>
      <c r="CO646" s="1">
        <v>919061024</v>
      </c>
      <c r="CP646" s="1" t="s">
        <v>1077</v>
      </c>
      <c r="CQ646" s="1">
        <v>0.1000021406272408</v>
      </c>
      <c r="CT646" s="1" t="s">
        <v>88</v>
      </c>
      <c r="CU646" s="1">
        <v>1068544803</v>
      </c>
      <c r="CV646" s="1" t="s">
        <v>1431</v>
      </c>
      <c r="CW646" s="1">
        <v>9.9988960814674455E-2</v>
      </c>
      <c r="CZ646" s="1" t="s">
        <v>88</v>
      </c>
      <c r="DA646" s="1">
        <v>1064504341</v>
      </c>
      <c r="DB646" s="1" t="s">
        <v>1362</v>
      </c>
      <c r="DC646" s="1">
        <v>0.1024198911157702</v>
      </c>
      <c r="DF646" s="1" t="s">
        <v>88</v>
      </c>
      <c r="DG646" s="1">
        <v>1064477248</v>
      </c>
      <c r="DH646" s="1" t="s">
        <v>1558</v>
      </c>
      <c r="DI646" s="1">
        <v>9.9841378373405149E-2</v>
      </c>
      <c r="DL646" s="1" t="s">
        <v>88</v>
      </c>
      <c r="DM646" s="1">
        <v>1065631069</v>
      </c>
      <c r="DN646" s="1" t="s">
        <v>1606</v>
      </c>
      <c r="DO646" s="1">
        <v>0.1003108963135808</v>
      </c>
    </row>
    <row r="647" spans="2:120" ht="23.1" customHeight="1" x14ac:dyDescent="0.25">
      <c r="B647" s="1" t="s">
        <v>109</v>
      </c>
      <c r="C647" s="1">
        <v>906452699</v>
      </c>
      <c r="D647" s="1" t="s">
        <v>1183</v>
      </c>
      <c r="E647" s="1">
        <v>0.1</v>
      </c>
      <c r="H647" s="1" t="s">
        <v>109</v>
      </c>
      <c r="I647" s="1">
        <v>966522735</v>
      </c>
      <c r="J647" s="1" t="s">
        <v>1452</v>
      </c>
      <c r="K647" s="1">
        <v>0.105450737226264</v>
      </c>
      <c r="N647" s="1" t="s">
        <v>109</v>
      </c>
      <c r="O647" s="1">
        <v>1037656457</v>
      </c>
      <c r="P647" s="1" t="s">
        <v>1108</v>
      </c>
      <c r="Q647" s="1">
        <v>0.1001590721402616</v>
      </c>
      <c r="T647" s="1" t="s">
        <v>109</v>
      </c>
      <c r="U647" s="1">
        <v>1049377517</v>
      </c>
      <c r="V647" s="1" t="s">
        <v>1522</v>
      </c>
      <c r="W647" s="1">
        <v>0.1</v>
      </c>
      <c r="Z647" s="1" t="s">
        <v>109</v>
      </c>
      <c r="AA647" s="1">
        <v>714638025</v>
      </c>
      <c r="AB647" s="1" t="s">
        <v>1218</v>
      </c>
      <c r="AC647" s="1">
        <v>9.9999835217301131E-2</v>
      </c>
      <c r="AF647" s="1" t="s">
        <v>109</v>
      </c>
      <c r="AG647" s="1">
        <v>969110991</v>
      </c>
      <c r="AH647" s="1" t="s">
        <v>1409</v>
      </c>
      <c r="AI647" s="1">
        <v>9.9999788672519976E-2</v>
      </c>
      <c r="AL647" s="1" t="s">
        <v>109</v>
      </c>
      <c r="AM647" s="1">
        <v>1047864512</v>
      </c>
      <c r="AN647" s="1" t="s">
        <v>1579</v>
      </c>
      <c r="AO647" s="1">
        <v>0.10055470025246301</v>
      </c>
      <c r="AR647" s="1" t="s">
        <v>109</v>
      </c>
      <c r="AS647" s="1">
        <v>893600556</v>
      </c>
      <c r="AT647" s="1" t="s">
        <v>812</v>
      </c>
      <c r="AU647" s="1">
        <v>9.9999633213858699E-2</v>
      </c>
      <c r="AX647" s="1" t="s">
        <v>109</v>
      </c>
      <c r="AY647" s="1">
        <v>1021404360</v>
      </c>
      <c r="AZ647" s="1" t="s">
        <v>1342</v>
      </c>
      <c r="BA647" s="1">
        <v>9.9948684313661398E-2</v>
      </c>
      <c r="BD647" s="1" t="s">
        <v>109</v>
      </c>
      <c r="BE647" s="1">
        <v>1048709614</v>
      </c>
      <c r="BF647" s="1" t="s">
        <v>1521</v>
      </c>
      <c r="BG647" s="1">
        <v>9.9999921884976639E-2</v>
      </c>
      <c r="BJ647" s="1" t="s">
        <v>109</v>
      </c>
      <c r="BK647" s="1">
        <v>1047107009</v>
      </c>
      <c r="BL647" s="1" t="s">
        <v>1597</v>
      </c>
      <c r="BM647" s="1">
        <v>0.10434157024960709</v>
      </c>
      <c r="BP647" s="1" t="s">
        <v>109</v>
      </c>
      <c r="BQ647" s="1">
        <v>756147103</v>
      </c>
      <c r="BR647" s="1" t="s">
        <v>1607</v>
      </c>
      <c r="BS647" s="1">
        <v>5.706341717471039E-2</v>
      </c>
      <c r="BV647" s="1" t="s">
        <v>109</v>
      </c>
      <c r="BW647" s="1">
        <v>899765961</v>
      </c>
      <c r="BX647" s="1" t="s">
        <v>1363</v>
      </c>
      <c r="BY647" s="1">
        <v>9.6307900630617643E-2</v>
      </c>
      <c r="CB647" s="1" t="s">
        <v>109</v>
      </c>
      <c r="CC647" s="1">
        <v>1033099301</v>
      </c>
      <c r="CD647" s="1" t="s">
        <v>1022</v>
      </c>
      <c r="CE647" s="1">
        <v>0.1012512188970275</v>
      </c>
      <c r="CH647" s="1" t="s">
        <v>109</v>
      </c>
      <c r="CI647" s="1">
        <v>1025756408</v>
      </c>
      <c r="CJ647" s="1" t="s">
        <v>837</v>
      </c>
      <c r="CK647" s="1">
        <v>9.9591937305047257E-2</v>
      </c>
      <c r="CN647" s="1" t="s">
        <v>109</v>
      </c>
      <c r="CO647" s="1">
        <v>919060992</v>
      </c>
      <c r="CP647" s="1" t="s">
        <v>988</v>
      </c>
      <c r="CQ647" s="1">
        <v>0.1000021336634629</v>
      </c>
      <c r="CT647" s="1" t="s">
        <v>109</v>
      </c>
      <c r="CU647" s="1">
        <v>1068544803</v>
      </c>
      <c r="CV647" s="1" t="s">
        <v>1431</v>
      </c>
      <c r="CW647" s="1">
        <v>9.9988960814674455E-2</v>
      </c>
      <c r="CZ647" s="1" t="s">
        <v>109</v>
      </c>
      <c r="DA647" s="1">
        <v>1064504341</v>
      </c>
      <c r="DB647" s="1" t="s">
        <v>1362</v>
      </c>
      <c r="DC647" s="1">
        <v>0.1024198911157702</v>
      </c>
      <c r="DF647" s="1" t="s">
        <v>109</v>
      </c>
      <c r="DG647" s="1">
        <v>1064444864</v>
      </c>
      <c r="DH647" s="1" t="s">
        <v>1527</v>
      </c>
      <c r="DI647" s="1">
        <v>9.9835303628225888E-2</v>
      </c>
      <c r="DL647" s="1" t="s">
        <v>109</v>
      </c>
      <c r="DM647" s="1">
        <v>1065631565</v>
      </c>
      <c r="DN647" s="1" t="s">
        <v>1570</v>
      </c>
      <c r="DO647" s="1">
        <v>0.100310989693396</v>
      </c>
    </row>
    <row r="648" spans="2:120" ht="23.1" customHeight="1" x14ac:dyDescent="0.25">
      <c r="B648" s="1" t="s">
        <v>130</v>
      </c>
      <c r="C648" s="1">
        <v>906452699</v>
      </c>
      <c r="D648" s="1" t="s">
        <v>1183</v>
      </c>
      <c r="E648" s="1">
        <v>0.1</v>
      </c>
      <c r="H648" s="1" t="s">
        <v>130</v>
      </c>
      <c r="I648" s="1">
        <v>966522735</v>
      </c>
      <c r="J648" s="1" t="s">
        <v>1452</v>
      </c>
      <c r="K648" s="1">
        <v>0.105450737226264</v>
      </c>
      <c r="N648" s="1" t="s">
        <v>130</v>
      </c>
      <c r="O648" s="1">
        <v>1037656457</v>
      </c>
      <c r="P648" s="1" t="s">
        <v>1108</v>
      </c>
      <c r="Q648" s="1">
        <v>0.1001590721402616</v>
      </c>
      <c r="T648" s="1" t="s">
        <v>130</v>
      </c>
      <c r="U648" s="1">
        <v>1049377517</v>
      </c>
      <c r="V648" s="1" t="s">
        <v>1522</v>
      </c>
      <c r="W648" s="1">
        <v>0.1</v>
      </c>
      <c r="Z648" s="1" t="s">
        <v>130</v>
      </c>
      <c r="AA648" s="1">
        <v>714637897</v>
      </c>
      <c r="AB648" s="1" t="s">
        <v>1550</v>
      </c>
      <c r="AC648" s="1">
        <v>9.9999799395032188E-2</v>
      </c>
      <c r="AF648" s="1" t="s">
        <v>130</v>
      </c>
      <c r="AG648" s="1">
        <v>969110991</v>
      </c>
      <c r="AH648" s="1" t="s">
        <v>1409</v>
      </c>
      <c r="AI648" s="1">
        <v>9.9999788672519976E-2</v>
      </c>
      <c r="AL648" s="1" t="s">
        <v>130</v>
      </c>
      <c r="AM648" s="1">
        <v>1048323264</v>
      </c>
      <c r="AN648" s="1" t="s">
        <v>1517</v>
      </c>
      <c r="AO648" s="1">
        <v>0.1006427646291809</v>
      </c>
      <c r="AR648" s="1" t="s">
        <v>130</v>
      </c>
      <c r="AS648" s="1">
        <v>893600556</v>
      </c>
      <c r="AT648" s="1" t="s">
        <v>812</v>
      </c>
      <c r="AU648" s="1">
        <v>9.9999633213858699E-2</v>
      </c>
      <c r="AX648" s="1" t="s">
        <v>130</v>
      </c>
      <c r="AY648" s="1">
        <v>1021928648</v>
      </c>
      <c r="AZ648" s="1" t="s">
        <v>712</v>
      </c>
      <c r="BA648" s="1">
        <v>0.1000513181907623</v>
      </c>
      <c r="BD648" s="1" t="s">
        <v>130</v>
      </c>
      <c r="BE648" s="1">
        <v>1048710638</v>
      </c>
      <c r="BF648" s="1" t="s">
        <v>1575</v>
      </c>
      <c r="BG648" s="1">
        <v>0.1000001171725351</v>
      </c>
      <c r="BJ648" s="1" t="s">
        <v>130</v>
      </c>
      <c r="BK648" s="1">
        <v>1018009057</v>
      </c>
      <c r="BL648" s="1" t="s">
        <v>1501</v>
      </c>
      <c r="BM648" s="1">
        <v>9.8623070275867405E-2</v>
      </c>
      <c r="BP648" s="1" t="s">
        <v>130</v>
      </c>
      <c r="BQ648" s="1">
        <v>1024583583</v>
      </c>
      <c r="BR648" s="1" t="s">
        <v>1129</v>
      </c>
      <c r="BS648" s="1">
        <v>0.1047707314250322</v>
      </c>
      <c r="BV648" s="1" t="s">
        <v>130</v>
      </c>
      <c r="BW648" s="1">
        <v>933582537</v>
      </c>
      <c r="BX648" s="1" t="s">
        <v>1564</v>
      </c>
      <c r="BY648" s="1">
        <v>0.1036831626937378</v>
      </c>
      <c r="CB648" s="1" t="s">
        <v>130</v>
      </c>
      <c r="CC648" s="1">
        <v>1033099301</v>
      </c>
      <c r="CD648" s="1" t="s">
        <v>1022</v>
      </c>
      <c r="CE648" s="1">
        <v>0.1012512188970275</v>
      </c>
      <c r="CH648" s="1" t="s">
        <v>130</v>
      </c>
      <c r="CI648" s="1">
        <v>1025756408</v>
      </c>
      <c r="CJ648" s="1" t="s">
        <v>837</v>
      </c>
      <c r="CK648" s="1">
        <v>9.9591937305047257E-2</v>
      </c>
      <c r="CN648" s="1" t="s">
        <v>130</v>
      </c>
      <c r="CO648" s="1">
        <v>919061024</v>
      </c>
      <c r="CP648" s="1" t="s">
        <v>1077</v>
      </c>
      <c r="CQ648" s="1">
        <v>0.1000021406272408</v>
      </c>
      <c r="CT648" s="1" t="s">
        <v>130</v>
      </c>
      <c r="CU648" s="1">
        <v>1068806947</v>
      </c>
      <c r="CV648" s="1" t="s">
        <v>1563</v>
      </c>
      <c r="CW648" s="1">
        <v>0.1000380270237448</v>
      </c>
      <c r="CZ648" s="1" t="s">
        <v>130</v>
      </c>
      <c r="DA648" s="1">
        <v>1064504341</v>
      </c>
      <c r="DB648" s="1" t="s">
        <v>1362</v>
      </c>
      <c r="DC648" s="1">
        <v>0.1024198911157702</v>
      </c>
      <c r="DF648" s="1" t="s">
        <v>130</v>
      </c>
      <c r="DG648" s="1">
        <v>1064460864</v>
      </c>
      <c r="DH648" s="1" t="s">
        <v>916</v>
      </c>
      <c r="DI648" s="1">
        <v>9.9838304961441568E-2</v>
      </c>
      <c r="DL648" s="1" t="s">
        <v>130</v>
      </c>
      <c r="DM648" s="1">
        <v>1065631053</v>
      </c>
      <c r="DN648" s="1" t="s">
        <v>919</v>
      </c>
      <c r="DO648" s="1">
        <v>0.1003108933013294</v>
      </c>
    </row>
    <row r="649" spans="2:120" ht="23.1" customHeight="1" x14ac:dyDescent="0.25">
      <c r="B649" s="1" t="s">
        <v>151</v>
      </c>
      <c r="C649" s="1">
        <v>906452699</v>
      </c>
      <c r="D649" s="1" t="s">
        <v>1183</v>
      </c>
      <c r="E649" s="1">
        <v>0.1</v>
      </c>
      <c r="H649" s="1" t="s">
        <v>151</v>
      </c>
      <c r="I649" s="1">
        <v>832304943</v>
      </c>
      <c r="J649" s="1" t="s">
        <v>1305</v>
      </c>
      <c r="K649" s="1">
        <v>7.8197059047200076E-2</v>
      </c>
      <c r="N649" s="1" t="s">
        <v>151</v>
      </c>
      <c r="O649" s="1">
        <v>1037656457</v>
      </c>
      <c r="P649" s="1" t="s">
        <v>1108</v>
      </c>
      <c r="Q649" s="1">
        <v>0.1001590721402616</v>
      </c>
      <c r="T649" s="1" t="s">
        <v>151</v>
      </c>
      <c r="U649" s="1">
        <v>1049377517</v>
      </c>
      <c r="V649" s="1" t="s">
        <v>1522</v>
      </c>
      <c r="W649" s="1">
        <v>0.1</v>
      </c>
      <c r="Z649" s="1" t="s">
        <v>151</v>
      </c>
      <c r="AA649" s="1">
        <v>714637897</v>
      </c>
      <c r="AB649" s="1" t="s">
        <v>1550</v>
      </c>
      <c r="AC649" s="1">
        <v>9.9999799395032188E-2</v>
      </c>
      <c r="AF649" s="1" t="s">
        <v>151</v>
      </c>
      <c r="AG649" s="1">
        <v>969113039</v>
      </c>
      <c r="AH649" s="1" t="s">
        <v>985</v>
      </c>
      <c r="AI649" s="1">
        <v>0.10000021132747999</v>
      </c>
      <c r="AL649" s="1" t="s">
        <v>151</v>
      </c>
      <c r="AM649" s="1">
        <v>1048323264</v>
      </c>
      <c r="AN649" s="1" t="s">
        <v>1517</v>
      </c>
      <c r="AO649" s="1">
        <v>0.1006427646291809</v>
      </c>
      <c r="AR649" s="1" t="s">
        <v>151</v>
      </c>
      <c r="AS649" s="1">
        <v>893608748</v>
      </c>
      <c r="AT649" s="1" t="s">
        <v>1468</v>
      </c>
      <c r="AU649" s="1">
        <v>0.1000014666969396</v>
      </c>
      <c r="AX649" s="1" t="s">
        <v>151</v>
      </c>
      <c r="AY649" s="1">
        <v>1021928648</v>
      </c>
      <c r="AZ649" s="1" t="s">
        <v>712</v>
      </c>
      <c r="BA649" s="1">
        <v>0.1000513181907623</v>
      </c>
      <c r="BD649" s="1" t="s">
        <v>151</v>
      </c>
      <c r="BE649" s="1">
        <v>1048710638</v>
      </c>
      <c r="BF649" s="1" t="s">
        <v>1575</v>
      </c>
      <c r="BG649" s="1">
        <v>0.1000001171725351</v>
      </c>
      <c r="BJ649" s="1" t="s">
        <v>151</v>
      </c>
      <c r="BK649" s="1">
        <v>1043174881</v>
      </c>
      <c r="BL649" s="1" t="s">
        <v>1538</v>
      </c>
      <c r="BM649" s="1">
        <v>0.10355938839007919</v>
      </c>
      <c r="BP649" s="1" t="s">
        <v>151</v>
      </c>
      <c r="BQ649" s="1">
        <v>1024583583</v>
      </c>
      <c r="BR649" s="1" t="s">
        <v>1129</v>
      </c>
      <c r="BS649" s="1">
        <v>0.1047707314250322</v>
      </c>
      <c r="BV649" s="1" t="s">
        <v>151</v>
      </c>
      <c r="BW649" s="1">
        <v>900028105</v>
      </c>
      <c r="BX649" s="1" t="s">
        <v>1437</v>
      </c>
      <c r="BY649" s="1">
        <v>9.6364026817086973E-2</v>
      </c>
      <c r="CB649" s="1" t="s">
        <v>151</v>
      </c>
      <c r="CC649" s="1">
        <v>1033033765</v>
      </c>
      <c r="CD649" s="1" t="s">
        <v>1509</v>
      </c>
      <c r="CE649" s="1">
        <v>0.1012383732985332</v>
      </c>
      <c r="CH649" s="1" t="s">
        <v>151</v>
      </c>
      <c r="CI649" s="1">
        <v>1029950712</v>
      </c>
      <c r="CJ649" s="1" t="s">
        <v>1442</v>
      </c>
      <c r="CK649" s="1">
        <v>0.10040806261727971</v>
      </c>
      <c r="CN649" s="1" t="s">
        <v>151</v>
      </c>
      <c r="CO649" s="1">
        <v>919061024</v>
      </c>
      <c r="CP649" s="1" t="s">
        <v>1077</v>
      </c>
      <c r="CQ649" s="1">
        <v>0.1000021406272408</v>
      </c>
      <c r="CT649" s="1" t="s">
        <v>151</v>
      </c>
      <c r="CU649" s="1">
        <v>1068544803</v>
      </c>
      <c r="CV649" s="1" t="s">
        <v>1431</v>
      </c>
      <c r="CW649" s="1">
        <v>9.9988960814674455E-2</v>
      </c>
      <c r="CZ649" s="1" t="s">
        <v>151</v>
      </c>
      <c r="DA649" s="1">
        <v>1064504341</v>
      </c>
      <c r="DB649" s="1" t="s">
        <v>1362</v>
      </c>
      <c r="DC649" s="1">
        <v>0.1024198911157702</v>
      </c>
      <c r="DF649" s="1" t="s">
        <v>151</v>
      </c>
      <c r="DG649" s="1">
        <v>1064444864</v>
      </c>
      <c r="DH649" s="1" t="s">
        <v>1527</v>
      </c>
      <c r="DI649" s="1">
        <v>9.9835303628225888E-2</v>
      </c>
      <c r="DL649" s="1" t="s">
        <v>151</v>
      </c>
      <c r="DM649" s="1">
        <v>1065631053</v>
      </c>
      <c r="DN649" s="1" t="s">
        <v>919</v>
      </c>
      <c r="DO649" s="1">
        <v>0.1003108933013294</v>
      </c>
    </row>
    <row r="650" spans="2:120" ht="23.1" customHeight="1" x14ac:dyDescent="0.25">
      <c r="B650" s="1" t="s">
        <v>172</v>
      </c>
      <c r="C650" s="1">
        <v>906452699</v>
      </c>
      <c r="D650" s="1" t="s">
        <v>1183</v>
      </c>
      <c r="E650" s="1">
        <v>0.1</v>
      </c>
      <c r="H650" s="1" t="s">
        <v>172</v>
      </c>
      <c r="I650" s="1">
        <v>966522735</v>
      </c>
      <c r="J650" s="1" t="s">
        <v>1452</v>
      </c>
      <c r="K650" s="1">
        <v>0.105450737226264</v>
      </c>
      <c r="N650" s="1" t="s">
        <v>172</v>
      </c>
      <c r="O650" s="1">
        <v>1037787529</v>
      </c>
      <c r="P650" s="1" t="s">
        <v>1608</v>
      </c>
      <c r="Q650" s="1">
        <v>0.10018437700672771</v>
      </c>
      <c r="T650" s="1" t="s">
        <v>172</v>
      </c>
      <c r="U650" s="1">
        <v>1049377517</v>
      </c>
      <c r="V650" s="1" t="s">
        <v>1522</v>
      </c>
      <c r="W650" s="1">
        <v>0.1</v>
      </c>
      <c r="Z650" s="1" t="s">
        <v>172</v>
      </c>
      <c r="AA650" s="1">
        <v>714638025</v>
      </c>
      <c r="AB650" s="1" t="s">
        <v>1218</v>
      </c>
      <c r="AC650" s="1">
        <v>9.9999835217301131E-2</v>
      </c>
      <c r="AF650" s="1" t="s">
        <v>172</v>
      </c>
      <c r="AG650" s="1">
        <v>969110991</v>
      </c>
      <c r="AH650" s="1" t="s">
        <v>1409</v>
      </c>
      <c r="AI650" s="1">
        <v>9.9999788672519976E-2</v>
      </c>
      <c r="AL650" s="1" t="s">
        <v>172</v>
      </c>
      <c r="AM650" s="1">
        <v>1048323264</v>
      </c>
      <c r="AN650" s="1" t="s">
        <v>1517</v>
      </c>
      <c r="AO650" s="1">
        <v>0.1006427646291809</v>
      </c>
      <c r="AR650" s="1" t="s">
        <v>172</v>
      </c>
      <c r="AS650" s="1">
        <v>893600556</v>
      </c>
      <c r="AT650" s="1" t="s">
        <v>812</v>
      </c>
      <c r="AU650" s="1">
        <v>9.9999633213858699E-2</v>
      </c>
      <c r="AX650" s="1" t="s">
        <v>172</v>
      </c>
      <c r="AY650" s="1">
        <v>1021928648</v>
      </c>
      <c r="AZ650" s="1" t="s">
        <v>712</v>
      </c>
      <c r="BA650" s="1">
        <v>0.1000513181907623</v>
      </c>
      <c r="BD650" s="1" t="s">
        <v>172</v>
      </c>
      <c r="BE650" s="1">
        <v>1048709614</v>
      </c>
      <c r="BF650" s="1" t="s">
        <v>1521</v>
      </c>
      <c r="BG650" s="1">
        <v>9.9999921884976639E-2</v>
      </c>
      <c r="BJ650" s="1" t="s">
        <v>172</v>
      </c>
      <c r="BK650" s="1">
        <v>1018009025</v>
      </c>
      <c r="BL650" s="1" t="s">
        <v>1236</v>
      </c>
      <c r="BM650" s="1">
        <v>9.8623064075651065E-2</v>
      </c>
      <c r="BP650" s="1" t="s">
        <v>172</v>
      </c>
      <c r="BQ650" s="1">
        <v>1024583583</v>
      </c>
      <c r="BR650" s="1" t="s">
        <v>1129</v>
      </c>
      <c r="BS650" s="1">
        <v>0.1047707314250322</v>
      </c>
      <c r="BV650" s="1" t="s">
        <v>172</v>
      </c>
      <c r="BW650" s="1">
        <v>899994313</v>
      </c>
      <c r="BX650" s="1" t="s">
        <v>1609</v>
      </c>
      <c r="BY650" s="1">
        <v>9.6356790882907162E-2</v>
      </c>
      <c r="CB650" s="1" t="s">
        <v>172</v>
      </c>
      <c r="CC650" s="1">
        <v>966776869</v>
      </c>
      <c r="CD650" s="1" t="s">
        <v>1589</v>
      </c>
      <c r="CE650" s="1">
        <v>8.8668349951316255E-2</v>
      </c>
      <c r="CH650" s="1" t="s">
        <v>172</v>
      </c>
      <c r="CI650" s="1">
        <v>1025756408</v>
      </c>
      <c r="CJ650" s="1" t="s">
        <v>837</v>
      </c>
      <c r="CK650" s="1">
        <v>9.9591937305047257E-2</v>
      </c>
      <c r="CN650" s="1" t="s">
        <v>172</v>
      </c>
      <c r="CO650" s="1">
        <v>919061024</v>
      </c>
      <c r="CP650" s="1" t="s">
        <v>1077</v>
      </c>
      <c r="CQ650" s="1">
        <v>0.1000021406272408</v>
      </c>
      <c r="CT650" s="1" t="s">
        <v>172</v>
      </c>
      <c r="CU650" s="1">
        <v>1068610339</v>
      </c>
      <c r="CV650" s="1" t="s">
        <v>1269</v>
      </c>
      <c r="CW650" s="1">
        <v>0.100001226238582</v>
      </c>
      <c r="CZ650" s="1" t="s">
        <v>172</v>
      </c>
      <c r="DA650" s="1">
        <v>1064504341</v>
      </c>
      <c r="DB650" s="1" t="s">
        <v>1362</v>
      </c>
      <c r="DC650" s="1">
        <v>0.1024198911157702</v>
      </c>
      <c r="DF650" s="1" t="s">
        <v>172</v>
      </c>
      <c r="DG650" s="1">
        <v>1064723008</v>
      </c>
      <c r="DH650" s="1" t="s">
        <v>1383</v>
      </c>
      <c r="DI650" s="1">
        <v>9.9887485229466971E-2</v>
      </c>
      <c r="DL650" s="1" t="s">
        <v>172</v>
      </c>
      <c r="DM650" s="1">
        <v>1065631053</v>
      </c>
      <c r="DN650" s="1" t="s">
        <v>919</v>
      </c>
      <c r="DO650" s="1">
        <v>0.1003108933013294</v>
      </c>
    </row>
    <row r="651" spans="2:120" ht="23.1" customHeight="1" x14ac:dyDescent="0.25">
      <c r="B651" s="1" t="s">
        <v>193</v>
      </c>
      <c r="C651" s="1">
        <v>906452699</v>
      </c>
      <c r="D651" s="1" t="s">
        <v>1183</v>
      </c>
      <c r="E651" s="1">
        <v>0.1</v>
      </c>
      <c r="H651" s="1" t="s">
        <v>193</v>
      </c>
      <c r="I651" s="1">
        <v>966522735</v>
      </c>
      <c r="J651" s="1" t="s">
        <v>1452</v>
      </c>
      <c r="K651" s="1">
        <v>0.105450737226264</v>
      </c>
      <c r="N651" s="1" t="s">
        <v>193</v>
      </c>
      <c r="O651" s="1">
        <v>1037656457</v>
      </c>
      <c r="P651" s="1" t="s">
        <v>1108</v>
      </c>
      <c r="Q651" s="1">
        <v>0.1001590721402616</v>
      </c>
      <c r="T651" s="1" t="s">
        <v>193</v>
      </c>
      <c r="U651" s="1">
        <v>1049377517</v>
      </c>
      <c r="V651" s="1" t="s">
        <v>1522</v>
      </c>
      <c r="W651" s="1">
        <v>0.1</v>
      </c>
      <c r="Z651" s="1" t="s">
        <v>193</v>
      </c>
      <c r="AA651" s="1">
        <v>714638025</v>
      </c>
      <c r="AB651" s="1" t="s">
        <v>1218</v>
      </c>
      <c r="AC651" s="1">
        <v>9.9999835217301131E-2</v>
      </c>
      <c r="AF651" s="1" t="s">
        <v>193</v>
      </c>
      <c r="AG651" s="1">
        <v>969113039</v>
      </c>
      <c r="AH651" s="1" t="s">
        <v>985</v>
      </c>
      <c r="AI651" s="1">
        <v>0.10000021132747999</v>
      </c>
      <c r="AL651" s="1" t="s">
        <v>193</v>
      </c>
      <c r="AM651" s="1">
        <v>1048323264</v>
      </c>
      <c r="AN651" s="1" t="s">
        <v>1517</v>
      </c>
      <c r="AO651" s="1">
        <v>0.1006427646291809</v>
      </c>
      <c r="AR651" s="1" t="s">
        <v>193</v>
      </c>
      <c r="AS651" s="1">
        <v>893608748</v>
      </c>
      <c r="AT651" s="1" t="s">
        <v>1468</v>
      </c>
      <c r="AU651" s="1">
        <v>0.1000014666969396</v>
      </c>
      <c r="AX651" s="1" t="s">
        <v>193</v>
      </c>
      <c r="AY651" s="1">
        <v>1021928648</v>
      </c>
      <c r="AZ651" s="1" t="s">
        <v>712</v>
      </c>
      <c r="BA651" s="1">
        <v>0.1000513181907623</v>
      </c>
      <c r="BD651" s="1" t="s">
        <v>193</v>
      </c>
      <c r="BE651" s="1">
        <v>1048709614</v>
      </c>
      <c r="BF651" s="1" t="s">
        <v>1521</v>
      </c>
      <c r="BG651" s="1">
        <v>9.9999921884976639E-2</v>
      </c>
      <c r="BJ651" s="1" t="s">
        <v>193</v>
      </c>
      <c r="BK651" s="1">
        <v>1009620417</v>
      </c>
      <c r="BL651" s="1" t="s">
        <v>1370</v>
      </c>
      <c r="BM651" s="1">
        <v>9.7004411197091439E-2</v>
      </c>
      <c r="BP651" s="1" t="s">
        <v>193</v>
      </c>
      <c r="BQ651" s="1">
        <v>1024583583</v>
      </c>
      <c r="BR651" s="1" t="s">
        <v>1129</v>
      </c>
      <c r="BS651" s="1">
        <v>0.1047707314250322</v>
      </c>
      <c r="BV651" s="1" t="s">
        <v>193</v>
      </c>
      <c r="BW651" s="1">
        <v>899765961</v>
      </c>
      <c r="BX651" s="1" t="s">
        <v>1363</v>
      </c>
      <c r="BY651" s="1">
        <v>9.6307900630617643E-2</v>
      </c>
      <c r="CB651" s="1" t="s">
        <v>193</v>
      </c>
      <c r="CC651" s="1">
        <v>1033082917</v>
      </c>
      <c r="CD651" s="1" t="s">
        <v>1596</v>
      </c>
      <c r="CE651" s="1">
        <v>0.1012480074210067</v>
      </c>
      <c r="CH651" s="1" t="s">
        <v>193</v>
      </c>
      <c r="CI651" s="1">
        <v>1029950712</v>
      </c>
      <c r="CJ651" s="1" t="s">
        <v>1442</v>
      </c>
      <c r="CK651" s="1">
        <v>0.10040806261727971</v>
      </c>
      <c r="CN651" s="1" t="s">
        <v>193</v>
      </c>
      <c r="CO651" s="1">
        <v>919028256</v>
      </c>
      <c r="CP651" s="1" t="s">
        <v>1300</v>
      </c>
      <c r="CQ651" s="1">
        <v>9.9995009845623303E-2</v>
      </c>
      <c r="CT651" s="1" t="s">
        <v>193</v>
      </c>
      <c r="CU651" s="1">
        <v>1068544803</v>
      </c>
      <c r="CV651" s="1" t="s">
        <v>1431</v>
      </c>
      <c r="CW651" s="1">
        <v>9.9988960814674455E-2</v>
      </c>
      <c r="CZ651" s="1" t="s">
        <v>193</v>
      </c>
      <c r="DA651" s="1">
        <v>1064504597</v>
      </c>
      <c r="DB651" s="1" t="s">
        <v>1610</v>
      </c>
      <c r="DC651" s="1">
        <v>0.1024199403771856</v>
      </c>
      <c r="DF651" s="1" t="s">
        <v>193</v>
      </c>
      <c r="DG651" s="1">
        <v>1064444608</v>
      </c>
      <c r="DH651" s="1" t="s">
        <v>1415</v>
      </c>
      <c r="DI651" s="1">
        <v>9.9835255607261114E-2</v>
      </c>
      <c r="DL651" s="1" t="s">
        <v>193</v>
      </c>
      <c r="DM651" s="1">
        <v>1065631053</v>
      </c>
      <c r="DN651" s="1" t="s">
        <v>919</v>
      </c>
      <c r="DO651" s="1">
        <v>0.1003108933013294</v>
      </c>
    </row>
    <row r="652" spans="2:120" ht="23.1" customHeight="1" x14ac:dyDescent="0.25">
      <c r="B652" s="1" t="s">
        <v>214</v>
      </c>
      <c r="C652" s="1">
        <v>906452699</v>
      </c>
      <c r="D652" s="1" t="s">
        <v>1183</v>
      </c>
      <c r="E652" s="1">
        <v>0.1</v>
      </c>
      <c r="H652" s="1" t="s">
        <v>214</v>
      </c>
      <c r="I652" s="1">
        <v>966522671</v>
      </c>
      <c r="J652" s="1" t="s">
        <v>216</v>
      </c>
      <c r="K652" s="1">
        <v>0.10545072326105299</v>
      </c>
      <c r="N652" s="1" t="s">
        <v>214</v>
      </c>
      <c r="O652" s="1">
        <v>1037648265</v>
      </c>
      <c r="P652" s="1" t="s">
        <v>1577</v>
      </c>
      <c r="Q652" s="1">
        <v>0.100157490692231</v>
      </c>
      <c r="T652" s="1" t="s">
        <v>214</v>
      </c>
      <c r="U652" s="1">
        <v>1049377517</v>
      </c>
      <c r="V652" s="1" t="s">
        <v>1522</v>
      </c>
      <c r="W652" s="1">
        <v>0.1</v>
      </c>
      <c r="Z652" s="1" t="s">
        <v>214</v>
      </c>
      <c r="AA652" s="1">
        <v>714638025</v>
      </c>
      <c r="AB652" s="1" t="s">
        <v>1218</v>
      </c>
      <c r="AC652" s="1">
        <v>9.9999835217301131E-2</v>
      </c>
      <c r="AF652" s="1" t="s">
        <v>214</v>
      </c>
      <c r="AG652" s="1">
        <v>969113039</v>
      </c>
      <c r="AH652" s="1" t="s">
        <v>985</v>
      </c>
      <c r="AI652" s="1">
        <v>0.10000021132747999</v>
      </c>
      <c r="AL652" s="1" t="s">
        <v>214</v>
      </c>
      <c r="AM652" s="1">
        <v>1014768832</v>
      </c>
      <c r="AN652" s="1" t="s">
        <v>1601</v>
      </c>
      <c r="AO652" s="1">
        <v>9.4303182714089551E-2</v>
      </c>
      <c r="AR652" s="1" t="s">
        <v>214</v>
      </c>
      <c r="AS652" s="1">
        <v>893600556</v>
      </c>
      <c r="AT652" s="1" t="s">
        <v>812</v>
      </c>
      <c r="AU652" s="1">
        <v>9.9999633213858699E-2</v>
      </c>
      <c r="AX652" s="1" t="s">
        <v>214</v>
      </c>
      <c r="AY652" s="1">
        <v>1021404232</v>
      </c>
      <c r="AZ652" s="1" t="s">
        <v>1590</v>
      </c>
      <c r="BA652" s="1">
        <v>9.9948659262993345E-2</v>
      </c>
      <c r="BD652" s="1" t="s">
        <v>214</v>
      </c>
      <c r="BE652" s="1">
        <v>1048710638</v>
      </c>
      <c r="BF652" s="1" t="s">
        <v>1575</v>
      </c>
      <c r="BG652" s="1">
        <v>0.1000001171725351</v>
      </c>
      <c r="BJ652" s="1" t="s">
        <v>214</v>
      </c>
      <c r="BK652" s="1">
        <v>1017746881</v>
      </c>
      <c r="BL652" s="1" t="s">
        <v>1145</v>
      </c>
      <c r="BM652" s="1">
        <v>9.8572278443778527E-2</v>
      </c>
      <c r="BP652" s="1" t="s">
        <v>214</v>
      </c>
      <c r="BQ652" s="1">
        <v>1024583583</v>
      </c>
      <c r="BR652" s="1" t="s">
        <v>1129</v>
      </c>
      <c r="BS652" s="1">
        <v>0.1047707314250322</v>
      </c>
      <c r="BV652" s="1" t="s">
        <v>214</v>
      </c>
      <c r="BW652" s="1">
        <v>933582537</v>
      </c>
      <c r="BX652" s="1" t="s">
        <v>1564</v>
      </c>
      <c r="BY652" s="1">
        <v>0.1036831626937378</v>
      </c>
      <c r="CB652" s="1" t="s">
        <v>214</v>
      </c>
      <c r="CC652" s="1">
        <v>1033033765</v>
      </c>
      <c r="CD652" s="1" t="s">
        <v>1509</v>
      </c>
      <c r="CE652" s="1">
        <v>0.1012383732985332</v>
      </c>
      <c r="CH652" s="1" t="s">
        <v>214</v>
      </c>
      <c r="CI652" s="1">
        <v>1025756408</v>
      </c>
      <c r="CJ652" s="1" t="s">
        <v>837</v>
      </c>
      <c r="CK652" s="1">
        <v>9.9591937305047257E-2</v>
      </c>
      <c r="CN652" s="1" t="s">
        <v>214</v>
      </c>
      <c r="CO652" s="1">
        <v>919028256</v>
      </c>
      <c r="CP652" s="1" t="s">
        <v>1300</v>
      </c>
      <c r="CQ652" s="1">
        <v>9.9995009845623303E-2</v>
      </c>
      <c r="CT652" s="1" t="s">
        <v>214</v>
      </c>
      <c r="CU652" s="1">
        <v>1068806947</v>
      </c>
      <c r="CV652" s="1" t="s">
        <v>1563</v>
      </c>
      <c r="CW652" s="1">
        <v>0.1000380270237448</v>
      </c>
      <c r="CZ652" s="1" t="s">
        <v>214</v>
      </c>
      <c r="DA652" s="1">
        <v>1064504341</v>
      </c>
      <c r="DB652" s="1" t="s">
        <v>1362</v>
      </c>
      <c r="DC652" s="1">
        <v>0.1024198911157702</v>
      </c>
      <c r="DF652" s="1" t="s">
        <v>214</v>
      </c>
      <c r="DG652" s="1">
        <v>1064444864</v>
      </c>
      <c r="DH652" s="1" t="s">
        <v>1527</v>
      </c>
      <c r="DI652" s="1">
        <v>9.9835303628225888E-2</v>
      </c>
      <c r="DL652" s="1" t="s">
        <v>214</v>
      </c>
      <c r="DM652" s="1">
        <v>1065631053</v>
      </c>
      <c r="DN652" s="1" t="s">
        <v>919</v>
      </c>
      <c r="DO652" s="1">
        <v>0.1003108933013294</v>
      </c>
    </row>
    <row r="654" spans="2:120" ht="23.1" customHeight="1" x14ac:dyDescent="0.25">
      <c r="B654" s="2" t="s">
        <v>1611</v>
      </c>
      <c r="C654" s="3"/>
      <c r="D654" s="3"/>
      <c r="E654" s="3"/>
      <c r="F654" s="3"/>
      <c r="H654" s="2" t="s">
        <v>1611</v>
      </c>
      <c r="I654" s="3"/>
      <c r="J654" s="3"/>
      <c r="K654" s="3"/>
      <c r="L654" s="3"/>
      <c r="N654" s="2" t="s">
        <v>1611</v>
      </c>
      <c r="O654" s="3"/>
      <c r="P654" s="3"/>
      <c r="Q654" s="3"/>
      <c r="R654" s="3"/>
      <c r="T654" s="2" t="s">
        <v>1611</v>
      </c>
      <c r="U654" s="3"/>
      <c r="V654" s="3"/>
      <c r="W654" s="3"/>
      <c r="X654" s="3"/>
      <c r="Z654" s="2" t="s">
        <v>1611</v>
      </c>
      <c r="AA654" s="3"/>
      <c r="AB654" s="3"/>
      <c r="AC654" s="3"/>
      <c r="AD654" s="3"/>
      <c r="AF654" s="2" t="s">
        <v>1611</v>
      </c>
      <c r="AG654" s="3"/>
      <c r="AH654" s="3"/>
      <c r="AI654" s="3"/>
      <c r="AJ654" s="3"/>
      <c r="AL654" s="2" t="s">
        <v>1611</v>
      </c>
      <c r="AM654" s="3"/>
      <c r="AN654" s="3"/>
      <c r="AO654" s="3"/>
      <c r="AP654" s="3"/>
      <c r="AR654" s="2" t="s">
        <v>1611</v>
      </c>
      <c r="AS654" s="3"/>
      <c r="AT654" s="3"/>
      <c r="AU654" s="3"/>
      <c r="AV654" s="3"/>
      <c r="AX654" s="2" t="s">
        <v>1611</v>
      </c>
      <c r="AY654" s="3"/>
      <c r="AZ654" s="3"/>
      <c r="BA654" s="3"/>
      <c r="BB654" s="3"/>
      <c r="BD654" s="2" t="s">
        <v>1611</v>
      </c>
      <c r="BE654" s="3"/>
      <c r="BF654" s="3"/>
      <c r="BG654" s="3"/>
      <c r="BH654" s="3"/>
      <c r="BJ654" s="2" t="s">
        <v>1611</v>
      </c>
      <c r="BK654" s="3"/>
      <c r="BL654" s="3"/>
      <c r="BM654" s="3"/>
      <c r="BN654" s="3"/>
      <c r="BP654" s="2" t="s">
        <v>1611</v>
      </c>
      <c r="BQ654" s="3"/>
      <c r="BR654" s="3"/>
      <c r="BS654" s="3"/>
      <c r="BT654" s="3"/>
      <c r="BV654" s="2" t="s">
        <v>1611</v>
      </c>
      <c r="BW654" s="3"/>
      <c r="BX654" s="3"/>
      <c r="BY654" s="3"/>
      <c r="BZ654" s="3"/>
      <c r="CB654" s="2" t="s">
        <v>1611</v>
      </c>
      <c r="CC654" s="3"/>
      <c r="CD654" s="3"/>
      <c r="CE654" s="3"/>
      <c r="CF654" s="3"/>
      <c r="CH654" s="2" t="s">
        <v>1611</v>
      </c>
      <c r="CI654" s="3"/>
      <c r="CJ654" s="3"/>
      <c r="CK654" s="3"/>
      <c r="CL654" s="3"/>
      <c r="CN654" s="2" t="s">
        <v>1611</v>
      </c>
      <c r="CO654" s="3"/>
      <c r="CP654" s="3"/>
      <c r="CQ654" s="3"/>
      <c r="CR654" s="3"/>
      <c r="CT654" s="2" t="s">
        <v>1611</v>
      </c>
      <c r="CU654" s="3"/>
      <c r="CV654" s="3"/>
      <c r="CW654" s="3"/>
      <c r="CX654" s="3"/>
      <c r="CZ654" s="2" t="s">
        <v>1611</v>
      </c>
      <c r="DA654" s="3"/>
      <c r="DB654" s="3"/>
      <c r="DC654" s="3"/>
      <c r="DD654" s="3"/>
      <c r="DF654" s="2" t="s">
        <v>1611</v>
      </c>
      <c r="DG654" s="3"/>
      <c r="DH654" s="3"/>
      <c r="DI654" s="3"/>
      <c r="DJ654" s="3"/>
      <c r="DL654" s="2" t="s">
        <v>1611</v>
      </c>
      <c r="DM654" s="3"/>
      <c r="DN654" s="3"/>
      <c r="DO654" s="3"/>
      <c r="DP654" s="3"/>
    </row>
    <row r="655" spans="2:120" ht="23.1" customHeight="1" x14ac:dyDescent="0.25">
      <c r="B655" s="1" t="s">
        <v>21</v>
      </c>
      <c r="C655" s="1" t="s">
        <v>22</v>
      </c>
      <c r="D655" s="1" t="s">
        <v>23</v>
      </c>
      <c r="E655" s="1" t="s">
        <v>24</v>
      </c>
      <c r="H655" s="1" t="s">
        <v>21</v>
      </c>
      <c r="I655" s="1" t="s">
        <v>22</v>
      </c>
      <c r="J655" s="1" t="s">
        <v>23</v>
      </c>
      <c r="K655" s="1" t="s">
        <v>24</v>
      </c>
      <c r="N655" s="1" t="s">
        <v>21</v>
      </c>
      <c r="O655" s="1" t="s">
        <v>22</v>
      </c>
      <c r="P655" s="1" t="s">
        <v>23</v>
      </c>
      <c r="Q655" s="1" t="s">
        <v>24</v>
      </c>
      <c r="T655" s="1" t="s">
        <v>21</v>
      </c>
      <c r="U655" s="1" t="s">
        <v>22</v>
      </c>
      <c r="V655" s="1" t="s">
        <v>23</v>
      </c>
      <c r="W655" s="1" t="s">
        <v>24</v>
      </c>
      <c r="Z655" s="1" t="s">
        <v>21</v>
      </c>
      <c r="AA655" s="1" t="s">
        <v>22</v>
      </c>
      <c r="AB655" s="1" t="s">
        <v>23</v>
      </c>
      <c r="AC655" s="1" t="s">
        <v>24</v>
      </c>
      <c r="AF655" s="1" t="s">
        <v>21</v>
      </c>
      <c r="AG655" s="1" t="s">
        <v>22</v>
      </c>
      <c r="AH655" s="1" t="s">
        <v>23</v>
      </c>
      <c r="AI655" s="1" t="s">
        <v>24</v>
      </c>
      <c r="AL655" s="1" t="s">
        <v>21</v>
      </c>
      <c r="AM655" s="1" t="s">
        <v>22</v>
      </c>
      <c r="AN655" s="1" t="s">
        <v>23</v>
      </c>
      <c r="AO655" s="1" t="s">
        <v>24</v>
      </c>
      <c r="AR655" s="1" t="s">
        <v>21</v>
      </c>
      <c r="AS655" s="1" t="s">
        <v>22</v>
      </c>
      <c r="AT655" s="1" t="s">
        <v>23</v>
      </c>
      <c r="AU655" s="1" t="s">
        <v>24</v>
      </c>
      <c r="AX655" s="1" t="s">
        <v>21</v>
      </c>
      <c r="AY655" s="1" t="s">
        <v>22</v>
      </c>
      <c r="AZ655" s="1" t="s">
        <v>23</v>
      </c>
      <c r="BA655" s="1" t="s">
        <v>24</v>
      </c>
      <c r="BD655" s="1" t="s">
        <v>21</v>
      </c>
      <c r="BE655" s="1" t="s">
        <v>22</v>
      </c>
      <c r="BF655" s="1" t="s">
        <v>23</v>
      </c>
      <c r="BG655" s="1" t="s">
        <v>24</v>
      </c>
      <c r="BJ655" s="1" t="s">
        <v>21</v>
      </c>
      <c r="BK655" s="1" t="s">
        <v>22</v>
      </c>
      <c r="BL655" s="1" t="s">
        <v>23</v>
      </c>
      <c r="BM655" s="1" t="s">
        <v>24</v>
      </c>
      <c r="BP655" s="1" t="s">
        <v>21</v>
      </c>
      <c r="BQ655" s="1" t="s">
        <v>22</v>
      </c>
      <c r="BR655" s="1" t="s">
        <v>23</v>
      </c>
      <c r="BS655" s="1" t="s">
        <v>24</v>
      </c>
      <c r="BV655" s="1" t="s">
        <v>21</v>
      </c>
      <c r="BW655" s="1" t="s">
        <v>22</v>
      </c>
      <c r="BX655" s="1" t="s">
        <v>23</v>
      </c>
      <c r="BY655" s="1" t="s">
        <v>24</v>
      </c>
      <c r="CB655" s="1" t="s">
        <v>21</v>
      </c>
      <c r="CC655" s="1" t="s">
        <v>22</v>
      </c>
      <c r="CD655" s="1" t="s">
        <v>23</v>
      </c>
      <c r="CE655" s="1" t="s">
        <v>24</v>
      </c>
      <c r="CH655" s="1" t="s">
        <v>21</v>
      </c>
      <c r="CI655" s="1" t="s">
        <v>22</v>
      </c>
      <c r="CJ655" s="1" t="s">
        <v>23</v>
      </c>
      <c r="CK655" s="1" t="s">
        <v>24</v>
      </c>
      <c r="CN655" s="1" t="s">
        <v>21</v>
      </c>
      <c r="CO655" s="1" t="s">
        <v>22</v>
      </c>
      <c r="CP655" s="1" t="s">
        <v>23</v>
      </c>
      <c r="CQ655" s="1" t="s">
        <v>24</v>
      </c>
      <c r="CT655" s="1" t="s">
        <v>21</v>
      </c>
      <c r="CU655" s="1" t="s">
        <v>22</v>
      </c>
      <c r="CV655" s="1" t="s">
        <v>23</v>
      </c>
      <c r="CW655" s="1" t="s">
        <v>24</v>
      </c>
      <c r="CZ655" s="1" t="s">
        <v>21</v>
      </c>
      <c r="DA655" s="1" t="s">
        <v>22</v>
      </c>
      <c r="DB655" s="1" t="s">
        <v>23</v>
      </c>
      <c r="DC655" s="1" t="s">
        <v>24</v>
      </c>
      <c r="DF655" s="1" t="s">
        <v>21</v>
      </c>
      <c r="DG655" s="1" t="s">
        <v>22</v>
      </c>
      <c r="DH655" s="1" t="s">
        <v>23</v>
      </c>
      <c r="DI655" s="1" t="s">
        <v>24</v>
      </c>
      <c r="DL655" s="1" t="s">
        <v>21</v>
      </c>
      <c r="DM655" s="1" t="s">
        <v>22</v>
      </c>
      <c r="DN655" s="1" t="s">
        <v>23</v>
      </c>
      <c r="DO655" s="1" t="s">
        <v>24</v>
      </c>
    </row>
    <row r="656" spans="2:120" ht="23.1" customHeight="1" x14ac:dyDescent="0.25">
      <c r="B656" s="1" t="s">
        <v>25</v>
      </c>
      <c r="C656" s="1">
        <v>906452699</v>
      </c>
      <c r="D656" s="1" t="s">
        <v>1183</v>
      </c>
      <c r="E656" s="1">
        <v>0.1</v>
      </c>
      <c r="H656" s="1" t="s">
        <v>25</v>
      </c>
      <c r="I656" s="1">
        <v>966522735</v>
      </c>
      <c r="J656" s="1" t="s">
        <v>1452</v>
      </c>
      <c r="K656" s="1">
        <v>0.1054506937004341</v>
      </c>
      <c r="N656" s="1" t="s">
        <v>25</v>
      </c>
      <c r="O656" s="1">
        <v>1029267849</v>
      </c>
      <c r="P656" s="1" t="s">
        <v>1546</v>
      </c>
      <c r="Q656" s="1">
        <v>9.8548544849239222E-2</v>
      </c>
      <c r="T656" s="1" t="s">
        <v>25</v>
      </c>
      <c r="U656" s="1">
        <v>1049377517</v>
      </c>
      <c r="V656" s="1" t="s">
        <v>1522</v>
      </c>
      <c r="W656" s="1">
        <v>0.10000374661305859</v>
      </c>
      <c r="Z656" s="1" t="s">
        <v>25</v>
      </c>
      <c r="AA656" s="1">
        <v>714638025</v>
      </c>
      <c r="AB656" s="1" t="s">
        <v>1218</v>
      </c>
      <c r="AC656" s="1">
        <v>9.9999828052859646E-2</v>
      </c>
      <c r="AF656" s="1" t="s">
        <v>25</v>
      </c>
      <c r="AG656" s="1">
        <v>969113039</v>
      </c>
      <c r="AH656" s="1" t="s">
        <v>985</v>
      </c>
      <c r="AI656" s="1">
        <v>0.10000042265335229</v>
      </c>
      <c r="AL656" s="1" t="s">
        <v>25</v>
      </c>
      <c r="AM656" s="1">
        <v>1048323264</v>
      </c>
      <c r="AN656" s="1" t="s">
        <v>1517</v>
      </c>
      <c r="AO656" s="1">
        <v>0.1000087509602425</v>
      </c>
      <c r="AR656" s="1" t="s">
        <v>25</v>
      </c>
      <c r="AS656" s="1">
        <v>893600558</v>
      </c>
      <c r="AT656" s="1" t="s">
        <v>1595</v>
      </c>
      <c r="AU656" s="1">
        <v>9.9993949230907653E-2</v>
      </c>
      <c r="AX656" s="1" t="s">
        <v>25</v>
      </c>
      <c r="AY656" s="1">
        <v>1021404360</v>
      </c>
      <c r="AZ656" s="1" t="s">
        <v>1342</v>
      </c>
      <c r="BA656" s="1">
        <v>9.9969201636801563E-2</v>
      </c>
      <c r="BD656" s="1" t="s">
        <v>25</v>
      </c>
      <c r="BE656" s="1">
        <v>1048709614</v>
      </c>
      <c r="BF656" s="1" t="s">
        <v>1521</v>
      </c>
      <c r="BG656" s="1">
        <v>9.9999882827510725E-2</v>
      </c>
      <c r="BJ656" s="1" t="s">
        <v>25</v>
      </c>
      <c r="BK656" s="1">
        <v>1018009057</v>
      </c>
      <c r="BL656" s="1" t="s">
        <v>1501</v>
      </c>
      <c r="BM656" s="1">
        <v>9.9611517568501215E-2</v>
      </c>
      <c r="BP656" s="1" t="s">
        <v>25</v>
      </c>
      <c r="BQ656" s="1">
        <v>1024583583</v>
      </c>
      <c r="BR656" s="1" t="s">
        <v>1129</v>
      </c>
      <c r="BS656" s="1">
        <v>9.9989766135410343E-2</v>
      </c>
      <c r="BV656" s="1" t="s">
        <v>25</v>
      </c>
      <c r="BW656" s="1">
        <v>933320393</v>
      </c>
      <c r="BX656" s="1" t="s">
        <v>1580</v>
      </c>
      <c r="BY656" s="1">
        <v>0.1036300073094972</v>
      </c>
      <c r="CB656" s="1" t="s">
        <v>25</v>
      </c>
      <c r="CC656" s="1">
        <v>1033099301</v>
      </c>
      <c r="CD656" s="1" t="s">
        <v>1022</v>
      </c>
      <c r="CE656" s="1">
        <v>9.9981284600327264E-2</v>
      </c>
      <c r="CH656" s="1" t="s">
        <v>25</v>
      </c>
      <c r="CI656" s="1">
        <v>1025756410</v>
      </c>
      <c r="CJ656" s="1" t="s">
        <v>1599</v>
      </c>
      <c r="CK656" s="1">
        <v>9.9591937615897963E-2</v>
      </c>
      <c r="CN656" s="1" t="s">
        <v>25</v>
      </c>
      <c r="CO656" s="1">
        <v>919061024</v>
      </c>
      <c r="CP656" s="1" t="s">
        <v>1077</v>
      </c>
      <c r="CQ656" s="1">
        <v>0.1000010696089651</v>
      </c>
      <c r="CT656" s="1" t="s">
        <v>25</v>
      </c>
      <c r="CU656" s="1">
        <v>1068806947</v>
      </c>
      <c r="CV656" s="1" t="s">
        <v>1563</v>
      </c>
      <c r="CW656" s="1">
        <v>0.1000392522502378</v>
      </c>
      <c r="CZ656" s="1" t="s">
        <v>25</v>
      </c>
      <c r="DA656" s="1">
        <v>1064504341</v>
      </c>
      <c r="DB656" s="1" t="s">
        <v>1362</v>
      </c>
      <c r="DC656" s="1">
        <v>9.9999995190249408E-2</v>
      </c>
      <c r="DF656" s="1" t="s">
        <v>25</v>
      </c>
      <c r="DG656" s="1">
        <v>1064723008</v>
      </c>
      <c r="DH656" s="1" t="s">
        <v>1383</v>
      </c>
      <c r="DI656" s="1">
        <v>9.9417233459750329E-2</v>
      </c>
      <c r="DL656" s="1" t="s">
        <v>25</v>
      </c>
      <c r="DM656" s="1">
        <v>1065762141</v>
      </c>
      <c r="DN656" s="1" t="s">
        <v>1612</v>
      </c>
      <c r="DO656" s="1">
        <v>0.100650984919413</v>
      </c>
    </row>
    <row r="657" spans="2:120" ht="23.1" customHeight="1" x14ac:dyDescent="0.25">
      <c r="B657" s="1" t="s">
        <v>46</v>
      </c>
      <c r="C657" s="1">
        <v>906452699</v>
      </c>
      <c r="D657" s="1" t="s">
        <v>1183</v>
      </c>
      <c r="E657" s="1">
        <v>0.1</v>
      </c>
      <c r="H657" s="1" t="s">
        <v>46</v>
      </c>
      <c r="I657" s="1">
        <v>966522735</v>
      </c>
      <c r="J657" s="1" t="s">
        <v>1452</v>
      </c>
      <c r="K657" s="1">
        <v>0.1054506937004341</v>
      </c>
      <c r="N657" s="1" t="s">
        <v>46</v>
      </c>
      <c r="O657" s="1">
        <v>1037656457</v>
      </c>
      <c r="P657" s="1" t="s">
        <v>1108</v>
      </c>
      <c r="Q657" s="1">
        <v>0.1001614464559081</v>
      </c>
      <c r="T657" s="1" t="s">
        <v>46</v>
      </c>
      <c r="U657" s="1">
        <v>1049377517</v>
      </c>
      <c r="V657" s="1" t="s">
        <v>1522</v>
      </c>
      <c r="W657" s="1">
        <v>0.10000374661305859</v>
      </c>
      <c r="Z657" s="1" t="s">
        <v>46</v>
      </c>
      <c r="AA657" s="1">
        <v>714638025</v>
      </c>
      <c r="AB657" s="1" t="s">
        <v>1218</v>
      </c>
      <c r="AC657" s="1">
        <v>9.9999828052859646E-2</v>
      </c>
      <c r="AF657" s="1" t="s">
        <v>46</v>
      </c>
      <c r="AG657" s="1">
        <v>969110991</v>
      </c>
      <c r="AH657" s="1" t="s">
        <v>1409</v>
      </c>
      <c r="AI657" s="1">
        <v>9.9999999997499076E-2</v>
      </c>
      <c r="AL657" s="1" t="s">
        <v>46</v>
      </c>
      <c r="AM657" s="1">
        <v>1048323264</v>
      </c>
      <c r="AN657" s="1" t="s">
        <v>1517</v>
      </c>
      <c r="AO657" s="1">
        <v>0.1000087509602425</v>
      </c>
      <c r="AR657" s="1" t="s">
        <v>46</v>
      </c>
      <c r="AS657" s="1">
        <v>893600556</v>
      </c>
      <c r="AT657" s="1" t="s">
        <v>812</v>
      </c>
      <c r="AU657" s="1">
        <v>9.9993948783307432E-2</v>
      </c>
      <c r="AX657" s="1" t="s">
        <v>46</v>
      </c>
      <c r="AY657" s="1">
        <v>1021404360</v>
      </c>
      <c r="AZ657" s="1" t="s">
        <v>1342</v>
      </c>
      <c r="BA657" s="1">
        <v>9.9969201636801563E-2</v>
      </c>
      <c r="BD657" s="1" t="s">
        <v>46</v>
      </c>
      <c r="BE657" s="1">
        <v>1048709614</v>
      </c>
      <c r="BF657" s="1" t="s">
        <v>1521</v>
      </c>
      <c r="BG657" s="1">
        <v>9.9999882827510725E-2</v>
      </c>
      <c r="BJ657" s="1" t="s">
        <v>46</v>
      </c>
      <c r="BK657" s="1">
        <v>1017746881</v>
      </c>
      <c r="BL657" s="1" t="s">
        <v>1145</v>
      </c>
      <c r="BM657" s="1">
        <v>9.9560216676526286E-2</v>
      </c>
      <c r="BP657" s="1" t="s">
        <v>46</v>
      </c>
      <c r="BQ657" s="1">
        <v>1025107871</v>
      </c>
      <c r="BR657" s="1" t="s">
        <v>1299</v>
      </c>
      <c r="BS657" s="1">
        <v>0.1000921235187081</v>
      </c>
      <c r="BV657" s="1" t="s">
        <v>46</v>
      </c>
      <c r="BW657" s="1">
        <v>900028105</v>
      </c>
      <c r="BX657" s="1" t="s">
        <v>1437</v>
      </c>
      <c r="BY657" s="1">
        <v>9.6368735593813676E-2</v>
      </c>
      <c r="CB657" s="1" t="s">
        <v>46</v>
      </c>
      <c r="CC657" s="1">
        <v>1033099301</v>
      </c>
      <c r="CD657" s="1" t="s">
        <v>1022</v>
      </c>
      <c r="CE657" s="1">
        <v>9.9981284600327264E-2</v>
      </c>
      <c r="CH657" s="1" t="s">
        <v>46</v>
      </c>
      <c r="CI657" s="1">
        <v>1029950712</v>
      </c>
      <c r="CJ657" s="1" t="s">
        <v>1442</v>
      </c>
      <c r="CK657" s="1">
        <v>0.1004080625391304</v>
      </c>
      <c r="CN657" s="1" t="s">
        <v>46</v>
      </c>
      <c r="CO657" s="1">
        <v>919044640</v>
      </c>
      <c r="CP657" s="1" t="s">
        <v>1613</v>
      </c>
      <c r="CQ657" s="1">
        <v>9.999750422456137E-2</v>
      </c>
      <c r="CT657" s="1" t="s">
        <v>46</v>
      </c>
      <c r="CU657" s="1">
        <v>1068806947</v>
      </c>
      <c r="CV657" s="1" t="s">
        <v>1563</v>
      </c>
      <c r="CW657" s="1">
        <v>0.1000392522502378</v>
      </c>
      <c r="CZ657" s="1" t="s">
        <v>46</v>
      </c>
      <c r="DA657" s="1">
        <v>1064504597</v>
      </c>
      <c r="DB657" s="1" t="s">
        <v>1610</v>
      </c>
      <c r="DC657" s="1">
        <v>0.10000004328775521</v>
      </c>
      <c r="DF657" s="1" t="s">
        <v>46</v>
      </c>
      <c r="DG657" s="1">
        <v>1064444864</v>
      </c>
      <c r="DH657" s="1" t="s">
        <v>1527</v>
      </c>
      <c r="DI657" s="1">
        <v>9.9365297519817805E-2</v>
      </c>
      <c r="DL657" s="1" t="s">
        <v>46</v>
      </c>
      <c r="DM657" s="1">
        <v>1065631053</v>
      </c>
      <c r="DN657" s="1" t="s">
        <v>919</v>
      </c>
      <c r="DO657" s="1">
        <v>0.1006262264402575</v>
      </c>
    </row>
    <row r="658" spans="2:120" ht="23.1" customHeight="1" x14ac:dyDescent="0.25">
      <c r="B658" s="1" t="s">
        <v>67</v>
      </c>
      <c r="C658" s="1">
        <v>906452699</v>
      </c>
      <c r="D658" s="1" t="s">
        <v>1183</v>
      </c>
      <c r="E658" s="1">
        <v>0.1</v>
      </c>
      <c r="H658" s="1" t="s">
        <v>67</v>
      </c>
      <c r="I658" s="1">
        <v>966522735</v>
      </c>
      <c r="J658" s="1" t="s">
        <v>1452</v>
      </c>
      <c r="K658" s="1">
        <v>0.1054506937004341</v>
      </c>
      <c r="N658" s="1" t="s">
        <v>67</v>
      </c>
      <c r="O658" s="1">
        <v>1037656457</v>
      </c>
      <c r="P658" s="1" t="s">
        <v>1108</v>
      </c>
      <c r="Q658" s="1">
        <v>0.1001614464559081</v>
      </c>
      <c r="T658" s="1" t="s">
        <v>67</v>
      </c>
      <c r="U658" s="1">
        <v>1049377517</v>
      </c>
      <c r="V658" s="1" t="s">
        <v>1522</v>
      </c>
      <c r="W658" s="1">
        <v>0.10000374661305859</v>
      </c>
      <c r="Z658" s="1" t="s">
        <v>67</v>
      </c>
      <c r="AA658" s="1">
        <v>714638025</v>
      </c>
      <c r="AB658" s="1" t="s">
        <v>1218</v>
      </c>
      <c r="AC658" s="1">
        <v>9.9999828052859646E-2</v>
      </c>
      <c r="AF658" s="1" t="s">
        <v>67</v>
      </c>
      <c r="AG658" s="1">
        <v>969096655</v>
      </c>
      <c r="AH658" s="1" t="s">
        <v>1427</v>
      </c>
      <c r="AI658" s="1">
        <v>9.9997041431535635E-2</v>
      </c>
      <c r="AL658" s="1" t="s">
        <v>67</v>
      </c>
      <c r="AM658" s="1">
        <v>1048323264</v>
      </c>
      <c r="AN658" s="1" t="s">
        <v>1517</v>
      </c>
      <c r="AO658" s="1">
        <v>0.1000087509602425</v>
      </c>
      <c r="AR658" s="1" t="s">
        <v>67</v>
      </c>
      <c r="AS658" s="1">
        <v>893600558</v>
      </c>
      <c r="AT658" s="1" t="s">
        <v>1595</v>
      </c>
      <c r="AU658" s="1">
        <v>9.9993949230907653E-2</v>
      </c>
      <c r="AX658" s="1" t="s">
        <v>67</v>
      </c>
      <c r="AY658" s="1">
        <v>1021404360</v>
      </c>
      <c r="AZ658" s="1" t="s">
        <v>1342</v>
      </c>
      <c r="BA658" s="1">
        <v>9.9969201636801563E-2</v>
      </c>
      <c r="BD658" s="1" t="s">
        <v>67</v>
      </c>
      <c r="BE658" s="1">
        <v>1048709614</v>
      </c>
      <c r="BF658" s="1" t="s">
        <v>1521</v>
      </c>
      <c r="BG658" s="1">
        <v>9.9999882827510725E-2</v>
      </c>
      <c r="BJ658" s="1" t="s">
        <v>67</v>
      </c>
      <c r="BK658" s="1">
        <v>1017746881</v>
      </c>
      <c r="BL658" s="1" t="s">
        <v>1145</v>
      </c>
      <c r="BM658" s="1">
        <v>9.9560216676526286E-2</v>
      </c>
      <c r="BP658" s="1" t="s">
        <v>67</v>
      </c>
      <c r="BQ658" s="1">
        <v>1024583583</v>
      </c>
      <c r="BR658" s="1" t="s">
        <v>1129</v>
      </c>
      <c r="BS658" s="1">
        <v>9.9989766135410343E-2</v>
      </c>
      <c r="BV658" s="1" t="s">
        <v>67</v>
      </c>
      <c r="BW658" s="1">
        <v>933582537</v>
      </c>
      <c r="BX658" s="1" t="s">
        <v>1564</v>
      </c>
      <c r="BY658" s="1">
        <v>0.10368822911613181</v>
      </c>
      <c r="CB658" s="1" t="s">
        <v>67</v>
      </c>
      <c r="CC658" s="1">
        <v>1033033765</v>
      </c>
      <c r="CD658" s="1" t="s">
        <v>1509</v>
      </c>
      <c r="CE658" s="1">
        <v>9.9968600116595543E-2</v>
      </c>
      <c r="CH658" s="1" t="s">
        <v>67</v>
      </c>
      <c r="CI658" s="1">
        <v>1025756408</v>
      </c>
      <c r="CJ658" s="1" t="s">
        <v>837</v>
      </c>
      <c r="CK658" s="1">
        <v>9.9591937227533109E-2</v>
      </c>
      <c r="CN658" s="1" t="s">
        <v>67</v>
      </c>
      <c r="CO658" s="1">
        <v>919061024</v>
      </c>
      <c r="CP658" s="1" t="s">
        <v>1077</v>
      </c>
      <c r="CQ658" s="1">
        <v>0.1000010696089651</v>
      </c>
      <c r="CT658" s="1" t="s">
        <v>67</v>
      </c>
      <c r="CU658" s="1">
        <v>1068544771</v>
      </c>
      <c r="CV658" s="1" t="s">
        <v>1526</v>
      </c>
      <c r="CW658" s="1">
        <v>9.9990179451357686E-2</v>
      </c>
      <c r="CZ658" s="1" t="s">
        <v>67</v>
      </c>
      <c r="DA658" s="1">
        <v>1064504341</v>
      </c>
      <c r="DB658" s="1" t="s">
        <v>1362</v>
      </c>
      <c r="DC658" s="1">
        <v>9.9999995190249408E-2</v>
      </c>
      <c r="DF658" s="1" t="s">
        <v>67</v>
      </c>
      <c r="DG658" s="1">
        <v>1072833472</v>
      </c>
      <c r="DH658" s="1" t="s">
        <v>1614</v>
      </c>
      <c r="DI658" s="1">
        <v>0.1009376118750117</v>
      </c>
      <c r="DL658" s="1" t="s">
        <v>67</v>
      </c>
      <c r="DM658" s="1">
        <v>1065631053</v>
      </c>
      <c r="DN658" s="1" t="s">
        <v>919</v>
      </c>
      <c r="DO658" s="1">
        <v>0.1006262264402575</v>
      </c>
    </row>
    <row r="659" spans="2:120" ht="23.1" customHeight="1" x14ac:dyDescent="0.25">
      <c r="B659" s="1" t="s">
        <v>88</v>
      </c>
      <c r="C659" s="1">
        <v>906452699</v>
      </c>
      <c r="D659" s="1" t="s">
        <v>1183</v>
      </c>
      <c r="E659" s="1">
        <v>0.1</v>
      </c>
      <c r="H659" s="1" t="s">
        <v>88</v>
      </c>
      <c r="I659" s="1">
        <v>966522735</v>
      </c>
      <c r="J659" s="1" t="s">
        <v>1452</v>
      </c>
      <c r="K659" s="1">
        <v>0.1054506937004341</v>
      </c>
      <c r="N659" s="1" t="s">
        <v>88</v>
      </c>
      <c r="O659" s="1">
        <v>1037656457</v>
      </c>
      <c r="P659" s="1" t="s">
        <v>1108</v>
      </c>
      <c r="Q659" s="1">
        <v>0.1001614464559081</v>
      </c>
      <c r="T659" s="1" t="s">
        <v>88</v>
      </c>
      <c r="U659" s="1">
        <v>1049377517</v>
      </c>
      <c r="V659" s="1" t="s">
        <v>1522</v>
      </c>
      <c r="W659" s="1">
        <v>0.10000374661305859</v>
      </c>
      <c r="Z659" s="1" t="s">
        <v>88</v>
      </c>
      <c r="AA659" s="1">
        <v>714638025</v>
      </c>
      <c r="AB659" s="1" t="s">
        <v>1218</v>
      </c>
      <c r="AC659" s="1">
        <v>9.9999828052859646E-2</v>
      </c>
      <c r="AF659" s="1" t="s">
        <v>88</v>
      </c>
      <c r="AG659" s="1">
        <v>969113039</v>
      </c>
      <c r="AH659" s="1" t="s">
        <v>985</v>
      </c>
      <c r="AI659" s="1">
        <v>0.10000042265335229</v>
      </c>
      <c r="AL659" s="1" t="s">
        <v>88</v>
      </c>
      <c r="AM659" s="1">
        <v>1048323264</v>
      </c>
      <c r="AN659" s="1" t="s">
        <v>1517</v>
      </c>
      <c r="AO659" s="1">
        <v>0.1000087509602425</v>
      </c>
      <c r="AR659" s="1" t="s">
        <v>88</v>
      </c>
      <c r="AS659" s="1">
        <v>893600556</v>
      </c>
      <c r="AT659" s="1" t="s">
        <v>812</v>
      </c>
      <c r="AU659" s="1">
        <v>9.9993948783307432E-2</v>
      </c>
      <c r="AX659" s="1" t="s">
        <v>88</v>
      </c>
      <c r="AY659" s="1">
        <v>1021404360</v>
      </c>
      <c r="AZ659" s="1" t="s">
        <v>1342</v>
      </c>
      <c r="BA659" s="1">
        <v>9.9969201636801563E-2</v>
      </c>
      <c r="BD659" s="1" t="s">
        <v>88</v>
      </c>
      <c r="BE659" s="1">
        <v>1048710638</v>
      </c>
      <c r="BF659" s="1" t="s">
        <v>1575</v>
      </c>
      <c r="BG659" s="1">
        <v>0.1000000781149929</v>
      </c>
      <c r="BJ659" s="1" t="s">
        <v>88</v>
      </c>
      <c r="BK659" s="1">
        <v>1018009025</v>
      </c>
      <c r="BL659" s="1" t="s">
        <v>1236</v>
      </c>
      <c r="BM659" s="1">
        <v>9.961151130614336E-2</v>
      </c>
      <c r="BP659" s="1" t="s">
        <v>88</v>
      </c>
      <c r="BQ659" s="1">
        <v>1024583583</v>
      </c>
      <c r="BR659" s="1" t="s">
        <v>1129</v>
      </c>
      <c r="BS659" s="1">
        <v>9.9989766135410343E-2</v>
      </c>
      <c r="BV659" s="1" t="s">
        <v>88</v>
      </c>
      <c r="BW659" s="1">
        <v>900028105</v>
      </c>
      <c r="BX659" s="1" t="s">
        <v>1437</v>
      </c>
      <c r="BY659" s="1">
        <v>9.6368735593813676E-2</v>
      </c>
      <c r="CB659" s="1" t="s">
        <v>88</v>
      </c>
      <c r="CC659" s="1">
        <v>1033082917</v>
      </c>
      <c r="CD659" s="1" t="s">
        <v>1596</v>
      </c>
      <c r="CE659" s="1">
        <v>9.9978113403955376E-2</v>
      </c>
      <c r="CH659" s="1" t="s">
        <v>88</v>
      </c>
      <c r="CI659" s="1">
        <v>1029950712</v>
      </c>
      <c r="CJ659" s="1" t="s">
        <v>1442</v>
      </c>
      <c r="CK659" s="1">
        <v>0.1004080625391304</v>
      </c>
      <c r="CN659" s="1" t="s">
        <v>88</v>
      </c>
      <c r="CO659" s="1">
        <v>919061024</v>
      </c>
      <c r="CP659" s="1" t="s">
        <v>1077</v>
      </c>
      <c r="CQ659" s="1">
        <v>0.1000010696089651</v>
      </c>
      <c r="CT659" s="1" t="s">
        <v>88</v>
      </c>
      <c r="CU659" s="1">
        <v>1068544803</v>
      </c>
      <c r="CV659" s="1" t="s">
        <v>1431</v>
      </c>
      <c r="CW659" s="1">
        <v>9.9990185440223797E-2</v>
      </c>
      <c r="CZ659" s="1" t="s">
        <v>88</v>
      </c>
      <c r="DA659" s="1">
        <v>1064504341</v>
      </c>
      <c r="DB659" s="1" t="s">
        <v>1362</v>
      </c>
      <c r="DC659" s="1">
        <v>9.9999995190249408E-2</v>
      </c>
      <c r="DF659" s="1" t="s">
        <v>88</v>
      </c>
      <c r="DG659" s="1">
        <v>1064444482</v>
      </c>
      <c r="DH659" s="1" t="s">
        <v>1615</v>
      </c>
      <c r="DI659" s="1">
        <v>9.9365226200883172E-2</v>
      </c>
      <c r="DL659" s="1" t="s">
        <v>88</v>
      </c>
      <c r="DM659" s="1">
        <v>1065631053</v>
      </c>
      <c r="DN659" s="1" t="s">
        <v>919</v>
      </c>
      <c r="DO659" s="1">
        <v>0.1006262264402575</v>
      </c>
    </row>
    <row r="660" spans="2:120" ht="23.1" customHeight="1" x14ac:dyDescent="0.25">
      <c r="B660" s="1" t="s">
        <v>109</v>
      </c>
      <c r="C660" s="1">
        <v>906452699</v>
      </c>
      <c r="D660" s="1" t="s">
        <v>1183</v>
      </c>
      <c r="E660" s="1">
        <v>0.1</v>
      </c>
      <c r="H660" s="1" t="s">
        <v>109</v>
      </c>
      <c r="I660" s="1">
        <v>832304943</v>
      </c>
      <c r="J660" s="1" t="s">
        <v>1305</v>
      </c>
      <c r="K660" s="1">
        <v>7.8197026770594133E-2</v>
      </c>
      <c r="N660" s="1" t="s">
        <v>109</v>
      </c>
      <c r="O660" s="1">
        <v>1037656521</v>
      </c>
      <c r="P660" s="1" t="s">
        <v>1616</v>
      </c>
      <c r="Q660" s="1">
        <v>0.1001614588113129</v>
      </c>
      <c r="T660" s="1" t="s">
        <v>109</v>
      </c>
      <c r="U660" s="1">
        <v>1049377517</v>
      </c>
      <c r="V660" s="1" t="s">
        <v>1522</v>
      </c>
      <c r="W660" s="1">
        <v>0.10000374661305859</v>
      </c>
      <c r="Z660" s="1" t="s">
        <v>109</v>
      </c>
      <c r="AA660" s="1">
        <v>714638025</v>
      </c>
      <c r="AB660" s="1" t="s">
        <v>1218</v>
      </c>
      <c r="AC660" s="1">
        <v>9.9999828052859646E-2</v>
      </c>
      <c r="AF660" s="1" t="s">
        <v>109</v>
      </c>
      <c r="AG660" s="1">
        <v>969113039</v>
      </c>
      <c r="AH660" s="1" t="s">
        <v>985</v>
      </c>
      <c r="AI660" s="1">
        <v>0.10000042265335229</v>
      </c>
      <c r="AL660" s="1" t="s">
        <v>109</v>
      </c>
      <c r="AM660" s="1">
        <v>1048323264</v>
      </c>
      <c r="AN660" s="1" t="s">
        <v>1517</v>
      </c>
      <c r="AO660" s="1">
        <v>0.1000087509602425</v>
      </c>
      <c r="AR660" s="1" t="s">
        <v>109</v>
      </c>
      <c r="AS660" s="1">
        <v>893870892</v>
      </c>
      <c r="AT660" s="1" t="s">
        <v>1617</v>
      </c>
      <c r="AU660" s="1">
        <v>0.10005445915983199</v>
      </c>
      <c r="AX660" s="1" t="s">
        <v>109</v>
      </c>
      <c r="AY660" s="1">
        <v>1021404360</v>
      </c>
      <c r="AZ660" s="1" t="s">
        <v>1342</v>
      </c>
      <c r="BA660" s="1">
        <v>9.9969201636801563E-2</v>
      </c>
      <c r="BD660" s="1" t="s">
        <v>109</v>
      </c>
      <c r="BE660" s="1">
        <v>1048710638</v>
      </c>
      <c r="BF660" s="1" t="s">
        <v>1575</v>
      </c>
      <c r="BG660" s="1">
        <v>0.1000000781149929</v>
      </c>
      <c r="BJ660" s="1" t="s">
        <v>109</v>
      </c>
      <c r="BK660" s="1">
        <v>1017746881</v>
      </c>
      <c r="BL660" s="1" t="s">
        <v>1145</v>
      </c>
      <c r="BM660" s="1">
        <v>9.9560216676526286E-2</v>
      </c>
      <c r="BP660" s="1" t="s">
        <v>109</v>
      </c>
      <c r="BQ660" s="1">
        <v>1024583583</v>
      </c>
      <c r="BR660" s="1" t="s">
        <v>1129</v>
      </c>
      <c r="BS660" s="1">
        <v>9.9989766135410343E-2</v>
      </c>
      <c r="BV660" s="1" t="s">
        <v>109</v>
      </c>
      <c r="BW660" s="1">
        <v>933320393</v>
      </c>
      <c r="BX660" s="1" t="s">
        <v>1580</v>
      </c>
      <c r="BY660" s="1">
        <v>0.1036300073094972</v>
      </c>
      <c r="CB660" s="1" t="s">
        <v>109</v>
      </c>
      <c r="CC660" s="1">
        <v>1033099301</v>
      </c>
      <c r="CD660" s="1" t="s">
        <v>1022</v>
      </c>
      <c r="CE660" s="1">
        <v>9.9981284600327264E-2</v>
      </c>
      <c r="CH660" s="1" t="s">
        <v>109</v>
      </c>
      <c r="CI660" s="1">
        <v>1025756408</v>
      </c>
      <c r="CJ660" s="1" t="s">
        <v>837</v>
      </c>
      <c r="CK660" s="1">
        <v>9.9591937227533109E-2</v>
      </c>
      <c r="CN660" s="1" t="s">
        <v>109</v>
      </c>
      <c r="CO660" s="1">
        <v>919061024</v>
      </c>
      <c r="CP660" s="1" t="s">
        <v>1077</v>
      </c>
      <c r="CQ660" s="1">
        <v>0.1000010696089651</v>
      </c>
      <c r="CT660" s="1" t="s">
        <v>109</v>
      </c>
      <c r="CU660" s="1">
        <v>1068544931</v>
      </c>
      <c r="CV660" s="1" t="s">
        <v>1618</v>
      </c>
      <c r="CW660" s="1">
        <v>9.9990209395690088E-2</v>
      </c>
      <c r="CZ660" s="1" t="s">
        <v>109</v>
      </c>
      <c r="DA660" s="1">
        <v>1064504341</v>
      </c>
      <c r="DB660" s="1" t="s">
        <v>1362</v>
      </c>
      <c r="DC660" s="1">
        <v>9.9999995190249408E-2</v>
      </c>
      <c r="DF660" s="1" t="s">
        <v>109</v>
      </c>
      <c r="DG660" s="1">
        <v>1064444864</v>
      </c>
      <c r="DH660" s="1" t="s">
        <v>1527</v>
      </c>
      <c r="DI660" s="1">
        <v>9.9365297519817805E-2</v>
      </c>
      <c r="DL660" s="1" t="s">
        <v>109</v>
      </c>
      <c r="DM660" s="1">
        <v>1065631565</v>
      </c>
      <c r="DN660" s="1" t="s">
        <v>1570</v>
      </c>
      <c r="DO660" s="1">
        <v>0.10062632313533811</v>
      </c>
    </row>
    <row r="661" spans="2:120" ht="23.1" customHeight="1" x14ac:dyDescent="0.25">
      <c r="B661" s="1" t="s">
        <v>130</v>
      </c>
      <c r="C661" s="1">
        <v>906452699</v>
      </c>
      <c r="D661" s="1" t="s">
        <v>1183</v>
      </c>
      <c r="E661" s="1">
        <v>0.1</v>
      </c>
      <c r="H661" s="1" t="s">
        <v>130</v>
      </c>
      <c r="I661" s="1">
        <v>966522735</v>
      </c>
      <c r="J661" s="1" t="s">
        <v>1452</v>
      </c>
      <c r="K661" s="1">
        <v>0.1054506937004341</v>
      </c>
      <c r="N661" s="1" t="s">
        <v>130</v>
      </c>
      <c r="O661" s="1">
        <v>1037656457</v>
      </c>
      <c r="P661" s="1" t="s">
        <v>1108</v>
      </c>
      <c r="Q661" s="1">
        <v>0.1001614464559081</v>
      </c>
      <c r="T661" s="1" t="s">
        <v>130</v>
      </c>
      <c r="U661" s="1">
        <v>1049377517</v>
      </c>
      <c r="V661" s="1" t="s">
        <v>1522</v>
      </c>
      <c r="W661" s="1">
        <v>0.10000374661305859</v>
      </c>
      <c r="Z661" s="1" t="s">
        <v>130</v>
      </c>
      <c r="AA661" s="1">
        <v>714638025</v>
      </c>
      <c r="AB661" s="1" t="s">
        <v>1218</v>
      </c>
      <c r="AC661" s="1">
        <v>9.9999828052859646E-2</v>
      </c>
      <c r="AF661" s="1" t="s">
        <v>130</v>
      </c>
      <c r="AG661" s="1">
        <v>969113039</v>
      </c>
      <c r="AH661" s="1" t="s">
        <v>985</v>
      </c>
      <c r="AI661" s="1">
        <v>0.10000042265335229</v>
      </c>
      <c r="AL661" s="1" t="s">
        <v>130</v>
      </c>
      <c r="AM661" s="1">
        <v>1048323264</v>
      </c>
      <c r="AN661" s="1" t="s">
        <v>1517</v>
      </c>
      <c r="AO661" s="1">
        <v>0.1000087509602425</v>
      </c>
      <c r="AR661" s="1" t="s">
        <v>130</v>
      </c>
      <c r="AS661" s="1">
        <v>893600558</v>
      </c>
      <c r="AT661" s="1" t="s">
        <v>1595</v>
      </c>
      <c r="AU661" s="1">
        <v>9.9993949230907653E-2</v>
      </c>
      <c r="AX661" s="1" t="s">
        <v>130</v>
      </c>
      <c r="AY661" s="1">
        <v>1021928648</v>
      </c>
      <c r="AZ661" s="1" t="s">
        <v>712</v>
      </c>
      <c r="BA661" s="1">
        <v>0.1000718565824382</v>
      </c>
      <c r="BD661" s="1" t="s">
        <v>130</v>
      </c>
      <c r="BE661" s="1">
        <v>1048710638</v>
      </c>
      <c r="BF661" s="1" t="s">
        <v>1575</v>
      </c>
      <c r="BG661" s="1">
        <v>0.1000000781149929</v>
      </c>
      <c r="BJ661" s="1" t="s">
        <v>130</v>
      </c>
      <c r="BK661" s="1">
        <v>1017746881</v>
      </c>
      <c r="BL661" s="1" t="s">
        <v>1145</v>
      </c>
      <c r="BM661" s="1">
        <v>9.9560216676526286E-2</v>
      </c>
      <c r="BP661" s="1" t="s">
        <v>130</v>
      </c>
      <c r="BQ661" s="1">
        <v>1024583615</v>
      </c>
      <c r="BR661" s="1" t="s">
        <v>1619</v>
      </c>
      <c r="BS661" s="1">
        <v>9.9989772381211303E-2</v>
      </c>
      <c r="BV661" s="1" t="s">
        <v>130</v>
      </c>
      <c r="BW661" s="1">
        <v>899765993</v>
      </c>
      <c r="BX661" s="1" t="s">
        <v>1413</v>
      </c>
      <c r="BY661" s="1">
        <v>9.631261351544626E-2</v>
      </c>
      <c r="CB661" s="1" t="s">
        <v>130</v>
      </c>
      <c r="CC661" s="1">
        <v>1033099301</v>
      </c>
      <c r="CD661" s="1" t="s">
        <v>1022</v>
      </c>
      <c r="CE661" s="1">
        <v>9.9981284600327264E-2</v>
      </c>
      <c r="CH661" s="1" t="s">
        <v>130</v>
      </c>
      <c r="CI661" s="1">
        <v>1025756410</v>
      </c>
      <c r="CJ661" s="1" t="s">
        <v>1599</v>
      </c>
      <c r="CK661" s="1">
        <v>9.9591937615897963E-2</v>
      </c>
      <c r="CN661" s="1" t="s">
        <v>130</v>
      </c>
      <c r="CO661" s="1">
        <v>919028256</v>
      </c>
      <c r="CP661" s="1" t="s">
        <v>1300</v>
      </c>
      <c r="CQ661" s="1">
        <v>9.9993938903717897E-2</v>
      </c>
      <c r="CT661" s="1" t="s">
        <v>130</v>
      </c>
      <c r="CU661" s="1">
        <v>1068544803</v>
      </c>
      <c r="CV661" s="1" t="s">
        <v>1431</v>
      </c>
      <c r="CW661" s="1">
        <v>9.9990185440223797E-2</v>
      </c>
      <c r="CZ661" s="1" t="s">
        <v>130</v>
      </c>
      <c r="DA661" s="1">
        <v>1064504341</v>
      </c>
      <c r="DB661" s="1" t="s">
        <v>1362</v>
      </c>
      <c r="DC661" s="1">
        <v>9.9999995190249408E-2</v>
      </c>
      <c r="DF661" s="1" t="s">
        <v>130</v>
      </c>
      <c r="DG661" s="1">
        <v>1064477632</v>
      </c>
      <c r="DH661" s="1" t="s">
        <v>1520</v>
      </c>
      <c r="DI661" s="1">
        <v>9.9371415360761634E-2</v>
      </c>
      <c r="DL661" s="1" t="s">
        <v>130</v>
      </c>
      <c r="DM661" s="1">
        <v>1065631053</v>
      </c>
      <c r="DN661" s="1" t="s">
        <v>919</v>
      </c>
      <c r="DO661" s="1">
        <v>0.1006262264402575</v>
      </c>
    </row>
    <row r="662" spans="2:120" ht="23.1" customHeight="1" x14ac:dyDescent="0.25">
      <c r="B662" s="1" t="s">
        <v>151</v>
      </c>
      <c r="C662" s="1">
        <v>906452699</v>
      </c>
      <c r="D662" s="1" t="s">
        <v>1183</v>
      </c>
      <c r="E662" s="1">
        <v>0.1</v>
      </c>
      <c r="H662" s="1" t="s">
        <v>151</v>
      </c>
      <c r="I662" s="1">
        <v>966522735</v>
      </c>
      <c r="J662" s="1" t="s">
        <v>1452</v>
      </c>
      <c r="K662" s="1">
        <v>0.1054506937004341</v>
      </c>
      <c r="N662" s="1" t="s">
        <v>151</v>
      </c>
      <c r="O662" s="1">
        <v>1037656457</v>
      </c>
      <c r="P662" s="1" t="s">
        <v>1108</v>
      </c>
      <c r="Q662" s="1">
        <v>0.1001614464559081</v>
      </c>
      <c r="T662" s="1" t="s">
        <v>151</v>
      </c>
      <c r="U662" s="1">
        <v>1049377517</v>
      </c>
      <c r="V662" s="1" t="s">
        <v>1522</v>
      </c>
      <c r="W662" s="1">
        <v>0.10000374661305859</v>
      </c>
      <c r="Z662" s="1" t="s">
        <v>151</v>
      </c>
      <c r="AA662" s="1">
        <v>714638025</v>
      </c>
      <c r="AB662" s="1" t="s">
        <v>1218</v>
      </c>
      <c r="AC662" s="1">
        <v>9.9999828052859646E-2</v>
      </c>
      <c r="AF662" s="1" t="s">
        <v>151</v>
      </c>
      <c r="AG662" s="1">
        <v>969110991</v>
      </c>
      <c r="AH662" s="1" t="s">
        <v>1409</v>
      </c>
      <c r="AI662" s="1">
        <v>9.9999999997499076E-2</v>
      </c>
      <c r="AL662" s="1" t="s">
        <v>151</v>
      </c>
      <c r="AM662" s="1">
        <v>1048323264</v>
      </c>
      <c r="AN662" s="1" t="s">
        <v>1517</v>
      </c>
      <c r="AO662" s="1">
        <v>0.1000087509602425</v>
      </c>
      <c r="AR662" s="1" t="s">
        <v>151</v>
      </c>
      <c r="AS662" s="1">
        <v>893600558</v>
      </c>
      <c r="AT662" s="1" t="s">
        <v>1595</v>
      </c>
      <c r="AU662" s="1">
        <v>9.9993949230907653E-2</v>
      </c>
      <c r="AX662" s="1" t="s">
        <v>151</v>
      </c>
      <c r="AY662" s="1">
        <v>1021928680</v>
      </c>
      <c r="AZ662" s="1" t="s">
        <v>1578</v>
      </c>
      <c r="BA662" s="1">
        <v>0.10007186284960649</v>
      </c>
      <c r="BD662" s="1" t="s">
        <v>151</v>
      </c>
      <c r="BE662" s="1">
        <v>1048710638</v>
      </c>
      <c r="BF662" s="1" t="s">
        <v>1575</v>
      </c>
      <c r="BG662" s="1">
        <v>0.1000000781149929</v>
      </c>
      <c r="BJ662" s="1" t="s">
        <v>151</v>
      </c>
      <c r="BK662" s="1">
        <v>1009358273</v>
      </c>
      <c r="BL662" s="1" t="s">
        <v>1476</v>
      </c>
      <c r="BM662" s="1">
        <v>9.792576362230139E-2</v>
      </c>
      <c r="BP662" s="1" t="s">
        <v>151</v>
      </c>
      <c r="BQ662" s="1">
        <v>1024583583</v>
      </c>
      <c r="BR662" s="1" t="s">
        <v>1129</v>
      </c>
      <c r="BS662" s="1">
        <v>9.9989766135410343E-2</v>
      </c>
      <c r="BV662" s="1" t="s">
        <v>151</v>
      </c>
      <c r="BW662" s="1">
        <v>899765961</v>
      </c>
      <c r="BX662" s="1" t="s">
        <v>1363</v>
      </c>
      <c r="BY662" s="1">
        <v>9.6312606664768208E-2</v>
      </c>
      <c r="CB662" s="1" t="s">
        <v>151</v>
      </c>
      <c r="CC662" s="1">
        <v>1033099301</v>
      </c>
      <c r="CD662" s="1" t="s">
        <v>1022</v>
      </c>
      <c r="CE662" s="1">
        <v>9.9981284600327264E-2</v>
      </c>
      <c r="CH662" s="1" t="s">
        <v>151</v>
      </c>
      <c r="CI662" s="1">
        <v>1029950712</v>
      </c>
      <c r="CJ662" s="1" t="s">
        <v>1442</v>
      </c>
      <c r="CK662" s="1">
        <v>0.1004080625391304</v>
      </c>
      <c r="CN662" s="1" t="s">
        <v>151</v>
      </c>
      <c r="CO662" s="1">
        <v>919061024</v>
      </c>
      <c r="CP662" s="1" t="s">
        <v>1077</v>
      </c>
      <c r="CQ662" s="1">
        <v>0.1000010696089651</v>
      </c>
      <c r="CT662" s="1" t="s">
        <v>151</v>
      </c>
      <c r="CU662" s="1">
        <v>1068544803</v>
      </c>
      <c r="CV662" s="1" t="s">
        <v>1431</v>
      </c>
      <c r="CW662" s="1">
        <v>9.9990185440223797E-2</v>
      </c>
      <c r="CZ662" s="1" t="s">
        <v>151</v>
      </c>
      <c r="DA662" s="1">
        <v>1064504341</v>
      </c>
      <c r="DB662" s="1" t="s">
        <v>1362</v>
      </c>
      <c r="DC662" s="1">
        <v>9.9999995190249408E-2</v>
      </c>
      <c r="DF662" s="1" t="s">
        <v>151</v>
      </c>
      <c r="DG662" s="1">
        <v>1072833090</v>
      </c>
      <c r="DH662" s="1" t="s">
        <v>1605</v>
      </c>
      <c r="DI662" s="1">
        <v>0.10093753999403129</v>
      </c>
      <c r="DL662" s="1" t="s">
        <v>151</v>
      </c>
      <c r="DM662" s="1">
        <v>1048853837</v>
      </c>
      <c r="DN662" s="1" t="s">
        <v>1604</v>
      </c>
      <c r="DO662" s="1">
        <v>9.7482665140991784E-2</v>
      </c>
    </row>
    <row r="663" spans="2:120" ht="23.1" customHeight="1" x14ac:dyDescent="0.25">
      <c r="B663" s="1" t="s">
        <v>172</v>
      </c>
      <c r="C663" s="1">
        <v>906452699</v>
      </c>
      <c r="D663" s="1" t="s">
        <v>1183</v>
      </c>
      <c r="E663" s="1">
        <v>0.1</v>
      </c>
      <c r="H663" s="1" t="s">
        <v>172</v>
      </c>
      <c r="I663" s="1">
        <v>832307055</v>
      </c>
      <c r="J663" s="1" t="s">
        <v>1620</v>
      </c>
      <c r="K663" s="1">
        <v>7.8197423625932974E-2</v>
      </c>
      <c r="N663" s="1" t="s">
        <v>172</v>
      </c>
      <c r="O663" s="1">
        <v>1037656457</v>
      </c>
      <c r="P663" s="1" t="s">
        <v>1108</v>
      </c>
      <c r="Q663" s="1">
        <v>0.1001614464559081</v>
      </c>
      <c r="T663" s="1" t="s">
        <v>172</v>
      </c>
      <c r="U663" s="1">
        <v>1049443053</v>
      </c>
      <c r="V663" s="1" t="s">
        <v>1581</v>
      </c>
      <c r="W663" s="1">
        <v>0.1000162379235414</v>
      </c>
      <c r="Z663" s="1" t="s">
        <v>172</v>
      </c>
      <c r="AA663" s="1">
        <v>714640073</v>
      </c>
      <c r="AB663" s="1" t="s">
        <v>1167</v>
      </c>
      <c r="AC663" s="1">
        <v>0.10000040120999409</v>
      </c>
      <c r="AF663" s="1" t="s">
        <v>172</v>
      </c>
      <c r="AG663" s="1">
        <v>969113039</v>
      </c>
      <c r="AH663" s="1" t="s">
        <v>985</v>
      </c>
      <c r="AI663" s="1">
        <v>0.10000042265335229</v>
      </c>
      <c r="AL663" s="1" t="s">
        <v>172</v>
      </c>
      <c r="AM663" s="1">
        <v>1048323264</v>
      </c>
      <c r="AN663" s="1" t="s">
        <v>1517</v>
      </c>
      <c r="AO663" s="1">
        <v>0.1000087509602425</v>
      </c>
      <c r="AR663" s="1" t="s">
        <v>172</v>
      </c>
      <c r="AS663" s="1">
        <v>893600556</v>
      </c>
      <c r="AT663" s="1" t="s">
        <v>812</v>
      </c>
      <c r="AU663" s="1">
        <v>9.9993948783307432E-2</v>
      </c>
      <c r="AX663" s="1" t="s">
        <v>172</v>
      </c>
      <c r="AY663" s="1">
        <v>1021928648</v>
      </c>
      <c r="AZ663" s="1" t="s">
        <v>712</v>
      </c>
      <c r="BA663" s="1">
        <v>0.1000718565824382</v>
      </c>
      <c r="BD663" s="1" t="s">
        <v>172</v>
      </c>
      <c r="BE663" s="1">
        <v>1048710638</v>
      </c>
      <c r="BF663" s="1" t="s">
        <v>1575</v>
      </c>
      <c r="BG663" s="1">
        <v>0.1000000781149929</v>
      </c>
      <c r="BJ663" s="1" t="s">
        <v>172</v>
      </c>
      <c r="BK663" s="1">
        <v>1018009025</v>
      </c>
      <c r="BL663" s="1" t="s">
        <v>1236</v>
      </c>
      <c r="BM663" s="1">
        <v>9.961151130614336E-2</v>
      </c>
      <c r="BP663" s="1" t="s">
        <v>172</v>
      </c>
      <c r="BQ663" s="1">
        <v>1024583583</v>
      </c>
      <c r="BR663" s="1" t="s">
        <v>1129</v>
      </c>
      <c r="BS663" s="1">
        <v>9.9989766135410343E-2</v>
      </c>
      <c r="BV663" s="1" t="s">
        <v>172</v>
      </c>
      <c r="BW663" s="1">
        <v>933582537</v>
      </c>
      <c r="BX663" s="1" t="s">
        <v>1564</v>
      </c>
      <c r="BY663" s="1">
        <v>0.10368822911613181</v>
      </c>
      <c r="CB663" s="1" t="s">
        <v>172</v>
      </c>
      <c r="CC663" s="1">
        <v>1033623589</v>
      </c>
      <c r="CD663" s="1" t="s">
        <v>60</v>
      </c>
      <c r="CE663" s="1">
        <v>0.10008278943874289</v>
      </c>
      <c r="CH663" s="1" t="s">
        <v>172</v>
      </c>
      <c r="CI663" s="1">
        <v>1029950712</v>
      </c>
      <c r="CJ663" s="1" t="s">
        <v>1442</v>
      </c>
      <c r="CK663" s="1">
        <v>0.1004080625391304</v>
      </c>
      <c r="CN663" s="1" t="s">
        <v>172</v>
      </c>
      <c r="CO663" s="1">
        <v>919061024</v>
      </c>
      <c r="CP663" s="1" t="s">
        <v>1077</v>
      </c>
      <c r="CQ663" s="1">
        <v>0.1000010696089651</v>
      </c>
      <c r="CT663" s="1" t="s">
        <v>172</v>
      </c>
      <c r="CU663" s="1">
        <v>1068544803</v>
      </c>
      <c r="CV663" s="1" t="s">
        <v>1431</v>
      </c>
      <c r="CW663" s="1">
        <v>9.9990185440223797E-2</v>
      </c>
      <c r="CZ663" s="1" t="s">
        <v>172</v>
      </c>
      <c r="DA663" s="1">
        <v>1064504341</v>
      </c>
      <c r="DB663" s="1" t="s">
        <v>1362</v>
      </c>
      <c r="DC663" s="1">
        <v>9.9999995190249408E-2</v>
      </c>
      <c r="DF663" s="1" t="s">
        <v>172</v>
      </c>
      <c r="DG663" s="1">
        <v>1072833090</v>
      </c>
      <c r="DH663" s="1" t="s">
        <v>1605</v>
      </c>
      <c r="DI663" s="1">
        <v>0.10093753999403129</v>
      </c>
      <c r="DL663" s="1" t="s">
        <v>172</v>
      </c>
      <c r="DM663" s="1">
        <v>1065631069</v>
      </c>
      <c r="DN663" s="1" t="s">
        <v>1606</v>
      </c>
      <c r="DO663" s="1">
        <v>0.100626229461978</v>
      </c>
    </row>
    <row r="664" spans="2:120" ht="23.1" customHeight="1" x14ac:dyDescent="0.25">
      <c r="B664" s="1" t="s">
        <v>193</v>
      </c>
      <c r="C664" s="1">
        <v>906452699</v>
      </c>
      <c r="D664" s="1" t="s">
        <v>1183</v>
      </c>
      <c r="E664" s="1">
        <v>0.1</v>
      </c>
      <c r="H664" s="1" t="s">
        <v>193</v>
      </c>
      <c r="I664" s="1">
        <v>966522735</v>
      </c>
      <c r="J664" s="1" t="s">
        <v>1452</v>
      </c>
      <c r="K664" s="1">
        <v>0.1054506937004341</v>
      </c>
      <c r="N664" s="1" t="s">
        <v>193</v>
      </c>
      <c r="O664" s="1">
        <v>1037648265</v>
      </c>
      <c r="P664" s="1" t="s">
        <v>1577</v>
      </c>
      <c r="Q664" s="1">
        <v>0.1001598649703887</v>
      </c>
      <c r="T664" s="1" t="s">
        <v>193</v>
      </c>
      <c r="U664" s="1">
        <v>1049115373</v>
      </c>
      <c r="V664" s="1" t="s">
        <v>1621</v>
      </c>
      <c r="W664" s="1">
        <v>9.9953789171989688E-2</v>
      </c>
      <c r="Z664" s="1" t="s">
        <v>193</v>
      </c>
      <c r="AA664" s="1">
        <v>714640073</v>
      </c>
      <c r="AB664" s="1" t="s">
        <v>1167</v>
      </c>
      <c r="AC664" s="1">
        <v>0.10000040120999409</v>
      </c>
      <c r="AF664" s="1" t="s">
        <v>193</v>
      </c>
      <c r="AG664" s="1">
        <v>969113039</v>
      </c>
      <c r="AH664" s="1" t="s">
        <v>985</v>
      </c>
      <c r="AI664" s="1">
        <v>0.10000042265335229</v>
      </c>
      <c r="AL664" s="1" t="s">
        <v>193</v>
      </c>
      <c r="AM664" s="1">
        <v>1047864512</v>
      </c>
      <c r="AN664" s="1" t="s">
        <v>1579</v>
      </c>
      <c r="AO664" s="1">
        <v>9.9921241357817464E-2</v>
      </c>
      <c r="AR664" s="1" t="s">
        <v>193</v>
      </c>
      <c r="AS664" s="1">
        <v>893600556</v>
      </c>
      <c r="AT664" s="1" t="s">
        <v>812</v>
      </c>
      <c r="AU664" s="1">
        <v>9.9993948783307432E-2</v>
      </c>
      <c r="AX664" s="1" t="s">
        <v>193</v>
      </c>
      <c r="AY664" s="1">
        <v>1021404392</v>
      </c>
      <c r="AZ664" s="1" t="s">
        <v>1571</v>
      </c>
      <c r="BA664" s="1">
        <v>9.9969207900754656E-2</v>
      </c>
      <c r="BD664" s="1" t="s">
        <v>193</v>
      </c>
      <c r="BE664" s="1">
        <v>1048710638</v>
      </c>
      <c r="BF664" s="1" t="s">
        <v>1575</v>
      </c>
      <c r="BG664" s="1">
        <v>0.1000000781149929</v>
      </c>
      <c r="BJ664" s="1" t="s">
        <v>193</v>
      </c>
      <c r="BK664" s="1">
        <v>1018009025</v>
      </c>
      <c r="BL664" s="1" t="s">
        <v>1236</v>
      </c>
      <c r="BM664" s="1">
        <v>9.961151130614336E-2</v>
      </c>
      <c r="BP664" s="1" t="s">
        <v>193</v>
      </c>
      <c r="BQ664" s="1">
        <v>1024583583</v>
      </c>
      <c r="BR664" s="1" t="s">
        <v>1129</v>
      </c>
      <c r="BS664" s="1">
        <v>9.9989766135410343E-2</v>
      </c>
      <c r="BV664" s="1" t="s">
        <v>193</v>
      </c>
      <c r="BW664" s="1">
        <v>899765961</v>
      </c>
      <c r="BX664" s="1" t="s">
        <v>1363</v>
      </c>
      <c r="BY664" s="1">
        <v>9.6312606664768208E-2</v>
      </c>
      <c r="CB664" s="1" t="s">
        <v>193</v>
      </c>
      <c r="CC664" s="1">
        <v>1033099301</v>
      </c>
      <c r="CD664" s="1" t="s">
        <v>1022</v>
      </c>
      <c r="CE664" s="1">
        <v>9.9981284600327264E-2</v>
      </c>
      <c r="CH664" s="1" t="s">
        <v>193</v>
      </c>
      <c r="CI664" s="1">
        <v>1025756408</v>
      </c>
      <c r="CJ664" s="1" t="s">
        <v>837</v>
      </c>
      <c r="CK664" s="1">
        <v>9.9591937227533109E-2</v>
      </c>
      <c r="CN664" s="1" t="s">
        <v>193</v>
      </c>
      <c r="CO664" s="1">
        <v>919061024</v>
      </c>
      <c r="CP664" s="1" t="s">
        <v>1077</v>
      </c>
      <c r="CQ664" s="1">
        <v>0.1000010696089651</v>
      </c>
      <c r="CT664" s="1" t="s">
        <v>193</v>
      </c>
      <c r="CU664" s="1">
        <v>1068544771</v>
      </c>
      <c r="CV664" s="1" t="s">
        <v>1526</v>
      </c>
      <c r="CW664" s="1">
        <v>9.9990179451357686E-2</v>
      </c>
      <c r="CZ664" s="1" t="s">
        <v>193</v>
      </c>
      <c r="DA664" s="1">
        <v>1064504341</v>
      </c>
      <c r="DB664" s="1" t="s">
        <v>1362</v>
      </c>
      <c r="DC664" s="1">
        <v>9.9999995190249408E-2</v>
      </c>
      <c r="DF664" s="1" t="s">
        <v>193</v>
      </c>
      <c r="DG664" s="1">
        <v>1064444482</v>
      </c>
      <c r="DH664" s="1" t="s">
        <v>1615</v>
      </c>
      <c r="DI664" s="1">
        <v>9.9365226200883172E-2</v>
      </c>
      <c r="DL664" s="1" t="s">
        <v>193</v>
      </c>
      <c r="DM664" s="1">
        <v>1065631053</v>
      </c>
      <c r="DN664" s="1" t="s">
        <v>919</v>
      </c>
      <c r="DO664" s="1">
        <v>0.1006262264402575</v>
      </c>
    </row>
    <row r="665" spans="2:120" ht="23.1" customHeight="1" x14ac:dyDescent="0.25">
      <c r="B665" s="1" t="s">
        <v>214</v>
      </c>
      <c r="C665" s="1">
        <v>906452699</v>
      </c>
      <c r="D665" s="1" t="s">
        <v>1183</v>
      </c>
      <c r="E665" s="1">
        <v>0.1</v>
      </c>
      <c r="H665" s="1" t="s">
        <v>214</v>
      </c>
      <c r="I665" s="1">
        <v>966522735</v>
      </c>
      <c r="J665" s="1" t="s">
        <v>1452</v>
      </c>
      <c r="K665" s="1">
        <v>0.1054506937004341</v>
      </c>
      <c r="N665" s="1" t="s">
        <v>214</v>
      </c>
      <c r="O665" s="1">
        <v>1037656489</v>
      </c>
      <c r="P665" s="1" t="s">
        <v>1622</v>
      </c>
      <c r="Q665" s="1">
        <v>0.1001614526336104</v>
      </c>
      <c r="T665" s="1" t="s">
        <v>214</v>
      </c>
      <c r="U665" s="1">
        <v>1049377517</v>
      </c>
      <c r="V665" s="1" t="s">
        <v>1522</v>
      </c>
      <c r="W665" s="1">
        <v>0.10000374661305859</v>
      </c>
      <c r="Z665" s="1" t="s">
        <v>214</v>
      </c>
      <c r="AA665" s="1">
        <v>714640073</v>
      </c>
      <c r="AB665" s="1" t="s">
        <v>1167</v>
      </c>
      <c r="AC665" s="1">
        <v>0.10000040120999409</v>
      </c>
      <c r="AF665" s="1" t="s">
        <v>214</v>
      </c>
      <c r="AG665" s="1">
        <v>969113039</v>
      </c>
      <c r="AH665" s="1" t="s">
        <v>985</v>
      </c>
      <c r="AI665" s="1">
        <v>0.10000042265335229</v>
      </c>
      <c r="AL665" s="1" t="s">
        <v>214</v>
      </c>
      <c r="AM665" s="1">
        <v>1048323264</v>
      </c>
      <c r="AN665" s="1" t="s">
        <v>1517</v>
      </c>
      <c r="AO665" s="1">
        <v>0.1000087509602425</v>
      </c>
      <c r="AR665" s="1" t="s">
        <v>214</v>
      </c>
      <c r="AS665" s="1">
        <v>893600556</v>
      </c>
      <c r="AT665" s="1" t="s">
        <v>812</v>
      </c>
      <c r="AU665" s="1">
        <v>9.9993948783307432E-2</v>
      </c>
      <c r="AX665" s="1" t="s">
        <v>214</v>
      </c>
      <c r="AY665" s="1">
        <v>1021404392</v>
      </c>
      <c r="AZ665" s="1" t="s">
        <v>1571</v>
      </c>
      <c r="BA665" s="1">
        <v>9.9969207900754656E-2</v>
      </c>
      <c r="BD665" s="1" t="s">
        <v>214</v>
      </c>
      <c r="BE665" s="1">
        <v>1048709614</v>
      </c>
      <c r="BF665" s="1" t="s">
        <v>1521</v>
      </c>
      <c r="BG665" s="1">
        <v>9.9999882827510725E-2</v>
      </c>
      <c r="BJ665" s="1" t="s">
        <v>214</v>
      </c>
      <c r="BK665" s="1">
        <v>1047106945</v>
      </c>
      <c r="BL665" s="1" t="s">
        <v>1623</v>
      </c>
      <c r="BM665" s="1">
        <v>0.1053873181846622</v>
      </c>
      <c r="BP665" s="1" t="s">
        <v>214</v>
      </c>
      <c r="BQ665" s="1">
        <v>1024583455</v>
      </c>
      <c r="BR665" s="1" t="s">
        <v>1624</v>
      </c>
      <c r="BS665" s="1">
        <v>9.998974115220842E-2</v>
      </c>
      <c r="BV665" s="1" t="s">
        <v>214</v>
      </c>
      <c r="BW665" s="1">
        <v>933582537</v>
      </c>
      <c r="BX665" s="1" t="s">
        <v>1564</v>
      </c>
      <c r="BY665" s="1">
        <v>0.10368822911613181</v>
      </c>
      <c r="CB665" s="1" t="s">
        <v>214</v>
      </c>
      <c r="CC665" s="1">
        <v>1033623589</v>
      </c>
      <c r="CD665" s="1" t="s">
        <v>60</v>
      </c>
      <c r="CE665" s="1">
        <v>0.10008278943874289</v>
      </c>
      <c r="CH665" s="1" t="s">
        <v>214</v>
      </c>
      <c r="CI665" s="1">
        <v>1029950714</v>
      </c>
      <c r="CJ665" s="1" t="s">
        <v>1625</v>
      </c>
      <c r="CK665" s="1">
        <v>0.1004080629290833</v>
      </c>
      <c r="CN665" s="1" t="s">
        <v>214</v>
      </c>
      <c r="CO665" s="1">
        <v>919061024</v>
      </c>
      <c r="CP665" s="1" t="s">
        <v>1077</v>
      </c>
      <c r="CQ665" s="1">
        <v>0.1000010696089651</v>
      </c>
      <c r="CT665" s="1" t="s">
        <v>214</v>
      </c>
      <c r="CU665" s="1">
        <v>1068544803</v>
      </c>
      <c r="CV665" s="1" t="s">
        <v>1431</v>
      </c>
      <c r="CW665" s="1">
        <v>9.9990185440223797E-2</v>
      </c>
      <c r="CZ665" s="1" t="s">
        <v>214</v>
      </c>
      <c r="DA665" s="1">
        <v>1064504341</v>
      </c>
      <c r="DB665" s="1" t="s">
        <v>1362</v>
      </c>
      <c r="DC665" s="1">
        <v>9.9999995190249408E-2</v>
      </c>
      <c r="DF665" s="1" t="s">
        <v>214</v>
      </c>
      <c r="DG665" s="1">
        <v>1072833472</v>
      </c>
      <c r="DH665" s="1" t="s">
        <v>1614</v>
      </c>
      <c r="DI665" s="1">
        <v>0.1009376118750117</v>
      </c>
      <c r="DL665" s="1" t="s">
        <v>214</v>
      </c>
      <c r="DM665" s="1">
        <v>1048853837</v>
      </c>
      <c r="DN665" s="1" t="s">
        <v>1604</v>
      </c>
      <c r="DO665" s="1">
        <v>9.7482665140991784E-2</v>
      </c>
    </row>
    <row r="667" spans="2:120" ht="23.1" customHeight="1" x14ac:dyDescent="0.25">
      <c r="B667" s="2" t="s">
        <v>1626</v>
      </c>
      <c r="C667" s="3"/>
      <c r="D667" s="3"/>
      <c r="E667" s="3"/>
      <c r="F667" s="3"/>
      <c r="H667" s="2" t="s">
        <v>1626</v>
      </c>
      <c r="I667" s="3"/>
      <c r="J667" s="3"/>
      <c r="K667" s="3"/>
      <c r="L667" s="3"/>
      <c r="N667" s="2" t="s">
        <v>1626</v>
      </c>
      <c r="O667" s="3"/>
      <c r="P667" s="3"/>
      <c r="Q667" s="3"/>
      <c r="R667" s="3"/>
      <c r="T667" s="2" t="s">
        <v>1626</v>
      </c>
      <c r="U667" s="3"/>
      <c r="V667" s="3"/>
      <c r="W667" s="3"/>
      <c r="X667" s="3"/>
      <c r="Z667" s="2" t="s">
        <v>1626</v>
      </c>
      <c r="AA667" s="3"/>
      <c r="AB667" s="3"/>
      <c r="AC667" s="3"/>
      <c r="AD667" s="3"/>
      <c r="AF667" s="2" t="s">
        <v>1626</v>
      </c>
      <c r="AG667" s="3"/>
      <c r="AH667" s="3"/>
      <c r="AI667" s="3"/>
      <c r="AJ667" s="3"/>
      <c r="AL667" s="2" t="s">
        <v>1626</v>
      </c>
      <c r="AM667" s="3"/>
      <c r="AN667" s="3"/>
      <c r="AO667" s="3"/>
      <c r="AP667" s="3"/>
      <c r="AR667" s="2" t="s">
        <v>1626</v>
      </c>
      <c r="AS667" s="3"/>
      <c r="AT667" s="3"/>
      <c r="AU667" s="3"/>
      <c r="AV667" s="3"/>
      <c r="AX667" s="2" t="s">
        <v>1626</v>
      </c>
      <c r="AY667" s="3"/>
      <c r="AZ667" s="3"/>
      <c r="BA667" s="3"/>
      <c r="BB667" s="3"/>
      <c r="BD667" s="2" t="s">
        <v>1626</v>
      </c>
      <c r="BE667" s="3"/>
      <c r="BF667" s="3"/>
      <c r="BG667" s="3"/>
      <c r="BH667" s="3"/>
      <c r="BJ667" s="2" t="s">
        <v>1626</v>
      </c>
      <c r="BK667" s="3"/>
      <c r="BL667" s="3"/>
      <c r="BM667" s="3"/>
      <c r="BN667" s="3"/>
      <c r="BP667" s="2" t="s">
        <v>1626</v>
      </c>
      <c r="BQ667" s="3"/>
      <c r="BR667" s="3"/>
      <c r="BS667" s="3"/>
      <c r="BT667" s="3"/>
      <c r="BV667" s="2" t="s">
        <v>1626</v>
      </c>
      <c r="BW667" s="3"/>
      <c r="BX667" s="3"/>
      <c r="BY667" s="3"/>
      <c r="BZ667" s="3"/>
      <c r="CB667" s="2" t="s">
        <v>1626</v>
      </c>
      <c r="CC667" s="3"/>
      <c r="CD667" s="3"/>
      <c r="CE667" s="3"/>
      <c r="CF667" s="3"/>
      <c r="CH667" s="2" t="s">
        <v>1626</v>
      </c>
      <c r="CI667" s="3"/>
      <c r="CJ667" s="3"/>
      <c r="CK667" s="3"/>
      <c r="CL667" s="3"/>
      <c r="CN667" s="2" t="s">
        <v>1626</v>
      </c>
      <c r="CO667" s="3"/>
      <c r="CP667" s="3"/>
      <c r="CQ667" s="3"/>
      <c r="CR667" s="3"/>
      <c r="CT667" s="2" t="s">
        <v>1626</v>
      </c>
      <c r="CU667" s="3"/>
      <c r="CV667" s="3"/>
      <c r="CW667" s="3"/>
      <c r="CX667" s="3"/>
      <c r="CZ667" s="2" t="s">
        <v>1626</v>
      </c>
      <c r="DA667" s="3"/>
      <c r="DB667" s="3"/>
      <c r="DC667" s="3"/>
      <c r="DD667" s="3"/>
      <c r="DF667" s="2" t="s">
        <v>1626</v>
      </c>
      <c r="DG667" s="3"/>
      <c r="DH667" s="3"/>
      <c r="DI667" s="3"/>
      <c r="DJ667" s="3"/>
      <c r="DL667" s="2" t="s">
        <v>1626</v>
      </c>
      <c r="DM667" s="3"/>
      <c r="DN667" s="3"/>
      <c r="DO667" s="3"/>
      <c r="DP667" s="3"/>
    </row>
    <row r="668" spans="2:120" ht="23.1" customHeight="1" x14ac:dyDescent="0.25">
      <c r="B668" s="1" t="s">
        <v>21</v>
      </c>
      <c r="C668" s="1" t="s">
        <v>22</v>
      </c>
      <c r="D668" s="1" t="s">
        <v>23</v>
      </c>
      <c r="E668" s="1" t="s">
        <v>24</v>
      </c>
      <c r="H668" s="1" t="s">
        <v>21</v>
      </c>
      <c r="I668" s="1" t="s">
        <v>22</v>
      </c>
      <c r="J668" s="1" t="s">
        <v>23</v>
      </c>
      <c r="K668" s="1" t="s">
        <v>24</v>
      </c>
      <c r="N668" s="1" t="s">
        <v>21</v>
      </c>
      <c r="O668" s="1" t="s">
        <v>22</v>
      </c>
      <c r="P668" s="1" t="s">
        <v>23</v>
      </c>
      <c r="Q668" s="1" t="s">
        <v>24</v>
      </c>
      <c r="T668" s="1" t="s">
        <v>21</v>
      </c>
      <c r="U668" s="1" t="s">
        <v>22</v>
      </c>
      <c r="V668" s="1" t="s">
        <v>23</v>
      </c>
      <c r="W668" s="1" t="s">
        <v>24</v>
      </c>
      <c r="Z668" s="1" t="s">
        <v>21</v>
      </c>
      <c r="AA668" s="1" t="s">
        <v>22</v>
      </c>
      <c r="AB668" s="1" t="s">
        <v>23</v>
      </c>
      <c r="AC668" s="1" t="s">
        <v>24</v>
      </c>
      <c r="AF668" s="1" t="s">
        <v>21</v>
      </c>
      <c r="AG668" s="1" t="s">
        <v>22</v>
      </c>
      <c r="AH668" s="1" t="s">
        <v>23</v>
      </c>
      <c r="AI668" s="1" t="s">
        <v>24</v>
      </c>
      <c r="AL668" s="1" t="s">
        <v>21</v>
      </c>
      <c r="AM668" s="1" t="s">
        <v>22</v>
      </c>
      <c r="AN668" s="1" t="s">
        <v>23</v>
      </c>
      <c r="AO668" s="1" t="s">
        <v>24</v>
      </c>
      <c r="AR668" s="1" t="s">
        <v>21</v>
      </c>
      <c r="AS668" s="1" t="s">
        <v>22</v>
      </c>
      <c r="AT668" s="1" t="s">
        <v>23</v>
      </c>
      <c r="AU668" s="1" t="s">
        <v>24</v>
      </c>
      <c r="AX668" s="1" t="s">
        <v>21</v>
      </c>
      <c r="AY668" s="1" t="s">
        <v>22</v>
      </c>
      <c r="AZ668" s="1" t="s">
        <v>23</v>
      </c>
      <c r="BA668" s="1" t="s">
        <v>24</v>
      </c>
      <c r="BD668" s="1" t="s">
        <v>21</v>
      </c>
      <c r="BE668" s="1" t="s">
        <v>22</v>
      </c>
      <c r="BF668" s="1" t="s">
        <v>23</v>
      </c>
      <c r="BG668" s="1" t="s">
        <v>24</v>
      </c>
      <c r="BJ668" s="1" t="s">
        <v>21</v>
      </c>
      <c r="BK668" s="1" t="s">
        <v>22</v>
      </c>
      <c r="BL668" s="1" t="s">
        <v>23</v>
      </c>
      <c r="BM668" s="1" t="s">
        <v>24</v>
      </c>
      <c r="BP668" s="1" t="s">
        <v>21</v>
      </c>
      <c r="BQ668" s="1" t="s">
        <v>22</v>
      </c>
      <c r="BR668" s="1" t="s">
        <v>23</v>
      </c>
      <c r="BS668" s="1" t="s">
        <v>24</v>
      </c>
      <c r="BV668" s="1" t="s">
        <v>21</v>
      </c>
      <c r="BW668" s="1" t="s">
        <v>22</v>
      </c>
      <c r="BX668" s="1" t="s">
        <v>23</v>
      </c>
      <c r="BY668" s="1" t="s">
        <v>24</v>
      </c>
      <c r="CB668" s="1" t="s">
        <v>21</v>
      </c>
      <c r="CC668" s="1" t="s">
        <v>22</v>
      </c>
      <c r="CD668" s="1" t="s">
        <v>23</v>
      </c>
      <c r="CE668" s="1" t="s">
        <v>24</v>
      </c>
      <c r="CH668" s="1" t="s">
        <v>21</v>
      </c>
      <c r="CI668" s="1" t="s">
        <v>22</v>
      </c>
      <c r="CJ668" s="1" t="s">
        <v>23</v>
      </c>
      <c r="CK668" s="1" t="s">
        <v>24</v>
      </c>
      <c r="CN668" s="1" t="s">
        <v>21</v>
      </c>
      <c r="CO668" s="1" t="s">
        <v>22</v>
      </c>
      <c r="CP668" s="1" t="s">
        <v>23</v>
      </c>
      <c r="CQ668" s="1" t="s">
        <v>24</v>
      </c>
      <c r="CT668" s="1" t="s">
        <v>21</v>
      </c>
      <c r="CU668" s="1" t="s">
        <v>22</v>
      </c>
      <c r="CV668" s="1" t="s">
        <v>23</v>
      </c>
      <c r="CW668" s="1" t="s">
        <v>24</v>
      </c>
      <c r="CZ668" s="1" t="s">
        <v>21</v>
      </c>
      <c r="DA668" s="1" t="s">
        <v>22</v>
      </c>
      <c r="DB668" s="1" t="s">
        <v>23</v>
      </c>
      <c r="DC668" s="1" t="s">
        <v>24</v>
      </c>
      <c r="DF668" s="1" t="s">
        <v>21</v>
      </c>
      <c r="DG668" s="1" t="s">
        <v>22</v>
      </c>
      <c r="DH668" s="1" t="s">
        <v>23</v>
      </c>
      <c r="DI668" s="1" t="s">
        <v>24</v>
      </c>
      <c r="DL668" s="1" t="s">
        <v>21</v>
      </c>
      <c r="DM668" s="1" t="s">
        <v>22</v>
      </c>
      <c r="DN668" s="1" t="s">
        <v>23</v>
      </c>
      <c r="DO668" s="1" t="s">
        <v>24</v>
      </c>
    </row>
    <row r="669" spans="2:120" ht="23.1" customHeight="1" x14ac:dyDescent="0.25">
      <c r="B669" s="1" t="s">
        <v>25</v>
      </c>
      <c r="C669" s="1">
        <v>906452699</v>
      </c>
      <c r="D669" s="1" t="s">
        <v>1183</v>
      </c>
      <c r="E669" s="1">
        <v>0.1000003614951156</v>
      </c>
      <c r="H669" s="1" t="s">
        <v>25</v>
      </c>
      <c r="I669" s="1">
        <v>832305007</v>
      </c>
      <c r="J669" s="1" t="s">
        <v>1593</v>
      </c>
      <c r="K669" s="1">
        <v>7.6122948862439602E-2</v>
      </c>
      <c r="N669" s="1" t="s">
        <v>25</v>
      </c>
      <c r="O669" s="1">
        <v>1037656457</v>
      </c>
      <c r="P669" s="1" t="s">
        <v>1108</v>
      </c>
      <c r="Q669" s="1">
        <v>0.100000314554717</v>
      </c>
      <c r="T669" s="1" t="s">
        <v>25</v>
      </c>
      <c r="U669" s="1">
        <v>1049377517</v>
      </c>
      <c r="V669" s="1" t="s">
        <v>1522</v>
      </c>
      <c r="W669" s="1">
        <v>0.10467557071298619</v>
      </c>
      <c r="Z669" s="1" t="s">
        <v>25</v>
      </c>
      <c r="AA669" s="1">
        <v>714638025</v>
      </c>
      <c r="AB669" s="1" t="s">
        <v>1218</v>
      </c>
      <c r="AC669" s="1">
        <v>9.9526975615734814E-2</v>
      </c>
      <c r="AF669" s="1" t="s">
        <v>25</v>
      </c>
      <c r="AG669" s="1">
        <v>969113039</v>
      </c>
      <c r="AH669" s="1" t="s">
        <v>985</v>
      </c>
      <c r="AI669" s="1">
        <v>0.1000000422654246</v>
      </c>
      <c r="AL669" s="1" t="s">
        <v>25</v>
      </c>
      <c r="AM669" s="1">
        <v>1048323264</v>
      </c>
      <c r="AN669" s="1" t="s">
        <v>1517</v>
      </c>
      <c r="AO669" s="1">
        <v>0.1000087509602425</v>
      </c>
      <c r="AR669" s="1" t="s">
        <v>25</v>
      </c>
      <c r="AS669" s="1">
        <v>893600558</v>
      </c>
      <c r="AT669" s="1" t="s">
        <v>1595</v>
      </c>
      <c r="AU669" s="1">
        <v>9.9993949253286307E-2</v>
      </c>
      <c r="AX669" s="1" t="s">
        <v>25</v>
      </c>
      <c r="AY669" s="1">
        <v>1021928680</v>
      </c>
      <c r="AZ669" s="1" t="s">
        <v>1578</v>
      </c>
      <c r="BA669" s="1">
        <v>0.100071863476452</v>
      </c>
      <c r="BD669" s="1" t="s">
        <v>25</v>
      </c>
      <c r="BE669" s="1">
        <v>1048709614</v>
      </c>
      <c r="BF669" s="1" t="s">
        <v>1521</v>
      </c>
      <c r="BG669" s="1">
        <v>9.9999902356239873E-2</v>
      </c>
      <c r="BJ669" s="1" t="s">
        <v>25</v>
      </c>
      <c r="BK669" s="1">
        <v>1018009025</v>
      </c>
      <c r="BL669" s="1" t="s">
        <v>1236</v>
      </c>
      <c r="BM669" s="1">
        <v>9.9443873972521052E-2</v>
      </c>
      <c r="BP669" s="1" t="s">
        <v>25</v>
      </c>
      <c r="BQ669" s="1">
        <v>1024583583</v>
      </c>
      <c r="BR669" s="1" t="s">
        <v>1129</v>
      </c>
      <c r="BS669" s="1">
        <v>0.100000004372508</v>
      </c>
      <c r="BV669" s="1" t="s">
        <v>25</v>
      </c>
      <c r="BW669" s="1">
        <v>899765993</v>
      </c>
      <c r="BX669" s="1" t="s">
        <v>1413</v>
      </c>
      <c r="BY669" s="1">
        <v>9.7028256638818866E-2</v>
      </c>
      <c r="CB669" s="1" t="s">
        <v>25</v>
      </c>
      <c r="CC669" s="1">
        <v>1033099301</v>
      </c>
      <c r="CD669" s="1" t="s">
        <v>1022</v>
      </c>
      <c r="CE669" s="1">
        <v>9.9990482879938183E-2</v>
      </c>
      <c r="CH669" s="1" t="s">
        <v>25</v>
      </c>
      <c r="CI669" s="1">
        <v>1025756408</v>
      </c>
      <c r="CJ669" s="1" t="s">
        <v>837</v>
      </c>
      <c r="CK669" s="1">
        <v>9.9591937266211114E-2</v>
      </c>
      <c r="CN669" s="1" t="s">
        <v>25</v>
      </c>
      <c r="CO669" s="1">
        <v>919061024</v>
      </c>
      <c r="CP669" s="1" t="s">
        <v>1077</v>
      </c>
      <c r="CQ669" s="1">
        <v>9.9634341031781454E-2</v>
      </c>
      <c r="CT669" s="1" t="s">
        <v>25</v>
      </c>
      <c r="CU669" s="1">
        <v>1068806947</v>
      </c>
      <c r="CV669" s="1" t="s">
        <v>1563</v>
      </c>
      <c r="CW669" s="1">
        <v>0.1002008617783688</v>
      </c>
      <c r="CZ669" s="1" t="s">
        <v>25</v>
      </c>
      <c r="DA669" s="1">
        <v>1064504341</v>
      </c>
      <c r="DB669" s="1" t="s">
        <v>1362</v>
      </c>
      <c r="DC669" s="1">
        <v>9.9999999999999992E-2</v>
      </c>
      <c r="DF669" s="1" t="s">
        <v>25</v>
      </c>
      <c r="DG669" s="1">
        <v>1064723008</v>
      </c>
      <c r="DH669" s="1" t="s">
        <v>1383</v>
      </c>
      <c r="DI669" s="1">
        <v>9.9758353980167733E-2</v>
      </c>
      <c r="DL669" s="1" t="s">
        <v>25</v>
      </c>
      <c r="DM669" s="1">
        <v>1065631565</v>
      </c>
      <c r="DN669" s="1" t="s">
        <v>1570</v>
      </c>
      <c r="DO669" s="1">
        <v>0.10062634289951949</v>
      </c>
    </row>
    <row r="670" spans="2:120" ht="23.1" customHeight="1" x14ac:dyDescent="0.25">
      <c r="B670" s="1" t="s">
        <v>46</v>
      </c>
      <c r="C670" s="1">
        <v>906436315</v>
      </c>
      <c r="D670" s="1" t="s">
        <v>1627</v>
      </c>
      <c r="E670" s="1">
        <v>9.9996746543960208E-2</v>
      </c>
      <c r="H670" s="1" t="s">
        <v>46</v>
      </c>
      <c r="I670" s="1">
        <v>966524783</v>
      </c>
      <c r="J670" s="1" t="s">
        <v>1628</v>
      </c>
      <c r="K670" s="1">
        <v>0.10265416575834339</v>
      </c>
      <c r="N670" s="1" t="s">
        <v>46</v>
      </c>
      <c r="O670" s="1">
        <v>1037656457</v>
      </c>
      <c r="P670" s="1" t="s">
        <v>1108</v>
      </c>
      <c r="Q670" s="1">
        <v>0.100000314554717</v>
      </c>
      <c r="T670" s="1" t="s">
        <v>46</v>
      </c>
      <c r="U670" s="1">
        <v>1049377517</v>
      </c>
      <c r="V670" s="1" t="s">
        <v>1522</v>
      </c>
      <c r="W670" s="1">
        <v>0.10467557071298619</v>
      </c>
      <c r="Z670" s="1" t="s">
        <v>46</v>
      </c>
      <c r="AA670" s="1">
        <v>731417289</v>
      </c>
      <c r="AB670" s="1" t="s">
        <v>1629</v>
      </c>
      <c r="AC670" s="1">
        <v>0.1042555081175596</v>
      </c>
      <c r="AF670" s="1" t="s">
        <v>46</v>
      </c>
      <c r="AG670" s="1">
        <v>969113039</v>
      </c>
      <c r="AH670" s="1" t="s">
        <v>985</v>
      </c>
      <c r="AI670" s="1">
        <v>0.1000000422654246</v>
      </c>
      <c r="AL670" s="1" t="s">
        <v>46</v>
      </c>
      <c r="AM670" s="1">
        <v>1048323264</v>
      </c>
      <c r="AN670" s="1" t="s">
        <v>1517</v>
      </c>
      <c r="AO670" s="1">
        <v>0.1000087509602425</v>
      </c>
      <c r="AR670" s="1" t="s">
        <v>46</v>
      </c>
      <c r="AS670" s="1">
        <v>893600556</v>
      </c>
      <c r="AT670" s="1" t="s">
        <v>812</v>
      </c>
      <c r="AU670" s="1">
        <v>9.99939488056861E-2</v>
      </c>
      <c r="AX670" s="1" t="s">
        <v>46</v>
      </c>
      <c r="AY670" s="1">
        <v>1021404360</v>
      </c>
      <c r="AZ670" s="1" t="s">
        <v>1342</v>
      </c>
      <c r="BA670" s="1">
        <v>9.9969202263003959E-2</v>
      </c>
      <c r="BD670" s="1" t="s">
        <v>46</v>
      </c>
      <c r="BE670" s="1">
        <v>1048709614</v>
      </c>
      <c r="BF670" s="1" t="s">
        <v>1521</v>
      </c>
      <c r="BG670" s="1">
        <v>9.9999902356239873E-2</v>
      </c>
      <c r="BJ670" s="1" t="s">
        <v>46</v>
      </c>
      <c r="BK670" s="1">
        <v>1018009025</v>
      </c>
      <c r="BL670" s="1" t="s">
        <v>1236</v>
      </c>
      <c r="BM670" s="1">
        <v>9.9443873972521052E-2</v>
      </c>
      <c r="BP670" s="1" t="s">
        <v>46</v>
      </c>
      <c r="BQ670" s="1">
        <v>1024583583</v>
      </c>
      <c r="BR670" s="1" t="s">
        <v>1129</v>
      </c>
      <c r="BS670" s="1">
        <v>0.100000004372508</v>
      </c>
      <c r="BV670" s="1" t="s">
        <v>46</v>
      </c>
      <c r="BW670" s="1">
        <v>899765961</v>
      </c>
      <c r="BX670" s="1" t="s">
        <v>1363</v>
      </c>
      <c r="BY670" s="1">
        <v>9.7028249737237393E-2</v>
      </c>
      <c r="CB670" s="1" t="s">
        <v>46</v>
      </c>
      <c r="CC670" s="1">
        <v>1033099301</v>
      </c>
      <c r="CD670" s="1" t="s">
        <v>1022</v>
      </c>
      <c r="CE670" s="1">
        <v>9.9990482879938183E-2</v>
      </c>
      <c r="CH670" s="1" t="s">
        <v>46</v>
      </c>
      <c r="CI670" s="1">
        <v>1029950714</v>
      </c>
      <c r="CJ670" s="1" t="s">
        <v>1625</v>
      </c>
      <c r="CK670" s="1">
        <v>0.10040806296807819</v>
      </c>
      <c r="CN670" s="1" t="s">
        <v>46</v>
      </c>
      <c r="CO670" s="1">
        <v>919028256</v>
      </c>
      <c r="CP670" s="1" t="s">
        <v>1300</v>
      </c>
      <c r="CQ670" s="1">
        <v>9.9627236476588429E-2</v>
      </c>
      <c r="CT670" s="1" t="s">
        <v>46</v>
      </c>
      <c r="CU670" s="1">
        <v>1068544803</v>
      </c>
      <c r="CV670" s="1" t="s">
        <v>1431</v>
      </c>
      <c r="CW670" s="1">
        <v>0.1001517157028282</v>
      </c>
      <c r="CZ670" s="1" t="s">
        <v>46</v>
      </c>
      <c r="DA670" s="1">
        <v>1064504341</v>
      </c>
      <c r="DB670" s="1" t="s">
        <v>1362</v>
      </c>
      <c r="DC670" s="1">
        <v>9.9999999999999992E-2</v>
      </c>
      <c r="DF670" s="1" t="s">
        <v>46</v>
      </c>
      <c r="DG670" s="1">
        <v>1064723008</v>
      </c>
      <c r="DH670" s="1" t="s">
        <v>1383</v>
      </c>
      <c r="DI670" s="1">
        <v>9.9758353980167733E-2</v>
      </c>
      <c r="DL670" s="1" t="s">
        <v>46</v>
      </c>
      <c r="DM670" s="1">
        <v>1065631053</v>
      </c>
      <c r="DN670" s="1" t="s">
        <v>919</v>
      </c>
      <c r="DO670" s="1">
        <v>0.1006262462044198</v>
      </c>
    </row>
    <row r="671" spans="2:120" ht="23.1" customHeight="1" x14ac:dyDescent="0.25">
      <c r="B671" s="1" t="s">
        <v>67</v>
      </c>
      <c r="C671" s="1">
        <v>906452699</v>
      </c>
      <c r="D671" s="1" t="s">
        <v>1183</v>
      </c>
      <c r="E671" s="1">
        <v>0.1000003614951156</v>
      </c>
      <c r="H671" s="1" t="s">
        <v>67</v>
      </c>
      <c r="I671" s="1">
        <v>966522735</v>
      </c>
      <c r="J671" s="1" t="s">
        <v>1452</v>
      </c>
      <c r="K671" s="1">
        <v>0.1026537307244728</v>
      </c>
      <c r="N671" s="1" t="s">
        <v>67</v>
      </c>
      <c r="O671" s="1">
        <v>1037656457</v>
      </c>
      <c r="P671" s="1" t="s">
        <v>1108</v>
      </c>
      <c r="Q671" s="1">
        <v>0.100000314554717</v>
      </c>
      <c r="T671" s="1" t="s">
        <v>67</v>
      </c>
      <c r="U671" s="1">
        <v>780942061</v>
      </c>
      <c r="V671" s="1" t="s">
        <v>1630</v>
      </c>
      <c r="W671" s="1">
        <v>5.7972156456527292E-2</v>
      </c>
      <c r="Z671" s="1" t="s">
        <v>67</v>
      </c>
      <c r="AA671" s="1">
        <v>714638025</v>
      </c>
      <c r="AB671" s="1" t="s">
        <v>1218</v>
      </c>
      <c r="AC671" s="1">
        <v>9.9526975615734814E-2</v>
      </c>
      <c r="AF671" s="1" t="s">
        <v>67</v>
      </c>
      <c r="AG671" s="1">
        <v>969113039</v>
      </c>
      <c r="AH671" s="1" t="s">
        <v>985</v>
      </c>
      <c r="AI671" s="1">
        <v>0.1000000422654246</v>
      </c>
      <c r="AL671" s="1" t="s">
        <v>67</v>
      </c>
      <c r="AM671" s="1">
        <v>1048323264</v>
      </c>
      <c r="AN671" s="1" t="s">
        <v>1517</v>
      </c>
      <c r="AO671" s="1">
        <v>0.1000087509602425</v>
      </c>
      <c r="AR671" s="1" t="s">
        <v>67</v>
      </c>
      <c r="AS671" s="1">
        <v>893600559</v>
      </c>
      <c r="AT671" s="1" t="s">
        <v>1631</v>
      </c>
      <c r="AU671" s="1">
        <v>9.9993949477086425E-2</v>
      </c>
      <c r="AX671" s="1" t="s">
        <v>67</v>
      </c>
      <c r="AY671" s="1">
        <v>1021404392</v>
      </c>
      <c r="AZ671" s="1" t="s">
        <v>1571</v>
      </c>
      <c r="BA671" s="1">
        <v>9.9969208526957093E-2</v>
      </c>
      <c r="BD671" s="1" t="s">
        <v>67</v>
      </c>
      <c r="BE671" s="1">
        <v>1048709614</v>
      </c>
      <c r="BF671" s="1" t="s">
        <v>1521</v>
      </c>
      <c r="BG671" s="1">
        <v>9.9999902356239873E-2</v>
      </c>
      <c r="BJ671" s="1" t="s">
        <v>67</v>
      </c>
      <c r="BK671" s="1">
        <v>1018009025</v>
      </c>
      <c r="BL671" s="1" t="s">
        <v>1236</v>
      </c>
      <c r="BM671" s="1">
        <v>9.9443873972521052E-2</v>
      </c>
      <c r="BP671" s="1" t="s">
        <v>67</v>
      </c>
      <c r="BQ671" s="1">
        <v>1024583583</v>
      </c>
      <c r="BR671" s="1" t="s">
        <v>1129</v>
      </c>
      <c r="BS671" s="1">
        <v>0.100000004372508</v>
      </c>
      <c r="BV671" s="1" t="s">
        <v>67</v>
      </c>
      <c r="BW671" s="1">
        <v>900028105</v>
      </c>
      <c r="BX671" s="1" t="s">
        <v>1437</v>
      </c>
      <c r="BY671" s="1">
        <v>9.7084795727772802E-2</v>
      </c>
      <c r="CB671" s="1" t="s">
        <v>67</v>
      </c>
      <c r="CC671" s="1">
        <v>1033099301</v>
      </c>
      <c r="CD671" s="1" t="s">
        <v>1022</v>
      </c>
      <c r="CE671" s="1">
        <v>9.9990482879938183E-2</v>
      </c>
      <c r="CH671" s="1" t="s">
        <v>67</v>
      </c>
      <c r="CI671" s="1">
        <v>1025756408</v>
      </c>
      <c r="CJ671" s="1" t="s">
        <v>837</v>
      </c>
      <c r="CK671" s="1">
        <v>9.9591937266211114E-2</v>
      </c>
      <c r="CN671" s="1" t="s">
        <v>67</v>
      </c>
      <c r="CO671" s="1">
        <v>919061024</v>
      </c>
      <c r="CP671" s="1" t="s">
        <v>1077</v>
      </c>
      <c r="CQ671" s="1">
        <v>9.9634341031781454E-2</v>
      </c>
      <c r="CT671" s="1" t="s">
        <v>67</v>
      </c>
      <c r="CU671" s="1">
        <v>1068544803</v>
      </c>
      <c r="CV671" s="1" t="s">
        <v>1431</v>
      </c>
      <c r="CW671" s="1">
        <v>0.1001517157028282</v>
      </c>
      <c r="CZ671" s="1" t="s">
        <v>67</v>
      </c>
      <c r="DA671" s="1">
        <v>1064504341</v>
      </c>
      <c r="DB671" s="1" t="s">
        <v>1362</v>
      </c>
      <c r="DC671" s="1">
        <v>9.9999999999999992E-2</v>
      </c>
      <c r="DF671" s="1" t="s">
        <v>67</v>
      </c>
      <c r="DG671" s="1">
        <v>1064477632</v>
      </c>
      <c r="DH671" s="1" t="s">
        <v>1520</v>
      </c>
      <c r="DI671" s="1">
        <v>9.9712378670067561E-2</v>
      </c>
      <c r="DL671" s="1" t="s">
        <v>67</v>
      </c>
      <c r="DM671" s="1">
        <v>1065762141</v>
      </c>
      <c r="DN671" s="1" t="s">
        <v>1612</v>
      </c>
      <c r="DO671" s="1">
        <v>0.1006510046884382</v>
      </c>
    </row>
    <row r="672" spans="2:120" ht="23.1" customHeight="1" x14ac:dyDescent="0.25">
      <c r="B672" s="1" t="s">
        <v>88</v>
      </c>
      <c r="C672" s="1">
        <v>906452699</v>
      </c>
      <c r="D672" s="1" t="s">
        <v>1183</v>
      </c>
      <c r="E672" s="1">
        <v>0.1000003614951156</v>
      </c>
      <c r="H672" s="1" t="s">
        <v>88</v>
      </c>
      <c r="I672" s="1">
        <v>966522735</v>
      </c>
      <c r="J672" s="1" t="s">
        <v>1452</v>
      </c>
      <c r="K672" s="1">
        <v>0.1026537307244728</v>
      </c>
      <c r="N672" s="1" t="s">
        <v>88</v>
      </c>
      <c r="O672" s="1">
        <v>1037656457</v>
      </c>
      <c r="P672" s="1" t="s">
        <v>1108</v>
      </c>
      <c r="Q672" s="1">
        <v>0.100000314554717</v>
      </c>
      <c r="T672" s="1" t="s">
        <v>88</v>
      </c>
      <c r="U672" s="1">
        <v>1049377509</v>
      </c>
      <c r="V672" s="1" t="s">
        <v>801</v>
      </c>
      <c r="W672" s="1">
        <v>0.1046755691169837</v>
      </c>
      <c r="Z672" s="1" t="s">
        <v>88</v>
      </c>
      <c r="AA672" s="1">
        <v>714638025</v>
      </c>
      <c r="AB672" s="1" t="s">
        <v>1218</v>
      </c>
      <c r="AC672" s="1">
        <v>9.9526975615734814E-2</v>
      </c>
      <c r="AF672" s="1" t="s">
        <v>88</v>
      </c>
      <c r="AG672" s="1">
        <v>969113039</v>
      </c>
      <c r="AH672" s="1" t="s">
        <v>985</v>
      </c>
      <c r="AI672" s="1">
        <v>0.1000000422654246</v>
      </c>
      <c r="AL672" s="1" t="s">
        <v>88</v>
      </c>
      <c r="AM672" s="1">
        <v>1048323264</v>
      </c>
      <c r="AN672" s="1" t="s">
        <v>1517</v>
      </c>
      <c r="AO672" s="1">
        <v>0.1000087509602425</v>
      </c>
      <c r="AR672" s="1" t="s">
        <v>88</v>
      </c>
      <c r="AS672" s="1">
        <v>893600556</v>
      </c>
      <c r="AT672" s="1" t="s">
        <v>812</v>
      </c>
      <c r="AU672" s="1">
        <v>9.99939488056861E-2</v>
      </c>
      <c r="AX672" s="1" t="s">
        <v>88</v>
      </c>
      <c r="AY672" s="1">
        <v>1021404360</v>
      </c>
      <c r="AZ672" s="1" t="s">
        <v>1342</v>
      </c>
      <c r="BA672" s="1">
        <v>9.9969202263003959E-2</v>
      </c>
      <c r="BD672" s="1" t="s">
        <v>88</v>
      </c>
      <c r="BE672" s="1">
        <v>1048710638</v>
      </c>
      <c r="BF672" s="1" t="s">
        <v>1575</v>
      </c>
      <c r="BG672" s="1">
        <v>0.1000000976437601</v>
      </c>
      <c r="BJ672" s="1" t="s">
        <v>88</v>
      </c>
      <c r="BK672" s="1">
        <v>1017746881</v>
      </c>
      <c r="BL672" s="1" t="s">
        <v>1145</v>
      </c>
      <c r="BM672" s="1">
        <v>9.9392665667213539E-2</v>
      </c>
      <c r="BP672" s="1" t="s">
        <v>88</v>
      </c>
      <c r="BQ672" s="1">
        <v>1024583615</v>
      </c>
      <c r="BR672" s="1" t="s">
        <v>1619</v>
      </c>
      <c r="BS672" s="1">
        <v>0.10000001061894841</v>
      </c>
      <c r="BV672" s="1" t="s">
        <v>88</v>
      </c>
      <c r="BW672" s="1">
        <v>933582537</v>
      </c>
      <c r="BX672" s="1" t="s">
        <v>1564</v>
      </c>
      <c r="BY672" s="1">
        <v>0.104458676157627</v>
      </c>
      <c r="CB672" s="1" t="s">
        <v>88</v>
      </c>
      <c r="CC672" s="1">
        <v>1033099301</v>
      </c>
      <c r="CD672" s="1" t="s">
        <v>1022</v>
      </c>
      <c r="CE672" s="1">
        <v>9.9990482879938183E-2</v>
      </c>
      <c r="CH672" s="1" t="s">
        <v>88</v>
      </c>
      <c r="CI672" s="1">
        <v>1029950712</v>
      </c>
      <c r="CJ672" s="1" t="s">
        <v>1442</v>
      </c>
      <c r="CK672" s="1">
        <v>0.1004080625781253</v>
      </c>
      <c r="CN672" s="1" t="s">
        <v>88</v>
      </c>
      <c r="CO672" s="1">
        <v>919061024</v>
      </c>
      <c r="CP672" s="1" t="s">
        <v>1077</v>
      </c>
      <c r="CQ672" s="1">
        <v>9.9634341031781454E-2</v>
      </c>
      <c r="CT672" s="1" t="s">
        <v>88</v>
      </c>
      <c r="CU672" s="1">
        <v>1068544771</v>
      </c>
      <c r="CV672" s="1" t="s">
        <v>1526</v>
      </c>
      <c r="CW672" s="1">
        <v>0.1001517097042873</v>
      </c>
      <c r="CZ672" s="1" t="s">
        <v>88</v>
      </c>
      <c r="DA672" s="1">
        <v>1064504341</v>
      </c>
      <c r="DB672" s="1" t="s">
        <v>1362</v>
      </c>
      <c r="DC672" s="1">
        <v>9.9999999999999992E-2</v>
      </c>
      <c r="DF672" s="1" t="s">
        <v>88</v>
      </c>
      <c r="DG672" s="1">
        <v>1072833472</v>
      </c>
      <c r="DH672" s="1" t="s">
        <v>1614</v>
      </c>
      <c r="DI672" s="1">
        <v>0.10128394911951399</v>
      </c>
      <c r="DL672" s="1" t="s">
        <v>88</v>
      </c>
      <c r="DM672" s="1">
        <v>1065631053</v>
      </c>
      <c r="DN672" s="1" t="s">
        <v>919</v>
      </c>
      <c r="DO672" s="1">
        <v>0.1006262462044198</v>
      </c>
    </row>
    <row r="673" spans="2:120" ht="23.1" customHeight="1" x14ac:dyDescent="0.25">
      <c r="B673" s="1" t="s">
        <v>109</v>
      </c>
      <c r="C673" s="1">
        <v>906452699</v>
      </c>
      <c r="D673" s="1" t="s">
        <v>1183</v>
      </c>
      <c r="E673" s="1">
        <v>0.1000003614951156</v>
      </c>
      <c r="H673" s="1" t="s">
        <v>109</v>
      </c>
      <c r="I673" s="1">
        <v>966522735</v>
      </c>
      <c r="J673" s="1" t="s">
        <v>1452</v>
      </c>
      <c r="K673" s="1">
        <v>0.1026537307244728</v>
      </c>
      <c r="N673" s="1" t="s">
        <v>109</v>
      </c>
      <c r="O673" s="1">
        <v>1037648265</v>
      </c>
      <c r="P673" s="1" t="s">
        <v>1577</v>
      </c>
      <c r="Q673" s="1">
        <v>9.9998735613367751E-2</v>
      </c>
      <c r="T673" s="1" t="s">
        <v>109</v>
      </c>
      <c r="U673" s="1">
        <v>1049115373</v>
      </c>
      <c r="V673" s="1" t="s">
        <v>1621</v>
      </c>
      <c r="W673" s="1">
        <v>0.1046232794355855</v>
      </c>
      <c r="Z673" s="1" t="s">
        <v>109</v>
      </c>
      <c r="AA673" s="1">
        <v>714638025</v>
      </c>
      <c r="AB673" s="1" t="s">
        <v>1218</v>
      </c>
      <c r="AC673" s="1">
        <v>9.9526975615734814E-2</v>
      </c>
      <c r="AF673" s="1" t="s">
        <v>109</v>
      </c>
      <c r="AG673" s="1">
        <v>969113039</v>
      </c>
      <c r="AH673" s="1" t="s">
        <v>985</v>
      </c>
      <c r="AI673" s="1">
        <v>0.1000000422654246</v>
      </c>
      <c r="AL673" s="1" t="s">
        <v>109</v>
      </c>
      <c r="AM673" s="1">
        <v>1048323264</v>
      </c>
      <c r="AN673" s="1" t="s">
        <v>1517</v>
      </c>
      <c r="AO673" s="1">
        <v>0.1000087509602425</v>
      </c>
      <c r="AR673" s="1" t="s">
        <v>109</v>
      </c>
      <c r="AS673" s="1">
        <v>893600556</v>
      </c>
      <c r="AT673" s="1" t="s">
        <v>812</v>
      </c>
      <c r="AU673" s="1">
        <v>9.99939488056861E-2</v>
      </c>
      <c r="AX673" s="1" t="s">
        <v>109</v>
      </c>
      <c r="AY673" s="1">
        <v>1021404360</v>
      </c>
      <c r="AZ673" s="1" t="s">
        <v>1342</v>
      </c>
      <c r="BA673" s="1">
        <v>9.9969202263003959E-2</v>
      </c>
      <c r="BD673" s="1" t="s">
        <v>109</v>
      </c>
      <c r="BE673" s="1">
        <v>1048710638</v>
      </c>
      <c r="BF673" s="1" t="s">
        <v>1575</v>
      </c>
      <c r="BG673" s="1">
        <v>0.1000000976437601</v>
      </c>
      <c r="BJ673" s="1" t="s">
        <v>109</v>
      </c>
      <c r="BK673" s="1">
        <v>1018008961</v>
      </c>
      <c r="BL673" s="1" t="s">
        <v>1632</v>
      </c>
      <c r="BM673" s="1">
        <v>9.9443861468883871E-2</v>
      </c>
      <c r="BP673" s="1" t="s">
        <v>109</v>
      </c>
      <c r="BQ673" s="1">
        <v>1024583583</v>
      </c>
      <c r="BR673" s="1" t="s">
        <v>1129</v>
      </c>
      <c r="BS673" s="1">
        <v>0.100000004372508</v>
      </c>
      <c r="BV673" s="1" t="s">
        <v>109</v>
      </c>
      <c r="BW673" s="1">
        <v>933320393</v>
      </c>
      <c r="BX673" s="1" t="s">
        <v>1580</v>
      </c>
      <c r="BY673" s="1">
        <v>0.1044000217385439</v>
      </c>
      <c r="CB673" s="1" t="s">
        <v>109</v>
      </c>
      <c r="CC673" s="1">
        <v>1033082917</v>
      </c>
      <c r="CD673" s="1" t="s">
        <v>1596</v>
      </c>
      <c r="CE673" s="1">
        <v>9.9987311391816186E-2</v>
      </c>
      <c r="CH673" s="1" t="s">
        <v>109</v>
      </c>
      <c r="CI673" s="1">
        <v>1029950712</v>
      </c>
      <c r="CJ673" s="1" t="s">
        <v>1442</v>
      </c>
      <c r="CK673" s="1">
        <v>0.1004080625781253</v>
      </c>
      <c r="CN673" s="1" t="s">
        <v>109</v>
      </c>
      <c r="CO673" s="1">
        <v>919061024</v>
      </c>
      <c r="CP673" s="1" t="s">
        <v>1077</v>
      </c>
      <c r="CQ673" s="1">
        <v>9.9634341031781454E-2</v>
      </c>
      <c r="CT673" s="1" t="s">
        <v>109</v>
      </c>
      <c r="CU673" s="1">
        <v>1060156163</v>
      </c>
      <c r="CV673" s="1" t="s">
        <v>1633</v>
      </c>
      <c r="CW673" s="1">
        <v>9.8585400601921447E-2</v>
      </c>
      <c r="CZ673" s="1" t="s">
        <v>109</v>
      </c>
      <c r="DA673" s="1">
        <v>1064504341</v>
      </c>
      <c r="DB673" s="1" t="s">
        <v>1362</v>
      </c>
      <c r="DC673" s="1">
        <v>9.9999999999999992E-2</v>
      </c>
      <c r="DF673" s="1" t="s">
        <v>109</v>
      </c>
      <c r="DG673" s="1">
        <v>1064444864</v>
      </c>
      <c r="DH673" s="1" t="s">
        <v>1527</v>
      </c>
      <c r="DI673" s="1">
        <v>9.9706239837581187E-2</v>
      </c>
      <c r="DL673" s="1" t="s">
        <v>109</v>
      </c>
      <c r="DM673" s="1">
        <v>1048853837</v>
      </c>
      <c r="DN673" s="1" t="s">
        <v>1604</v>
      </c>
      <c r="DO673" s="1">
        <v>9.7482684287722096E-2</v>
      </c>
    </row>
    <row r="674" spans="2:120" ht="23.1" customHeight="1" x14ac:dyDescent="0.25">
      <c r="B674" s="1" t="s">
        <v>130</v>
      </c>
      <c r="C674" s="1">
        <v>906452699</v>
      </c>
      <c r="D674" s="1" t="s">
        <v>1183</v>
      </c>
      <c r="E674" s="1">
        <v>0.1000003614951156</v>
      </c>
      <c r="H674" s="1" t="s">
        <v>130</v>
      </c>
      <c r="I674" s="1">
        <v>966489967</v>
      </c>
      <c r="J674" s="1" t="s">
        <v>1634</v>
      </c>
      <c r="K674" s="1">
        <v>0.1026467703079075</v>
      </c>
      <c r="N674" s="1" t="s">
        <v>130</v>
      </c>
      <c r="O674" s="1">
        <v>1037656457</v>
      </c>
      <c r="P674" s="1" t="s">
        <v>1108</v>
      </c>
      <c r="Q674" s="1">
        <v>0.100000314554717</v>
      </c>
      <c r="T674" s="1" t="s">
        <v>130</v>
      </c>
      <c r="U674" s="1">
        <v>1049377517</v>
      </c>
      <c r="V674" s="1" t="s">
        <v>1522</v>
      </c>
      <c r="W674" s="1">
        <v>0.10467557071298619</v>
      </c>
      <c r="Z674" s="1" t="s">
        <v>130</v>
      </c>
      <c r="AA674" s="1">
        <v>714638025</v>
      </c>
      <c r="AB674" s="1" t="s">
        <v>1218</v>
      </c>
      <c r="AC674" s="1">
        <v>9.9526975615734814E-2</v>
      </c>
      <c r="AF674" s="1" t="s">
        <v>130</v>
      </c>
      <c r="AG674" s="1">
        <v>969113039</v>
      </c>
      <c r="AH674" s="1" t="s">
        <v>985</v>
      </c>
      <c r="AI674" s="1">
        <v>0.1000000422654246</v>
      </c>
      <c r="AL674" s="1" t="s">
        <v>130</v>
      </c>
      <c r="AM674" s="1">
        <v>1048323264</v>
      </c>
      <c r="AN674" s="1" t="s">
        <v>1517</v>
      </c>
      <c r="AO674" s="1">
        <v>0.1000087509602425</v>
      </c>
      <c r="AR674" s="1" t="s">
        <v>130</v>
      </c>
      <c r="AS674" s="1">
        <v>893870892</v>
      </c>
      <c r="AT674" s="1" t="s">
        <v>1617</v>
      </c>
      <c r="AU674" s="1">
        <v>0.10005445918222421</v>
      </c>
      <c r="AX674" s="1" t="s">
        <v>130</v>
      </c>
      <c r="AY674" s="1">
        <v>1021404360</v>
      </c>
      <c r="AZ674" s="1" t="s">
        <v>1342</v>
      </c>
      <c r="BA674" s="1">
        <v>9.9969202263003959E-2</v>
      </c>
      <c r="BD674" s="1" t="s">
        <v>130</v>
      </c>
      <c r="BE674" s="1">
        <v>1048709614</v>
      </c>
      <c r="BF674" s="1" t="s">
        <v>1521</v>
      </c>
      <c r="BG674" s="1">
        <v>9.9999902356239873E-2</v>
      </c>
      <c r="BJ674" s="1" t="s">
        <v>130</v>
      </c>
      <c r="BK674" s="1">
        <v>1047107041</v>
      </c>
      <c r="BL674" s="1" t="s">
        <v>1635</v>
      </c>
      <c r="BM674" s="1">
        <v>0.105209979972178</v>
      </c>
      <c r="BP674" s="1" t="s">
        <v>130</v>
      </c>
      <c r="BQ674" s="1">
        <v>1024583583</v>
      </c>
      <c r="BR674" s="1" t="s">
        <v>1129</v>
      </c>
      <c r="BS674" s="1">
        <v>0.100000004372508</v>
      </c>
      <c r="BV674" s="1" t="s">
        <v>130</v>
      </c>
      <c r="BW674" s="1">
        <v>899765961</v>
      </c>
      <c r="BX674" s="1" t="s">
        <v>1363</v>
      </c>
      <c r="BY674" s="1">
        <v>9.7028249737237393E-2</v>
      </c>
      <c r="CB674" s="1" t="s">
        <v>130</v>
      </c>
      <c r="CC674" s="1">
        <v>1033099301</v>
      </c>
      <c r="CD674" s="1" t="s">
        <v>1022</v>
      </c>
      <c r="CE674" s="1">
        <v>9.9990482879938183E-2</v>
      </c>
      <c r="CH674" s="1" t="s">
        <v>130</v>
      </c>
      <c r="CI674" s="1">
        <v>1029950712</v>
      </c>
      <c r="CJ674" s="1" t="s">
        <v>1442</v>
      </c>
      <c r="CK674" s="1">
        <v>0.1004080625781253</v>
      </c>
      <c r="CN674" s="1" t="s">
        <v>130</v>
      </c>
      <c r="CO674" s="1">
        <v>919061024</v>
      </c>
      <c r="CP674" s="1" t="s">
        <v>1077</v>
      </c>
      <c r="CQ674" s="1">
        <v>9.9634341031781454E-2</v>
      </c>
      <c r="CT674" s="1" t="s">
        <v>130</v>
      </c>
      <c r="CU674" s="1">
        <v>1068544803</v>
      </c>
      <c r="CV674" s="1" t="s">
        <v>1431</v>
      </c>
      <c r="CW674" s="1">
        <v>0.1001517157028282</v>
      </c>
      <c r="CZ674" s="1" t="s">
        <v>130</v>
      </c>
      <c r="DA674" s="1">
        <v>1064504341</v>
      </c>
      <c r="DB674" s="1" t="s">
        <v>1362</v>
      </c>
      <c r="DC674" s="1">
        <v>9.9999999999999992E-2</v>
      </c>
      <c r="DF674" s="1" t="s">
        <v>130</v>
      </c>
      <c r="DG674" s="1">
        <v>1062380480</v>
      </c>
      <c r="DH674" s="1" t="s">
        <v>1636</v>
      </c>
      <c r="DI674" s="1">
        <v>9.9319874365862537E-2</v>
      </c>
      <c r="DL674" s="1" t="s">
        <v>130</v>
      </c>
      <c r="DM674" s="1">
        <v>1065631053</v>
      </c>
      <c r="DN674" s="1" t="s">
        <v>919</v>
      </c>
      <c r="DO674" s="1">
        <v>0.1006262462044198</v>
      </c>
    </row>
    <row r="675" spans="2:120" ht="23.1" customHeight="1" x14ac:dyDescent="0.25">
      <c r="B675" s="1" t="s">
        <v>151</v>
      </c>
      <c r="C675" s="1">
        <v>906452699</v>
      </c>
      <c r="D675" s="1" t="s">
        <v>1183</v>
      </c>
      <c r="E675" s="1">
        <v>0.1000003614951156</v>
      </c>
      <c r="H675" s="1" t="s">
        <v>151</v>
      </c>
      <c r="I675" s="1">
        <v>966522735</v>
      </c>
      <c r="J675" s="1" t="s">
        <v>1452</v>
      </c>
      <c r="K675" s="1">
        <v>0.1026537307244728</v>
      </c>
      <c r="N675" s="1" t="s">
        <v>151</v>
      </c>
      <c r="O675" s="1">
        <v>1037656457</v>
      </c>
      <c r="P675" s="1" t="s">
        <v>1108</v>
      </c>
      <c r="Q675" s="1">
        <v>0.100000314554717</v>
      </c>
      <c r="T675" s="1" t="s">
        <v>151</v>
      </c>
      <c r="U675" s="1">
        <v>1049377517</v>
      </c>
      <c r="V675" s="1" t="s">
        <v>1522</v>
      </c>
      <c r="W675" s="1">
        <v>0.10467557071298619</v>
      </c>
      <c r="Z675" s="1" t="s">
        <v>151</v>
      </c>
      <c r="AA675" s="1">
        <v>714640073</v>
      </c>
      <c r="AB675" s="1" t="s">
        <v>1167</v>
      </c>
      <c r="AC675" s="1">
        <v>9.9527546062677177E-2</v>
      </c>
      <c r="AF675" s="1" t="s">
        <v>151</v>
      </c>
      <c r="AG675" s="1">
        <v>969113039</v>
      </c>
      <c r="AH675" s="1" t="s">
        <v>985</v>
      </c>
      <c r="AI675" s="1">
        <v>0.1000000422654246</v>
      </c>
      <c r="AL675" s="1" t="s">
        <v>151</v>
      </c>
      <c r="AM675" s="1">
        <v>1048323264</v>
      </c>
      <c r="AN675" s="1" t="s">
        <v>1517</v>
      </c>
      <c r="AO675" s="1">
        <v>0.1000087509602425</v>
      </c>
      <c r="AR675" s="1" t="s">
        <v>151</v>
      </c>
      <c r="AS675" s="1">
        <v>893600556</v>
      </c>
      <c r="AT675" s="1" t="s">
        <v>812</v>
      </c>
      <c r="AU675" s="1">
        <v>9.99939488056861E-2</v>
      </c>
      <c r="AX675" s="1" t="s">
        <v>151</v>
      </c>
      <c r="AY675" s="1">
        <v>1021404360</v>
      </c>
      <c r="AZ675" s="1" t="s">
        <v>1342</v>
      </c>
      <c r="BA675" s="1">
        <v>9.9969202263003959E-2</v>
      </c>
      <c r="BD675" s="1" t="s">
        <v>151</v>
      </c>
      <c r="BE675" s="1">
        <v>1048710638</v>
      </c>
      <c r="BF675" s="1" t="s">
        <v>1575</v>
      </c>
      <c r="BG675" s="1">
        <v>0.1000000976437601</v>
      </c>
      <c r="BJ675" s="1" t="s">
        <v>151</v>
      </c>
      <c r="BK675" s="1">
        <v>1017746881</v>
      </c>
      <c r="BL675" s="1" t="s">
        <v>1145</v>
      </c>
      <c r="BM675" s="1">
        <v>9.9392665667213539E-2</v>
      </c>
      <c r="BP675" s="1" t="s">
        <v>151</v>
      </c>
      <c r="BQ675" s="1">
        <v>1024583583</v>
      </c>
      <c r="BR675" s="1" t="s">
        <v>1129</v>
      </c>
      <c r="BS675" s="1">
        <v>0.100000004372508</v>
      </c>
      <c r="BV675" s="1" t="s">
        <v>151</v>
      </c>
      <c r="BW675" s="1">
        <v>900028105</v>
      </c>
      <c r="BX675" s="1" t="s">
        <v>1437</v>
      </c>
      <c r="BY675" s="1">
        <v>9.7084795727772802E-2</v>
      </c>
      <c r="CB675" s="1" t="s">
        <v>151</v>
      </c>
      <c r="CC675" s="1">
        <v>1033623589</v>
      </c>
      <c r="CD675" s="1" t="s">
        <v>60</v>
      </c>
      <c r="CE675" s="1">
        <v>0.1000919970568004</v>
      </c>
      <c r="CH675" s="1" t="s">
        <v>151</v>
      </c>
      <c r="CI675" s="1">
        <v>1025756410</v>
      </c>
      <c r="CJ675" s="1" t="s">
        <v>1599</v>
      </c>
      <c r="CK675" s="1">
        <v>9.9591937654575968E-2</v>
      </c>
      <c r="CN675" s="1" t="s">
        <v>151</v>
      </c>
      <c r="CO675" s="1">
        <v>919061024</v>
      </c>
      <c r="CP675" s="1" t="s">
        <v>1077</v>
      </c>
      <c r="CQ675" s="1">
        <v>9.9634341031781454E-2</v>
      </c>
      <c r="CT675" s="1" t="s">
        <v>151</v>
      </c>
      <c r="CU675" s="1">
        <v>1068544803</v>
      </c>
      <c r="CV675" s="1" t="s">
        <v>1431</v>
      </c>
      <c r="CW675" s="1">
        <v>0.1001517157028282</v>
      </c>
      <c r="CZ675" s="1" t="s">
        <v>151</v>
      </c>
      <c r="DA675" s="1">
        <v>1064504341</v>
      </c>
      <c r="DB675" s="1" t="s">
        <v>1362</v>
      </c>
      <c r="DC675" s="1">
        <v>9.9999999999999992E-2</v>
      </c>
      <c r="DF675" s="1" t="s">
        <v>151</v>
      </c>
      <c r="DG675" s="1">
        <v>1064477632</v>
      </c>
      <c r="DH675" s="1" t="s">
        <v>1520</v>
      </c>
      <c r="DI675" s="1">
        <v>9.9712378670067561E-2</v>
      </c>
      <c r="DL675" s="1" t="s">
        <v>151</v>
      </c>
      <c r="DM675" s="1">
        <v>1065631565</v>
      </c>
      <c r="DN675" s="1" t="s">
        <v>1570</v>
      </c>
      <c r="DO675" s="1">
        <v>0.10062634289951949</v>
      </c>
    </row>
    <row r="676" spans="2:120" ht="23.1" customHeight="1" x14ac:dyDescent="0.25">
      <c r="B676" s="1" t="s">
        <v>172</v>
      </c>
      <c r="C676" s="1">
        <v>906452699</v>
      </c>
      <c r="D676" s="1" t="s">
        <v>1183</v>
      </c>
      <c r="E676" s="1">
        <v>0.1000003614951156</v>
      </c>
      <c r="H676" s="1" t="s">
        <v>172</v>
      </c>
      <c r="I676" s="1">
        <v>966522735</v>
      </c>
      <c r="J676" s="1" t="s">
        <v>1452</v>
      </c>
      <c r="K676" s="1">
        <v>0.1026537307244728</v>
      </c>
      <c r="N676" s="1" t="s">
        <v>172</v>
      </c>
      <c r="O676" s="1">
        <v>1037648265</v>
      </c>
      <c r="P676" s="1" t="s">
        <v>1577</v>
      </c>
      <c r="Q676" s="1">
        <v>9.9998735613367751E-2</v>
      </c>
      <c r="T676" s="1" t="s">
        <v>172</v>
      </c>
      <c r="U676" s="1">
        <v>1049377517</v>
      </c>
      <c r="V676" s="1" t="s">
        <v>1522</v>
      </c>
      <c r="W676" s="1">
        <v>0.10467557071298619</v>
      </c>
      <c r="Z676" s="1" t="s">
        <v>172</v>
      </c>
      <c r="AA676" s="1">
        <v>714640073</v>
      </c>
      <c r="AB676" s="1" t="s">
        <v>1167</v>
      </c>
      <c r="AC676" s="1">
        <v>9.9527546062677177E-2</v>
      </c>
      <c r="AF676" s="1" t="s">
        <v>172</v>
      </c>
      <c r="AG676" s="1">
        <v>969113039</v>
      </c>
      <c r="AH676" s="1" t="s">
        <v>985</v>
      </c>
      <c r="AI676" s="1">
        <v>0.1000000422654246</v>
      </c>
      <c r="AL676" s="1" t="s">
        <v>172</v>
      </c>
      <c r="AM676" s="1">
        <v>1048323264</v>
      </c>
      <c r="AN676" s="1" t="s">
        <v>1517</v>
      </c>
      <c r="AO676" s="1">
        <v>0.1000087509602425</v>
      </c>
      <c r="AR676" s="1" t="s">
        <v>172</v>
      </c>
      <c r="AS676" s="1">
        <v>893600556</v>
      </c>
      <c r="AT676" s="1" t="s">
        <v>812</v>
      </c>
      <c r="AU676" s="1">
        <v>9.99939488056861E-2</v>
      </c>
      <c r="AX676" s="1" t="s">
        <v>172</v>
      </c>
      <c r="AY676" s="1">
        <v>1021928648</v>
      </c>
      <c r="AZ676" s="1" t="s">
        <v>712</v>
      </c>
      <c r="BA676" s="1">
        <v>0.1000718572092836</v>
      </c>
      <c r="BD676" s="1" t="s">
        <v>172</v>
      </c>
      <c r="BE676" s="1">
        <v>1048710638</v>
      </c>
      <c r="BF676" s="1" t="s">
        <v>1575</v>
      </c>
      <c r="BG676" s="1">
        <v>0.1000000976437601</v>
      </c>
      <c r="BJ676" s="1" t="s">
        <v>172</v>
      </c>
      <c r="BK676" s="1">
        <v>1017746881</v>
      </c>
      <c r="BL676" s="1" t="s">
        <v>1145</v>
      </c>
      <c r="BM676" s="1">
        <v>9.9392665667213539E-2</v>
      </c>
      <c r="BP676" s="1" t="s">
        <v>172</v>
      </c>
      <c r="BQ676" s="1">
        <v>1024583583</v>
      </c>
      <c r="BR676" s="1" t="s">
        <v>1129</v>
      </c>
      <c r="BS676" s="1">
        <v>0.100000004372508</v>
      </c>
      <c r="BV676" s="1" t="s">
        <v>172</v>
      </c>
      <c r="BW676" s="1">
        <v>933582537</v>
      </c>
      <c r="BX676" s="1" t="s">
        <v>1564</v>
      </c>
      <c r="BY676" s="1">
        <v>0.104458676157627</v>
      </c>
      <c r="CB676" s="1" t="s">
        <v>172</v>
      </c>
      <c r="CC676" s="1">
        <v>1033099301</v>
      </c>
      <c r="CD676" s="1" t="s">
        <v>1022</v>
      </c>
      <c r="CE676" s="1">
        <v>9.9990482879938183E-2</v>
      </c>
      <c r="CH676" s="1" t="s">
        <v>172</v>
      </c>
      <c r="CI676" s="1">
        <v>1025756408</v>
      </c>
      <c r="CJ676" s="1" t="s">
        <v>837</v>
      </c>
      <c r="CK676" s="1">
        <v>9.9591937266211114E-2</v>
      </c>
      <c r="CN676" s="1" t="s">
        <v>172</v>
      </c>
      <c r="CO676" s="1">
        <v>919061024</v>
      </c>
      <c r="CP676" s="1" t="s">
        <v>1077</v>
      </c>
      <c r="CQ676" s="1">
        <v>9.9634341031781454E-2</v>
      </c>
      <c r="CT676" s="1" t="s">
        <v>172</v>
      </c>
      <c r="CU676" s="1">
        <v>1068544771</v>
      </c>
      <c r="CV676" s="1" t="s">
        <v>1526</v>
      </c>
      <c r="CW676" s="1">
        <v>0.1001517097042873</v>
      </c>
      <c r="CZ676" s="1" t="s">
        <v>172</v>
      </c>
      <c r="DA676" s="1">
        <v>1064504341</v>
      </c>
      <c r="DB676" s="1" t="s">
        <v>1362</v>
      </c>
      <c r="DC676" s="1">
        <v>9.9999999999999992E-2</v>
      </c>
      <c r="DF676" s="1" t="s">
        <v>172</v>
      </c>
      <c r="DG676" s="1">
        <v>1064723008</v>
      </c>
      <c r="DH676" s="1" t="s">
        <v>1383</v>
      </c>
      <c r="DI676" s="1">
        <v>9.9758353980167733E-2</v>
      </c>
      <c r="DL676" s="1" t="s">
        <v>172</v>
      </c>
      <c r="DM676" s="1">
        <v>1065631053</v>
      </c>
      <c r="DN676" s="1" t="s">
        <v>919</v>
      </c>
      <c r="DO676" s="1">
        <v>0.1006262462044198</v>
      </c>
    </row>
    <row r="677" spans="2:120" ht="23.1" customHeight="1" x14ac:dyDescent="0.25">
      <c r="B677" s="1" t="s">
        <v>193</v>
      </c>
      <c r="C677" s="1">
        <v>906452699</v>
      </c>
      <c r="D677" s="1" t="s">
        <v>1183</v>
      </c>
      <c r="E677" s="1">
        <v>0.1000003614951156</v>
      </c>
      <c r="H677" s="1" t="s">
        <v>193</v>
      </c>
      <c r="I677" s="1">
        <v>966522735</v>
      </c>
      <c r="J677" s="1" t="s">
        <v>1452</v>
      </c>
      <c r="K677" s="1">
        <v>0.1026537307244728</v>
      </c>
      <c r="N677" s="1" t="s">
        <v>193</v>
      </c>
      <c r="O677" s="1">
        <v>1037656521</v>
      </c>
      <c r="P677" s="1" t="s">
        <v>1616</v>
      </c>
      <c r="Q677" s="1">
        <v>0.10000032689024541</v>
      </c>
      <c r="T677" s="1" t="s">
        <v>193</v>
      </c>
      <c r="U677" s="1">
        <v>1049377517</v>
      </c>
      <c r="V677" s="1" t="s">
        <v>1522</v>
      </c>
      <c r="W677" s="1">
        <v>0.10467557071298619</v>
      </c>
      <c r="Z677" s="1" t="s">
        <v>193</v>
      </c>
      <c r="AA677" s="1">
        <v>714640073</v>
      </c>
      <c r="AB677" s="1" t="s">
        <v>1167</v>
      </c>
      <c r="AC677" s="1">
        <v>9.9527546062677177E-2</v>
      </c>
      <c r="AF677" s="1" t="s">
        <v>193</v>
      </c>
      <c r="AG677" s="1">
        <v>969113039</v>
      </c>
      <c r="AH677" s="1" t="s">
        <v>985</v>
      </c>
      <c r="AI677" s="1">
        <v>0.1000000422654246</v>
      </c>
      <c r="AL677" s="1" t="s">
        <v>193</v>
      </c>
      <c r="AM677" s="1">
        <v>1047864512</v>
      </c>
      <c r="AN677" s="1" t="s">
        <v>1579</v>
      </c>
      <c r="AO677" s="1">
        <v>9.9921241357817464E-2</v>
      </c>
      <c r="AR677" s="1" t="s">
        <v>193</v>
      </c>
      <c r="AS677" s="1">
        <v>893600556</v>
      </c>
      <c r="AT677" s="1" t="s">
        <v>812</v>
      </c>
      <c r="AU677" s="1">
        <v>9.99939488056861E-2</v>
      </c>
      <c r="AX677" s="1" t="s">
        <v>193</v>
      </c>
      <c r="AY677" s="1">
        <v>1021404360</v>
      </c>
      <c r="AZ677" s="1" t="s">
        <v>1342</v>
      </c>
      <c r="BA677" s="1">
        <v>9.9969202263003959E-2</v>
      </c>
      <c r="BD677" s="1" t="s">
        <v>193</v>
      </c>
      <c r="BE677" s="1">
        <v>1048709614</v>
      </c>
      <c r="BF677" s="1" t="s">
        <v>1521</v>
      </c>
      <c r="BG677" s="1">
        <v>9.9999902356239873E-2</v>
      </c>
      <c r="BJ677" s="1" t="s">
        <v>193</v>
      </c>
      <c r="BK677" s="1">
        <v>1018009025</v>
      </c>
      <c r="BL677" s="1" t="s">
        <v>1236</v>
      </c>
      <c r="BM677" s="1">
        <v>9.9443873972521052E-2</v>
      </c>
      <c r="BP677" s="1" t="s">
        <v>193</v>
      </c>
      <c r="BQ677" s="1">
        <v>1024583455</v>
      </c>
      <c r="BR677" s="1" t="s">
        <v>1624</v>
      </c>
      <c r="BS677" s="1">
        <v>9.9999979386747942E-2</v>
      </c>
      <c r="BV677" s="1" t="s">
        <v>193</v>
      </c>
      <c r="BW677" s="1">
        <v>933320393</v>
      </c>
      <c r="BX677" s="1" t="s">
        <v>1580</v>
      </c>
      <c r="BY677" s="1">
        <v>0.1044000217385439</v>
      </c>
      <c r="CB677" s="1" t="s">
        <v>193</v>
      </c>
      <c r="CC677" s="1">
        <v>1033082917</v>
      </c>
      <c r="CD677" s="1" t="s">
        <v>1596</v>
      </c>
      <c r="CE677" s="1">
        <v>9.9987311391816186E-2</v>
      </c>
      <c r="CH677" s="1" t="s">
        <v>193</v>
      </c>
      <c r="CI677" s="1">
        <v>1029950712</v>
      </c>
      <c r="CJ677" s="1" t="s">
        <v>1442</v>
      </c>
      <c r="CK677" s="1">
        <v>0.1004080625781253</v>
      </c>
      <c r="CN677" s="1" t="s">
        <v>193</v>
      </c>
      <c r="CO677" s="1">
        <v>935838240</v>
      </c>
      <c r="CP677" s="1" t="s">
        <v>1637</v>
      </c>
      <c r="CQ677" s="1">
        <v>0.10330513982435301</v>
      </c>
      <c r="CT677" s="1" t="s">
        <v>193</v>
      </c>
      <c r="CU677" s="1">
        <v>1068544931</v>
      </c>
      <c r="CV677" s="1" t="s">
        <v>1618</v>
      </c>
      <c r="CW677" s="1">
        <v>0.1001517396969937</v>
      </c>
      <c r="CZ677" s="1" t="s">
        <v>193</v>
      </c>
      <c r="DA677" s="1">
        <v>1064504341</v>
      </c>
      <c r="DB677" s="1" t="s">
        <v>1362</v>
      </c>
      <c r="DC677" s="1">
        <v>9.9999999999999992E-2</v>
      </c>
      <c r="DF677" s="1" t="s">
        <v>193</v>
      </c>
      <c r="DG677" s="1">
        <v>1072833474</v>
      </c>
      <c r="DH677" s="1" t="s">
        <v>1638</v>
      </c>
      <c r="DI677" s="1">
        <v>0.1012839494971456</v>
      </c>
      <c r="DL677" s="1" t="s">
        <v>193</v>
      </c>
      <c r="DM677" s="1">
        <v>1065629517</v>
      </c>
      <c r="DN677" s="1" t="s">
        <v>1639</v>
      </c>
      <c r="DO677" s="1">
        <v>0.1006259561193996</v>
      </c>
    </row>
    <row r="678" spans="2:120" ht="23.1" customHeight="1" x14ac:dyDescent="0.25">
      <c r="B678" s="1" t="s">
        <v>214</v>
      </c>
      <c r="C678" s="1">
        <v>906452699</v>
      </c>
      <c r="D678" s="1" t="s">
        <v>1183</v>
      </c>
      <c r="E678" s="1">
        <v>0.1000003614951156</v>
      </c>
      <c r="H678" s="1" t="s">
        <v>214</v>
      </c>
      <c r="I678" s="1">
        <v>966522735</v>
      </c>
      <c r="J678" s="1" t="s">
        <v>1452</v>
      </c>
      <c r="K678" s="1">
        <v>0.1026537307244728</v>
      </c>
      <c r="N678" s="1" t="s">
        <v>214</v>
      </c>
      <c r="O678" s="1">
        <v>1037656457</v>
      </c>
      <c r="P678" s="1" t="s">
        <v>1108</v>
      </c>
      <c r="Q678" s="1">
        <v>0.100000314554717</v>
      </c>
      <c r="T678" s="1" t="s">
        <v>214</v>
      </c>
      <c r="U678" s="1">
        <v>1049377517</v>
      </c>
      <c r="V678" s="1" t="s">
        <v>1522</v>
      </c>
      <c r="W678" s="1">
        <v>0.10467557071298619</v>
      </c>
      <c r="Z678" s="1" t="s">
        <v>214</v>
      </c>
      <c r="AA678" s="1">
        <v>714638025</v>
      </c>
      <c r="AB678" s="1" t="s">
        <v>1218</v>
      </c>
      <c r="AC678" s="1">
        <v>9.9526975615734814E-2</v>
      </c>
      <c r="AF678" s="1" t="s">
        <v>214</v>
      </c>
      <c r="AG678" s="1">
        <v>969110991</v>
      </c>
      <c r="AH678" s="1" t="s">
        <v>1409</v>
      </c>
      <c r="AI678" s="1">
        <v>9.999961961117905E-2</v>
      </c>
      <c r="AL678" s="1" t="s">
        <v>214</v>
      </c>
      <c r="AM678" s="1">
        <v>1048323264</v>
      </c>
      <c r="AN678" s="1" t="s">
        <v>1517</v>
      </c>
      <c r="AO678" s="1">
        <v>0.1000087509602425</v>
      </c>
      <c r="AR678" s="1" t="s">
        <v>214</v>
      </c>
      <c r="AS678" s="1">
        <v>893600558</v>
      </c>
      <c r="AT678" s="1" t="s">
        <v>1595</v>
      </c>
      <c r="AU678" s="1">
        <v>9.9993949253286307E-2</v>
      </c>
      <c r="AX678" s="1" t="s">
        <v>214</v>
      </c>
      <c r="AY678" s="1">
        <v>1021928648</v>
      </c>
      <c r="AZ678" s="1" t="s">
        <v>712</v>
      </c>
      <c r="BA678" s="1">
        <v>0.1000718572092836</v>
      </c>
      <c r="BD678" s="1" t="s">
        <v>214</v>
      </c>
      <c r="BE678" s="1">
        <v>1048710638</v>
      </c>
      <c r="BF678" s="1" t="s">
        <v>1575</v>
      </c>
      <c r="BG678" s="1">
        <v>0.1000000976437601</v>
      </c>
      <c r="BJ678" s="1" t="s">
        <v>214</v>
      </c>
      <c r="BK678" s="1">
        <v>1017746881</v>
      </c>
      <c r="BL678" s="1" t="s">
        <v>1145</v>
      </c>
      <c r="BM678" s="1">
        <v>9.9392665667213539E-2</v>
      </c>
      <c r="BP678" s="1" t="s">
        <v>214</v>
      </c>
      <c r="BQ678" s="1">
        <v>1024583455</v>
      </c>
      <c r="BR678" s="1" t="s">
        <v>1624</v>
      </c>
      <c r="BS678" s="1">
        <v>9.9999979386747942E-2</v>
      </c>
      <c r="BV678" s="1" t="s">
        <v>214</v>
      </c>
      <c r="BW678" s="1">
        <v>899765993</v>
      </c>
      <c r="BX678" s="1" t="s">
        <v>1413</v>
      </c>
      <c r="BY678" s="1">
        <v>9.7028256638818866E-2</v>
      </c>
      <c r="CB678" s="1" t="s">
        <v>214</v>
      </c>
      <c r="CC678" s="1">
        <v>1033099301</v>
      </c>
      <c r="CD678" s="1" t="s">
        <v>1022</v>
      </c>
      <c r="CE678" s="1">
        <v>9.9990482879938183E-2</v>
      </c>
      <c r="CH678" s="1" t="s">
        <v>214</v>
      </c>
      <c r="CI678" s="1">
        <v>1025756408</v>
      </c>
      <c r="CJ678" s="1" t="s">
        <v>837</v>
      </c>
      <c r="CK678" s="1">
        <v>9.9591937266211114E-2</v>
      </c>
      <c r="CN678" s="1" t="s">
        <v>214</v>
      </c>
      <c r="CO678" s="1">
        <v>919028256</v>
      </c>
      <c r="CP678" s="1" t="s">
        <v>1300</v>
      </c>
      <c r="CQ678" s="1">
        <v>9.9627236476588429E-2</v>
      </c>
      <c r="CT678" s="1" t="s">
        <v>214</v>
      </c>
      <c r="CU678" s="1">
        <v>1068544803</v>
      </c>
      <c r="CV678" s="1" t="s">
        <v>1431</v>
      </c>
      <c r="CW678" s="1">
        <v>0.1001517157028282</v>
      </c>
      <c r="CZ678" s="1" t="s">
        <v>214</v>
      </c>
      <c r="DA678" s="1">
        <v>1064504341</v>
      </c>
      <c r="DB678" s="1" t="s">
        <v>1362</v>
      </c>
      <c r="DC678" s="1">
        <v>9.9999999999999992E-2</v>
      </c>
      <c r="DF678" s="1" t="s">
        <v>214</v>
      </c>
      <c r="DG678" s="1">
        <v>1064444480</v>
      </c>
      <c r="DH678" s="1" t="s">
        <v>1147</v>
      </c>
      <c r="DI678" s="1">
        <v>9.970616789925825E-2</v>
      </c>
      <c r="DL678" s="1" t="s">
        <v>214</v>
      </c>
      <c r="DM678" s="1">
        <v>1048853837</v>
      </c>
      <c r="DN678" s="1" t="s">
        <v>1604</v>
      </c>
      <c r="DO678" s="1">
        <v>9.7482684287722096E-2</v>
      </c>
    </row>
    <row r="680" spans="2:120" ht="23.1" customHeight="1" x14ac:dyDescent="0.25">
      <c r="B680" s="2" t="s">
        <v>1640</v>
      </c>
      <c r="C680" s="3"/>
      <c r="D680" s="3"/>
      <c r="E680" s="3"/>
      <c r="F680" s="3"/>
      <c r="H680" s="2" t="s">
        <v>1640</v>
      </c>
      <c r="I680" s="3"/>
      <c r="J680" s="3"/>
      <c r="K680" s="3"/>
      <c r="L680" s="3"/>
      <c r="N680" s="2" t="s">
        <v>1640</v>
      </c>
      <c r="O680" s="3"/>
      <c r="P680" s="3"/>
      <c r="Q680" s="3"/>
      <c r="R680" s="3"/>
      <c r="T680" s="2" t="s">
        <v>1640</v>
      </c>
      <c r="U680" s="3"/>
      <c r="V680" s="3"/>
      <c r="W680" s="3"/>
      <c r="X680" s="3"/>
      <c r="Z680" s="2" t="s">
        <v>1640</v>
      </c>
      <c r="AA680" s="3"/>
      <c r="AB680" s="3"/>
      <c r="AC680" s="3"/>
      <c r="AD680" s="3"/>
      <c r="AF680" s="2" t="s">
        <v>1640</v>
      </c>
      <c r="AG680" s="3"/>
      <c r="AH680" s="3"/>
      <c r="AI680" s="3"/>
      <c r="AJ680" s="3"/>
      <c r="AL680" s="2" t="s">
        <v>1640</v>
      </c>
      <c r="AM680" s="3"/>
      <c r="AN680" s="3"/>
      <c r="AO680" s="3"/>
      <c r="AP680" s="3"/>
      <c r="AR680" s="2" t="s">
        <v>1640</v>
      </c>
      <c r="AS680" s="3"/>
      <c r="AT680" s="3"/>
      <c r="AU680" s="3"/>
      <c r="AV680" s="3"/>
      <c r="AX680" s="2" t="s">
        <v>1640</v>
      </c>
      <c r="AY680" s="3"/>
      <c r="AZ680" s="3"/>
      <c r="BA680" s="3"/>
      <c r="BB680" s="3"/>
      <c r="BD680" s="2" t="s">
        <v>1640</v>
      </c>
      <c r="BE680" s="3"/>
      <c r="BF680" s="3"/>
      <c r="BG680" s="3"/>
      <c r="BH680" s="3"/>
      <c r="BJ680" s="2" t="s">
        <v>1640</v>
      </c>
      <c r="BK680" s="3"/>
      <c r="BL680" s="3"/>
      <c r="BM680" s="3"/>
      <c r="BN680" s="3"/>
      <c r="BP680" s="2" t="s">
        <v>1640</v>
      </c>
      <c r="BQ680" s="3"/>
      <c r="BR680" s="3"/>
      <c r="BS680" s="3"/>
      <c r="BT680" s="3"/>
      <c r="BV680" s="2" t="s">
        <v>1640</v>
      </c>
      <c r="BW680" s="3"/>
      <c r="BX680" s="3"/>
      <c r="BY680" s="3"/>
      <c r="BZ680" s="3"/>
      <c r="CB680" s="2" t="s">
        <v>1640</v>
      </c>
      <c r="CC680" s="3"/>
      <c r="CD680" s="3"/>
      <c r="CE680" s="3"/>
      <c r="CF680" s="3"/>
      <c r="CH680" s="2" t="s">
        <v>1640</v>
      </c>
      <c r="CI680" s="3"/>
      <c r="CJ680" s="3"/>
      <c r="CK680" s="3"/>
      <c r="CL680" s="3"/>
      <c r="CN680" s="2" t="s">
        <v>1640</v>
      </c>
      <c r="CO680" s="3"/>
      <c r="CP680" s="3"/>
      <c r="CQ680" s="3"/>
      <c r="CR680" s="3"/>
      <c r="CT680" s="2" t="s">
        <v>1640</v>
      </c>
      <c r="CU680" s="3"/>
      <c r="CV680" s="3"/>
      <c r="CW680" s="3"/>
      <c r="CX680" s="3"/>
      <c r="CZ680" s="2" t="s">
        <v>1640</v>
      </c>
      <c r="DA680" s="3"/>
      <c r="DB680" s="3"/>
      <c r="DC680" s="3"/>
      <c r="DD680" s="3"/>
      <c r="DF680" s="2" t="s">
        <v>1640</v>
      </c>
      <c r="DG680" s="3"/>
      <c r="DH680" s="3"/>
      <c r="DI680" s="3"/>
      <c r="DJ680" s="3"/>
      <c r="DL680" s="2" t="s">
        <v>1640</v>
      </c>
      <c r="DM680" s="3"/>
      <c r="DN680" s="3"/>
      <c r="DO680" s="3"/>
      <c r="DP680" s="3"/>
    </row>
    <row r="681" spans="2:120" ht="23.1" customHeight="1" x14ac:dyDescent="0.25">
      <c r="B681" s="1" t="s">
        <v>21</v>
      </c>
      <c r="C681" s="1" t="s">
        <v>22</v>
      </c>
      <c r="D681" s="1" t="s">
        <v>23</v>
      </c>
      <c r="E681" s="1" t="s">
        <v>24</v>
      </c>
      <c r="H681" s="1" t="s">
        <v>21</v>
      </c>
      <c r="I681" s="1" t="s">
        <v>22</v>
      </c>
      <c r="J681" s="1" t="s">
        <v>23</v>
      </c>
      <c r="K681" s="1" t="s">
        <v>24</v>
      </c>
      <c r="N681" s="1" t="s">
        <v>21</v>
      </c>
      <c r="O681" s="1" t="s">
        <v>22</v>
      </c>
      <c r="P681" s="1" t="s">
        <v>23</v>
      </c>
      <c r="Q681" s="1" t="s">
        <v>24</v>
      </c>
      <c r="T681" s="1" t="s">
        <v>21</v>
      </c>
      <c r="U681" s="1" t="s">
        <v>22</v>
      </c>
      <c r="V681" s="1" t="s">
        <v>23</v>
      </c>
      <c r="W681" s="1" t="s">
        <v>24</v>
      </c>
      <c r="Z681" s="1" t="s">
        <v>21</v>
      </c>
      <c r="AA681" s="1" t="s">
        <v>22</v>
      </c>
      <c r="AB681" s="1" t="s">
        <v>23</v>
      </c>
      <c r="AC681" s="1" t="s">
        <v>24</v>
      </c>
      <c r="AF681" s="1" t="s">
        <v>21</v>
      </c>
      <c r="AG681" s="1" t="s">
        <v>22</v>
      </c>
      <c r="AH681" s="1" t="s">
        <v>23</v>
      </c>
      <c r="AI681" s="1" t="s">
        <v>24</v>
      </c>
      <c r="AL681" s="1" t="s">
        <v>21</v>
      </c>
      <c r="AM681" s="1" t="s">
        <v>22</v>
      </c>
      <c r="AN681" s="1" t="s">
        <v>23</v>
      </c>
      <c r="AO681" s="1" t="s">
        <v>24</v>
      </c>
      <c r="AR681" s="1" t="s">
        <v>21</v>
      </c>
      <c r="AS681" s="1" t="s">
        <v>22</v>
      </c>
      <c r="AT681" s="1" t="s">
        <v>23</v>
      </c>
      <c r="AU681" s="1" t="s">
        <v>24</v>
      </c>
      <c r="AX681" s="1" t="s">
        <v>21</v>
      </c>
      <c r="AY681" s="1" t="s">
        <v>22</v>
      </c>
      <c r="AZ681" s="1" t="s">
        <v>23</v>
      </c>
      <c r="BA681" s="1" t="s">
        <v>24</v>
      </c>
      <c r="BD681" s="1" t="s">
        <v>21</v>
      </c>
      <c r="BE681" s="1" t="s">
        <v>22</v>
      </c>
      <c r="BF681" s="1" t="s">
        <v>23</v>
      </c>
      <c r="BG681" s="1" t="s">
        <v>24</v>
      </c>
      <c r="BJ681" s="1" t="s">
        <v>21</v>
      </c>
      <c r="BK681" s="1" t="s">
        <v>22</v>
      </c>
      <c r="BL681" s="1" t="s">
        <v>23</v>
      </c>
      <c r="BM681" s="1" t="s">
        <v>24</v>
      </c>
      <c r="BP681" s="1" t="s">
        <v>21</v>
      </c>
      <c r="BQ681" s="1" t="s">
        <v>22</v>
      </c>
      <c r="BR681" s="1" t="s">
        <v>23</v>
      </c>
      <c r="BS681" s="1" t="s">
        <v>24</v>
      </c>
      <c r="BV681" s="1" t="s">
        <v>21</v>
      </c>
      <c r="BW681" s="1" t="s">
        <v>22</v>
      </c>
      <c r="BX681" s="1" t="s">
        <v>23</v>
      </c>
      <c r="BY681" s="1" t="s">
        <v>24</v>
      </c>
      <c r="CB681" s="1" t="s">
        <v>21</v>
      </c>
      <c r="CC681" s="1" t="s">
        <v>22</v>
      </c>
      <c r="CD681" s="1" t="s">
        <v>23</v>
      </c>
      <c r="CE681" s="1" t="s">
        <v>24</v>
      </c>
      <c r="CH681" s="1" t="s">
        <v>21</v>
      </c>
      <c r="CI681" s="1" t="s">
        <v>22</v>
      </c>
      <c r="CJ681" s="1" t="s">
        <v>23</v>
      </c>
      <c r="CK681" s="1" t="s">
        <v>24</v>
      </c>
      <c r="CN681" s="1" t="s">
        <v>21</v>
      </c>
      <c r="CO681" s="1" t="s">
        <v>22</v>
      </c>
      <c r="CP681" s="1" t="s">
        <v>23</v>
      </c>
      <c r="CQ681" s="1" t="s">
        <v>24</v>
      </c>
      <c r="CT681" s="1" t="s">
        <v>21</v>
      </c>
      <c r="CU681" s="1" t="s">
        <v>22</v>
      </c>
      <c r="CV681" s="1" t="s">
        <v>23</v>
      </c>
      <c r="CW681" s="1" t="s">
        <v>24</v>
      </c>
      <c r="CZ681" s="1" t="s">
        <v>21</v>
      </c>
      <c r="DA681" s="1" t="s">
        <v>22</v>
      </c>
      <c r="DB681" s="1" t="s">
        <v>23</v>
      </c>
      <c r="DC681" s="1" t="s">
        <v>24</v>
      </c>
      <c r="DF681" s="1" t="s">
        <v>21</v>
      </c>
      <c r="DG681" s="1" t="s">
        <v>22</v>
      </c>
      <c r="DH681" s="1" t="s">
        <v>23</v>
      </c>
      <c r="DI681" s="1" t="s">
        <v>24</v>
      </c>
      <c r="DL681" s="1" t="s">
        <v>21</v>
      </c>
      <c r="DM681" s="1" t="s">
        <v>22</v>
      </c>
      <c r="DN681" s="1" t="s">
        <v>23</v>
      </c>
      <c r="DO681" s="1" t="s">
        <v>24</v>
      </c>
    </row>
    <row r="682" spans="2:120" ht="23.1" customHeight="1" x14ac:dyDescent="0.25">
      <c r="B682" s="1" t="s">
        <v>25</v>
      </c>
      <c r="C682" s="1">
        <v>906452699</v>
      </c>
      <c r="D682" s="1" t="s">
        <v>1183</v>
      </c>
      <c r="E682" s="1">
        <v>9.9999638500964078E-2</v>
      </c>
      <c r="H682" s="1" t="s">
        <v>25</v>
      </c>
      <c r="I682" s="1">
        <v>966522735</v>
      </c>
      <c r="J682" s="1" t="s">
        <v>1452</v>
      </c>
      <c r="K682" s="1">
        <v>9.9999957621249302E-2</v>
      </c>
      <c r="N682" s="1" t="s">
        <v>25</v>
      </c>
      <c r="O682" s="1">
        <v>1037656521</v>
      </c>
      <c r="P682" s="1" t="s">
        <v>1616</v>
      </c>
      <c r="Q682" s="1">
        <v>0.10000032689024541</v>
      </c>
      <c r="T682" s="1" t="s">
        <v>25</v>
      </c>
      <c r="U682" s="1">
        <v>1049377517</v>
      </c>
      <c r="V682" s="1" t="s">
        <v>1522</v>
      </c>
      <c r="W682" s="1">
        <v>0.10245319567222699</v>
      </c>
      <c r="Z682" s="1" t="s">
        <v>25</v>
      </c>
      <c r="AA682" s="1">
        <v>714638025</v>
      </c>
      <c r="AB682" s="1" t="s">
        <v>1218</v>
      </c>
      <c r="AC682" s="1">
        <v>9.9058575249683742E-2</v>
      </c>
      <c r="AF682" s="1" t="s">
        <v>25</v>
      </c>
      <c r="AG682" s="1">
        <v>969113039</v>
      </c>
      <c r="AH682" s="1" t="s">
        <v>985</v>
      </c>
      <c r="AI682" s="1">
        <v>0.1000031328331358</v>
      </c>
      <c r="AL682" s="1" t="s">
        <v>25</v>
      </c>
      <c r="AM682" s="1">
        <v>1048323264</v>
      </c>
      <c r="AN682" s="1" t="s">
        <v>1517</v>
      </c>
      <c r="AO682" s="1">
        <v>0.1000087509602425</v>
      </c>
      <c r="AR682" s="1" t="s">
        <v>25</v>
      </c>
      <c r="AS682" s="1">
        <v>893600556</v>
      </c>
      <c r="AT682" s="1" t="s">
        <v>812</v>
      </c>
      <c r="AU682" s="1">
        <v>0.1053802570504864</v>
      </c>
      <c r="AX682" s="1" t="s">
        <v>25</v>
      </c>
      <c r="AY682" s="1">
        <v>1021404360</v>
      </c>
      <c r="AZ682" s="1" t="s">
        <v>1342</v>
      </c>
      <c r="BA682" s="1">
        <v>0.10475010650273291</v>
      </c>
      <c r="BD682" s="1" t="s">
        <v>25</v>
      </c>
      <c r="BE682" s="1">
        <v>1048709614</v>
      </c>
      <c r="BF682" s="1" t="s">
        <v>1521</v>
      </c>
      <c r="BG682" s="1">
        <v>9.9999882827510725E-2</v>
      </c>
      <c r="BJ682" s="1" t="s">
        <v>25</v>
      </c>
      <c r="BK682" s="1">
        <v>1018008961</v>
      </c>
      <c r="BL682" s="1" t="s">
        <v>1632</v>
      </c>
      <c r="BM682" s="1">
        <v>0.1000308950381409</v>
      </c>
      <c r="BP682" s="1" t="s">
        <v>25</v>
      </c>
      <c r="BQ682" s="1">
        <v>1024583615</v>
      </c>
      <c r="BR682" s="1" t="s">
        <v>1619</v>
      </c>
      <c r="BS682" s="1">
        <v>0.1000000068710841</v>
      </c>
      <c r="BV682" s="1" t="s">
        <v>25</v>
      </c>
      <c r="BW682" s="1">
        <v>933582537</v>
      </c>
      <c r="BX682" s="1" t="s">
        <v>1564</v>
      </c>
      <c r="BY682" s="1">
        <v>0.10368822911613181</v>
      </c>
      <c r="CB682" s="1" t="s">
        <v>25</v>
      </c>
      <c r="CC682" s="1">
        <v>1033099301</v>
      </c>
      <c r="CD682" s="1" t="s">
        <v>1022</v>
      </c>
      <c r="CE682" s="1">
        <v>0.1</v>
      </c>
      <c r="CH682" s="1" t="s">
        <v>25</v>
      </c>
      <c r="CI682" s="1">
        <v>1025756408</v>
      </c>
      <c r="CJ682" s="1" t="s">
        <v>837</v>
      </c>
      <c r="CK682" s="1">
        <v>9.9429645675004646E-2</v>
      </c>
      <c r="CN682" s="1" t="s">
        <v>25</v>
      </c>
      <c r="CO682" s="1">
        <v>919061024</v>
      </c>
      <c r="CP682" s="1" t="s">
        <v>1077</v>
      </c>
      <c r="CQ682" s="1">
        <v>9.9635059933117762E-2</v>
      </c>
      <c r="CT682" s="1" t="s">
        <v>25</v>
      </c>
      <c r="CU682" s="1">
        <v>1068544803</v>
      </c>
      <c r="CV682" s="1" t="s">
        <v>1431</v>
      </c>
      <c r="CW682" s="1">
        <v>0.1001517145060163</v>
      </c>
      <c r="CZ682" s="1" t="s">
        <v>25</v>
      </c>
      <c r="DA682" s="1">
        <v>1064504341</v>
      </c>
      <c r="DB682" s="1" t="s">
        <v>1362</v>
      </c>
      <c r="DC682" s="1">
        <v>9.9999846087637276E-2</v>
      </c>
      <c r="DF682" s="1" t="s">
        <v>25</v>
      </c>
      <c r="DG682" s="1">
        <v>1064477632</v>
      </c>
      <c r="DH682" s="1" t="s">
        <v>1520</v>
      </c>
      <c r="DI682" s="1">
        <v>9.9826110756065248E-2</v>
      </c>
      <c r="DL682" s="1" t="s">
        <v>25</v>
      </c>
      <c r="DM682" s="1">
        <v>1065631053</v>
      </c>
      <c r="DN682" s="1" t="s">
        <v>919</v>
      </c>
      <c r="DO682" s="1">
        <v>9.9995088970518564E-2</v>
      </c>
    </row>
    <row r="683" spans="2:120" ht="23.1" customHeight="1" x14ac:dyDescent="0.25">
      <c r="B683" s="1" t="s">
        <v>46</v>
      </c>
      <c r="C683" s="1">
        <v>906469083</v>
      </c>
      <c r="D683" s="1" t="s">
        <v>1641</v>
      </c>
      <c r="E683" s="1">
        <v>0.1000032534913235</v>
      </c>
      <c r="H683" s="1" t="s">
        <v>46</v>
      </c>
      <c r="I683" s="1">
        <v>966522735</v>
      </c>
      <c r="J683" s="1" t="s">
        <v>1452</v>
      </c>
      <c r="K683" s="1">
        <v>9.9999957621249302E-2</v>
      </c>
      <c r="N683" s="1" t="s">
        <v>46</v>
      </c>
      <c r="O683" s="1">
        <v>1037656457</v>
      </c>
      <c r="P683" s="1" t="s">
        <v>1108</v>
      </c>
      <c r="Q683" s="1">
        <v>0.100000314554717</v>
      </c>
      <c r="T683" s="1" t="s">
        <v>46</v>
      </c>
      <c r="U683" s="1">
        <v>1049377517</v>
      </c>
      <c r="V683" s="1" t="s">
        <v>1522</v>
      </c>
      <c r="W683" s="1">
        <v>0.10245319567222699</v>
      </c>
      <c r="Z683" s="1" t="s">
        <v>46</v>
      </c>
      <c r="AA683" s="1">
        <v>714638025</v>
      </c>
      <c r="AB683" s="1" t="s">
        <v>1218</v>
      </c>
      <c r="AC683" s="1">
        <v>9.9058575249683742E-2</v>
      </c>
      <c r="AF683" s="1" t="s">
        <v>46</v>
      </c>
      <c r="AG683" s="1">
        <v>969113039</v>
      </c>
      <c r="AH683" s="1" t="s">
        <v>985</v>
      </c>
      <c r="AI683" s="1">
        <v>0.1000031328331358</v>
      </c>
      <c r="AL683" s="1" t="s">
        <v>46</v>
      </c>
      <c r="AM683" s="1">
        <v>1048323264</v>
      </c>
      <c r="AN683" s="1" t="s">
        <v>1517</v>
      </c>
      <c r="AO683" s="1">
        <v>0.1000087509602425</v>
      </c>
      <c r="AR683" s="1" t="s">
        <v>46</v>
      </c>
      <c r="AS683" s="1">
        <v>625165102</v>
      </c>
      <c r="AT683" s="1" t="s">
        <v>1642</v>
      </c>
      <c r="AU683" s="1">
        <v>5.1577685130489548E-2</v>
      </c>
      <c r="AX683" s="1" t="s">
        <v>46</v>
      </c>
      <c r="AY683" s="1">
        <v>1021404360</v>
      </c>
      <c r="AZ683" s="1" t="s">
        <v>1342</v>
      </c>
      <c r="BA683" s="1">
        <v>0.10475010650273291</v>
      </c>
      <c r="BD683" s="1" t="s">
        <v>46</v>
      </c>
      <c r="BE683" s="1">
        <v>1048710638</v>
      </c>
      <c r="BF683" s="1" t="s">
        <v>1575</v>
      </c>
      <c r="BG683" s="1">
        <v>0.1000000781149929</v>
      </c>
      <c r="BJ683" s="1" t="s">
        <v>46</v>
      </c>
      <c r="BK683" s="1">
        <v>1018009025</v>
      </c>
      <c r="BL683" s="1" t="s">
        <v>1236</v>
      </c>
      <c r="BM683" s="1">
        <v>0.10003090761558921</v>
      </c>
      <c r="BP683" s="1" t="s">
        <v>46</v>
      </c>
      <c r="BQ683" s="1">
        <v>1024583583</v>
      </c>
      <c r="BR683" s="1" t="s">
        <v>1129</v>
      </c>
      <c r="BS683" s="1">
        <v>0.1000000006246438</v>
      </c>
      <c r="BV683" s="1" t="s">
        <v>46</v>
      </c>
      <c r="BW683" s="1">
        <v>899765961</v>
      </c>
      <c r="BX683" s="1" t="s">
        <v>1363</v>
      </c>
      <c r="BY683" s="1">
        <v>9.6312606664768208E-2</v>
      </c>
      <c r="CB683" s="1" t="s">
        <v>46</v>
      </c>
      <c r="CC683" s="1">
        <v>1033099301</v>
      </c>
      <c r="CD683" s="1" t="s">
        <v>1022</v>
      </c>
      <c r="CE683" s="1">
        <v>0.1</v>
      </c>
      <c r="CH683" s="1" t="s">
        <v>46</v>
      </c>
      <c r="CI683" s="1">
        <v>1029950712</v>
      </c>
      <c r="CJ683" s="1" t="s">
        <v>1442</v>
      </c>
      <c r="CK683" s="1">
        <v>0.1002444410572164</v>
      </c>
      <c r="CN683" s="1" t="s">
        <v>46</v>
      </c>
      <c r="CO683" s="1">
        <v>919028256</v>
      </c>
      <c r="CP683" s="1" t="s">
        <v>1300</v>
      </c>
      <c r="CQ683" s="1">
        <v>9.9627955326662548E-2</v>
      </c>
      <c r="CT683" s="1" t="s">
        <v>46</v>
      </c>
      <c r="CU683" s="1">
        <v>1068544803</v>
      </c>
      <c r="CV683" s="1" t="s">
        <v>1431</v>
      </c>
      <c r="CW683" s="1">
        <v>0.1001517145060163</v>
      </c>
      <c r="CZ683" s="1" t="s">
        <v>46</v>
      </c>
      <c r="DA683" s="1">
        <v>1064504341</v>
      </c>
      <c r="DB683" s="1" t="s">
        <v>1362</v>
      </c>
      <c r="DC683" s="1">
        <v>9.9999846087637276E-2</v>
      </c>
      <c r="DF683" s="1" t="s">
        <v>46</v>
      </c>
      <c r="DG683" s="1">
        <v>1064477632</v>
      </c>
      <c r="DH683" s="1" t="s">
        <v>1520</v>
      </c>
      <c r="DI683" s="1">
        <v>9.9826110756065248E-2</v>
      </c>
      <c r="DL683" s="1" t="s">
        <v>46</v>
      </c>
      <c r="DM683" s="1">
        <v>1065631053</v>
      </c>
      <c r="DN683" s="1" t="s">
        <v>919</v>
      </c>
      <c r="DO683" s="1">
        <v>9.9995088970518564E-2</v>
      </c>
    </row>
    <row r="684" spans="2:120" ht="23.1" customHeight="1" x14ac:dyDescent="0.25">
      <c r="B684" s="1" t="s">
        <v>67</v>
      </c>
      <c r="C684" s="1">
        <v>906452699</v>
      </c>
      <c r="D684" s="1" t="s">
        <v>1183</v>
      </c>
      <c r="E684" s="1">
        <v>9.9999638500964078E-2</v>
      </c>
      <c r="H684" s="1" t="s">
        <v>67</v>
      </c>
      <c r="I684" s="1">
        <v>966522735</v>
      </c>
      <c r="J684" s="1" t="s">
        <v>1452</v>
      </c>
      <c r="K684" s="1">
        <v>9.9999957621249302E-2</v>
      </c>
      <c r="N684" s="1" t="s">
        <v>67</v>
      </c>
      <c r="O684" s="1">
        <v>1037656457</v>
      </c>
      <c r="P684" s="1" t="s">
        <v>1108</v>
      </c>
      <c r="Q684" s="1">
        <v>0.100000314554717</v>
      </c>
      <c r="T684" s="1" t="s">
        <v>67</v>
      </c>
      <c r="U684" s="1">
        <v>1049377517</v>
      </c>
      <c r="V684" s="1" t="s">
        <v>1522</v>
      </c>
      <c r="W684" s="1">
        <v>0.10245319567222699</v>
      </c>
      <c r="Z684" s="1" t="s">
        <v>67</v>
      </c>
      <c r="AA684" s="1">
        <v>731417289</v>
      </c>
      <c r="AB684" s="1" t="s">
        <v>1629</v>
      </c>
      <c r="AC684" s="1">
        <v>0.1037648540223961</v>
      </c>
      <c r="AF684" s="1" t="s">
        <v>67</v>
      </c>
      <c r="AG684" s="1">
        <v>969113039</v>
      </c>
      <c r="AH684" s="1" t="s">
        <v>985</v>
      </c>
      <c r="AI684" s="1">
        <v>0.1000031328331358</v>
      </c>
      <c r="AL684" s="1" t="s">
        <v>67</v>
      </c>
      <c r="AM684" s="1">
        <v>1047864512</v>
      </c>
      <c r="AN684" s="1" t="s">
        <v>1579</v>
      </c>
      <c r="AO684" s="1">
        <v>9.9921241357817464E-2</v>
      </c>
      <c r="AR684" s="1" t="s">
        <v>67</v>
      </c>
      <c r="AS684" s="1">
        <v>893600556</v>
      </c>
      <c r="AT684" s="1" t="s">
        <v>812</v>
      </c>
      <c r="AU684" s="1">
        <v>0.1053802570504864</v>
      </c>
      <c r="AX684" s="1" t="s">
        <v>67</v>
      </c>
      <c r="AY684" s="1">
        <v>1021928680</v>
      </c>
      <c r="AZ684" s="1" t="s">
        <v>1578</v>
      </c>
      <c r="BA684" s="1">
        <v>0.1048576773625472</v>
      </c>
      <c r="BD684" s="1" t="s">
        <v>67</v>
      </c>
      <c r="BE684" s="1">
        <v>1048710638</v>
      </c>
      <c r="BF684" s="1" t="s">
        <v>1575</v>
      </c>
      <c r="BG684" s="1">
        <v>0.1000000781149929</v>
      </c>
      <c r="BJ684" s="1" t="s">
        <v>67</v>
      </c>
      <c r="BK684" s="1">
        <v>1017746881</v>
      </c>
      <c r="BL684" s="1" t="s">
        <v>1145</v>
      </c>
      <c r="BM684" s="1">
        <v>9.9979397019181959E-2</v>
      </c>
      <c r="BP684" s="1" t="s">
        <v>67</v>
      </c>
      <c r="BQ684" s="1">
        <v>1024583583</v>
      </c>
      <c r="BR684" s="1" t="s">
        <v>1129</v>
      </c>
      <c r="BS684" s="1">
        <v>0.1000000006246438</v>
      </c>
      <c r="BV684" s="1" t="s">
        <v>67</v>
      </c>
      <c r="BW684" s="1">
        <v>900028105</v>
      </c>
      <c r="BX684" s="1" t="s">
        <v>1437</v>
      </c>
      <c r="BY684" s="1">
        <v>9.6368735593813676E-2</v>
      </c>
      <c r="CB684" s="1" t="s">
        <v>67</v>
      </c>
      <c r="CC684" s="1">
        <v>1033099301</v>
      </c>
      <c r="CD684" s="1" t="s">
        <v>1022</v>
      </c>
      <c r="CE684" s="1">
        <v>0.1</v>
      </c>
      <c r="CH684" s="1" t="s">
        <v>67</v>
      </c>
      <c r="CI684" s="1">
        <v>1029950712</v>
      </c>
      <c r="CJ684" s="1" t="s">
        <v>1442</v>
      </c>
      <c r="CK684" s="1">
        <v>0.1002444410572164</v>
      </c>
      <c r="CN684" s="1" t="s">
        <v>67</v>
      </c>
      <c r="CO684" s="1">
        <v>919061024</v>
      </c>
      <c r="CP684" s="1" t="s">
        <v>1077</v>
      </c>
      <c r="CQ684" s="1">
        <v>9.9635059933117762E-2</v>
      </c>
      <c r="CT684" s="1" t="s">
        <v>67</v>
      </c>
      <c r="CU684" s="1">
        <v>1068544899</v>
      </c>
      <c r="CV684" s="1" t="s">
        <v>1643</v>
      </c>
      <c r="CW684" s="1">
        <v>0.1001517325016399</v>
      </c>
      <c r="CZ684" s="1" t="s">
        <v>67</v>
      </c>
      <c r="DA684" s="1">
        <v>1064512533</v>
      </c>
      <c r="DB684" s="1" t="s">
        <v>1644</v>
      </c>
      <c r="DC684" s="1">
        <v>0.1000013852112645</v>
      </c>
      <c r="DF684" s="1" t="s">
        <v>67</v>
      </c>
      <c r="DG684" s="1">
        <v>1064723008</v>
      </c>
      <c r="DH684" s="1" t="s">
        <v>1383</v>
      </c>
      <c r="DI684" s="1">
        <v>9.9872138505671837E-2</v>
      </c>
      <c r="DL684" s="1" t="s">
        <v>67</v>
      </c>
      <c r="DM684" s="1">
        <v>1065631053</v>
      </c>
      <c r="DN684" s="1" t="s">
        <v>919</v>
      </c>
      <c r="DO684" s="1">
        <v>9.9995088970518564E-2</v>
      </c>
    </row>
    <row r="685" spans="2:120" ht="23.1" customHeight="1" x14ac:dyDescent="0.25">
      <c r="B685" s="1" t="s">
        <v>88</v>
      </c>
      <c r="C685" s="1">
        <v>906452699</v>
      </c>
      <c r="D685" s="1" t="s">
        <v>1183</v>
      </c>
      <c r="E685" s="1">
        <v>9.9999638500964078E-2</v>
      </c>
      <c r="H685" s="1" t="s">
        <v>88</v>
      </c>
      <c r="I685" s="1">
        <v>966522735</v>
      </c>
      <c r="J685" s="1" t="s">
        <v>1452</v>
      </c>
      <c r="K685" s="1">
        <v>9.9999957621249302E-2</v>
      </c>
      <c r="N685" s="1" t="s">
        <v>88</v>
      </c>
      <c r="O685" s="1">
        <v>1037656457</v>
      </c>
      <c r="P685" s="1" t="s">
        <v>1108</v>
      </c>
      <c r="Q685" s="1">
        <v>0.100000314554717</v>
      </c>
      <c r="T685" s="1" t="s">
        <v>88</v>
      </c>
      <c r="U685" s="1">
        <v>1049377517</v>
      </c>
      <c r="V685" s="1" t="s">
        <v>1522</v>
      </c>
      <c r="W685" s="1">
        <v>0.10245319567222699</v>
      </c>
      <c r="Z685" s="1" t="s">
        <v>88</v>
      </c>
      <c r="AA685" s="1">
        <v>714640073</v>
      </c>
      <c r="AB685" s="1" t="s">
        <v>1167</v>
      </c>
      <c r="AC685" s="1">
        <v>9.9059143011951359E-2</v>
      </c>
      <c r="AF685" s="1" t="s">
        <v>88</v>
      </c>
      <c r="AG685" s="1">
        <v>969113039</v>
      </c>
      <c r="AH685" s="1" t="s">
        <v>985</v>
      </c>
      <c r="AI685" s="1">
        <v>0.1000031328331358</v>
      </c>
      <c r="AL685" s="1" t="s">
        <v>88</v>
      </c>
      <c r="AM685" s="1">
        <v>1048323264</v>
      </c>
      <c r="AN685" s="1" t="s">
        <v>1517</v>
      </c>
      <c r="AO685" s="1">
        <v>0.1000087509602425</v>
      </c>
      <c r="AR685" s="1" t="s">
        <v>88</v>
      </c>
      <c r="AS685" s="1">
        <v>893600556</v>
      </c>
      <c r="AT685" s="1" t="s">
        <v>812</v>
      </c>
      <c r="AU685" s="1">
        <v>0.1053802570504864</v>
      </c>
      <c r="AX685" s="1" t="s">
        <v>88</v>
      </c>
      <c r="AY685" s="1">
        <v>752968936</v>
      </c>
      <c r="AZ685" s="1" t="s">
        <v>1645</v>
      </c>
      <c r="BA685" s="1">
        <v>5.6926328899329963E-2</v>
      </c>
      <c r="BD685" s="1" t="s">
        <v>88</v>
      </c>
      <c r="BE685" s="1">
        <v>1048709614</v>
      </c>
      <c r="BF685" s="1" t="s">
        <v>1521</v>
      </c>
      <c r="BG685" s="1">
        <v>9.9999882827510725E-2</v>
      </c>
      <c r="BJ685" s="1" t="s">
        <v>88</v>
      </c>
      <c r="BK685" s="1">
        <v>1017746881</v>
      </c>
      <c r="BL685" s="1" t="s">
        <v>1145</v>
      </c>
      <c r="BM685" s="1">
        <v>9.9979397019181959E-2</v>
      </c>
      <c r="BP685" s="1" t="s">
        <v>88</v>
      </c>
      <c r="BQ685" s="1">
        <v>1024583583</v>
      </c>
      <c r="BR685" s="1" t="s">
        <v>1129</v>
      </c>
      <c r="BS685" s="1">
        <v>0.1000000006246438</v>
      </c>
      <c r="BV685" s="1" t="s">
        <v>88</v>
      </c>
      <c r="BW685" s="1">
        <v>899765961</v>
      </c>
      <c r="BX685" s="1" t="s">
        <v>1363</v>
      </c>
      <c r="BY685" s="1">
        <v>9.6312606664768208E-2</v>
      </c>
      <c r="CB685" s="1" t="s">
        <v>88</v>
      </c>
      <c r="CC685" s="1">
        <v>1033099301</v>
      </c>
      <c r="CD685" s="1" t="s">
        <v>1022</v>
      </c>
      <c r="CE685" s="1">
        <v>0.1</v>
      </c>
      <c r="CH685" s="1" t="s">
        <v>88</v>
      </c>
      <c r="CI685" s="1">
        <v>1029950712</v>
      </c>
      <c r="CJ685" s="1" t="s">
        <v>1442</v>
      </c>
      <c r="CK685" s="1">
        <v>0.1002444410572164</v>
      </c>
      <c r="CN685" s="1" t="s">
        <v>88</v>
      </c>
      <c r="CO685" s="1">
        <v>919061024</v>
      </c>
      <c r="CP685" s="1" t="s">
        <v>1077</v>
      </c>
      <c r="CQ685" s="1">
        <v>9.9635059933117762E-2</v>
      </c>
      <c r="CT685" s="1" t="s">
        <v>88</v>
      </c>
      <c r="CU685" s="1">
        <v>1060156195</v>
      </c>
      <c r="CV685" s="1" t="s">
        <v>1646</v>
      </c>
      <c r="CW685" s="1">
        <v>9.8585405375276255E-2</v>
      </c>
      <c r="CZ685" s="1" t="s">
        <v>88</v>
      </c>
      <c r="DA685" s="1">
        <v>1064504341</v>
      </c>
      <c r="DB685" s="1" t="s">
        <v>1362</v>
      </c>
      <c r="DC685" s="1">
        <v>9.9999846087637276E-2</v>
      </c>
      <c r="DF685" s="1" t="s">
        <v>88</v>
      </c>
      <c r="DG685" s="1">
        <v>1064723008</v>
      </c>
      <c r="DH685" s="1" t="s">
        <v>1383</v>
      </c>
      <c r="DI685" s="1">
        <v>9.9872138505671837E-2</v>
      </c>
      <c r="DL685" s="1" t="s">
        <v>88</v>
      </c>
      <c r="DM685" s="1">
        <v>1065631565</v>
      </c>
      <c r="DN685" s="1" t="s">
        <v>1570</v>
      </c>
      <c r="DO685" s="1">
        <v>9.9995185059118294E-2</v>
      </c>
    </row>
    <row r="686" spans="2:120" ht="23.1" customHeight="1" x14ac:dyDescent="0.25">
      <c r="B686" s="1" t="s">
        <v>109</v>
      </c>
      <c r="C686" s="1">
        <v>906452699</v>
      </c>
      <c r="D686" s="1" t="s">
        <v>1183</v>
      </c>
      <c r="E686" s="1">
        <v>9.9999638500964078E-2</v>
      </c>
      <c r="H686" s="1" t="s">
        <v>109</v>
      </c>
      <c r="I686" s="1">
        <v>966522735</v>
      </c>
      <c r="J686" s="1" t="s">
        <v>1452</v>
      </c>
      <c r="K686" s="1">
        <v>9.9999957621249302E-2</v>
      </c>
      <c r="N686" s="1" t="s">
        <v>109</v>
      </c>
      <c r="O686" s="1">
        <v>1037648265</v>
      </c>
      <c r="P686" s="1" t="s">
        <v>1577</v>
      </c>
      <c r="Q686" s="1">
        <v>9.9998735613367751E-2</v>
      </c>
      <c r="T686" s="1" t="s">
        <v>109</v>
      </c>
      <c r="U686" s="1">
        <v>1049377509</v>
      </c>
      <c r="V686" s="1" t="s">
        <v>801</v>
      </c>
      <c r="W686" s="1">
        <v>0.10245319411010941</v>
      </c>
      <c r="Z686" s="1" t="s">
        <v>109</v>
      </c>
      <c r="AA686" s="1">
        <v>714640073</v>
      </c>
      <c r="AB686" s="1" t="s">
        <v>1167</v>
      </c>
      <c r="AC686" s="1">
        <v>9.9059143011951359E-2</v>
      </c>
      <c r="AF686" s="1" t="s">
        <v>109</v>
      </c>
      <c r="AG686" s="1">
        <v>969096655</v>
      </c>
      <c r="AH686" s="1" t="s">
        <v>1427</v>
      </c>
      <c r="AI686" s="1">
        <v>9.9999751519682281E-2</v>
      </c>
      <c r="AL686" s="1" t="s">
        <v>109</v>
      </c>
      <c r="AM686" s="1">
        <v>1048323264</v>
      </c>
      <c r="AN686" s="1" t="s">
        <v>1517</v>
      </c>
      <c r="AO686" s="1">
        <v>0.1000087509602425</v>
      </c>
      <c r="AR686" s="1" t="s">
        <v>109</v>
      </c>
      <c r="AS686" s="1">
        <v>893600558</v>
      </c>
      <c r="AT686" s="1" t="s">
        <v>1595</v>
      </c>
      <c r="AU686" s="1">
        <v>0.10538025752219719</v>
      </c>
      <c r="AX686" s="1" t="s">
        <v>109</v>
      </c>
      <c r="AY686" s="1">
        <v>1021404392</v>
      </c>
      <c r="AZ686" s="1" t="s">
        <v>1571</v>
      </c>
      <c r="BA686" s="1">
        <v>0.1047501130662519</v>
      </c>
      <c r="BD686" s="1" t="s">
        <v>109</v>
      </c>
      <c r="BE686" s="1">
        <v>1048709614</v>
      </c>
      <c r="BF686" s="1" t="s">
        <v>1521</v>
      </c>
      <c r="BG686" s="1">
        <v>9.9999882827510725E-2</v>
      </c>
      <c r="BJ686" s="1" t="s">
        <v>109</v>
      </c>
      <c r="BK686" s="1">
        <v>1017746881</v>
      </c>
      <c r="BL686" s="1" t="s">
        <v>1145</v>
      </c>
      <c r="BM686" s="1">
        <v>9.9979397019181959E-2</v>
      </c>
      <c r="BP686" s="1" t="s">
        <v>109</v>
      </c>
      <c r="BQ686" s="1">
        <v>1024583615</v>
      </c>
      <c r="BR686" s="1" t="s">
        <v>1619</v>
      </c>
      <c r="BS686" s="1">
        <v>0.1000000068710841</v>
      </c>
      <c r="BV686" s="1" t="s">
        <v>109</v>
      </c>
      <c r="BW686" s="1">
        <v>933582537</v>
      </c>
      <c r="BX686" s="1" t="s">
        <v>1564</v>
      </c>
      <c r="BY686" s="1">
        <v>0.10368822911613181</v>
      </c>
      <c r="CB686" s="1" t="s">
        <v>109</v>
      </c>
      <c r="CC686" s="1">
        <v>1033099301</v>
      </c>
      <c r="CD686" s="1" t="s">
        <v>1022</v>
      </c>
      <c r="CE686" s="1">
        <v>0.1</v>
      </c>
      <c r="CH686" s="1" t="s">
        <v>109</v>
      </c>
      <c r="CI686" s="1">
        <v>1025756408</v>
      </c>
      <c r="CJ686" s="1" t="s">
        <v>837</v>
      </c>
      <c r="CK686" s="1">
        <v>9.9429645675004646E-2</v>
      </c>
      <c r="CN686" s="1" t="s">
        <v>109</v>
      </c>
      <c r="CO686" s="1">
        <v>919028257</v>
      </c>
      <c r="CP686" s="1" t="s">
        <v>1647</v>
      </c>
      <c r="CQ686" s="1">
        <v>9.9627955543474075E-2</v>
      </c>
      <c r="CT686" s="1" t="s">
        <v>109</v>
      </c>
      <c r="CU686" s="1">
        <v>1068544803</v>
      </c>
      <c r="CV686" s="1" t="s">
        <v>1431</v>
      </c>
      <c r="CW686" s="1">
        <v>0.1001517145060163</v>
      </c>
      <c r="CZ686" s="1" t="s">
        <v>109</v>
      </c>
      <c r="DA686" s="1">
        <v>1064504341</v>
      </c>
      <c r="DB686" s="1" t="s">
        <v>1362</v>
      </c>
      <c r="DC686" s="1">
        <v>9.9999846087637276E-2</v>
      </c>
      <c r="DF686" s="1" t="s">
        <v>109</v>
      </c>
      <c r="DG686" s="1">
        <v>1064723008</v>
      </c>
      <c r="DH686" s="1" t="s">
        <v>1383</v>
      </c>
      <c r="DI686" s="1">
        <v>9.9872138505671837E-2</v>
      </c>
      <c r="DL686" s="1" t="s">
        <v>109</v>
      </c>
      <c r="DM686" s="1">
        <v>1065631053</v>
      </c>
      <c r="DN686" s="1" t="s">
        <v>919</v>
      </c>
      <c r="DO686" s="1">
        <v>9.9995088970518564E-2</v>
      </c>
    </row>
    <row r="687" spans="2:120" ht="23.1" customHeight="1" x14ac:dyDescent="0.25">
      <c r="B687" s="1" t="s">
        <v>130</v>
      </c>
      <c r="C687" s="1">
        <v>906452699</v>
      </c>
      <c r="D687" s="1" t="s">
        <v>1183</v>
      </c>
      <c r="E687" s="1">
        <v>9.9999638500964078E-2</v>
      </c>
      <c r="H687" s="1" t="s">
        <v>130</v>
      </c>
      <c r="I687" s="1">
        <v>966522735</v>
      </c>
      <c r="J687" s="1" t="s">
        <v>1452</v>
      </c>
      <c r="K687" s="1">
        <v>9.9999957621249302E-2</v>
      </c>
      <c r="N687" s="1" t="s">
        <v>130</v>
      </c>
      <c r="O687" s="1">
        <v>1037656457</v>
      </c>
      <c r="P687" s="1" t="s">
        <v>1108</v>
      </c>
      <c r="Q687" s="1">
        <v>0.100000314554717</v>
      </c>
      <c r="T687" s="1" t="s">
        <v>130</v>
      </c>
      <c r="U687" s="1">
        <v>1049377517</v>
      </c>
      <c r="V687" s="1" t="s">
        <v>1522</v>
      </c>
      <c r="W687" s="1">
        <v>0.10245319567222699</v>
      </c>
      <c r="Z687" s="1" t="s">
        <v>130</v>
      </c>
      <c r="AA687" s="1">
        <v>714638025</v>
      </c>
      <c r="AB687" s="1" t="s">
        <v>1218</v>
      </c>
      <c r="AC687" s="1">
        <v>9.9058575249683742E-2</v>
      </c>
      <c r="AF687" s="1" t="s">
        <v>130</v>
      </c>
      <c r="AG687" s="1">
        <v>969112783</v>
      </c>
      <c r="AH687" s="1" t="s">
        <v>904</v>
      </c>
      <c r="AI687" s="1">
        <v>0.10000307999967339</v>
      </c>
      <c r="AL687" s="1" t="s">
        <v>130</v>
      </c>
      <c r="AM687" s="1">
        <v>1048323264</v>
      </c>
      <c r="AN687" s="1" t="s">
        <v>1517</v>
      </c>
      <c r="AO687" s="1">
        <v>0.1000087509602425</v>
      </c>
      <c r="AR687" s="1" t="s">
        <v>130</v>
      </c>
      <c r="AS687" s="1">
        <v>893600556</v>
      </c>
      <c r="AT687" s="1" t="s">
        <v>812</v>
      </c>
      <c r="AU687" s="1">
        <v>0.1053802570504864</v>
      </c>
      <c r="AX687" s="1" t="s">
        <v>130</v>
      </c>
      <c r="AY687" s="1">
        <v>1021404360</v>
      </c>
      <c r="AZ687" s="1" t="s">
        <v>1342</v>
      </c>
      <c r="BA687" s="1">
        <v>0.10475010650273291</v>
      </c>
      <c r="BD687" s="1" t="s">
        <v>130</v>
      </c>
      <c r="BE687" s="1">
        <v>1048709614</v>
      </c>
      <c r="BF687" s="1" t="s">
        <v>1521</v>
      </c>
      <c r="BG687" s="1">
        <v>9.9999882827510725E-2</v>
      </c>
      <c r="BJ687" s="1" t="s">
        <v>130</v>
      </c>
      <c r="BK687" s="1">
        <v>1018009025</v>
      </c>
      <c r="BL687" s="1" t="s">
        <v>1236</v>
      </c>
      <c r="BM687" s="1">
        <v>0.10003090761558921</v>
      </c>
      <c r="BP687" s="1" t="s">
        <v>130</v>
      </c>
      <c r="BQ687" s="1">
        <v>1024583583</v>
      </c>
      <c r="BR687" s="1" t="s">
        <v>1129</v>
      </c>
      <c r="BS687" s="1">
        <v>0.1000000006246438</v>
      </c>
      <c r="BV687" s="1" t="s">
        <v>130</v>
      </c>
      <c r="BW687" s="1">
        <v>933320393</v>
      </c>
      <c r="BX687" s="1" t="s">
        <v>1580</v>
      </c>
      <c r="BY687" s="1">
        <v>0.1036300073094972</v>
      </c>
      <c r="CB687" s="1" t="s">
        <v>130</v>
      </c>
      <c r="CC687" s="1">
        <v>1033099301</v>
      </c>
      <c r="CD687" s="1" t="s">
        <v>1022</v>
      </c>
      <c r="CE687" s="1">
        <v>0.1</v>
      </c>
      <c r="CH687" s="1" t="s">
        <v>130</v>
      </c>
      <c r="CI687" s="1">
        <v>1029950712</v>
      </c>
      <c r="CJ687" s="1" t="s">
        <v>1442</v>
      </c>
      <c r="CK687" s="1">
        <v>0.1002444410572164</v>
      </c>
      <c r="CN687" s="1" t="s">
        <v>130</v>
      </c>
      <c r="CO687" s="1">
        <v>919061024</v>
      </c>
      <c r="CP687" s="1" t="s">
        <v>1077</v>
      </c>
      <c r="CQ687" s="1">
        <v>9.9635059933117762E-2</v>
      </c>
      <c r="CT687" s="1" t="s">
        <v>130</v>
      </c>
      <c r="CU687" s="1">
        <v>1068544803</v>
      </c>
      <c r="CV687" s="1" t="s">
        <v>1431</v>
      </c>
      <c r="CW687" s="1">
        <v>0.1001517145060163</v>
      </c>
      <c r="CZ687" s="1" t="s">
        <v>130</v>
      </c>
      <c r="DA687" s="1">
        <v>1064504341</v>
      </c>
      <c r="DB687" s="1" t="s">
        <v>1362</v>
      </c>
      <c r="DC687" s="1">
        <v>9.9999846087637276E-2</v>
      </c>
      <c r="DF687" s="1" t="s">
        <v>130</v>
      </c>
      <c r="DG687" s="1">
        <v>1064444480</v>
      </c>
      <c r="DH687" s="1" t="s">
        <v>1147</v>
      </c>
      <c r="DI687" s="1">
        <v>9.9819892901241589E-2</v>
      </c>
      <c r="DL687" s="1" t="s">
        <v>130</v>
      </c>
      <c r="DM687" s="1">
        <v>1065762141</v>
      </c>
      <c r="DN687" s="1" t="s">
        <v>1612</v>
      </c>
      <c r="DO687" s="1">
        <v>0.1000196921620871</v>
      </c>
    </row>
    <row r="688" spans="2:120" ht="23.1" customHeight="1" x14ac:dyDescent="0.25">
      <c r="B688" s="1" t="s">
        <v>151</v>
      </c>
      <c r="C688" s="1">
        <v>906452699</v>
      </c>
      <c r="D688" s="1" t="s">
        <v>1183</v>
      </c>
      <c r="E688" s="1">
        <v>9.9999638500964078E-2</v>
      </c>
      <c r="H688" s="1" t="s">
        <v>151</v>
      </c>
      <c r="I688" s="1">
        <v>966522735</v>
      </c>
      <c r="J688" s="1" t="s">
        <v>1452</v>
      </c>
      <c r="K688" s="1">
        <v>9.9999957621249302E-2</v>
      </c>
      <c r="N688" s="1" t="s">
        <v>151</v>
      </c>
      <c r="O688" s="1">
        <v>1037656457</v>
      </c>
      <c r="P688" s="1" t="s">
        <v>1108</v>
      </c>
      <c r="Q688" s="1">
        <v>0.100000314554717</v>
      </c>
      <c r="T688" s="1" t="s">
        <v>151</v>
      </c>
      <c r="U688" s="1">
        <v>915159789</v>
      </c>
      <c r="V688" s="1" t="s">
        <v>1648</v>
      </c>
      <c r="W688" s="1">
        <v>7.7921240512074358E-2</v>
      </c>
      <c r="Z688" s="1" t="s">
        <v>151</v>
      </c>
      <c r="AA688" s="1">
        <v>714638025</v>
      </c>
      <c r="AB688" s="1" t="s">
        <v>1218</v>
      </c>
      <c r="AC688" s="1">
        <v>9.9058575249683742E-2</v>
      </c>
      <c r="AF688" s="1" t="s">
        <v>151</v>
      </c>
      <c r="AG688" s="1">
        <v>969113039</v>
      </c>
      <c r="AH688" s="1" t="s">
        <v>985</v>
      </c>
      <c r="AI688" s="1">
        <v>0.1000031328331358</v>
      </c>
      <c r="AL688" s="1" t="s">
        <v>151</v>
      </c>
      <c r="AM688" s="1">
        <v>1048323264</v>
      </c>
      <c r="AN688" s="1" t="s">
        <v>1517</v>
      </c>
      <c r="AO688" s="1">
        <v>0.1000087509602425</v>
      </c>
      <c r="AR688" s="1" t="s">
        <v>151</v>
      </c>
      <c r="AS688" s="1">
        <v>893600556</v>
      </c>
      <c r="AT688" s="1" t="s">
        <v>812</v>
      </c>
      <c r="AU688" s="1">
        <v>0.1053802570504864</v>
      </c>
      <c r="AX688" s="1" t="s">
        <v>151</v>
      </c>
      <c r="AY688" s="1">
        <v>1021404360</v>
      </c>
      <c r="AZ688" s="1" t="s">
        <v>1342</v>
      </c>
      <c r="BA688" s="1">
        <v>0.10475010650273291</v>
      </c>
      <c r="BD688" s="1" t="s">
        <v>151</v>
      </c>
      <c r="BE688" s="1">
        <v>1048710638</v>
      </c>
      <c r="BF688" s="1" t="s">
        <v>1575</v>
      </c>
      <c r="BG688" s="1">
        <v>0.1000000781149929</v>
      </c>
      <c r="BJ688" s="1" t="s">
        <v>151</v>
      </c>
      <c r="BK688" s="1">
        <v>1017746881</v>
      </c>
      <c r="BL688" s="1" t="s">
        <v>1145</v>
      </c>
      <c r="BM688" s="1">
        <v>9.9979397019181959E-2</v>
      </c>
      <c r="BP688" s="1" t="s">
        <v>151</v>
      </c>
      <c r="BQ688" s="1">
        <v>1024583583</v>
      </c>
      <c r="BR688" s="1" t="s">
        <v>1129</v>
      </c>
      <c r="BS688" s="1">
        <v>0.1000000006246438</v>
      </c>
      <c r="BV688" s="1" t="s">
        <v>151</v>
      </c>
      <c r="BW688" s="1">
        <v>933582537</v>
      </c>
      <c r="BX688" s="1" t="s">
        <v>1564</v>
      </c>
      <c r="BY688" s="1">
        <v>0.10368822911613181</v>
      </c>
      <c r="CB688" s="1" t="s">
        <v>151</v>
      </c>
      <c r="CC688" s="1">
        <v>1033099301</v>
      </c>
      <c r="CD688" s="1" t="s">
        <v>1022</v>
      </c>
      <c r="CE688" s="1">
        <v>0.1</v>
      </c>
      <c r="CH688" s="1" t="s">
        <v>151</v>
      </c>
      <c r="CI688" s="1">
        <v>1029950712</v>
      </c>
      <c r="CJ688" s="1" t="s">
        <v>1442</v>
      </c>
      <c r="CK688" s="1">
        <v>0.1002444410572164</v>
      </c>
      <c r="CN688" s="1" t="s">
        <v>151</v>
      </c>
      <c r="CO688" s="1">
        <v>919027744</v>
      </c>
      <c r="CP688" s="1" t="s">
        <v>1649</v>
      </c>
      <c r="CQ688" s="1">
        <v>9.9627844319196607E-2</v>
      </c>
      <c r="CT688" s="1" t="s">
        <v>151</v>
      </c>
      <c r="CU688" s="1">
        <v>1068544803</v>
      </c>
      <c r="CV688" s="1" t="s">
        <v>1431</v>
      </c>
      <c r="CW688" s="1">
        <v>0.1001517145060163</v>
      </c>
      <c r="CZ688" s="1" t="s">
        <v>151</v>
      </c>
      <c r="DA688" s="1">
        <v>1064504341</v>
      </c>
      <c r="DB688" s="1" t="s">
        <v>1362</v>
      </c>
      <c r="DC688" s="1">
        <v>9.9999846087637276E-2</v>
      </c>
      <c r="DF688" s="1" t="s">
        <v>151</v>
      </c>
      <c r="DG688" s="1">
        <v>1064444480</v>
      </c>
      <c r="DH688" s="1" t="s">
        <v>1147</v>
      </c>
      <c r="DI688" s="1">
        <v>9.9819892901241589E-2</v>
      </c>
      <c r="DL688" s="1" t="s">
        <v>151</v>
      </c>
      <c r="DM688" s="1">
        <v>1065631053</v>
      </c>
      <c r="DN688" s="1" t="s">
        <v>919</v>
      </c>
      <c r="DO688" s="1">
        <v>9.9995088970518564E-2</v>
      </c>
    </row>
    <row r="689" spans="2:120" ht="23.1" customHeight="1" x14ac:dyDescent="0.25">
      <c r="B689" s="1" t="s">
        <v>172</v>
      </c>
      <c r="C689" s="1">
        <v>906452699</v>
      </c>
      <c r="D689" s="1" t="s">
        <v>1183</v>
      </c>
      <c r="E689" s="1">
        <v>9.9999638500964078E-2</v>
      </c>
      <c r="H689" s="1" t="s">
        <v>172</v>
      </c>
      <c r="I689" s="1">
        <v>966524783</v>
      </c>
      <c r="J689" s="1" t="s">
        <v>1628</v>
      </c>
      <c r="K689" s="1">
        <v>0.10000038140875631</v>
      </c>
      <c r="N689" s="1" t="s">
        <v>172</v>
      </c>
      <c r="O689" s="1">
        <v>1037656457</v>
      </c>
      <c r="P689" s="1" t="s">
        <v>1108</v>
      </c>
      <c r="Q689" s="1">
        <v>0.100000314554717</v>
      </c>
      <c r="T689" s="1" t="s">
        <v>172</v>
      </c>
      <c r="U689" s="1">
        <v>1049377517</v>
      </c>
      <c r="V689" s="1" t="s">
        <v>1522</v>
      </c>
      <c r="W689" s="1">
        <v>0.10245319567222699</v>
      </c>
      <c r="Z689" s="1" t="s">
        <v>172</v>
      </c>
      <c r="AA689" s="1">
        <v>714640073</v>
      </c>
      <c r="AB689" s="1" t="s">
        <v>1167</v>
      </c>
      <c r="AC689" s="1">
        <v>9.9059143011951359E-2</v>
      </c>
      <c r="AF689" s="1" t="s">
        <v>172</v>
      </c>
      <c r="AG689" s="1">
        <v>969110991</v>
      </c>
      <c r="AH689" s="1" t="s">
        <v>1409</v>
      </c>
      <c r="AI689" s="1">
        <v>0.1000027101658279</v>
      </c>
      <c r="AL689" s="1" t="s">
        <v>172</v>
      </c>
      <c r="AM689" s="1">
        <v>1048323264</v>
      </c>
      <c r="AN689" s="1" t="s">
        <v>1517</v>
      </c>
      <c r="AO689" s="1">
        <v>0.1000087509602425</v>
      </c>
      <c r="AR689" s="1" t="s">
        <v>172</v>
      </c>
      <c r="AS689" s="1">
        <v>893600556</v>
      </c>
      <c r="AT689" s="1" t="s">
        <v>812</v>
      </c>
      <c r="AU689" s="1">
        <v>0.1053802570504864</v>
      </c>
      <c r="AX689" s="1" t="s">
        <v>172</v>
      </c>
      <c r="AY689" s="1">
        <v>1021928680</v>
      </c>
      <c r="AZ689" s="1" t="s">
        <v>1578</v>
      </c>
      <c r="BA689" s="1">
        <v>0.1048576773625472</v>
      </c>
      <c r="BD689" s="1" t="s">
        <v>172</v>
      </c>
      <c r="BE689" s="1">
        <v>1048710638</v>
      </c>
      <c r="BF689" s="1" t="s">
        <v>1575</v>
      </c>
      <c r="BG689" s="1">
        <v>0.1000000781149929</v>
      </c>
      <c r="BJ689" s="1" t="s">
        <v>172</v>
      </c>
      <c r="BK689" s="1">
        <v>1017746881</v>
      </c>
      <c r="BL689" s="1" t="s">
        <v>1145</v>
      </c>
      <c r="BM689" s="1">
        <v>9.9979397019181959E-2</v>
      </c>
      <c r="BP689" s="1" t="s">
        <v>172</v>
      </c>
      <c r="BQ689" s="1">
        <v>1024583615</v>
      </c>
      <c r="BR689" s="1" t="s">
        <v>1619</v>
      </c>
      <c r="BS689" s="1">
        <v>0.1000000068710841</v>
      </c>
      <c r="BV689" s="1" t="s">
        <v>172</v>
      </c>
      <c r="BW689" s="1">
        <v>900028105</v>
      </c>
      <c r="BX689" s="1" t="s">
        <v>1437</v>
      </c>
      <c r="BY689" s="1">
        <v>9.6368735593813676E-2</v>
      </c>
      <c r="CB689" s="1" t="s">
        <v>172</v>
      </c>
      <c r="CC689" s="1">
        <v>1033099301</v>
      </c>
      <c r="CD689" s="1" t="s">
        <v>1022</v>
      </c>
      <c r="CE689" s="1">
        <v>0.1</v>
      </c>
      <c r="CH689" s="1" t="s">
        <v>172</v>
      </c>
      <c r="CI689" s="1">
        <v>1029950712</v>
      </c>
      <c r="CJ689" s="1" t="s">
        <v>1442</v>
      </c>
      <c r="CK689" s="1">
        <v>0.1002444410572164</v>
      </c>
      <c r="CN689" s="1" t="s">
        <v>172</v>
      </c>
      <c r="CO689" s="1">
        <v>919061024</v>
      </c>
      <c r="CP689" s="1" t="s">
        <v>1077</v>
      </c>
      <c r="CQ689" s="1">
        <v>9.9635059933117762E-2</v>
      </c>
      <c r="CT689" s="1" t="s">
        <v>172</v>
      </c>
      <c r="CU689" s="1">
        <v>1068544803</v>
      </c>
      <c r="CV689" s="1" t="s">
        <v>1431</v>
      </c>
      <c r="CW689" s="1">
        <v>0.1001517145060163</v>
      </c>
      <c r="CZ689" s="1" t="s">
        <v>172</v>
      </c>
      <c r="DA689" s="1">
        <v>1064504341</v>
      </c>
      <c r="DB689" s="1" t="s">
        <v>1362</v>
      </c>
      <c r="DC689" s="1">
        <v>9.9999846087637276E-2</v>
      </c>
      <c r="DF689" s="1" t="s">
        <v>172</v>
      </c>
      <c r="DG689" s="1">
        <v>1064444864</v>
      </c>
      <c r="DH689" s="1" t="s">
        <v>1527</v>
      </c>
      <c r="DI689" s="1">
        <v>9.9819964921617488E-2</v>
      </c>
      <c r="DL689" s="1" t="s">
        <v>172</v>
      </c>
      <c r="DM689" s="1">
        <v>1065762141</v>
      </c>
      <c r="DN689" s="1" t="s">
        <v>1612</v>
      </c>
      <c r="DO689" s="1">
        <v>0.1000196921620871</v>
      </c>
    </row>
    <row r="690" spans="2:120" ht="23.1" customHeight="1" x14ac:dyDescent="0.25">
      <c r="B690" s="1" t="s">
        <v>193</v>
      </c>
      <c r="C690" s="1">
        <v>906452699</v>
      </c>
      <c r="D690" s="1" t="s">
        <v>1183</v>
      </c>
      <c r="E690" s="1">
        <v>9.9999638500964078E-2</v>
      </c>
      <c r="H690" s="1" t="s">
        <v>193</v>
      </c>
      <c r="I690" s="1">
        <v>966522735</v>
      </c>
      <c r="J690" s="1" t="s">
        <v>1452</v>
      </c>
      <c r="K690" s="1">
        <v>9.9999957621249302E-2</v>
      </c>
      <c r="N690" s="1" t="s">
        <v>193</v>
      </c>
      <c r="O690" s="1">
        <v>1037648265</v>
      </c>
      <c r="P690" s="1" t="s">
        <v>1577</v>
      </c>
      <c r="Q690" s="1">
        <v>9.9998735613367751E-2</v>
      </c>
      <c r="T690" s="1" t="s">
        <v>193</v>
      </c>
      <c r="U690" s="1">
        <v>1049377517</v>
      </c>
      <c r="V690" s="1" t="s">
        <v>1522</v>
      </c>
      <c r="W690" s="1">
        <v>0.10245319567222699</v>
      </c>
      <c r="Z690" s="1" t="s">
        <v>193</v>
      </c>
      <c r="AA690" s="1">
        <v>731415241</v>
      </c>
      <c r="AB690" s="1" t="s">
        <v>1650</v>
      </c>
      <c r="AC690" s="1">
        <v>0.10376427293106361</v>
      </c>
      <c r="AF690" s="1" t="s">
        <v>193</v>
      </c>
      <c r="AG690" s="1">
        <v>969113039</v>
      </c>
      <c r="AH690" s="1" t="s">
        <v>985</v>
      </c>
      <c r="AI690" s="1">
        <v>0.1000031328331358</v>
      </c>
      <c r="AL690" s="1" t="s">
        <v>193</v>
      </c>
      <c r="AM690" s="1">
        <v>1048323264</v>
      </c>
      <c r="AN690" s="1" t="s">
        <v>1517</v>
      </c>
      <c r="AO690" s="1">
        <v>0.1000087509602425</v>
      </c>
      <c r="AR690" s="1" t="s">
        <v>193</v>
      </c>
      <c r="AS690" s="1">
        <v>893600558</v>
      </c>
      <c r="AT690" s="1" t="s">
        <v>1595</v>
      </c>
      <c r="AU690" s="1">
        <v>0.10538025752219719</v>
      </c>
      <c r="AX690" s="1" t="s">
        <v>193</v>
      </c>
      <c r="AY690" s="1">
        <v>1021404360</v>
      </c>
      <c r="AZ690" s="1" t="s">
        <v>1342</v>
      </c>
      <c r="BA690" s="1">
        <v>0.10475010650273291</v>
      </c>
      <c r="BD690" s="1" t="s">
        <v>193</v>
      </c>
      <c r="BE690" s="1">
        <v>1048710638</v>
      </c>
      <c r="BF690" s="1" t="s">
        <v>1575</v>
      </c>
      <c r="BG690" s="1">
        <v>0.1000000781149929</v>
      </c>
      <c r="BJ690" s="1" t="s">
        <v>193</v>
      </c>
      <c r="BK690" s="1">
        <v>1018009025</v>
      </c>
      <c r="BL690" s="1" t="s">
        <v>1236</v>
      </c>
      <c r="BM690" s="1">
        <v>0.10003090761558921</v>
      </c>
      <c r="BP690" s="1" t="s">
        <v>193</v>
      </c>
      <c r="BQ690" s="1">
        <v>1024583455</v>
      </c>
      <c r="BR690" s="1" t="s">
        <v>1624</v>
      </c>
      <c r="BS690" s="1">
        <v>9.9999975638884755E-2</v>
      </c>
      <c r="BV690" s="1" t="s">
        <v>193</v>
      </c>
      <c r="BW690" s="1">
        <v>933320393</v>
      </c>
      <c r="BX690" s="1" t="s">
        <v>1580</v>
      </c>
      <c r="BY690" s="1">
        <v>0.1036300073094972</v>
      </c>
      <c r="CB690" s="1" t="s">
        <v>193</v>
      </c>
      <c r="CC690" s="1">
        <v>1033099301</v>
      </c>
      <c r="CD690" s="1" t="s">
        <v>1022</v>
      </c>
      <c r="CE690" s="1">
        <v>0.1</v>
      </c>
      <c r="CH690" s="1" t="s">
        <v>193</v>
      </c>
      <c r="CI690" s="1">
        <v>1029950714</v>
      </c>
      <c r="CJ690" s="1" t="s">
        <v>1625</v>
      </c>
      <c r="CK690" s="1">
        <v>0.1002444414465339</v>
      </c>
      <c r="CN690" s="1" t="s">
        <v>193</v>
      </c>
      <c r="CO690" s="1">
        <v>935838240</v>
      </c>
      <c r="CP690" s="1" t="s">
        <v>1637</v>
      </c>
      <c r="CQ690" s="1">
        <v>0.1033058852119603</v>
      </c>
      <c r="CT690" s="1" t="s">
        <v>193</v>
      </c>
      <c r="CU690" s="1">
        <v>1068544803</v>
      </c>
      <c r="CV690" s="1" t="s">
        <v>1431</v>
      </c>
      <c r="CW690" s="1">
        <v>0.1001517145060163</v>
      </c>
      <c r="CZ690" s="1" t="s">
        <v>193</v>
      </c>
      <c r="DA690" s="1">
        <v>1064504341</v>
      </c>
      <c r="DB690" s="1" t="s">
        <v>1362</v>
      </c>
      <c r="DC690" s="1">
        <v>9.9999846087637276E-2</v>
      </c>
      <c r="DF690" s="1" t="s">
        <v>193</v>
      </c>
      <c r="DG690" s="1">
        <v>1072833472</v>
      </c>
      <c r="DH690" s="1" t="s">
        <v>1614</v>
      </c>
      <c r="DI690" s="1">
        <v>0.10139947374108139</v>
      </c>
      <c r="DL690" s="1" t="s">
        <v>193</v>
      </c>
      <c r="DM690" s="1">
        <v>1065629517</v>
      </c>
      <c r="DN690" s="1" t="s">
        <v>1639</v>
      </c>
      <c r="DO690" s="1">
        <v>9.9994800704996403E-2</v>
      </c>
    </row>
    <row r="691" spans="2:120" ht="23.1" customHeight="1" x14ac:dyDescent="0.25">
      <c r="B691" s="1" t="s">
        <v>214</v>
      </c>
      <c r="C691" s="1">
        <v>906452699</v>
      </c>
      <c r="D691" s="1" t="s">
        <v>1183</v>
      </c>
      <c r="E691" s="1">
        <v>9.9999638500964078E-2</v>
      </c>
      <c r="H691" s="1" t="s">
        <v>214</v>
      </c>
      <c r="I691" s="1">
        <v>966522735</v>
      </c>
      <c r="J691" s="1" t="s">
        <v>1452</v>
      </c>
      <c r="K691" s="1">
        <v>9.9999957621249302E-2</v>
      </c>
      <c r="N691" s="1" t="s">
        <v>214</v>
      </c>
      <c r="O691" s="1">
        <v>1037656457</v>
      </c>
      <c r="P691" s="1" t="s">
        <v>1108</v>
      </c>
      <c r="Q691" s="1">
        <v>0.100000314554717</v>
      </c>
      <c r="T691" s="1" t="s">
        <v>214</v>
      </c>
      <c r="U691" s="1">
        <v>1049377517</v>
      </c>
      <c r="V691" s="1" t="s">
        <v>1522</v>
      </c>
      <c r="W691" s="1">
        <v>0.10245319567222699</v>
      </c>
      <c r="Z691" s="1" t="s">
        <v>214</v>
      </c>
      <c r="AA691" s="1">
        <v>714640073</v>
      </c>
      <c r="AB691" s="1" t="s">
        <v>1167</v>
      </c>
      <c r="AC691" s="1">
        <v>9.9059143011951359E-2</v>
      </c>
      <c r="AF691" s="1" t="s">
        <v>214</v>
      </c>
      <c r="AG691" s="1">
        <v>968979919</v>
      </c>
      <c r="AH691" s="1" t="s">
        <v>1651</v>
      </c>
      <c r="AI691" s="1">
        <v>9.9975661316001732E-2</v>
      </c>
      <c r="AL691" s="1" t="s">
        <v>214</v>
      </c>
      <c r="AM691" s="1">
        <v>1048323264</v>
      </c>
      <c r="AN691" s="1" t="s">
        <v>1517</v>
      </c>
      <c r="AO691" s="1">
        <v>0.1000087509602425</v>
      </c>
      <c r="AR691" s="1" t="s">
        <v>214</v>
      </c>
      <c r="AS691" s="1">
        <v>893600558</v>
      </c>
      <c r="AT691" s="1" t="s">
        <v>1595</v>
      </c>
      <c r="AU691" s="1">
        <v>0.10538025752219719</v>
      </c>
      <c r="AX691" s="1" t="s">
        <v>214</v>
      </c>
      <c r="AY691" s="1">
        <v>1021928648</v>
      </c>
      <c r="AZ691" s="1" t="s">
        <v>712</v>
      </c>
      <c r="BA691" s="1">
        <v>0.10485767079565921</v>
      </c>
      <c r="BD691" s="1" t="s">
        <v>214</v>
      </c>
      <c r="BE691" s="1">
        <v>1048710638</v>
      </c>
      <c r="BF691" s="1" t="s">
        <v>1575</v>
      </c>
      <c r="BG691" s="1">
        <v>0.1000000781149929</v>
      </c>
      <c r="BJ691" s="1" t="s">
        <v>214</v>
      </c>
      <c r="BK691" s="1">
        <v>1017746881</v>
      </c>
      <c r="BL691" s="1" t="s">
        <v>1145</v>
      </c>
      <c r="BM691" s="1">
        <v>9.9979397019181959E-2</v>
      </c>
      <c r="BP691" s="1" t="s">
        <v>214</v>
      </c>
      <c r="BQ691" s="1">
        <v>1024583583</v>
      </c>
      <c r="BR691" s="1" t="s">
        <v>1129</v>
      </c>
      <c r="BS691" s="1">
        <v>0.1000000006246438</v>
      </c>
      <c r="BV691" s="1" t="s">
        <v>214</v>
      </c>
      <c r="BW691" s="1">
        <v>899765993</v>
      </c>
      <c r="BX691" s="1" t="s">
        <v>1413</v>
      </c>
      <c r="BY691" s="1">
        <v>9.631261351544626E-2</v>
      </c>
      <c r="CB691" s="1" t="s">
        <v>214</v>
      </c>
      <c r="CC691" s="1">
        <v>1033099301</v>
      </c>
      <c r="CD691" s="1" t="s">
        <v>1022</v>
      </c>
      <c r="CE691" s="1">
        <v>0.1</v>
      </c>
      <c r="CH691" s="1" t="s">
        <v>214</v>
      </c>
      <c r="CI691" s="1">
        <v>1025756280</v>
      </c>
      <c r="CJ691" s="1" t="s">
        <v>1652</v>
      </c>
      <c r="CK691" s="1">
        <v>9.9429620860158247E-2</v>
      </c>
      <c r="CN691" s="1" t="s">
        <v>214</v>
      </c>
      <c r="CO691" s="1">
        <v>919061024</v>
      </c>
      <c r="CP691" s="1" t="s">
        <v>1077</v>
      </c>
      <c r="CQ691" s="1">
        <v>9.9635059933117762E-2</v>
      </c>
      <c r="CT691" s="1" t="s">
        <v>214</v>
      </c>
      <c r="CU691" s="1">
        <v>1068806947</v>
      </c>
      <c r="CV691" s="1" t="s">
        <v>1563</v>
      </c>
      <c r="CW691" s="1">
        <v>0.10020086058096959</v>
      </c>
      <c r="CZ691" s="1" t="s">
        <v>214</v>
      </c>
      <c r="DA691" s="1">
        <v>1064504341</v>
      </c>
      <c r="DB691" s="1" t="s">
        <v>1362</v>
      </c>
      <c r="DC691" s="1">
        <v>9.9999846087637276E-2</v>
      </c>
      <c r="DF691" s="1" t="s">
        <v>214</v>
      </c>
      <c r="DG691" s="1">
        <v>1064723008</v>
      </c>
      <c r="DH691" s="1" t="s">
        <v>1383</v>
      </c>
      <c r="DI691" s="1">
        <v>9.9872138505671837E-2</v>
      </c>
      <c r="DL691" s="1" t="s">
        <v>214</v>
      </c>
      <c r="DM691" s="1">
        <v>1065631565</v>
      </c>
      <c r="DN691" s="1" t="s">
        <v>1570</v>
      </c>
      <c r="DO691" s="1">
        <v>9.9995185059118294E-2</v>
      </c>
    </row>
    <row r="693" spans="2:120" ht="23.1" customHeight="1" x14ac:dyDescent="0.25">
      <c r="B693" s="2" t="s">
        <v>1653</v>
      </c>
      <c r="C693" s="3"/>
      <c r="D693" s="3"/>
      <c r="E693" s="3"/>
      <c r="F693" s="3"/>
      <c r="H693" s="2" t="s">
        <v>1653</v>
      </c>
      <c r="I693" s="3"/>
      <c r="J693" s="3"/>
      <c r="K693" s="3"/>
      <c r="L693" s="3"/>
      <c r="N693" s="2" t="s">
        <v>1653</v>
      </c>
      <c r="O693" s="3"/>
      <c r="P693" s="3"/>
      <c r="Q693" s="3"/>
      <c r="R693" s="3"/>
      <c r="T693" s="2" t="s">
        <v>1653</v>
      </c>
      <c r="U693" s="3"/>
      <c r="V693" s="3"/>
      <c r="W693" s="3"/>
      <c r="X693" s="3"/>
      <c r="Z693" s="2" t="s">
        <v>1653</v>
      </c>
      <c r="AA693" s="3"/>
      <c r="AB693" s="3"/>
      <c r="AC693" s="3"/>
      <c r="AD693" s="3"/>
      <c r="AF693" s="2" t="s">
        <v>1653</v>
      </c>
      <c r="AG693" s="3"/>
      <c r="AH693" s="3"/>
      <c r="AI693" s="3"/>
      <c r="AJ693" s="3"/>
      <c r="AL693" s="2" t="s">
        <v>1653</v>
      </c>
      <c r="AM693" s="3"/>
      <c r="AN693" s="3"/>
      <c r="AO693" s="3"/>
      <c r="AP693" s="3"/>
      <c r="AR693" s="2" t="s">
        <v>1653</v>
      </c>
      <c r="AS693" s="3"/>
      <c r="AT693" s="3"/>
      <c r="AU693" s="3"/>
      <c r="AV693" s="3"/>
      <c r="AX693" s="2" t="s">
        <v>1653</v>
      </c>
      <c r="AY693" s="3"/>
      <c r="AZ693" s="3"/>
      <c r="BA693" s="3"/>
      <c r="BB693" s="3"/>
      <c r="BD693" s="2" t="s">
        <v>1653</v>
      </c>
      <c r="BE693" s="3"/>
      <c r="BF693" s="3"/>
      <c r="BG693" s="3"/>
      <c r="BH693" s="3"/>
      <c r="BJ693" s="2" t="s">
        <v>1653</v>
      </c>
      <c r="BK693" s="3"/>
      <c r="BL693" s="3"/>
      <c r="BM693" s="3"/>
      <c r="BN693" s="3"/>
      <c r="BP693" s="2" t="s">
        <v>1653</v>
      </c>
      <c r="BQ693" s="3"/>
      <c r="BR693" s="3"/>
      <c r="BS693" s="3"/>
      <c r="BT693" s="3"/>
      <c r="BV693" s="2" t="s">
        <v>1653</v>
      </c>
      <c r="BW693" s="3"/>
      <c r="BX693" s="3"/>
      <c r="BY693" s="3"/>
      <c r="BZ693" s="3"/>
      <c r="CB693" s="2" t="s">
        <v>1653</v>
      </c>
      <c r="CC693" s="3"/>
      <c r="CD693" s="3"/>
      <c r="CE693" s="3"/>
      <c r="CF693" s="3"/>
      <c r="CH693" s="2" t="s">
        <v>1653</v>
      </c>
      <c r="CI693" s="3"/>
      <c r="CJ693" s="3"/>
      <c r="CK693" s="3"/>
      <c r="CL693" s="3"/>
      <c r="CN693" s="2" t="s">
        <v>1653</v>
      </c>
      <c r="CO693" s="3"/>
      <c r="CP693" s="3"/>
      <c r="CQ693" s="3"/>
      <c r="CR693" s="3"/>
      <c r="CT693" s="2" t="s">
        <v>1653</v>
      </c>
      <c r="CU693" s="3"/>
      <c r="CV693" s="3"/>
      <c r="CW693" s="3"/>
      <c r="CX693" s="3"/>
      <c r="CZ693" s="2" t="s">
        <v>1653</v>
      </c>
      <c r="DA693" s="3"/>
      <c r="DB693" s="3"/>
      <c r="DC693" s="3"/>
      <c r="DD693" s="3"/>
      <c r="DF693" s="2" t="s">
        <v>1653</v>
      </c>
      <c r="DG693" s="3"/>
      <c r="DH693" s="3"/>
      <c r="DI693" s="3"/>
      <c r="DJ693" s="3"/>
      <c r="DL693" s="2" t="s">
        <v>1653</v>
      </c>
      <c r="DM693" s="3"/>
      <c r="DN693" s="3"/>
      <c r="DO693" s="3"/>
      <c r="DP693" s="3"/>
    </row>
    <row r="694" spans="2:120" ht="23.1" customHeight="1" x14ac:dyDescent="0.25">
      <c r="B694" s="1" t="s">
        <v>21</v>
      </c>
      <c r="C694" s="1" t="s">
        <v>22</v>
      </c>
      <c r="D694" s="1" t="s">
        <v>23</v>
      </c>
      <c r="E694" s="1" t="s">
        <v>24</v>
      </c>
      <c r="H694" s="1" t="s">
        <v>21</v>
      </c>
      <c r="I694" s="1" t="s">
        <v>22</v>
      </c>
      <c r="J694" s="1" t="s">
        <v>23</v>
      </c>
      <c r="K694" s="1" t="s">
        <v>24</v>
      </c>
      <c r="N694" s="1" t="s">
        <v>21</v>
      </c>
      <c r="O694" s="1" t="s">
        <v>22</v>
      </c>
      <c r="P694" s="1" t="s">
        <v>23</v>
      </c>
      <c r="Q694" s="1" t="s">
        <v>24</v>
      </c>
      <c r="T694" s="1" t="s">
        <v>21</v>
      </c>
      <c r="U694" s="1" t="s">
        <v>22</v>
      </c>
      <c r="V694" s="1" t="s">
        <v>23</v>
      </c>
      <c r="W694" s="1" t="s">
        <v>24</v>
      </c>
      <c r="Z694" s="1" t="s">
        <v>21</v>
      </c>
      <c r="AA694" s="1" t="s">
        <v>22</v>
      </c>
      <c r="AB694" s="1" t="s">
        <v>23</v>
      </c>
      <c r="AC694" s="1" t="s">
        <v>24</v>
      </c>
      <c r="AF694" s="1" t="s">
        <v>21</v>
      </c>
      <c r="AG694" s="1" t="s">
        <v>22</v>
      </c>
      <c r="AH694" s="1" t="s">
        <v>23</v>
      </c>
      <c r="AI694" s="1" t="s">
        <v>24</v>
      </c>
      <c r="AL694" s="1" t="s">
        <v>21</v>
      </c>
      <c r="AM694" s="1" t="s">
        <v>22</v>
      </c>
      <c r="AN694" s="1" t="s">
        <v>23</v>
      </c>
      <c r="AO694" s="1" t="s">
        <v>24</v>
      </c>
      <c r="AR694" s="1" t="s">
        <v>21</v>
      </c>
      <c r="AS694" s="1" t="s">
        <v>22</v>
      </c>
      <c r="AT694" s="1" t="s">
        <v>23</v>
      </c>
      <c r="AU694" s="1" t="s">
        <v>24</v>
      </c>
      <c r="AX694" s="1" t="s">
        <v>21</v>
      </c>
      <c r="AY694" s="1" t="s">
        <v>22</v>
      </c>
      <c r="AZ694" s="1" t="s">
        <v>23</v>
      </c>
      <c r="BA694" s="1" t="s">
        <v>24</v>
      </c>
      <c r="BD694" s="1" t="s">
        <v>21</v>
      </c>
      <c r="BE694" s="1" t="s">
        <v>22</v>
      </c>
      <c r="BF694" s="1" t="s">
        <v>23</v>
      </c>
      <c r="BG694" s="1" t="s">
        <v>24</v>
      </c>
      <c r="BJ694" s="1" t="s">
        <v>21</v>
      </c>
      <c r="BK694" s="1" t="s">
        <v>22</v>
      </c>
      <c r="BL694" s="1" t="s">
        <v>23</v>
      </c>
      <c r="BM694" s="1" t="s">
        <v>24</v>
      </c>
      <c r="BP694" s="1" t="s">
        <v>21</v>
      </c>
      <c r="BQ694" s="1" t="s">
        <v>22</v>
      </c>
      <c r="BR694" s="1" t="s">
        <v>23</v>
      </c>
      <c r="BS694" s="1" t="s">
        <v>24</v>
      </c>
      <c r="BV694" s="1" t="s">
        <v>21</v>
      </c>
      <c r="BW694" s="1" t="s">
        <v>22</v>
      </c>
      <c r="BX694" s="1" t="s">
        <v>23</v>
      </c>
      <c r="BY694" s="1" t="s">
        <v>24</v>
      </c>
      <c r="CB694" s="1" t="s">
        <v>21</v>
      </c>
      <c r="CC694" s="1" t="s">
        <v>22</v>
      </c>
      <c r="CD694" s="1" t="s">
        <v>23</v>
      </c>
      <c r="CE694" s="1" t="s">
        <v>24</v>
      </c>
      <c r="CH694" s="1" t="s">
        <v>21</v>
      </c>
      <c r="CI694" s="1" t="s">
        <v>22</v>
      </c>
      <c r="CJ694" s="1" t="s">
        <v>23</v>
      </c>
      <c r="CK694" s="1" t="s">
        <v>24</v>
      </c>
      <c r="CN694" s="1" t="s">
        <v>21</v>
      </c>
      <c r="CO694" s="1" t="s">
        <v>22</v>
      </c>
      <c r="CP694" s="1" t="s">
        <v>23</v>
      </c>
      <c r="CQ694" s="1" t="s">
        <v>24</v>
      </c>
      <c r="CT694" s="1" t="s">
        <v>21</v>
      </c>
      <c r="CU694" s="1" t="s">
        <v>22</v>
      </c>
      <c r="CV694" s="1" t="s">
        <v>23</v>
      </c>
      <c r="CW694" s="1" t="s">
        <v>24</v>
      </c>
      <c r="CZ694" s="1" t="s">
        <v>21</v>
      </c>
      <c r="DA694" s="1" t="s">
        <v>22</v>
      </c>
      <c r="DB694" s="1" t="s">
        <v>23</v>
      </c>
      <c r="DC694" s="1" t="s">
        <v>24</v>
      </c>
      <c r="DF694" s="1" t="s">
        <v>21</v>
      </c>
      <c r="DG694" s="1" t="s">
        <v>22</v>
      </c>
      <c r="DH694" s="1" t="s">
        <v>23</v>
      </c>
      <c r="DI694" s="1" t="s">
        <v>24</v>
      </c>
      <c r="DL694" s="1" t="s">
        <v>21</v>
      </c>
      <c r="DM694" s="1" t="s">
        <v>22</v>
      </c>
      <c r="DN694" s="1" t="s">
        <v>23</v>
      </c>
      <c r="DO694" s="1" t="s">
        <v>24</v>
      </c>
    </row>
    <row r="695" spans="2:120" ht="23.1" customHeight="1" x14ac:dyDescent="0.25">
      <c r="B695" s="1" t="s">
        <v>25</v>
      </c>
      <c r="C695" s="1">
        <v>906452699</v>
      </c>
      <c r="D695" s="1" t="s">
        <v>1183</v>
      </c>
      <c r="E695" s="1">
        <v>9.9999638500964078E-2</v>
      </c>
      <c r="H695" s="1" t="s">
        <v>25</v>
      </c>
      <c r="I695" s="1">
        <v>966522735</v>
      </c>
      <c r="J695" s="1" t="s">
        <v>1452</v>
      </c>
      <c r="K695" s="1">
        <v>0.1</v>
      </c>
      <c r="N695" s="1" t="s">
        <v>25</v>
      </c>
      <c r="O695" s="1">
        <v>1037656457</v>
      </c>
      <c r="P695" s="1" t="s">
        <v>1108</v>
      </c>
      <c r="Q695" s="1">
        <v>0.1000001566603347</v>
      </c>
      <c r="T695" s="1" t="s">
        <v>25</v>
      </c>
      <c r="U695" s="1">
        <v>1049377517</v>
      </c>
      <c r="V695" s="1" t="s">
        <v>1522</v>
      </c>
      <c r="W695" s="1">
        <v>0.1046694134914446</v>
      </c>
      <c r="Z695" s="1" t="s">
        <v>25</v>
      </c>
      <c r="AA695" s="1">
        <v>731415241</v>
      </c>
      <c r="AB695" s="1" t="s">
        <v>1650</v>
      </c>
      <c r="AC695" s="1">
        <v>0.103765239044492</v>
      </c>
      <c r="AF695" s="1" t="s">
        <v>25</v>
      </c>
      <c r="AG695" s="1">
        <v>969113039</v>
      </c>
      <c r="AH695" s="1" t="s">
        <v>985</v>
      </c>
      <c r="AI695" s="1">
        <v>9.9957088007243081E-2</v>
      </c>
      <c r="AL695" s="1" t="s">
        <v>25</v>
      </c>
      <c r="AM695" s="1">
        <v>1048323264</v>
      </c>
      <c r="AN695" s="1" t="s">
        <v>1517</v>
      </c>
      <c r="AO695" s="1">
        <v>9.9999999961843833E-2</v>
      </c>
      <c r="AR695" s="1" t="s">
        <v>25</v>
      </c>
      <c r="AS695" s="1">
        <v>893600558</v>
      </c>
      <c r="AT695" s="1" t="s">
        <v>1595</v>
      </c>
      <c r="AU695" s="1">
        <v>0.1000000002685764</v>
      </c>
      <c r="AX695" s="1" t="s">
        <v>25</v>
      </c>
      <c r="AY695" s="1">
        <v>1021404360</v>
      </c>
      <c r="AZ695" s="1" t="s">
        <v>1342</v>
      </c>
      <c r="BA695" s="1">
        <v>9.9989730517502567E-2</v>
      </c>
      <c r="BD695" s="1" t="s">
        <v>25</v>
      </c>
      <c r="BE695" s="1">
        <v>1048710638</v>
      </c>
      <c r="BF695" s="1" t="s">
        <v>1575</v>
      </c>
      <c r="BG695" s="1">
        <v>0.1000000585862332</v>
      </c>
      <c r="BJ695" s="1" t="s">
        <v>25</v>
      </c>
      <c r="BK695" s="1">
        <v>1017746881</v>
      </c>
      <c r="BL695" s="1" t="s">
        <v>1145</v>
      </c>
      <c r="BM695" s="1">
        <v>0.1000257300717963</v>
      </c>
      <c r="BP695" s="1" t="s">
        <v>25</v>
      </c>
      <c r="BQ695" s="1">
        <v>1024583615</v>
      </c>
      <c r="BR695" s="1" t="s">
        <v>1619</v>
      </c>
      <c r="BS695" s="1">
        <v>0.1000204651704866</v>
      </c>
      <c r="BV695" s="1" t="s">
        <v>25</v>
      </c>
      <c r="BW695" s="1">
        <v>933582537</v>
      </c>
      <c r="BX695" s="1" t="s">
        <v>1564</v>
      </c>
      <c r="BY695" s="1">
        <v>0.1021865860827387</v>
      </c>
      <c r="CB695" s="1" t="s">
        <v>25</v>
      </c>
      <c r="CC695" s="1">
        <v>1033095205</v>
      </c>
      <c r="CD695" s="1" t="s">
        <v>1654</v>
      </c>
      <c r="CE695" s="1">
        <v>9.9999286342443233E-2</v>
      </c>
      <c r="CH695" s="1" t="s">
        <v>25</v>
      </c>
      <c r="CI695" s="1">
        <v>1029950712</v>
      </c>
      <c r="CJ695" s="1" t="s">
        <v>1442</v>
      </c>
      <c r="CK695" s="1">
        <v>0.10016282636330121</v>
      </c>
      <c r="CN695" s="1" t="s">
        <v>25</v>
      </c>
      <c r="CO695" s="1">
        <v>919061024</v>
      </c>
      <c r="CP695" s="1" t="s">
        <v>1077</v>
      </c>
      <c r="CQ695" s="1">
        <v>9.963434103178144E-2</v>
      </c>
      <c r="CT695" s="1" t="s">
        <v>25</v>
      </c>
      <c r="CU695" s="1">
        <v>1068544899</v>
      </c>
      <c r="CV695" s="1" t="s">
        <v>1643</v>
      </c>
      <c r="CW695" s="1">
        <v>0.1003090002318963</v>
      </c>
      <c r="CZ695" s="1" t="s">
        <v>25</v>
      </c>
      <c r="DA695" s="1">
        <v>1064504341</v>
      </c>
      <c r="DB695" s="1" t="s">
        <v>1362</v>
      </c>
      <c r="DC695" s="1">
        <v>9.9999845486420325E-2</v>
      </c>
      <c r="DF695" s="1" t="s">
        <v>25</v>
      </c>
      <c r="DG695" s="1">
        <v>1064706624</v>
      </c>
      <c r="DH695" s="1" t="s">
        <v>1655</v>
      </c>
      <c r="DI695" s="1">
        <v>9.9868129884974982E-2</v>
      </c>
      <c r="DL695" s="1" t="s">
        <v>25</v>
      </c>
      <c r="DM695" s="1">
        <v>1065631053</v>
      </c>
      <c r="DN695" s="1" t="s">
        <v>919</v>
      </c>
      <c r="DO695" s="1">
        <v>0.10000000960930509</v>
      </c>
    </row>
    <row r="696" spans="2:120" ht="23.1" customHeight="1" x14ac:dyDescent="0.25">
      <c r="B696" s="1" t="s">
        <v>46</v>
      </c>
      <c r="C696" s="1">
        <v>906452699</v>
      </c>
      <c r="D696" s="1" t="s">
        <v>1183</v>
      </c>
      <c r="E696" s="1">
        <v>9.9999638500964078E-2</v>
      </c>
      <c r="H696" s="1" t="s">
        <v>46</v>
      </c>
      <c r="I696" s="1">
        <v>966522735</v>
      </c>
      <c r="J696" s="1" t="s">
        <v>1452</v>
      </c>
      <c r="K696" s="1">
        <v>0.1</v>
      </c>
      <c r="N696" s="1" t="s">
        <v>46</v>
      </c>
      <c r="O696" s="1">
        <v>1037656457</v>
      </c>
      <c r="P696" s="1" t="s">
        <v>1108</v>
      </c>
      <c r="Q696" s="1">
        <v>0.1000001566603347</v>
      </c>
      <c r="T696" s="1" t="s">
        <v>46</v>
      </c>
      <c r="U696" s="1">
        <v>1049377517</v>
      </c>
      <c r="V696" s="1" t="s">
        <v>1522</v>
      </c>
      <c r="W696" s="1">
        <v>0.1046694134914446</v>
      </c>
      <c r="Z696" s="1" t="s">
        <v>46</v>
      </c>
      <c r="AA696" s="1">
        <v>714640073</v>
      </c>
      <c r="AB696" s="1" t="s">
        <v>1167</v>
      </c>
      <c r="AC696" s="1">
        <v>9.9060065317534612E-2</v>
      </c>
      <c r="AF696" s="1" t="s">
        <v>46</v>
      </c>
      <c r="AG696" s="1">
        <v>969113039</v>
      </c>
      <c r="AH696" s="1" t="s">
        <v>985</v>
      </c>
      <c r="AI696" s="1">
        <v>9.9957088007243081E-2</v>
      </c>
      <c r="AL696" s="1" t="s">
        <v>46</v>
      </c>
      <c r="AM696" s="1">
        <v>1048323264</v>
      </c>
      <c r="AN696" s="1" t="s">
        <v>1517</v>
      </c>
      <c r="AO696" s="1">
        <v>9.9999999961843833E-2</v>
      </c>
      <c r="AR696" s="1" t="s">
        <v>46</v>
      </c>
      <c r="AS696" s="1">
        <v>893600558</v>
      </c>
      <c r="AT696" s="1" t="s">
        <v>1595</v>
      </c>
      <c r="AU696" s="1">
        <v>0.1000000002685764</v>
      </c>
      <c r="AX696" s="1" t="s">
        <v>46</v>
      </c>
      <c r="AY696" s="1">
        <v>1021404360</v>
      </c>
      <c r="AZ696" s="1" t="s">
        <v>1342</v>
      </c>
      <c r="BA696" s="1">
        <v>9.9989730517502567E-2</v>
      </c>
      <c r="BD696" s="1" t="s">
        <v>46</v>
      </c>
      <c r="BE696" s="1">
        <v>1048710638</v>
      </c>
      <c r="BF696" s="1" t="s">
        <v>1575</v>
      </c>
      <c r="BG696" s="1">
        <v>0.1000000585862332</v>
      </c>
      <c r="BJ696" s="1" t="s">
        <v>46</v>
      </c>
      <c r="BK696" s="1">
        <v>1018009025</v>
      </c>
      <c r="BL696" s="1" t="s">
        <v>1236</v>
      </c>
      <c r="BM696" s="1">
        <v>0.1000772645395534</v>
      </c>
      <c r="BP696" s="1" t="s">
        <v>46</v>
      </c>
      <c r="BQ696" s="1">
        <v>1023535007</v>
      </c>
      <c r="BR696" s="1" t="s">
        <v>1656</v>
      </c>
      <c r="BS696" s="1">
        <v>9.9815838456493083E-2</v>
      </c>
      <c r="BV696" s="1" t="s">
        <v>46</v>
      </c>
      <c r="BW696" s="1">
        <v>933582537</v>
      </c>
      <c r="BX696" s="1" t="s">
        <v>1564</v>
      </c>
      <c r="BY696" s="1">
        <v>0.1021865860827387</v>
      </c>
      <c r="CB696" s="1" t="s">
        <v>46</v>
      </c>
      <c r="CC696" s="1">
        <v>1033099301</v>
      </c>
      <c r="CD696" s="1" t="s">
        <v>1022</v>
      </c>
      <c r="CE696" s="1">
        <v>0.10000007929528409</v>
      </c>
      <c r="CH696" s="1" t="s">
        <v>46</v>
      </c>
      <c r="CI696" s="1">
        <v>1029950714</v>
      </c>
      <c r="CJ696" s="1" t="s">
        <v>1625</v>
      </c>
      <c r="CK696" s="1">
        <v>0.10016282675230161</v>
      </c>
      <c r="CN696" s="1" t="s">
        <v>46</v>
      </c>
      <c r="CO696" s="1">
        <v>919061024</v>
      </c>
      <c r="CP696" s="1" t="s">
        <v>1077</v>
      </c>
      <c r="CQ696" s="1">
        <v>9.963434103178144E-2</v>
      </c>
      <c r="CT696" s="1" t="s">
        <v>46</v>
      </c>
      <c r="CU696" s="1">
        <v>1060148003</v>
      </c>
      <c r="CV696" s="1" t="s">
        <v>1657</v>
      </c>
      <c r="CW696" s="1">
        <v>9.8738687552813301E-2</v>
      </c>
      <c r="CZ696" s="1" t="s">
        <v>46</v>
      </c>
      <c r="DA696" s="1">
        <v>1064504341</v>
      </c>
      <c r="DB696" s="1" t="s">
        <v>1362</v>
      </c>
      <c r="DC696" s="1">
        <v>9.9999845486420325E-2</v>
      </c>
      <c r="DF696" s="1" t="s">
        <v>46</v>
      </c>
      <c r="DG696" s="1">
        <v>1064477632</v>
      </c>
      <c r="DH696" s="1" t="s">
        <v>1520</v>
      </c>
      <c r="DI696" s="1">
        <v>9.9825176186734754E-2</v>
      </c>
      <c r="DL696" s="1" t="s">
        <v>46</v>
      </c>
      <c r="DM696" s="1">
        <v>1065631053</v>
      </c>
      <c r="DN696" s="1" t="s">
        <v>919</v>
      </c>
      <c r="DO696" s="1">
        <v>0.10000000960930509</v>
      </c>
    </row>
    <row r="697" spans="2:120" ht="23.1" customHeight="1" x14ac:dyDescent="0.25">
      <c r="B697" s="1" t="s">
        <v>67</v>
      </c>
      <c r="C697" s="1">
        <v>906452699</v>
      </c>
      <c r="D697" s="1" t="s">
        <v>1183</v>
      </c>
      <c r="E697" s="1">
        <v>9.9999638500964078E-2</v>
      </c>
      <c r="H697" s="1" t="s">
        <v>67</v>
      </c>
      <c r="I697" s="1">
        <v>966522735</v>
      </c>
      <c r="J697" s="1" t="s">
        <v>1452</v>
      </c>
      <c r="K697" s="1">
        <v>0.1</v>
      </c>
      <c r="N697" s="1" t="s">
        <v>67</v>
      </c>
      <c r="O697" s="1">
        <v>1037656457</v>
      </c>
      <c r="P697" s="1" t="s">
        <v>1108</v>
      </c>
      <c r="Q697" s="1">
        <v>0.1000001566603347</v>
      </c>
      <c r="T697" s="1" t="s">
        <v>67</v>
      </c>
      <c r="U697" s="1">
        <v>1049377509</v>
      </c>
      <c r="V697" s="1" t="s">
        <v>801</v>
      </c>
      <c r="W697" s="1">
        <v>0.104669411895536</v>
      </c>
      <c r="Z697" s="1" t="s">
        <v>67</v>
      </c>
      <c r="AA697" s="1">
        <v>714638025</v>
      </c>
      <c r="AB697" s="1" t="s">
        <v>1218</v>
      </c>
      <c r="AC697" s="1">
        <v>9.9059497549980738E-2</v>
      </c>
      <c r="AF697" s="1" t="s">
        <v>67</v>
      </c>
      <c r="AG697" s="1">
        <v>969113039</v>
      </c>
      <c r="AH697" s="1" t="s">
        <v>985</v>
      </c>
      <c r="AI697" s="1">
        <v>9.9957088007243081E-2</v>
      </c>
      <c r="AL697" s="1" t="s">
        <v>67</v>
      </c>
      <c r="AM697" s="1">
        <v>1048323264</v>
      </c>
      <c r="AN697" s="1" t="s">
        <v>1517</v>
      </c>
      <c r="AO697" s="1">
        <v>9.9999999961843833E-2</v>
      </c>
      <c r="AR697" s="1" t="s">
        <v>67</v>
      </c>
      <c r="AS697" s="1">
        <v>893600556</v>
      </c>
      <c r="AT697" s="1" t="s">
        <v>812</v>
      </c>
      <c r="AU697" s="1">
        <v>9.9999999820949065E-2</v>
      </c>
      <c r="AX697" s="1" t="s">
        <v>67</v>
      </c>
      <c r="AY697" s="1">
        <v>1021404392</v>
      </c>
      <c r="AZ697" s="1" t="s">
        <v>1571</v>
      </c>
      <c r="BA697" s="1">
        <v>9.9989736782741978E-2</v>
      </c>
      <c r="BD697" s="1" t="s">
        <v>67</v>
      </c>
      <c r="BE697" s="1">
        <v>1048710638</v>
      </c>
      <c r="BF697" s="1" t="s">
        <v>1575</v>
      </c>
      <c r="BG697" s="1">
        <v>0.1000000585862332</v>
      </c>
      <c r="BJ697" s="1" t="s">
        <v>67</v>
      </c>
      <c r="BK697" s="1">
        <v>1017746881</v>
      </c>
      <c r="BL697" s="1" t="s">
        <v>1145</v>
      </c>
      <c r="BM697" s="1">
        <v>0.1000257300717963</v>
      </c>
      <c r="BP697" s="1" t="s">
        <v>67</v>
      </c>
      <c r="BQ697" s="1">
        <v>1024583615</v>
      </c>
      <c r="BR697" s="1" t="s">
        <v>1619</v>
      </c>
      <c r="BS697" s="1">
        <v>0.1000204651704866</v>
      </c>
      <c r="BV697" s="1" t="s">
        <v>67</v>
      </c>
      <c r="BW697" s="1">
        <v>933582537</v>
      </c>
      <c r="BX697" s="1" t="s">
        <v>1564</v>
      </c>
      <c r="BY697" s="1">
        <v>0.1021865860827387</v>
      </c>
      <c r="CB697" s="1" t="s">
        <v>67</v>
      </c>
      <c r="CC697" s="1">
        <v>1033099301</v>
      </c>
      <c r="CD697" s="1" t="s">
        <v>1022</v>
      </c>
      <c r="CE697" s="1">
        <v>0.10000007929528409</v>
      </c>
      <c r="CH697" s="1" t="s">
        <v>67</v>
      </c>
      <c r="CI697" s="1">
        <v>1029950712</v>
      </c>
      <c r="CJ697" s="1" t="s">
        <v>1442</v>
      </c>
      <c r="CK697" s="1">
        <v>0.10016282636330121</v>
      </c>
      <c r="CN697" s="1" t="s">
        <v>67</v>
      </c>
      <c r="CO697" s="1">
        <v>919061024</v>
      </c>
      <c r="CP697" s="1" t="s">
        <v>1077</v>
      </c>
      <c r="CQ697" s="1">
        <v>9.963434103178144E-2</v>
      </c>
      <c r="CT697" s="1" t="s">
        <v>67</v>
      </c>
      <c r="CU697" s="1">
        <v>1068806947</v>
      </c>
      <c r="CV697" s="1" t="s">
        <v>1563</v>
      </c>
      <c r="CW697" s="1">
        <v>0.1003582054567865</v>
      </c>
      <c r="CZ697" s="1" t="s">
        <v>67</v>
      </c>
      <c r="DA697" s="1">
        <v>1064512533</v>
      </c>
      <c r="DB697" s="1" t="s">
        <v>1644</v>
      </c>
      <c r="DC697" s="1">
        <v>0.1000013846100383</v>
      </c>
      <c r="DF697" s="1" t="s">
        <v>67</v>
      </c>
      <c r="DG697" s="1">
        <v>1064723008</v>
      </c>
      <c r="DH697" s="1" t="s">
        <v>1383</v>
      </c>
      <c r="DI697" s="1">
        <v>9.9871203505430814E-2</v>
      </c>
      <c r="DL697" s="1" t="s">
        <v>67</v>
      </c>
      <c r="DM697" s="1">
        <v>1065631053</v>
      </c>
      <c r="DN697" s="1" t="s">
        <v>919</v>
      </c>
      <c r="DO697" s="1">
        <v>0.10000000960930509</v>
      </c>
    </row>
    <row r="698" spans="2:120" ht="23.1" customHeight="1" x14ac:dyDescent="0.25">
      <c r="B698" s="1" t="s">
        <v>88</v>
      </c>
      <c r="C698" s="1">
        <v>906452699</v>
      </c>
      <c r="D698" s="1" t="s">
        <v>1183</v>
      </c>
      <c r="E698" s="1">
        <v>9.9999638500964078E-2</v>
      </c>
      <c r="H698" s="1" t="s">
        <v>88</v>
      </c>
      <c r="I698" s="1">
        <v>966522735</v>
      </c>
      <c r="J698" s="1" t="s">
        <v>1452</v>
      </c>
      <c r="K698" s="1">
        <v>0.1</v>
      </c>
      <c r="N698" s="1" t="s">
        <v>88</v>
      </c>
      <c r="O698" s="1">
        <v>1037656457</v>
      </c>
      <c r="P698" s="1" t="s">
        <v>1108</v>
      </c>
      <c r="Q698" s="1">
        <v>0.1000001566603347</v>
      </c>
      <c r="T698" s="1" t="s">
        <v>88</v>
      </c>
      <c r="U698" s="1">
        <v>1049377517</v>
      </c>
      <c r="V698" s="1" t="s">
        <v>1522</v>
      </c>
      <c r="W698" s="1">
        <v>0.1046694134914446</v>
      </c>
      <c r="Z698" s="1" t="s">
        <v>88</v>
      </c>
      <c r="AA698" s="1">
        <v>714640073</v>
      </c>
      <c r="AB698" s="1" t="s">
        <v>1167</v>
      </c>
      <c r="AC698" s="1">
        <v>9.9060065317534612E-2</v>
      </c>
      <c r="AF698" s="1" t="s">
        <v>88</v>
      </c>
      <c r="AG698" s="1">
        <v>969096655</v>
      </c>
      <c r="AH698" s="1" t="s">
        <v>1427</v>
      </c>
      <c r="AI698" s="1">
        <v>9.9953708250660717E-2</v>
      </c>
      <c r="AL698" s="1" t="s">
        <v>88</v>
      </c>
      <c r="AM698" s="1">
        <v>1048323264</v>
      </c>
      <c r="AN698" s="1" t="s">
        <v>1517</v>
      </c>
      <c r="AO698" s="1">
        <v>9.9999999961843833E-2</v>
      </c>
      <c r="AR698" s="1" t="s">
        <v>88</v>
      </c>
      <c r="AS698" s="1">
        <v>893600558</v>
      </c>
      <c r="AT698" s="1" t="s">
        <v>1595</v>
      </c>
      <c r="AU698" s="1">
        <v>0.1000000002685764</v>
      </c>
      <c r="AX698" s="1" t="s">
        <v>88</v>
      </c>
      <c r="AY698" s="1">
        <v>1021404360</v>
      </c>
      <c r="AZ698" s="1" t="s">
        <v>1342</v>
      </c>
      <c r="BA698" s="1">
        <v>9.9989730517502567E-2</v>
      </c>
      <c r="BD698" s="1" t="s">
        <v>88</v>
      </c>
      <c r="BE698" s="1">
        <v>1048710638</v>
      </c>
      <c r="BF698" s="1" t="s">
        <v>1575</v>
      </c>
      <c r="BG698" s="1">
        <v>0.1000000585862332</v>
      </c>
      <c r="BJ698" s="1" t="s">
        <v>88</v>
      </c>
      <c r="BK698" s="1">
        <v>1018009025</v>
      </c>
      <c r="BL698" s="1" t="s">
        <v>1236</v>
      </c>
      <c r="BM698" s="1">
        <v>0.1000772645395534</v>
      </c>
      <c r="BP698" s="1" t="s">
        <v>88</v>
      </c>
      <c r="BQ698" s="1">
        <v>1024583615</v>
      </c>
      <c r="BR698" s="1" t="s">
        <v>1619</v>
      </c>
      <c r="BS698" s="1">
        <v>0.1000204651704866</v>
      </c>
      <c r="BV698" s="1" t="s">
        <v>88</v>
      </c>
      <c r="BW698" s="1">
        <v>900028105</v>
      </c>
      <c r="BX698" s="1" t="s">
        <v>1437</v>
      </c>
      <c r="BY698" s="1">
        <v>9.4973095590363807E-2</v>
      </c>
      <c r="CB698" s="1" t="s">
        <v>88</v>
      </c>
      <c r="CC698" s="1">
        <v>1033099301</v>
      </c>
      <c r="CD698" s="1" t="s">
        <v>1022</v>
      </c>
      <c r="CE698" s="1">
        <v>0.10000007929528409</v>
      </c>
      <c r="CH698" s="1" t="s">
        <v>88</v>
      </c>
      <c r="CI698" s="1">
        <v>1029950712</v>
      </c>
      <c r="CJ698" s="1" t="s">
        <v>1442</v>
      </c>
      <c r="CK698" s="1">
        <v>0.10016282636330121</v>
      </c>
      <c r="CN698" s="1" t="s">
        <v>88</v>
      </c>
      <c r="CO698" s="1">
        <v>919061024</v>
      </c>
      <c r="CP698" s="1" t="s">
        <v>1077</v>
      </c>
      <c r="CQ698" s="1">
        <v>9.963434103178144E-2</v>
      </c>
      <c r="CT698" s="1" t="s">
        <v>88</v>
      </c>
      <c r="CU698" s="1">
        <v>1068544803</v>
      </c>
      <c r="CV698" s="1" t="s">
        <v>1431</v>
      </c>
      <c r="CW698" s="1">
        <v>0.10030898220801431</v>
      </c>
      <c r="CZ698" s="1" t="s">
        <v>88</v>
      </c>
      <c r="DA698" s="1">
        <v>1064504341</v>
      </c>
      <c r="DB698" s="1" t="s">
        <v>1362</v>
      </c>
      <c r="DC698" s="1">
        <v>9.9999845486420325E-2</v>
      </c>
      <c r="DF698" s="1" t="s">
        <v>88</v>
      </c>
      <c r="DG698" s="1">
        <v>1064477632</v>
      </c>
      <c r="DH698" s="1" t="s">
        <v>1520</v>
      </c>
      <c r="DI698" s="1">
        <v>9.9825176186734754E-2</v>
      </c>
      <c r="DL698" s="1" t="s">
        <v>88</v>
      </c>
      <c r="DM698" s="1">
        <v>1065629517</v>
      </c>
      <c r="DN698" s="1" t="s">
        <v>1639</v>
      </c>
      <c r="DO698" s="1">
        <v>9.9999721329597752E-2</v>
      </c>
    </row>
    <row r="699" spans="2:120" ht="23.1" customHeight="1" x14ac:dyDescent="0.25">
      <c r="B699" s="1" t="s">
        <v>109</v>
      </c>
      <c r="C699" s="1">
        <v>906452699</v>
      </c>
      <c r="D699" s="1" t="s">
        <v>1183</v>
      </c>
      <c r="E699" s="1">
        <v>9.9999638500964078E-2</v>
      </c>
      <c r="H699" s="1" t="s">
        <v>109</v>
      </c>
      <c r="I699" s="1">
        <v>966522735</v>
      </c>
      <c r="J699" s="1" t="s">
        <v>1452</v>
      </c>
      <c r="K699" s="1">
        <v>0.1</v>
      </c>
      <c r="N699" s="1" t="s">
        <v>109</v>
      </c>
      <c r="O699" s="1">
        <v>1037656457</v>
      </c>
      <c r="P699" s="1" t="s">
        <v>1108</v>
      </c>
      <c r="Q699" s="1">
        <v>0.1000001566603347</v>
      </c>
      <c r="T699" s="1" t="s">
        <v>109</v>
      </c>
      <c r="U699" s="1">
        <v>1049377509</v>
      </c>
      <c r="V699" s="1" t="s">
        <v>801</v>
      </c>
      <c r="W699" s="1">
        <v>0.104669411895536</v>
      </c>
      <c r="Z699" s="1" t="s">
        <v>109</v>
      </c>
      <c r="AA699" s="1">
        <v>714640073</v>
      </c>
      <c r="AB699" s="1" t="s">
        <v>1167</v>
      </c>
      <c r="AC699" s="1">
        <v>9.9060065317534612E-2</v>
      </c>
      <c r="AF699" s="1" t="s">
        <v>109</v>
      </c>
      <c r="AG699" s="1">
        <v>969112783</v>
      </c>
      <c r="AH699" s="1" t="s">
        <v>904</v>
      </c>
      <c r="AI699" s="1">
        <v>9.9957035198107058E-2</v>
      </c>
      <c r="AL699" s="1" t="s">
        <v>109</v>
      </c>
      <c r="AM699" s="1">
        <v>1048323264</v>
      </c>
      <c r="AN699" s="1" t="s">
        <v>1517</v>
      </c>
      <c r="AO699" s="1">
        <v>9.9999999961843833E-2</v>
      </c>
      <c r="AR699" s="1" t="s">
        <v>109</v>
      </c>
      <c r="AS699" s="1">
        <v>893600558</v>
      </c>
      <c r="AT699" s="1" t="s">
        <v>1595</v>
      </c>
      <c r="AU699" s="1">
        <v>0.1000000002685764</v>
      </c>
      <c r="AX699" s="1" t="s">
        <v>109</v>
      </c>
      <c r="AY699" s="1">
        <v>1021404392</v>
      </c>
      <c r="AZ699" s="1" t="s">
        <v>1571</v>
      </c>
      <c r="BA699" s="1">
        <v>9.9989736782741978E-2</v>
      </c>
      <c r="BD699" s="1" t="s">
        <v>109</v>
      </c>
      <c r="BE699" s="1">
        <v>1048710638</v>
      </c>
      <c r="BF699" s="1" t="s">
        <v>1575</v>
      </c>
      <c r="BG699" s="1">
        <v>0.1000000585862332</v>
      </c>
      <c r="BJ699" s="1" t="s">
        <v>109</v>
      </c>
      <c r="BK699" s="1">
        <v>1015911873</v>
      </c>
      <c r="BL699" s="1" t="s">
        <v>1658</v>
      </c>
      <c r="BM699" s="1">
        <v>9.9665360418319082E-2</v>
      </c>
      <c r="BP699" s="1" t="s">
        <v>109</v>
      </c>
      <c r="BQ699" s="1">
        <v>1024583583</v>
      </c>
      <c r="BR699" s="1" t="s">
        <v>1129</v>
      </c>
      <c r="BS699" s="1">
        <v>0.10002045892276849</v>
      </c>
      <c r="BV699" s="1" t="s">
        <v>109</v>
      </c>
      <c r="BW699" s="1">
        <v>899765961</v>
      </c>
      <c r="BX699" s="1" t="s">
        <v>1363</v>
      </c>
      <c r="BY699" s="1">
        <v>9.4917779536762267E-2</v>
      </c>
      <c r="CB699" s="1" t="s">
        <v>109</v>
      </c>
      <c r="CC699" s="1">
        <v>1033099301</v>
      </c>
      <c r="CD699" s="1" t="s">
        <v>1022</v>
      </c>
      <c r="CE699" s="1">
        <v>0.10000007929528409</v>
      </c>
      <c r="CH699" s="1" t="s">
        <v>109</v>
      </c>
      <c r="CI699" s="1">
        <v>1025756408</v>
      </c>
      <c r="CJ699" s="1" t="s">
        <v>837</v>
      </c>
      <c r="CK699" s="1">
        <v>9.9348694352295014E-2</v>
      </c>
      <c r="CN699" s="1" t="s">
        <v>109</v>
      </c>
      <c r="CO699" s="1">
        <v>919061024</v>
      </c>
      <c r="CP699" s="1" t="s">
        <v>1077</v>
      </c>
      <c r="CQ699" s="1">
        <v>9.963434103178144E-2</v>
      </c>
      <c r="CT699" s="1" t="s">
        <v>109</v>
      </c>
      <c r="CU699" s="1">
        <v>1068544803</v>
      </c>
      <c r="CV699" s="1" t="s">
        <v>1431</v>
      </c>
      <c r="CW699" s="1">
        <v>0.10030898220801431</v>
      </c>
      <c r="CZ699" s="1" t="s">
        <v>109</v>
      </c>
      <c r="DA699" s="1">
        <v>1064504341</v>
      </c>
      <c r="DB699" s="1" t="s">
        <v>1362</v>
      </c>
      <c r="DC699" s="1">
        <v>9.9999845486420325E-2</v>
      </c>
      <c r="DF699" s="1" t="s">
        <v>109</v>
      </c>
      <c r="DG699" s="1">
        <v>1064723008</v>
      </c>
      <c r="DH699" s="1" t="s">
        <v>1383</v>
      </c>
      <c r="DI699" s="1">
        <v>9.9871203505430814E-2</v>
      </c>
      <c r="DL699" s="1" t="s">
        <v>109</v>
      </c>
      <c r="DM699" s="1">
        <v>1065631565</v>
      </c>
      <c r="DN699" s="1" t="s">
        <v>1570</v>
      </c>
      <c r="DO699" s="1">
        <v>0.10000010570263319</v>
      </c>
    </row>
    <row r="700" spans="2:120" ht="23.1" customHeight="1" x14ac:dyDescent="0.25">
      <c r="B700" s="1" t="s">
        <v>130</v>
      </c>
      <c r="C700" s="1">
        <v>906452699</v>
      </c>
      <c r="D700" s="1" t="s">
        <v>1183</v>
      </c>
      <c r="E700" s="1">
        <v>9.9999638500964078E-2</v>
      </c>
      <c r="H700" s="1" t="s">
        <v>130</v>
      </c>
      <c r="I700" s="1">
        <v>966522735</v>
      </c>
      <c r="J700" s="1" t="s">
        <v>1452</v>
      </c>
      <c r="K700" s="1">
        <v>0.1</v>
      </c>
      <c r="N700" s="1" t="s">
        <v>130</v>
      </c>
      <c r="O700" s="1">
        <v>1037648265</v>
      </c>
      <c r="P700" s="1" t="s">
        <v>1577</v>
      </c>
      <c r="Q700" s="1">
        <v>9.9998577721478507E-2</v>
      </c>
      <c r="T700" s="1" t="s">
        <v>130</v>
      </c>
      <c r="U700" s="1">
        <v>1049377517</v>
      </c>
      <c r="V700" s="1" t="s">
        <v>1522</v>
      </c>
      <c r="W700" s="1">
        <v>0.1046694134914446</v>
      </c>
      <c r="Z700" s="1" t="s">
        <v>130</v>
      </c>
      <c r="AA700" s="1">
        <v>714638025</v>
      </c>
      <c r="AB700" s="1" t="s">
        <v>1218</v>
      </c>
      <c r="AC700" s="1">
        <v>9.9059497549980738E-2</v>
      </c>
      <c r="AF700" s="1" t="s">
        <v>130</v>
      </c>
      <c r="AG700" s="1">
        <v>969110991</v>
      </c>
      <c r="AH700" s="1" t="s">
        <v>1409</v>
      </c>
      <c r="AI700" s="1">
        <v>9.9956665534545491E-2</v>
      </c>
      <c r="AL700" s="1" t="s">
        <v>130</v>
      </c>
      <c r="AM700" s="1">
        <v>1048323264</v>
      </c>
      <c r="AN700" s="1" t="s">
        <v>1517</v>
      </c>
      <c r="AO700" s="1">
        <v>9.9999999961843833E-2</v>
      </c>
      <c r="AR700" s="1" t="s">
        <v>130</v>
      </c>
      <c r="AS700" s="1">
        <v>893600556</v>
      </c>
      <c r="AT700" s="1" t="s">
        <v>812</v>
      </c>
      <c r="AU700" s="1">
        <v>9.9999999820949065E-2</v>
      </c>
      <c r="AX700" s="1" t="s">
        <v>130</v>
      </c>
      <c r="AY700" s="1">
        <v>1021404360</v>
      </c>
      <c r="AZ700" s="1" t="s">
        <v>1342</v>
      </c>
      <c r="BA700" s="1">
        <v>9.9989730517502567E-2</v>
      </c>
      <c r="BD700" s="1" t="s">
        <v>130</v>
      </c>
      <c r="BE700" s="1">
        <v>1048709614</v>
      </c>
      <c r="BF700" s="1" t="s">
        <v>1521</v>
      </c>
      <c r="BG700" s="1">
        <v>9.9999863298789196E-2</v>
      </c>
      <c r="BJ700" s="1" t="s">
        <v>130</v>
      </c>
      <c r="BK700" s="1">
        <v>1017746881</v>
      </c>
      <c r="BL700" s="1" t="s">
        <v>1145</v>
      </c>
      <c r="BM700" s="1">
        <v>0.1000257300717963</v>
      </c>
      <c r="BP700" s="1" t="s">
        <v>130</v>
      </c>
      <c r="BQ700" s="1">
        <v>1024583583</v>
      </c>
      <c r="BR700" s="1" t="s">
        <v>1129</v>
      </c>
      <c r="BS700" s="1">
        <v>0.10002045892276849</v>
      </c>
      <c r="BV700" s="1" t="s">
        <v>130</v>
      </c>
      <c r="BW700" s="1">
        <v>933582537</v>
      </c>
      <c r="BX700" s="1" t="s">
        <v>1564</v>
      </c>
      <c r="BY700" s="1">
        <v>0.1021865860827387</v>
      </c>
      <c r="CB700" s="1" t="s">
        <v>130</v>
      </c>
      <c r="CC700" s="1">
        <v>1033099301</v>
      </c>
      <c r="CD700" s="1" t="s">
        <v>1022</v>
      </c>
      <c r="CE700" s="1">
        <v>0.10000007929528409</v>
      </c>
      <c r="CH700" s="1" t="s">
        <v>130</v>
      </c>
      <c r="CI700" s="1">
        <v>1025756408</v>
      </c>
      <c r="CJ700" s="1" t="s">
        <v>837</v>
      </c>
      <c r="CK700" s="1">
        <v>9.9348694352295014E-2</v>
      </c>
      <c r="CN700" s="1" t="s">
        <v>130</v>
      </c>
      <c r="CO700" s="1">
        <v>919028256</v>
      </c>
      <c r="CP700" s="1" t="s">
        <v>1300</v>
      </c>
      <c r="CQ700" s="1">
        <v>9.9627236476588416E-2</v>
      </c>
      <c r="CT700" s="1" t="s">
        <v>130</v>
      </c>
      <c r="CU700" s="1">
        <v>1068544803</v>
      </c>
      <c r="CV700" s="1" t="s">
        <v>1431</v>
      </c>
      <c r="CW700" s="1">
        <v>0.10030898220801431</v>
      </c>
      <c r="CZ700" s="1" t="s">
        <v>130</v>
      </c>
      <c r="DA700" s="1">
        <v>1064504341</v>
      </c>
      <c r="DB700" s="1" t="s">
        <v>1362</v>
      </c>
      <c r="DC700" s="1">
        <v>9.9999845486420325E-2</v>
      </c>
      <c r="DF700" s="1" t="s">
        <v>130</v>
      </c>
      <c r="DG700" s="1">
        <v>1072833472</v>
      </c>
      <c r="DH700" s="1" t="s">
        <v>1614</v>
      </c>
      <c r="DI700" s="1">
        <v>0.10139852444196951</v>
      </c>
      <c r="DL700" s="1" t="s">
        <v>130</v>
      </c>
      <c r="DM700" s="1">
        <v>1065631053</v>
      </c>
      <c r="DN700" s="1" t="s">
        <v>919</v>
      </c>
      <c r="DO700" s="1">
        <v>0.10000000960930509</v>
      </c>
    </row>
    <row r="701" spans="2:120" ht="23.1" customHeight="1" x14ac:dyDescent="0.25">
      <c r="B701" s="1" t="s">
        <v>151</v>
      </c>
      <c r="C701" s="1">
        <v>906452699</v>
      </c>
      <c r="D701" s="1" t="s">
        <v>1183</v>
      </c>
      <c r="E701" s="1">
        <v>9.9999638500964078E-2</v>
      </c>
      <c r="H701" s="1" t="s">
        <v>151</v>
      </c>
      <c r="I701" s="1">
        <v>966522735</v>
      </c>
      <c r="J701" s="1" t="s">
        <v>1452</v>
      </c>
      <c r="K701" s="1">
        <v>0.1</v>
      </c>
      <c r="N701" s="1" t="s">
        <v>151</v>
      </c>
      <c r="O701" s="1">
        <v>1037656457</v>
      </c>
      <c r="P701" s="1" t="s">
        <v>1108</v>
      </c>
      <c r="Q701" s="1">
        <v>0.1000001566603347</v>
      </c>
      <c r="T701" s="1" t="s">
        <v>151</v>
      </c>
      <c r="U701" s="1">
        <v>1049377517</v>
      </c>
      <c r="V701" s="1" t="s">
        <v>1522</v>
      </c>
      <c r="W701" s="1">
        <v>0.1046694134914446</v>
      </c>
      <c r="Z701" s="1" t="s">
        <v>151</v>
      </c>
      <c r="AA701" s="1">
        <v>714638025</v>
      </c>
      <c r="AB701" s="1" t="s">
        <v>1218</v>
      </c>
      <c r="AC701" s="1">
        <v>9.9059497549980738E-2</v>
      </c>
      <c r="AF701" s="1" t="s">
        <v>151</v>
      </c>
      <c r="AG701" s="1">
        <v>971210191</v>
      </c>
      <c r="AH701" s="1" t="s">
        <v>1659</v>
      </c>
      <c r="AI701" s="1">
        <v>0.1003901685915003</v>
      </c>
      <c r="AL701" s="1" t="s">
        <v>151</v>
      </c>
      <c r="AM701" s="1">
        <v>1048323266</v>
      </c>
      <c r="AN701" s="1" t="s">
        <v>1660</v>
      </c>
      <c r="AO701" s="1">
        <v>0.1000000003434055</v>
      </c>
      <c r="AR701" s="1" t="s">
        <v>151</v>
      </c>
      <c r="AS701" s="1">
        <v>893600556</v>
      </c>
      <c r="AT701" s="1" t="s">
        <v>812</v>
      </c>
      <c r="AU701" s="1">
        <v>9.9999999820949065E-2</v>
      </c>
      <c r="AX701" s="1" t="s">
        <v>151</v>
      </c>
      <c r="AY701" s="1">
        <v>1021404360</v>
      </c>
      <c r="AZ701" s="1" t="s">
        <v>1342</v>
      </c>
      <c r="BA701" s="1">
        <v>9.9989730517502567E-2</v>
      </c>
      <c r="BD701" s="1" t="s">
        <v>151</v>
      </c>
      <c r="BE701" s="1">
        <v>1048709614</v>
      </c>
      <c r="BF701" s="1" t="s">
        <v>1521</v>
      </c>
      <c r="BG701" s="1">
        <v>9.9999863298789196E-2</v>
      </c>
      <c r="BJ701" s="1" t="s">
        <v>151</v>
      </c>
      <c r="BK701" s="1">
        <v>1017746881</v>
      </c>
      <c r="BL701" s="1" t="s">
        <v>1145</v>
      </c>
      <c r="BM701" s="1">
        <v>0.1000257300717963</v>
      </c>
      <c r="BP701" s="1" t="s">
        <v>151</v>
      </c>
      <c r="BQ701" s="1">
        <v>1024583615</v>
      </c>
      <c r="BR701" s="1" t="s">
        <v>1619</v>
      </c>
      <c r="BS701" s="1">
        <v>0.1000204651704866</v>
      </c>
      <c r="BV701" s="1" t="s">
        <v>151</v>
      </c>
      <c r="BW701" s="1">
        <v>933320393</v>
      </c>
      <c r="BX701" s="1" t="s">
        <v>1580</v>
      </c>
      <c r="BY701" s="1">
        <v>0.1021292074612089</v>
      </c>
      <c r="CB701" s="1" t="s">
        <v>151</v>
      </c>
      <c r="CC701" s="1">
        <v>1033099301</v>
      </c>
      <c r="CD701" s="1" t="s">
        <v>1022</v>
      </c>
      <c r="CE701" s="1">
        <v>0.10000007929528409</v>
      </c>
      <c r="CH701" s="1" t="s">
        <v>151</v>
      </c>
      <c r="CI701" s="1">
        <v>1029950712</v>
      </c>
      <c r="CJ701" s="1" t="s">
        <v>1442</v>
      </c>
      <c r="CK701" s="1">
        <v>0.10016282636330121</v>
      </c>
      <c r="CN701" s="1" t="s">
        <v>151</v>
      </c>
      <c r="CO701" s="1">
        <v>919061024</v>
      </c>
      <c r="CP701" s="1" t="s">
        <v>1077</v>
      </c>
      <c r="CQ701" s="1">
        <v>9.963434103178144E-2</v>
      </c>
      <c r="CT701" s="1" t="s">
        <v>151</v>
      </c>
      <c r="CU701" s="1">
        <v>1068544803</v>
      </c>
      <c r="CV701" s="1" t="s">
        <v>1431</v>
      </c>
      <c r="CW701" s="1">
        <v>0.10030898220801431</v>
      </c>
      <c r="CZ701" s="1" t="s">
        <v>151</v>
      </c>
      <c r="DA701" s="1">
        <v>1064504341</v>
      </c>
      <c r="DB701" s="1" t="s">
        <v>1362</v>
      </c>
      <c r="DC701" s="1">
        <v>9.9999845486420325E-2</v>
      </c>
      <c r="DF701" s="1" t="s">
        <v>151</v>
      </c>
      <c r="DG701" s="1">
        <v>1064477632</v>
      </c>
      <c r="DH701" s="1" t="s">
        <v>1520</v>
      </c>
      <c r="DI701" s="1">
        <v>9.9825176186734754E-2</v>
      </c>
      <c r="DL701" s="1" t="s">
        <v>151</v>
      </c>
      <c r="DM701" s="1">
        <v>1065631053</v>
      </c>
      <c r="DN701" s="1" t="s">
        <v>919</v>
      </c>
      <c r="DO701" s="1">
        <v>0.10000000960930509</v>
      </c>
    </row>
    <row r="702" spans="2:120" ht="23.1" customHeight="1" x14ac:dyDescent="0.25">
      <c r="B702" s="1" t="s">
        <v>172</v>
      </c>
      <c r="C702" s="1">
        <v>906452699</v>
      </c>
      <c r="D702" s="1" t="s">
        <v>1183</v>
      </c>
      <c r="E702" s="1">
        <v>9.9999638500964078E-2</v>
      </c>
      <c r="H702" s="1" t="s">
        <v>172</v>
      </c>
      <c r="I702" s="1">
        <v>966522735</v>
      </c>
      <c r="J702" s="1" t="s">
        <v>1452</v>
      </c>
      <c r="K702" s="1">
        <v>0.1</v>
      </c>
      <c r="N702" s="1" t="s">
        <v>172</v>
      </c>
      <c r="O702" s="1">
        <v>1037656457</v>
      </c>
      <c r="P702" s="1" t="s">
        <v>1108</v>
      </c>
      <c r="Q702" s="1">
        <v>0.1000001566603347</v>
      </c>
      <c r="T702" s="1" t="s">
        <v>172</v>
      </c>
      <c r="U702" s="1">
        <v>1049410277</v>
      </c>
      <c r="V702" s="1" t="s">
        <v>1661</v>
      </c>
      <c r="W702" s="1">
        <v>0.1046759488392181</v>
      </c>
      <c r="Z702" s="1" t="s">
        <v>172</v>
      </c>
      <c r="AA702" s="1">
        <v>714640073</v>
      </c>
      <c r="AB702" s="1" t="s">
        <v>1167</v>
      </c>
      <c r="AC702" s="1">
        <v>9.9060065317534612E-2</v>
      </c>
      <c r="AF702" s="1" t="s">
        <v>172</v>
      </c>
      <c r="AG702" s="1">
        <v>969112783</v>
      </c>
      <c r="AH702" s="1" t="s">
        <v>904</v>
      </c>
      <c r="AI702" s="1">
        <v>9.9957035198107058E-2</v>
      </c>
      <c r="AL702" s="1" t="s">
        <v>172</v>
      </c>
      <c r="AM702" s="1">
        <v>1048323264</v>
      </c>
      <c r="AN702" s="1" t="s">
        <v>1517</v>
      </c>
      <c r="AO702" s="1">
        <v>9.9999999961843833E-2</v>
      </c>
      <c r="AR702" s="1" t="s">
        <v>172</v>
      </c>
      <c r="AS702" s="1">
        <v>893600556</v>
      </c>
      <c r="AT702" s="1" t="s">
        <v>812</v>
      </c>
      <c r="AU702" s="1">
        <v>9.9999999820949065E-2</v>
      </c>
      <c r="AX702" s="1" t="s">
        <v>172</v>
      </c>
      <c r="AY702" s="1">
        <v>1021404360</v>
      </c>
      <c r="AZ702" s="1" t="s">
        <v>1342</v>
      </c>
      <c r="BA702" s="1">
        <v>9.9989730517502567E-2</v>
      </c>
      <c r="BD702" s="1" t="s">
        <v>172</v>
      </c>
      <c r="BE702" s="1">
        <v>1048709614</v>
      </c>
      <c r="BF702" s="1" t="s">
        <v>1521</v>
      </c>
      <c r="BG702" s="1">
        <v>9.9999863298789196E-2</v>
      </c>
      <c r="BJ702" s="1" t="s">
        <v>172</v>
      </c>
      <c r="BK702" s="1">
        <v>1017746881</v>
      </c>
      <c r="BL702" s="1" t="s">
        <v>1145</v>
      </c>
      <c r="BM702" s="1">
        <v>0.1000257300717963</v>
      </c>
      <c r="BP702" s="1" t="s">
        <v>172</v>
      </c>
      <c r="BQ702" s="1">
        <v>1024583615</v>
      </c>
      <c r="BR702" s="1" t="s">
        <v>1619</v>
      </c>
      <c r="BS702" s="1">
        <v>0.1000204651704866</v>
      </c>
      <c r="BV702" s="1" t="s">
        <v>172</v>
      </c>
      <c r="BW702" s="1">
        <v>933582537</v>
      </c>
      <c r="BX702" s="1" t="s">
        <v>1564</v>
      </c>
      <c r="BY702" s="1">
        <v>0.1021865860827387</v>
      </c>
      <c r="CB702" s="1" t="s">
        <v>172</v>
      </c>
      <c r="CC702" s="1">
        <v>1033099301</v>
      </c>
      <c r="CD702" s="1" t="s">
        <v>1022</v>
      </c>
      <c r="CE702" s="1">
        <v>0.10000007929528409</v>
      </c>
      <c r="CH702" s="1" t="s">
        <v>172</v>
      </c>
      <c r="CI702" s="1">
        <v>1029950712</v>
      </c>
      <c r="CJ702" s="1" t="s">
        <v>1442</v>
      </c>
      <c r="CK702" s="1">
        <v>0.10016282636330121</v>
      </c>
      <c r="CN702" s="1" t="s">
        <v>172</v>
      </c>
      <c r="CO702" s="1">
        <v>935838240</v>
      </c>
      <c r="CP702" s="1" t="s">
        <v>1637</v>
      </c>
      <c r="CQ702" s="1">
        <v>0.10330513982435301</v>
      </c>
      <c r="CT702" s="1" t="s">
        <v>172</v>
      </c>
      <c r="CU702" s="1">
        <v>1068544803</v>
      </c>
      <c r="CV702" s="1" t="s">
        <v>1431</v>
      </c>
      <c r="CW702" s="1">
        <v>0.10030898220801431</v>
      </c>
      <c r="CZ702" s="1" t="s">
        <v>172</v>
      </c>
      <c r="DA702" s="1">
        <v>1064504341</v>
      </c>
      <c r="DB702" s="1" t="s">
        <v>1362</v>
      </c>
      <c r="DC702" s="1">
        <v>9.9999845486420325E-2</v>
      </c>
      <c r="DF702" s="1" t="s">
        <v>172</v>
      </c>
      <c r="DG702" s="1">
        <v>1064444864</v>
      </c>
      <c r="DH702" s="1" t="s">
        <v>1527</v>
      </c>
      <c r="DI702" s="1">
        <v>9.9819030409824136E-2</v>
      </c>
      <c r="DL702" s="1" t="s">
        <v>172</v>
      </c>
      <c r="DM702" s="1">
        <v>1065631053</v>
      </c>
      <c r="DN702" s="1" t="s">
        <v>919</v>
      </c>
      <c r="DO702" s="1">
        <v>0.10000000960930509</v>
      </c>
    </row>
    <row r="703" spans="2:120" ht="23.1" customHeight="1" x14ac:dyDescent="0.25">
      <c r="B703" s="1" t="s">
        <v>193</v>
      </c>
      <c r="C703" s="1">
        <v>906452699</v>
      </c>
      <c r="D703" s="1" t="s">
        <v>1183</v>
      </c>
      <c r="E703" s="1">
        <v>9.9999638500964078E-2</v>
      </c>
      <c r="H703" s="1" t="s">
        <v>193</v>
      </c>
      <c r="I703" s="1">
        <v>966522735</v>
      </c>
      <c r="J703" s="1" t="s">
        <v>1452</v>
      </c>
      <c r="K703" s="1">
        <v>0.1</v>
      </c>
      <c r="N703" s="1" t="s">
        <v>193</v>
      </c>
      <c r="O703" s="1">
        <v>1037656521</v>
      </c>
      <c r="P703" s="1" t="s">
        <v>1616</v>
      </c>
      <c r="Q703" s="1">
        <v>0.1000001689958436</v>
      </c>
      <c r="T703" s="1" t="s">
        <v>193</v>
      </c>
      <c r="U703" s="1">
        <v>780942061</v>
      </c>
      <c r="V703" s="1" t="s">
        <v>1630</v>
      </c>
      <c r="W703" s="1">
        <v>5.7968746421042258E-2</v>
      </c>
      <c r="Z703" s="1" t="s">
        <v>193</v>
      </c>
      <c r="AA703" s="1">
        <v>714640073</v>
      </c>
      <c r="AB703" s="1" t="s">
        <v>1167</v>
      </c>
      <c r="AC703" s="1">
        <v>9.9060065317534612E-2</v>
      </c>
      <c r="AF703" s="1" t="s">
        <v>193</v>
      </c>
      <c r="AG703" s="1">
        <v>969112783</v>
      </c>
      <c r="AH703" s="1" t="s">
        <v>904</v>
      </c>
      <c r="AI703" s="1">
        <v>9.9957035198107058E-2</v>
      </c>
      <c r="AL703" s="1" t="s">
        <v>193</v>
      </c>
      <c r="AM703" s="1">
        <v>1048323264</v>
      </c>
      <c r="AN703" s="1" t="s">
        <v>1517</v>
      </c>
      <c r="AO703" s="1">
        <v>9.9999999961843833E-2</v>
      </c>
      <c r="AR703" s="1" t="s">
        <v>193</v>
      </c>
      <c r="AS703" s="1">
        <v>893600556</v>
      </c>
      <c r="AT703" s="1" t="s">
        <v>812</v>
      </c>
      <c r="AU703" s="1">
        <v>9.9999999820949065E-2</v>
      </c>
      <c r="AX703" s="1" t="s">
        <v>193</v>
      </c>
      <c r="AY703" s="1">
        <v>1021928680</v>
      </c>
      <c r="AZ703" s="1" t="s">
        <v>1578</v>
      </c>
      <c r="BA703" s="1">
        <v>0.10009241281199829</v>
      </c>
      <c r="BD703" s="1" t="s">
        <v>193</v>
      </c>
      <c r="BE703" s="1">
        <v>1048710638</v>
      </c>
      <c r="BF703" s="1" t="s">
        <v>1575</v>
      </c>
      <c r="BG703" s="1">
        <v>0.1000000585862332</v>
      </c>
      <c r="BJ703" s="1" t="s">
        <v>193</v>
      </c>
      <c r="BK703" s="1">
        <v>1017746881</v>
      </c>
      <c r="BL703" s="1" t="s">
        <v>1145</v>
      </c>
      <c r="BM703" s="1">
        <v>0.1000257300717963</v>
      </c>
      <c r="BP703" s="1" t="s">
        <v>193</v>
      </c>
      <c r="BQ703" s="1">
        <v>1024583583</v>
      </c>
      <c r="BR703" s="1" t="s">
        <v>1129</v>
      </c>
      <c r="BS703" s="1">
        <v>0.10002045892276849</v>
      </c>
      <c r="BV703" s="1" t="s">
        <v>193</v>
      </c>
      <c r="BW703" s="1">
        <v>933320393</v>
      </c>
      <c r="BX703" s="1" t="s">
        <v>1580</v>
      </c>
      <c r="BY703" s="1">
        <v>0.1021292074612089</v>
      </c>
      <c r="CB703" s="1" t="s">
        <v>193</v>
      </c>
      <c r="CC703" s="1">
        <v>1033099301</v>
      </c>
      <c r="CD703" s="1" t="s">
        <v>1022</v>
      </c>
      <c r="CE703" s="1">
        <v>0.10000007929528409</v>
      </c>
      <c r="CH703" s="1" t="s">
        <v>193</v>
      </c>
      <c r="CI703" s="1">
        <v>1029950712</v>
      </c>
      <c r="CJ703" s="1" t="s">
        <v>1442</v>
      </c>
      <c r="CK703" s="1">
        <v>0.10016282636330121</v>
      </c>
      <c r="CN703" s="1" t="s">
        <v>193</v>
      </c>
      <c r="CO703" s="1">
        <v>919028256</v>
      </c>
      <c r="CP703" s="1" t="s">
        <v>1300</v>
      </c>
      <c r="CQ703" s="1">
        <v>9.9627236476588416E-2</v>
      </c>
      <c r="CT703" s="1" t="s">
        <v>193</v>
      </c>
      <c r="CU703" s="1">
        <v>1068544803</v>
      </c>
      <c r="CV703" s="1" t="s">
        <v>1431</v>
      </c>
      <c r="CW703" s="1">
        <v>0.10030898220801431</v>
      </c>
      <c r="CZ703" s="1" t="s">
        <v>193</v>
      </c>
      <c r="DA703" s="1">
        <v>1064504373</v>
      </c>
      <c r="DB703" s="1" t="s">
        <v>1662</v>
      </c>
      <c r="DC703" s="1">
        <v>9.9999851498598899E-2</v>
      </c>
      <c r="DF703" s="1" t="s">
        <v>193</v>
      </c>
      <c r="DG703" s="1">
        <v>1064723008</v>
      </c>
      <c r="DH703" s="1" t="s">
        <v>1383</v>
      </c>
      <c r="DI703" s="1">
        <v>9.9871203505430814E-2</v>
      </c>
      <c r="DL703" s="1" t="s">
        <v>193</v>
      </c>
      <c r="DM703" s="1">
        <v>1065631565</v>
      </c>
      <c r="DN703" s="1" t="s">
        <v>1570</v>
      </c>
      <c r="DO703" s="1">
        <v>0.10000010570263319</v>
      </c>
    </row>
    <row r="704" spans="2:120" ht="23.1" customHeight="1" x14ac:dyDescent="0.25">
      <c r="B704" s="1" t="s">
        <v>214</v>
      </c>
      <c r="C704" s="1">
        <v>906469083</v>
      </c>
      <c r="D704" s="1" t="s">
        <v>1641</v>
      </c>
      <c r="E704" s="1">
        <v>0.1000032534913235</v>
      </c>
      <c r="H704" s="1" t="s">
        <v>214</v>
      </c>
      <c r="I704" s="1">
        <v>966522735</v>
      </c>
      <c r="J704" s="1" t="s">
        <v>1452</v>
      </c>
      <c r="K704" s="1">
        <v>0.1</v>
      </c>
      <c r="N704" s="1" t="s">
        <v>214</v>
      </c>
      <c r="O704" s="1">
        <v>1037656457</v>
      </c>
      <c r="P704" s="1" t="s">
        <v>1108</v>
      </c>
      <c r="Q704" s="1">
        <v>0.1000001566603347</v>
      </c>
      <c r="T704" s="1" t="s">
        <v>214</v>
      </c>
      <c r="U704" s="1">
        <v>1049377517</v>
      </c>
      <c r="V704" s="1" t="s">
        <v>1522</v>
      </c>
      <c r="W704" s="1">
        <v>0.1046694134914446</v>
      </c>
      <c r="Z704" s="1" t="s">
        <v>214</v>
      </c>
      <c r="AA704" s="1">
        <v>731382473</v>
      </c>
      <c r="AB704" s="1" t="s">
        <v>1663</v>
      </c>
      <c r="AC704" s="1">
        <v>0.10375594171789281</v>
      </c>
      <c r="AF704" s="1" t="s">
        <v>214</v>
      </c>
      <c r="AG704" s="1">
        <v>969113039</v>
      </c>
      <c r="AH704" s="1" t="s">
        <v>985</v>
      </c>
      <c r="AI704" s="1">
        <v>9.9957088007243081E-2</v>
      </c>
      <c r="AL704" s="1" t="s">
        <v>214</v>
      </c>
      <c r="AM704" s="1">
        <v>1048323264</v>
      </c>
      <c r="AN704" s="1" t="s">
        <v>1517</v>
      </c>
      <c r="AO704" s="1">
        <v>9.9999999961843833E-2</v>
      </c>
      <c r="AR704" s="1" t="s">
        <v>214</v>
      </c>
      <c r="AS704" s="1">
        <v>893600556</v>
      </c>
      <c r="AT704" s="1" t="s">
        <v>812</v>
      </c>
      <c r="AU704" s="1">
        <v>9.9999999820949065E-2</v>
      </c>
      <c r="AX704" s="1" t="s">
        <v>214</v>
      </c>
      <c r="AY704" s="1">
        <v>1021404360</v>
      </c>
      <c r="AZ704" s="1" t="s">
        <v>1342</v>
      </c>
      <c r="BA704" s="1">
        <v>9.9989730517502567E-2</v>
      </c>
      <c r="BD704" s="1" t="s">
        <v>214</v>
      </c>
      <c r="BE704" s="1">
        <v>1048710638</v>
      </c>
      <c r="BF704" s="1" t="s">
        <v>1575</v>
      </c>
      <c r="BG704" s="1">
        <v>0.1000000585862332</v>
      </c>
      <c r="BJ704" s="1" t="s">
        <v>214</v>
      </c>
      <c r="BK704" s="1">
        <v>1017746881</v>
      </c>
      <c r="BL704" s="1" t="s">
        <v>1145</v>
      </c>
      <c r="BM704" s="1">
        <v>0.1000257300717963</v>
      </c>
      <c r="BP704" s="1" t="s">
        <v>214</v>
      </c>
      <c r="BQ704" s="1">
        <v>1024583583</v>
      </c>
      <c r="BR704" s="1" t="s">
        <v>1129</v>
      </c>
      <c r="BS704" s="1">
        <v>0.10002045892276849</v>
      </c>
      <c r="BV704" s="1" t="s">
        <v>214</v>
      </c>
      <c r="BW704" s="1">
        <v>899765961</v>
      </c>
      <c r="BX704" s="1" t="s">
        <v>1363</v>
      </c>
      <c r="BY704" s="1">
        <v>9.4917779536762267E-2</v>
      </c>
      <c r="CB704" s="1" t="s">
        <v>214</v>
      </c>
      <c r="CC704" s="1">
        <v>1033099301</v>
      </c>
      <c r="CD704" s="1" t="s">
        <v>1022</v>
      </c>
      <c r="CE704" s="1">
        <v>0.10000007929528409</v>
      </c>
      <c r="CH704" s="1" t="s">
        <v>214</v>
      </c>
      <c r="CI704" s="1">
        <v>1029950712</v>
      </c>
      <c r="CJ704" s="1" t="s">
        <v>1442</v>
      </c>
      <c r="CK704" s="1">
        <v>0.10016282636330121</v>
      </c>
      <c r="CN704" s="1" t="s">
        <v>214</v>
      </c>
      <c r="CO704" s="1">
        <v>919061024</v>
      </c>
      <c r="CP704" s="1" t="s">
        <v>1077</v>
      </c>
      <c r="CQ704" s="1">
        <v>9.963434103178144E-2</v>
      </c>
      <c r="CT704" s="1" t="s">
        <v>214</v>
      </c>
      <c r="CU704" s="1">
        <v>1060156195</v>
      </c>
      <c r="CV704" s="1" t="s">
        <v>1646</v>
      </c>
      <c r="CW704" s="1">
        <v>9.8740213510417896E-2</v>
      </c>
      <c r="CZ704" s="1" t="s">
        <v>214</v>
      </c>
      <c r="DA704" s="1">
        <v>1064504341</v>
      </c>
      <c r="DB704" s="1" t="s">
        <v>1362</v>
      </c>
      <c r="DC704" s="1">
        <v>9.9999845486420325E-2</v>
      </c>
      <c r="DF704" s="1" t="s">
        <v>214</v>
      </c>
      <c r="DG704" s="1">
        <v>1064477632</v>
      </c>
      <c r="DH704" s="1" t="s">
        <v>1520</v>
      </c>
      <c r="DI704" s="1">
        <v>9.9825176186734754E-2</v>
      </c>
      <c r="DL704" s="1" t="s">
        <v>214</v>
      </c>
      <c r="DM704" s="1">
        <v>1065631053</v>
      </c>
      <c r="DN704" s="1" t="s">
        <v>919</v>
      </c>
      <c r="DO704" s="1">
        <v>0.10000000960930509</v>
      </c>
    </row>
    <row r="706" spans="2:120" ht="23.1" customHeight="1" x14ac:dyDescent="0.25">
      <c r="B706" s="2" t="s">
        <v>1664</v>
      </c>
      <c r="C706" s="3"/>
      <c r="D706" s="3"/>
      <c r="E706" s="3"/>
      <c r="F706" s="3"/>
      <c r="H706" s="2" t="s">
        <v>1664</v>
      </c>
      <c r="I706" s="3"/>
      <c r="J706" s="3"/>
      <c r="K706" s="3"/>
      <c r="L706" s="3"/>
      <c r="N706" s="2" t="s">
        <v>1664</v>
      </c>
      <c r="O706" s="3"/>
      <c r="P706" s="3"/>
      <c r="Q706" s="3"/>
      <c r="R706" s="3"/>
      <c r="T706" s="2" t="s">
        <v>1664</v>
      </c>
      <c r="U706" s="3"/>
      <c r="V706" s="3"/>
      <c r="W706" s="3"/>
      <c r="X706" s="3"/>
      <c r="Z706" s="2" t="s">
        <v>1664</v>
      </c>
      <c r="AA706" s="3"/>
      <c r="AB706" s="3"/>
      <c r="AC706" s="3"/>
      <c r="AD706" s="3"/>
      <c r="AF706" s="2" t="s">
        <v>1664</v>
      </c>
      <c r="AG706" s="3"/>
      <c r="AH706" s="3"/>
      <c r="AI706" s="3"/>
      <c r="AJ706" s="3"/>
      <c r="AL706" s="2" t="s">
        <v>1664</v>
      </c>
      <c r="AM706" s="3"/>
      <c r="AN706" s="3"/>
      <c r="AO706" s="3"/>
      <c r="AP706" s="3"/>
      <c r="AR706" s="2" t="s">
        <v>1664</v>
      </c>
      <c r="AS706" s="3"/>
      <c r="AT706" s="3"/>
      <c r="AU706" s="3"/>
      <c r="AV706" s="3"/>
      <c r="AX706" s="2" t="s">
        <v>1664</v>
      </c>
      <c r="AY706" s="3"/>
      <c r="AZ706" s="3"/>
      <c r="BA706" s="3"/>
      <c r="BB706" s="3"/>
      <c r="BD706" s="2" t="s">
        <v>1664</v>
      </c>
      <c r="BE706" s="3"/>
      <c r="BF706" s="3"/>
      <c r="BG706" s="3"/>
      <c r="BH706" s="3"/>
      <c r="BJ706" s="2" t="s">
        <v>1664</v>
      </c>
      <c r="BK706" s="3"/>
      <c r="BL706" s="3"/>
      <c r="BM706" s="3"/>
      <c r="BN706" s="3"/>
      <c r="BP706" s="2" t="s">
        <v>1664</v>
      </c>
      <c r="BQ706" s="3"/>
      <c r="BR706" s="3"/>
      <c r="BS706" s="3"/>
      <c r="BT706" s="3"/>
      <c r="BV706" s="2" t="s">
        <v>1664</v>
      </c>
      <c r="BW706" s="3"/>
      <c r="BX706" s="3"/>
      <c r="BY706" s="3"/>
      <c r="BZ706" s="3"/>
      <c r="CB706" s="2" t="s">
        <v>1664</v>
      </c>
      <c r="CC706" s="3"/>
      <c r="CD706" s="3"/>
      <c r="CE706" s="3"/>
      <c r="CF706" s="3"/>
      <c r="CH706" s="2" t="s">
        <v>1664</v>
      </c>
      <c r="CI706" s="3"/>
      <c r="CJ706" s="3"/>
      <c r="CK706" s="3"/>
      <c r="CL706" s="3"/>
      <c r="CN706" s="2" t="s">
        <v>1664</v>
      </c>
      <c r="CO706" s="3"/>
      <c r="CP706" s="3"/>
      <c r="CQ706" s="3"/>
      <c r="CR706" s="3"/>
      <c r="CT706" s="2" t="s">
        <v>1664</v>
      </c>
      <c r="CU706" s="3"/>
      <c r="CV706" s="3"/>
      <c r="CW706" s="3"/>
      <c r="CX706" s="3"/>
      <c r="CZ706" s="2" t="s">
        <v>1664</v>
      </c>
      <c r="DA706" s="3"/>
      <c r="DB706" s="3"/>
      <c r="DC706" s="3"/>
      <c r="DD706" s="3"/>
      <c r="DF706" s="2" t="s">
        <v>1664</v>
      </c>
      <c r="DG706" s="3"/>
      <c r="DH706" s="3"/>
      <c r="DI706" s="3"/>
      <c r="DJ706" s="3"/>
      <c r="DL706" s="2" t="s">
        <v>1664</v>
      </c>
      <c r="DM706" s="3"/>
      <c r="DN706" s="3"/>
      <c r="DO706" s="3"/>
      <c r="DP706" s="3"/>
    </row>
    <row r="707" spans="2:120" ht="23.1" customHeight="1" x14ac:dyDescent="0.25">
      <c r="B707" s="1" t="s">
        <v>21</v>
      </c>
      <c r="C707" s="1" t="s">
        <v>22</v>
      </c>
      <c r="D707" s="1" t="s">
        <v>23</v>
      </c>
      <c r="E707" s="1" t="s">
        <v>24</v>
      </c>
      <c r="H707" s="1" t="s">
        <v>21</v>
      </c>
      <c r="I707" s="1" t="s">
        <v>22</v>
      </c>
      <c r="J707" s="1" t="s">
        <v>23</v>
      </c>
      <c r="K707" s="1" t="s">
        <v>24</v>
      </c>
      <c r="N707" s="1" t="s">
        <v>21</v>
      </c>
      <c r="O707" s="1" t="s">
        <v>22</v>
      </c>
      <c r="P707" s="1" t="s">
        <v>23</v>
      </c>
      <c r="Q707" s="1" t="s">
        <v>24</v>
      </c>
      <c r="T707" s="1" t="s">
        <v>21</v>
      </c>
      <c r="U707" s="1" t="s">
        <v>22</v>
      </c>
      <c r="V707" s="1" t="s">
        <v>23</v>
      </c>
      <c r="W707" s="1" t="s">
        <v>24</v>
      </c>
      <c r="Z707" s="1" t="s">
        <v>21</v>
      </c>
      <c r="AA707" s="1" t="s">
        <v>22</v>
      </c>
      <c r="AB707" s="1" t="s">
        <v>23</v>
      </c>
      <c r="AC707" s="1" t="s">
        <v>24</v>
      </c>
      <c r="AF707" s="1" t="s">
        <v>21</v>
      </c>
      <c r="AG707" s="1" t="s">
        <v>22</v>
      </c>
      <c r="AH707" s="1" t="s">
        <v>23</v>
      </c>
      <c r="AI707" s="1" t="s">
        <v>24</v>
      </c>
      <c r="AL707" s="1" t="s">
        <v>21</v>
      </c>
      <c r="AM707" s="1" t="s">
        <v>22</v>
      </c>
      <c r="AN707" s="1" t="s">
        <v>23</v>
      </c>
      <c r="AO707" s="1" t="s">
        <v>24</v>
      </c>
      <c r="AR707" s="1" t="s">
        <v>21</v>
      </c>
      <c r="AS707" s="1" t="s">
        <v>22</v>
      </c>
      <c r="AT707" s="1" t="s">
        <v>23</v>
      </c>
      <c r="AU707" s="1" t="s">
        <v>24</v>
      </c>
      <c r="AX707" s="1" t="s">
        <v>21</v>
      </c>
      <c r="AY707" s="1" t="s">
        <v>22</v>
      </c>
      <c r="AZ707" s="1" t="s">
        <v>23</v>
      </c>
      <c r="BA707" s="1" t="s">
        <v>24</v>
      </c>
      <c r="BD707" s="1" t="s">
        <v>21</v>
      </c>
      <c r="BE707" s="1" t="s">
        <v>22</v>
      </c>
      <c r="BF707" s="1" t="s">
        <v>23</v>
      </c>
      <c r="BG707" s="1" t="s">
        <v>24</v>
      </c>
      <c r="BJ707" s="1" t="s">
        <v>21</v>
      </c>
      <c r="BK707" s="1" t="s">
        <v>22</v>
      </c>
      <c r="BL707" s="1" t="s">
        <v>23</v>
      </c>
      <c r="BM707" s="1" t="s">
        <v>24</v>
      </c>
      <c r="BP707" s="1" t="s">
        <v>21</v>
      </c>
      <c r="BQ707" s="1" t="s">
        <v>22</v>
      </c>
      <c r="BR707" s="1" t="s">
        <v>23</v>
      </c>
      <c r="BS707" s="1" t="s">
        <v>24</v>
      </c>
      <c r="BV707" s="1" t="s">
        <v>21</v>
      </c>
      <c r="BW707" s="1" t="s">
        <v>22</v>
      </c>
      <c r="BX707" s="1" t="s">
        <v>23</v>
      </c>
      <c r="BY707" s="1" t="s">
        <v>24</v>
      </c>
      <c r="CB707" s="1" t="s">
        <v>21</v>
      </c>
      <c r="CC707" s="1" t="s">
        <v>22</v>
      </c>
      <c r="CD707" s="1" t="s">
        <v>23</v>
      </c>
      <c r="CE707" s="1" t="s">
        <v>24</v>
      </c>
      <c r="CH707" s="1" t="s">
        <v>21</v>
      </c>
      <c r="CI707" s="1" t="s">
        <v>22</v>
      </c>
      <c r="CJ707" s="1" t="s">
        <v>23</v>
      </c>
      <c r="CK707" s="1" t="s">
        <v>24</v>
      </c>
      <c r="CN707" s="1" t="s">
        <v>21</v>
      </c>
      <c r="CO707" s="1" t="s">
        <v>22</v>
      </c>
      <c r="CP707" s="1" t="s">
        <v>23</v>
      </c>
      <c r="CQ707" s="1" t="s">
        <v>24</v>
      </c>
      <c r="CT707" s="1" t="s">
        <v>21</v>
      </c>
      <c r="CU707" s="1" t="s">
        <v>22</v>
      </c>
      <c r="CV707" s="1" t="s">
        <v>23</v>
      </c>
      <c r="CW707" s="1" t="s">
        <v>24</v>
      </c>
      <c r="CZ707" s="1" t="s">
        <v>21</v>
      </c>
      <c r="DA707" s="1" t="s">
        <v>22</v>
      </c>
      <c r="DB707" s="1" t="s">
        <v>23</v>
      </c>
      <c r="DC707" s="1" t="s">
        <v>24</v>
      </c>
      <c r="DF707" s="1" t="s">
        <v>21</v>
      </c>
      <c r="DG707" s="1" t="s">
        <v>22</v>
      </c>
      <c r="DH707" s="1" t="s">
        <v>23</v>
      </c>
      <c r="DI707" s="1" t="s">
        <v>24</v>
      </c>
      <c r="DL707" s="1" t="s">
        <v>21</v>
      </c>
      <c r="DM707" s="1" t="s">
        <v>22</v>
      </c>
      <c r="DN707" s="1" t="s">
        <v>23</v>
      </c>
      <c r="DO707" s="1" t="s">
        <v>24</v>
      </c>
    </row>
    <row r="708" spans="2:120" ht="23.1" customHeight="1" x14ac:dyDescent="0.25">
      <c r="B708" s="1" t="s">
        <v>25</v>
      </c>
      <c r="C708" s="1">
        <v>906452699</v>
      </c>
      <c r="D708" s="1" t="s">
        <v>1183</v>
      </c>
      <c r="E708" s="1">
        <v>9.9999638500964078E-2</v>
      </c>
      <c r="H708" s="1" t="s">
        <v>25</v>
      </c>
      <c r="I708" s="1">
        <v>966522735</v>
      </c>
      <c r="J708" s="1" t="s">
        <v>1452</v>
      </c>
      <c r="K708" s="1">
        <v>0.1</v>
      </c>
      <c r="N708" s="1" t="s">
        <v>25</v>
      </c>
      <c r="O708" s="1">
        <v>1037656457</v>
      </c>
      <c r="P708" s="1" t="s">
        <v>1108</v>
      </c>
      <c r="Q708" s="1">
        <v>0.1000003157882737</v>
      </c>
      <c r="T708" s="1" t="s">
        <v>25</v>
      </c>
      <c r="U708" s="1">
        <v>1049377517</v>
      </c>
      <c r="V708" s="1" t="s">
        <v>1522</v>
      </c>
      <c r="W708" s="1">
        <v>0.1046694136584822</v>
      </c>
      <c r="Z708" s="1" t="s">
        <v>25</v>
      </c>
      <c r="AA708" s="1">
        <v>714640073</v>
      </c>
      <c r="AB708" s="1" t="s">
        <v>1167</v>
      </c>
      <c r="AC708" s="1">
        <v>9.8596952941119004E-2</v>
      </c>
      <c r="AF708" s="1" t="s">
        <v>25</v>
      </c>
      <c r="AG708" s="1">
        <v>969113039</v>
      </c>
      <c r="AH708" s="1" t="s">
        <v>985</v>
      </c>
      <c r="AI708" s="1">
        <v>9.9913521928142984E-2</v>
      </c>
      <c r="AL708" s="1" t="s">
        <v>25</v>
      </c>
      <c r="AM708" s="1">
        <v>1048323266</v>
      </c>
      <c r="AN708" s="1" t="s">
        <v>1660</v>
      </c>
      <c r="AO708" s="1">
        <v>9.9998752460529944E-2</v>
      </c>
      <c r="AR708" s="1" t="s">
        <v>25</v>
      </c>
      <c r="AS708" s="1">
        <v>893600558</v>
      </c>
      <c r="AT708" s="1" t="s">
        <v>1595</v>
      </c>
      <c r="AU708" s="1">
        <v>0.1000000002685764</v>
      </c>
      <c r="AX708" s="1" t="s">
        <v>25</v>
      </c>
      <c r="AY708" s="1">
        <v>1021404360</v>
      </c>
      <c r="AZ708" s="1" t="s">
        <v>1342</v>
      </c>
      <c r="BA708" s="1">
        <v>9.998973114396216E-2</v>
      </c>
      <c r="BD708" s="1" t="s">
        <v>25</v>
      </c>
      <c r="BE708" s="1">
        <v>1048710638</v>
      </c>
      <c r="BF708" s="1" t="s">
        <v>1575</v>
      </c>
      <c r="BG708" s="1">
        <v>0.1000000585862332</v>
      </c>
      <c r="BJ708" s="1" t="s">
        <v>25</v>
      </c>
      <c r="BK708" s="1">
        <v>1018009025</v>
      </c>
      <c r="BL708" s="1" t="s">
        <v>1236</v>
      </c>
      <c r="BM708" s="1">
        <v>0.10004121272239121</v>
      </c>
      <c r="BP708" s="1" t="s">
        <v>25</v>
      </c>
      <c r="BQ708" s="1">
        <v>1023535007</v>
      </c>
      <c r="BR708" s="1" t="s">
        <v>1656</v>
      </c>
      <c r="BS708" s="1">
        <v>9.9856705779517385E-2</v>
      </c>
      <c r="BV708" s="1" t="s">
        <v>25</v>
      </c>
      <c r="BW708" s="1">
        <v>933582537</v>
      </c>
      <c r="BX708" s="1" t="s">
        <v>1564</v>
      </c>
      <c r="BY708" s="1">
        <v>0.1021928934145359</v>
      </c>
      <c r="CB708" s="1" t="s">
        <v>25</v>
      </c>
      <c r="CC708" s="1">
        <v>1033099301</v>
      </c>
      <c r="CD708" s="1" t="s">
        <v>1022</v>
      </c>
      <c r="CE708" s="1">
        <v>0.1000000693833839</v>
      </c>
      <c r="CH708" s="1" t="s">
        <v>25</v>
      </c>
      <c r="CI708" s="1">
        <v>1025756408</v>
      </c>
      <c r="CJ708" s="1" t="s">
        <v>837</v>
      </c>
      <c r="CK708" s="1">
        <v>9.9348694390941739E-2</v>
      </c>
      <c r="CN708" s="1" t="s">
        <v>25</v>
      </c>
      <c r="CO708" s="1">
        <v>919061024</v>
      </c>
      <c r="CP708" s="1" t="s">
        <v>1077</v>
      </c>
      <c r="CQ708" s="1">
        <v>9.9634341031781454E-2</v>
      </c>
      <c r="CT708" s="1" t="s">
        <v>25</v>
      </c>
      <c r="CU708" s="1">
        <v>1068544803</v>
      </c>
      <c r="CV708" s="1" t="s">
        <v>1431</v>
      </c>
      <c r="CW708" s="1">
        <v>0.1003091365243387</v>
      </c>
      <c r="CZ708" s="1" t="s">
        <v>25</v>
      </c>
      <c r="DA708" s="1">
        <v>1064504341</v>
      </c>
      <c r="DB708" s="1" t="s">
        <v>1362</v>
      </c>
      <c r="DC708" s="1">
        <v>9.9999689770887926E-2</v>
      </c>
      <c r="DF708" s="1" t="s">
        <v>25</v>
      </c>
      <c r="DG708" s="1">
        <v>1064723008</v>
      </c>
      <c r="DH708" s="1" t="s">
        <v>1383</v>
      </c>
      <c r="DI708" s="1">
        <v>9.9866295284423423E-2</v>
      </c>
      <c r="DL708" s="1" t="s">
        <v>25</v>
      </c>
      <c r="DM708" s="1">
        <v>1065631565</v>
      </c>
      <c r="DN708" s="1" t="s">
        <v>1570</v>
      </c>
      <c r="DO708" s="1">
        <v>0.1000000768746403</v>
      </c>
    </row>
    <row r="709" spans="2:120" ht="23.1" customHeight="1" x14ac:dyDescent="0.25">
      <c r="B709" s="1" t="s">
        <v>46</v>
      </c>
      <c r="C709" s="1">
        <v>906452699</v>
      </c>
      <c r="D709" s="1" t="s">
        <v>1183</v>
      </c>
      <c r="E709" s="1">
        <v>9.9999638500964078E-2</v>
      </c>
      <c r="H709" s="1" t="s">
        <v>46</v>
      </c>
      <c r="I709" s="1">
        <v>966522735</v>
      </c>
      <c r="J709" s="1" t="s">
        <v>1452</v>
      </c>
      <c r="K709" s="1">
        <v>0.1</v>
      </c>
      <c r="N709" s="1" t="s">
        <v>46</v>
      </c>
      <c r="O709" s="1">
        <v>1037656457</v>
      </c>
      <c r="P709" s="1" t="s">
        <v>1108</v>
      </c>
      <c r="Q709" s="1">
        <v>0.1000003157882737</v>
      </c>
      <c r="T709" s="1" t="s">
        <v>46</v>
      </c>
      <c r="U709" s="1">
        <v>1049377509</v>
      </c>
      <c r="V709" s="1" t="s">
        <v>801</v>
      </c>
      <c r="W709" s="1">
        <v>0.1046694120625736</v>
      </c>
      <c r="Z709" s="1" t="s">
        <v>46</v>
      </c>
      <c r="AA709" s="1">
        <v>714640073</v>
      </c>
      <c r="AB709" s="1" t="s">
        <v>1167</v>
      </c>
      <c r="AC709" s="1">
        <v>9.8596952941119004E-2</v>
      </c>
      <c r="AF709" s="1" t="s">
        <v>46</v>
      </c>
      <c r="AG709" s="1">
        <v>969112783</v>
      </c>
      <c r="AH709" s="1" t="s">
        <v>904</v>
      </c>
      <c r="AI709" s="1">
        <v>9.9913469142023717E-2</v>
      </c>
      <c r="AL709" s="1" t="s">
        <v>46</v>
      </c>
      <c r="AM709" s="1">
        <v>1048323264</v>
      </c>
      <c r="AN709" s="1" t="s">
        <v>1517</v>
      </c>
      <c r="AO709" s="1">
        <v>9.9998752078973019E-2</v>
      </c>
      <c r="AR709" s="1" t="s">
        <v>46</v>
      </c>
      <c r="AS709" s="1">
        <v>893600558</v>
      </c>
      <c r="AT709" s="1" t="s">
        <v>1595</v>
      </c>
      <c r="AU709" s="1">
        <v>0.1000000002685764</v>
      </c>
      <c r="AX709" s="1" t="s">
        <v>46</v>
      </c>
      <c r="AY709" s="1">
        <v>1021404360</v>
      </c>
      <c r="AZ709" s="1" t="s">
        <v>1342</v>
      </c>
      <c r="BA709" s="1">
        <v>9.998973114396216E-2</v>
      </c>
      <c r="BD709" s="1" t="s">
        <v>46</v>
      </c>
      <c r="BE709" s="1">
        <v>1048710638</v>
      </c>
      <c r="BF709" s="1" t="s">
        <v>1575</v>
      </c>
      <c r="BG709" s="1">
        <v>0.1000000585862332</v>
      </c>
      <c r="BJ709" s="1" t="s">
        <v>46</v>
      </c>
      <c r="BK709" s="1">
        <v>1017746881</v>
      </c>
      <c r="BL709" s="1" t="s">
        <v>1145</v>
      </c>
      <c r="BM709" s="1">
        <v>9.9989696819402202E-2</v>
      </c>
      <c r="BP709" s="1" t="s">
        <v>46</v>
      </c>
      <c r="BQ709" s="1">
        <v>1024583583</v>
      </c>
      <c r="BR709" s="1" t="s">
        <v>1129</v>
      </c>
      <c r="BS709" s="1">
        <v>0.1000614100229851</v>
      </c>
      <c r="BV709" s="1" t="s">
        <v>46</v>
      </c>
      <c r="BW709" s="1">
        <v>933320393</v>
      </c>
      <c r="BX709" s="1" t="s">
        <v>1580</v>
      </c>
      <c r="BY709" s="1">
        <v>0.10213551125138649</v>
      </c>
      <c r="CB709" s="1" t="s">
        <v>46</v>
      </c>
      <c r="CC709" s="1">
        <v>1033099301</v>
      </c>
      <c r="CD709" s="1" t="s">
        <v>1022</v>
      </c>
      <c r="CE709" s="1">
        <v>0.1000000693833839</v>
      </c>
      <c r="CH709" s="1" t="s">
        <v>46</v>
      </c>
      <c r="CI709" s="1">
        <v>1025756408</v>
      </c>
      <c r="CJ709" s="1" t="s">
        <v>837</v>
      </c>
      <c r="CK709" s="1">
        <v>9.9348694390941739E-2</v>
      </c>
      <c r="CN709" s="1" t="s">
        <v>46</v>
      </c>
      <c r="CO709" s="1">
        <v>919061024</v>
      </c>
      <c r="CP709" s="1" t="s">
        <v>1077</v>
      </c>
      <c r="CQ709" s="1">
        <v>9.9634341031781454E-2</v>
      </c>
      <c r="CT709" s="1" t="s">
        <v>46</v>
      </c>
      <c r="CU709" s="1">
        <v>1060148003</v>
      </c>
      <c r="CV709" s="1" t="s">
        <v>1657</v>
      </c>
      <c r="CW709" s="1">
        <v>9.8738839453380925E-2</v>
      </c>
      <c r="CZ709" s="1" t="s">
        <v>46</v>
      </c>
      <c r="DA709" s="1">
        <v>1064504341</v>
      </c>
      <c r="DB709" s="1" t="s">
        <v>1362</v>
      </c>
      <c r="DC709" s="1">
        <v>9.9999689770887926E-2</v>
      </c>
      <c r="DF709" s="1" t="s">
        <v>46</v>
      </c>
      <c r="DG709" s="1">
        <v>1064477632</v>
      </c>
      <c r="DH709" s="1" t="s">
        <v>1520</v>
      </c>
      <c r="DI709" s="1">
        <v>9.9820270227763311E-2</v>
      </c>
      <c r="DL709" s="1" t="s">
        <v>46</v>
      </c>
      <c r="DM709" s="1">
        <v>1065631053</v>
      </c>
      <c r="DN709" s="1" t="s">
        <v>919</v>
      </c>
      <c r="DO709" s="1">
        <v>9.9999980781339912E-2</v>
      </c>
    </row>
    <row r="710" spans="2:120" ht="23.1" customHeight="1" x14ac:dyDescent="0.25">
      <c r="B710" s="1" t="s">
        <v>67</v>
      </c>
      <c r="C710" s="1">
        <v>906469083</v>
      </c>
      <c r="D710" s="1" t="s">
        <v>1641</v>
      </c>
      <c r="E710" s="1">
        <v>0.1000032534913235</v>
      </c>
      <c r="H710" s="1" t="s">
        <v>67</v>
      </c>
      <c r="I710" s="1">
        <v>966522735</v>
      </c>
      <c r="J710" s="1" t="s">
        <v>1452</v>
      </c>
      <c r="K710" s="1">
        <v>0.1</v>
      </c>
      <c r="N710" s="1" t="s">
        <v>67</v>
      </c>
      <c r="O710" s="1">
        <v>1037656457</v>
      </c>
      <c r="P710" s="1" t="s">
        <v>1108</v>
      </c>
      <c r="Q710" s="1">
        <v>0.1000003157882737</v>
      </c>
      <c r="T710" s="1" t="s">
        <v>67</v>
      </c>
      <c r="U710" s="1">
        <v>1049377517</v>
      </c>
      <c r="V710" s="1" t="s">
        <v>1522</v>
      </c>
      <c r="W710" s="1">
        <v>0.1046694136584822</v>
      </c>
      <c r="Z710" s="1" t="s">
        <v>67</v>
      </c>
      <c r="AA710" s="1">
        <v>714638025</v>
      </c>
      <c r="AB710" s="1" t="s">
        <v>1218</v>
      </c>
      <c r="AC710" s="1">
        <v>9.8596387827916118E-2</v>
      </c>
      <c r="AF710" s="1" t="s">
        <v>67</v>
      </c>
      <c r="AG710" s="1">
        <v>969112783</v>
      </c>
      <c r="AH710" s="1" t="s">
        <v>904</v>
      </c>
      <c r="AI710" s="1">
        <v>9.9913469142023717E-2</v>
      </c>
      <c r="AL710" s="1" t="s">
        <v>67</v>
      </c>
      <c r="AM710" s="1">
        <v>1048323264</v>
      </c>
      <c r="AN710" s="1" t="s">
        <v>1517</v>
      </c>
      <c r="AO710" s="1">
        <v>9.9998752078973019E-2</v>
      </c>
      <c r="AR710" s="1" t="s">
        <v>67</v>
      </c>
      <c r="AS710" s="1">
        <v>893600556</v>
      </c>
      <c r="AT710" s="1" t="s">
        <v>812</v>
      </c>
      <c r="AU710" s="1">
        <v>9.9999999820949065E-2</v>
      </c>
      <c r="AX710" s="1" t="s">
        <v>67</v>
      </c>
      <c r="AY710" s="1">
        <v>1021404360</v>
      </c>
      <c r="AZ710" s="1" t="s">
        <v>1342</v>
      </c>
      <c r="BA710" s="1">
        <v>9.998973114396216E-2</v>
      </c>
      <c r="BD710" s="1" t="s">
        <v>67</v>
      </c>
      <c r="BE710" s="1">
        <v>1048709614</v>
      </c>
      <c r="BF710" s="1" t="s">
        <v>1521</v>
      </c>
      <c r="BG710" s="1">
        <v>9.9999863298789196E-2</v>
      </c>
      <c r="BJ710" s="1" t="s">
        <v>67</v>
      </c>
      <c r="BK710" s="1">
        <v>1017746881</v>
      </c>
      <c r="BL710" s="1" t="s">
        <v>1145</v>
      </c>
      <c r="BM710" s="1">
        <v>9.9989696819402202E-2</v>
      </c>
      <c r="BP710" s="1" t="s">
        <v>67</v>
      </c>
      <c r="BQ710" s="1">
        <v>1024583615</v>
      </c>
      <c r="BR710" s="1" t="s">
        <v>1619</v>
      </c>
      <c r="BS710" s="1">
        <v>0.10006141627326121</v>
      </c>
      <c r="BV710" s="1" t="s">
        <v>67</v>
      </c>
      <c r="BW710" s="1">
        <v>933582537</v>
      </c>
      <c r="BX710" s="1" t="s">
        <v>1564</v>
      </c>
      <c r="BY710" s="1">
        <v>0.1021928934145359</v>
      </c>
      <c r="CB710" s="1" t="s">
        <v>67</v>
      </c>
      <c r="CC710" s="1">
        <v>1033099301</v>
      </c>
      <c r="CD710" s="1" t="s">
        <v>1022</v>
      </c>
      <c r="CE710" s="1">
        <v>0.1000000693833839</v>
      </c>
      <c r="CH710" s="1" t="s">
        <v>67</v>
      </c>
      <c r="CI710" s="1">
        <v>1029950712</v>
      </c>
      <c r="CJ710" s="1" t="s">
        <v>1442</v>
      </c>
      <c r="CK710" s="1">
        <v>0.10016282640226459</v>
      </c>
      <c r="CN710" s="1" t="s">
        <v>67</v>
      </c>
      <c r="CO710" s="1">
        <v>919061024</v>
      </c>
      <c r="CP710" s="1" t="s">
        <v>1077</v>
      </c>
      <c r="CQ710" s="1">
        <v>9.9634341031781454E-2</v>
      </c>
      <c r="CT710" s="1" t="s">
        <v>67</v>
      </c>
      <c r="CU710" s="1">
        <v>1068544803</v>
      </c>
      <c r="CV710" s="1" t="s">
        <v>1431</v>
      </c>
      <c r="CW710" s="1">
        <v>0.1003091365243387</v>
      </c>
      <c r="CZ710" s="1" t="s">
        <v>67</v>
      </c>
      <c r="DA710" s="1">
        <v>1064504469</v>
      </c>
      <c r="DB710" s="1" t="s">
        <v>1665</v>
      </c>
      <c r="DC710" s="1">
        <v>9.9999713819565905E-2</v>
      </c>
      <c r="DF710" s="1" t="s">
        <v>67</v>
      </c>
      <c r="DG710" s="1">
        <v>1064707008</v>
      </c>
      <c r="DH710" s="1" t="s">
        <v>1666</v>
      </c>
      <c r="DI710" s="1">
        <v>9.9863293848920079E-2</v>
      </c>
      <c r="DL710" s="1" t="s">
        <v>67</v>
      </c>
      <c r="DM710" s="1">
        <v>1065631053</v>
      </c>
      <c r="DN710" s="1" t="s">
        <v>919</v>
      </c>
      <c r="DO710" s="1">
        <v>9.9999980781339912E-2</v>
      </c>
    </row>
    <row r="711" spans="2:120" ht="23.1" customHeight="1" x14ac:dyDescent="0.25">
      <c r="B711" s="1" t="s">
        <v>88</v>
      </c>
      <c r="C711" s="1">
        <v>906452699</v>
      </c>
      <c r="D711" s="1" t="s">
        <v>1183</v>
      </c>
      <c r="E711" s="1">
        <v>9.9999638500964078E-2</v>
      </c>
      <c r="H711" s="1" t="s">
        <v>88</v>
      </c>
      <c r="I711" s="1">
        <v>966522735</v>
      </c>
      <c r="J711" s="1" t="s">
        <v>1452</v>
      </c>
      <c r="K711" s="1">
        <v>0.1</v>
      </c>
      <c r="N711" s="1" t="s">
        <v>88</v>
      </c>
      <c r="O711" s="1">
        <v>1037656457</v>
      </c>
      <c r="P711" s="1" t="s">
        <v>1108</v>
      </c>
      <c r="Q711" s="1">
        <v>0.1000003157882737</v>
      </c>
      <c r="T711" s="1" t="s">
        <v>88</v>
      </c>
      <c r="U711" s="1">
        <v>1049377517</v>
      </c>
      <c r="V711" s="1" t="s">
        <v>1522</v>
      </c>
      <c r="W711" s="1">
        <v>0.1046694136584822</v>
      </c>
      <c r="Z711" s="1" t="s">
        <v>88</v>
      </c>
      <c r="AA711" s="1">
        <v>714640073</v>
      </c>
      <c r="AB711" s="1" t="s">
        <v>1167</v>
      </c>
      <c r="AC711" s="1">
        <v>9.8596952941119004E-2</v>
      </c>
      <c r="AF711" s="1" t="s">
        <v>88</v>
      </c>
      <c r="AG711" s="1">
        <v>971210191</v>
      </c>
      <c r="AH711" s="1" t="s">
        <v>1659</v>
      </c>
      <c r="AI711" s="1">
        <v>0.1003464137551708</v>
      </c>
      <c r="AL711" s="1" t="s">
        <v>88</v>
      </c>
      <c r="AM711" s="1">
        <v>1048323264</v>
      </c>
      <c r="AN711" s="1" t="s">
        <v>1517</v>
      </c>
      <c r="AO711" s="1">
        <v>9.9998752078973019E-2</v>
      </c>
      <c r="AR711" s="1" t="s">
        <v>88</v>
      </c>
      <c r="AS711" s="1">
        <v>893600556</v>
      </c>
      <c r="AT711" s="1" t="s">
        <v>812</v>
      </c>
      <c r="AU711" s="1">
        <v>9.9999999820949065E-2</v>
      </c>
      <c r="AX711" s="1" t="s">
        <v>88</v>
      </c>
      <c r="AY711" s="1">
        <v>1021404360</v>
      </c>
      <c r="AZ711" s="1" t="s">
        <v>1342</v>
      </c>
      <c r="BA711" s="1">
        <v>9.998973114396216E-2</v>
      </c>
      <c r="BD711" s="1" t="s">
        <v>88</v>
      </c>
      <c r="BE711" s="1">
        <v>1048710638</v>
      </c>
      <c r="BF711" s="1" t="s">
        <v>1575</v>
      </c>
      <c r="BG711" s="1">
        <v>0.1000000585862332</v>
      </c>
      <c r="BJ711" s="1" t="s">
        <v>88</v>
      </c>
      <c r="BK711" s="1">
        <v>1017746881</v>
      </c>
      <c r="BL711" s="1" t="s">
        <v>1145</v>
      </c>
      <c r="BM711" s="1">
        <v>9.9989696819402202E-2</v>
      </c>
      <c r="BP711" s="1" t="s">
        <v>88</v>
      </c>
      <c r="BQ711" s="1">
        <v>1024583583</v>
      </c>
      <c r="BR711" s="1" t="s">
        <v>1129</v>
      </c>
      <c r="BS711" s="1">
        <v>0.1000614100229851</v>
      </c>
      <c r="BV711" s="1" t="s">
        <v>88</v>
      </c>
      <c r="BW711" s="1">
        <v>933320393</v>
      </c>
      <c r="BX711" s="1" t="s">
        <v>1580</v>
      </c>
      <c r="BY711" s="1">
        <v>0.10213551125138649</v>
      </c>
      <c r="CB711" s="1" t="s">
        <v>88</v>
      </c>
      <c r="CC711" s="1">
        <v>1033099301</v>
      </c>
      <c r="CD711" s="1" t="s">
        <v>1022</v>
      </c>
      <c r="CE711" s="1">
        <v>0.1000000693833839</v>
      </c>
      <c r="CH711" s="1" t="s">
        <v>88</v>
      </c>
      <c r="CI711" s="1">
        <v>1029950712</v>
      </c>
      <c r="CJ711" s="1" t="s">
        <v>1442</v>
      </c>
      <c r="CK711" s="1">
        <v>0.10016282640226459</v>
      </c>
      <c r="CN711" s="1" t="s">
        <v>88</v>
      </c>
      <c r="CO711" s="1">
        <v>935838240</v>
      </c>
      <c r="CP711" s="1" t="s">
        <v>1637</v>
      </c>
      <c r="CQ711" s="1">
        <v>0.10330513982435301</v>
      </c>
      <c r="CT711" s="1" t="s">
        <v>88</v>
      </c>
      <c r="CU711" s="1">
        <v>1068544803</v>
      </c>
      <c r="CV711" s="1" t="s">
        <v>1431</v>
      </c>
      <c r="CW711" s="1">
        <v>0.1003091365243387</v>
      </c>
      <c r="CZ711" s="1" t="s">
        <v>88</v>
      </c>
      <c r="DA711" s="1">
        <v>1064504341</v>
      </c>
      <c r="DB711" s="1" t="s">
        <v>1362</v>
      </c>
      <c r="DC711" s="1">
        <v>9.9999689770887926E-2</v>
      </c>
      <c r="DF711" s="1" t="s">
        <v>88</v>
      </c>
      <c r="DG711" s="1">
        <v>1064477248</v>
      </c>
      <c r="DH711" s="1" t="s">
        <v>1558</v>
      </c>
      <c r="DI711" s="1">
        <v>9.9820198209384148E-2</v>
      </c>
      <c r="DL711" s="1" t="s">
        <v>88</v>
      </c>
      <c r="DM711" s="1">
        <v>1065631053</v>
      </c>
      <c r="DN711" s="1" t="s">
        <v>919</v>
      </c>
      <c r="DO711" s="1">
        <v>9.9999980781339912E-2</v>
      </c>
    </row>
    <row r="712" spans="2:120" ht="23.1" customHeight="1" x14ac:dyDescent="0.25">
      <c r="B712" s="1" t="s">
        <v>109</v>
      </c>
      <c r="C712" s="1">
        <v>906452699</v>
      </c>
      <c r="D712" s="1" t="s">
        <v>1183</v>
      </c>
      <c r="E712" s="1">
        <v>9.9999638500964078E-2</v>
      </c>
      <c r="H712" s="1" t="s">
        <v>109</v>
      </c>
      <c r="I712" s="1">
        <v>966522735</v>
      </c>
      <c r="J712" s="1" t="s">
        <v>1452</v>
      </c>
      <c r="K712" s="1">
        <v>0.1</v>
      </c>
      <c r="N712" s="1" t="s">
        <v>109</v>
      </c>
      <c r="O712" s="1">
        <v>1037656457</v>
      </c>
      <c r="P712" s="1" t="s">
        <v>1108</v>
      </c>
      <c r="Q712" s="1">
        <v>0.1000003157882737</v>
      </c>
      <c r="T712" s="1" t="s">
        <v>109</v>
      </c>
      <c r="U712" s="1">
        <v>1049377517</v>
      </c>
      <c r="V712" s="1" t="s">
        <v>1522</v>
      </c>
      <c r="W712" s="1">
        <v>0.1046694136584822</v>
      </c>
      <c r="Z712" s="1" t="s">
        <v>109</v>
      </c>
      <c r="AA712" s="1">
        <v>714640073</v>
      </c>
      <c r="AB712" s="1" t="s">
        <v>1167</v>
      </c>
      <c r="AC712" s="1">
        <v>9.8596952941119004E-2</v>
      </c>
      <c r="AF712" s="1" t="s">
        <v>109</v>
      </c>
      <c r="AG712" s="1">
        <v>969110991</v>
      </c>
      <c r="AH712" s="1" t="s">
        <v>1409</v>
      </c>
      <c r="AI712" s="1">
        <v>9.99130996395792E-2</v>
      </c>
      <c r="AL712" s="1" t="s">
        <v>109</v>
      </c>
      <c r="AM712" s="1">
        <v>1048323264</v>
      </c>
      <c r="AN712" s="1" t="s">
        <v>1517</v>
      </c>
      <c r="AO712" s="1">
        <v>9.9998752078973019E-2</v>
      </c>
      <c r="AR712" s="1" t="s">
        <v>109</v>
      </c>
      <c r="AS712" s="1">
        <v>893600556</v>
      </c>
      <c r="AT712" s="1" t="s">
        <v>812</v>
      </c>
      <c r="AU712" s="1">
        <v>9.9999999820949065E-2</v>
      </c>
      <c r="AX712" s="1" t="s">
        <v>109</v>
      </c>
      <c r="AY712" s="1">
        <v>1021404392</v>
      </c>
      <c r="AZ712" s="1" t="s">
        <v>1571</v>
      </c>
      <c r="BA712" s="1">
        <v>9.9989737409201612E-2</v>
      </c>
      <c r="BD712" s="1" t="s">
        <v>109</v>
      </c>
      <c r="BE712" s="1">
        <v>1048710638</v>
      </c>
      <c r="BF712" s="1" t="s">
        <v>1575</v>
      </c>
      <c r="BG712" s="1">
        <v>0.1000000585862332</v>
      </c>
      <c r="BJ712" s="1" t="s">
        <v>109</v>
      </c>
      <c r="BK712" s="1">
        <v>1017746881</v>
      </c>
      <c r="BL712" s="1" t="s">
        <v>1145</v>
      </c>
      <c r="BM712" s="1">
        <v>9.9989696819402202E-2</v>
      </c>
      <c r="BP712" s="1" t="s">
        <v>109</v>
      </c>
      <c r="BQ712" s="1">
        <v>1024583583</v>
      </c>
      <c r="BR712" s="1" t="s">
        <v>1129</v>
      </c>
      <c r="BS712" s="1">
        <v>0.1000614100229851</v>
      </c>
      <c r="BV712" s="1" t="s">
        <v>109</v>
      </c>
      <c r="BW712" s="1">
        <v>933320393</v>
      </c>
      <c r="BX712" s="1" t="s">
        <v>1580</v>
      </c>
      <c r="BY712" s="1">
        <v>0.10213551125138649</v>
      </c>
      <c r="CB712" s="1" t="s">
        <v>109</v>
      </c>
      <c r="CC712" s="1">
        <v>1033099301</v>
      </c>
      <c r="CD712" s="1" t="s">
        <v>1022</v>
      </c>
      <c r="CE712" s="1">
        <v>0.1000000693833839</v>
      </c>
      <c r="CH712" s="1" t="s">
        <v>109</v>
      </c>
      <c r="CI712" s="1">
        <v>1029950712</v>
      </c>
      <c r="CJ712" s="1" t="s">
        <v>1442</v>
      </c>
      <c r="CK712" s="1">
        <v>0.10016282640226459</v>
      </c>
      <c r="CN712" s="1" t="s">
        <v>109</v>
      </c>
      <c r="CO712" s="1">
        <v>919061024</v>
      </c>
      <c r="CP712" s="1" t="s">
        <v>1077</v>
      </c>
      <c r="CQ712" s="1">
        <v>9.9634341031781454E-2</v>
      </c>
      <c r="CT712" s="1" t="s">
        <v>109</v>
      </c>
      <c r="CU712" s="1">
        <v>1060156195</v>
      </c>
      <c r="CV712" s="1" t="s">
        <v>1646</v>
      </c>
      <c r="CW712" s="1">
        <v>9.8740365413333059E-2</v>
      </c>
      <c r="CZ712" s="1" t="s">
        <v>109</v>
      </c>
      <c r="DA712" s="1">
        <v>1064504341</v>
      </c>
      <c r="DB712" s="1" t="s">
        <v>1362</v>
      </c>
      <c r="DC712" s="1">
        <v>9.9999689770887926E-2</v>
      </c>
      <c r="DF712" s="1" t="s">
        <v>109</v>
      </c>
      <c r="DG712" s="1">
        <v>1072866240</v>
      </c>
      <c r="DH712" s="1" t="s">
        <v>1667</v>
      </c>
      <c r="DI712" s="1">
        <v>0.10139973506498649</v>
      </c>
      <c r="DL712" s="1" t="s">
        <v>109</v>
      </c>
      <c r="DM712" s="1">
        <v>1065631053</v>
      </c>
      <c r="DN712" s="1" t="s">
        <v>919</v>
      </c>
      <c r="DO712" s="1">
        <v>9.9999980781339912E-2</v>
      </c>
    </row>
    <row r="713" spans="2:120" ht="23.1" customHeight="1" x14ac:dyDescent="0.25">
      <c r="B713" s="1" t="s">
        <v>130</v>
      </c>
      <c r="C713" s="1">
        <v>906452699</v>
      </c>
      <c r="D713" s="1" t="s">
        <v>1183</v>
      </c>
      <c r="E713" s="1">
        <v>9.9999638500964078E-2</v>
      </c>
      <c r="H713" s="1" t="s">
        <v>130</v>
      </c>
      <c r="I713" s="1">
        <v>966522735</v>
      </c>
      <c r="J713" s="1" t="s">
        <v>1452</v>
      </c>
      <c r="K713" s="1">
        <v>0.1</v>
      </c>
      <c r="N713" s="1" t="s">
        <v>130</v>
      </c>
      <c r="O713" s="1">
        <v>1037656457</v>
      </c>
      <c r="P713" s="1" t="s">
        <v>1108</v>
      </c>
      <c r="Q713" s="1">
        <v>0.1000003157882737</v>
      </c>
      <c r="T713" s="1" t="s">
        <v>130</v>
      </c>
      <c r="U713" s="1">
        <v>1049377509</v>
      </c>
      <c r="V713" s="1" t="s">
        <v>801</v>
      </c>
      <c r="W713" s="1">
        <v>0.1046694120625736</v>
      </c>
      <c r="Z713" s="1" t="s">
        <v>130</v>
      </c>
      <c r="AA713" s="1">
        <v>714640073</v>
      </c>
      <c r="AB713" s="1" t="s">
        <v>1167</v>
      </c>
      <c r="AC713" s="1">
        <v>9.8596952941119004E-2</v>
      </c>
      <c r="AF713" s="1" t="s">
        <v>130</v>
      </c>
      <c r="AG713" s="1">
        <v>969113039</v>
      </c>
      <c r="AH713" s="1" t="s">
        <v>985</v>
      </c>
      <c r="AI713" s="1">
        <v>9.9913521928142984E-2</v>
      </c>
      <c r="AL713" s="1" t="s">
        <v>130</v>
      </c>
      <c r="AM713" s="1">
        <v>1048323264</v>
      </c>
      <c r="AN713" s="1" t="s">
        <v>1517</v>
      </c>
      <c r="AO713" s="1">
        <v>9.9998752078973019E-2</v>
      </c>
      <c r="AR713" s="1" t="s">
        <v>130</v>
      </c>
      <c r="AS713" s="1">
        <v>893600556</v>
      </c>
      <c r="AT713" s="1" t="s">
        <v>812</v>
      </c>
      <c r="AU713" s="1">
        <v>9.9999999820949065E-2</v>
      </c>
      <c r="AX713" s="1" t="s">
        <v>130</v>
      </c>
      <c r="AY713" s="1">
        <v>1021928680</v>
      </c>
      <c r="AZ713" s="1" t="s">
        <v>1578</v>
      </c>
      <c r="BA713" s="1">
        <v>0.1000924134391012</v>
      </c>
      <c r="BD713" s="1" t="s">
        <v>130</v>
      </c>
      <c r="BE713" s="1">
        <v>1048710638</v>
      </c>
      <c r="BF713" s="1" t="s">
        <v>1575</v>
      </c>
      <c r="BG713" s="1">
        <v>0.1000000585862332</v>
      </c>
      <c r="BJ713" s="1" t="s">
        <v>130</v>
      </c>
      <c r="BK713" s="1">
        <v>1017746881</v>
      </c>
      <c r="BL713" s="1" t="s">
        <v>1145</v>
      </c>
      <c r="BM713" s="1">
        <v>9.9989696819402202E-2</v>
      </c>
      <c r="BP713" s="1" t="s">
        <v>130</v>
      </c>
      <c r="BQ713" s="1">
        <v>1023535007</v>
      </c>
      <c r="BR713" s="1" t="s">
        <v>1656</v>
      </c>
      <c r="BS713" s="1">
        <v>9.9856705779517385E-2</v>
      </c>
      <c r="BV713" s="1" t="s">
        <v>130</v>
      </c>
      <c r="BW713" s="1">
        <v>900028105</v>
      </c>
      <c r="BX713" s="1" t="s">
        <v>1437</v>
      </c>
      <c r="BY713" s="1">
        <v>9.4978957679006257E-2</v>
      </c>
      <c r="CB713" s="1" t="s">
        <v>130</v>
      </c>
      <c r="CC713" s="1">
        <v>1033099301</v>
      </c>
      <c r="CD713" s="1" t="s">
        <v>1022</v>
      </c>
      <c r="CE713" s="1">
        <v>0.1000000693833839</v>
      </c>
      <c r="CH713" s="1" t="s">
        <v>130</v>
      </c>
      <c r="CI713" s="1">
        <v>1029950712</v>
      </c>
      <c r="CJ713" s="1" t="s">
        <v>1442</v>
      </c>
      <c r="CK713" s="1">
        <v>0.10016282640226459</v>
      </c>
      <c r="CN713" s="1" t="s">
        <v>130</v>
      </c>
      <c r="CO713" s="1">
        <v>919028256</v>
      </c>
      <c r="CP713" s="1" t="s">
        <v>1300</v>
      </c>
      <c r="CQ713" s="1">
        <v>9.9627236476588443E-2</v>
      </c>
      <c r="CT713" s="1" t="s">
        <v>130</v>
      </c>
      <c r="CU713" s="1">
        <v>1068536611</v>
      </c>
      <c r="CV713" s="1" t="s">
        <v>1668</v>
      </c>
      <c r="CW713" s="1">
        <v>0.10030759849000601</v>
      </c>
      <c r="CZ713" s="1" t="s">
        <v>130</v>
      </c>
      <c r="DA713" s="1">
        <v>1064504341</v>
      </c>
      <c r="DB713" s="1" t="s">
        <v>1362</v>
      </c>
      <c r="DC713" s="1">
        <v>9.9999689770887926E-2</v>
      </c>
      <c r="DF713" s="1" t="s">
        <v>130</v>
      </c>
      <c r="DG713" s="1">
        <v>1064723008</v>
      </c>
      <c r="DH713" s="1" t="s">
        <v>1383</v>
      </c>
      <c r="DI713" s="1">
        <v>9.9866295284423423E-2</v>
      </c>
      <c r="DL713" s="1" t="s">
        <v>130</v>
      </c>
      <c r="DM713" s="1">
        <v>1065631565</v>
      </c>
      <c r="DN713" s="1" t="s">
        <v>1570</v>
      </c>
      <c r="DO713" s="1">
        <v>0.1000000768746403</v>
      </c>
    </row>
    <row r="714" spans="2:120" ht="23.1" customHeight="1" x14ac:dyDescent="0.25">
      <c r="B714" s="1" t="s">
        <v>151</v>
      </c>
      <c r="C714" s="1">
        <v>906452699</v>
      </c>
      <c r="D714" s="1" t="s">
        <v>1183</v>
      </c>
      <c r="E714" s="1">
        <v>9.9999638500964078E-2</v>
      </c>
      <c r="H714" s="1" t="s">
        <v>151</v>
      </c>
      <c r="I714" s="1">
        <v>966522735</v>
      </c>
      <c r="J714" s="1" t="s">
        <v>1452</v>
      </c>
      <c r="K714" s="1">
        <v>0.1</v>
      </c>
      <c r="N714" s="1" t="s">
        <v>151</v>
      </c>
      <c r="O714" s="1">
        <v>1037648265</v>
      </c>
      <c r="P714" s="1" t="s">
        <v>1577</v>
      </c>
      <c r="Q714" s="1">
        <v>9.9998736846904995E-2</v>
      </c>
      <c r="T714" s="1" t="s">
        <v>151</v>
      </c>
      <c r="U714" s="1">
        <v>780942061</v>
      </c>
      <c r="V714" s="1" t="s">
        <v>1630</v>
      </c>
      <c r="W714" s="1">
        <v>5.7968746513552202E-2</v>
      </c>
      <c r="Z714" s="1" t="s">
        <v>151</v>
      </c>
      <c r="AA714" s="1">
        <v>714638025</v>
      </c>
      <c r="AB714" s="1" t="s">
        <v>1218</v>
      </c>
      <c r="AC714" s="1">
        <v>9.8596387827916118E-2</v>
      </c>
      <c r="AF714" s="1" t="s">
        <v>151</v>
      </c>
      <c r="AG714" s="1">
        <v>969113039</v>
      </c>
      <c r="AH714" s="1" t="s">
        <v>985</v>
      </c>
      <c r="AI714" s="1">
        <v>9.9913521928142984E-2</v>
      </c>
      <c r="AL714" s="1" t="s">
        <v>151</v>
      </c>
      <c r="AM714" s="1">
        <v>1048323136</v>
      </c>
      <c r="AN714" s="1" t="s">
        <v>1669</v>
      </c>
      <c r="AO714" s="1">
        <v>9.9998727659330863E-2</v>
      </c>
      <c r="AR714" s="1" t="s">
        <v>151</v>
      </c>
      <c r="AS714" s="1">
        <v>893600556</v>
      </c>
      <c r="AT714" s="1" t="s">
        <v>812</v>
      </c>
      <c r="AU714" s="1">
        <v>9.9999999820949065E-2</v>
      </c>
      <c r="AX714" s="1" t="s">
        <v>151</v>
      </c>
      <c r="AY714" s="1">
        <v>1021404360</v>
      </c>
      <c r="AZ714" s="1" t="s">
        <v>1342</v>
      </c>
      <c r="BA714" s="1">
        <v>9.998973114396216E-2</v>
      </c>
      <c r="BD714" s="1" t="s">
        <v>151</v>
      </c>
      <c r="BE714" s="1">
        <v>1048709614</v>
      </c>
      <c r="BF714" s="1" t="s">
        <v>1521</v>
      </c>
      <c r="BG714" s="1">
        <v>9.9999863298789196E-2</v>
      </c>
      <c r="BJ714" s="1" t="s">
        <v>151</v>
      </c>
      <c r="BK714" s="1">
        <v>1017746881</v>
      </c>
      <c r="BL714" s="1" t="s">
        <v>1145</v>
      </c>
      <c r="BM714" s="1">
        <v>9.9989696819402202E-2</v>
      </c>
      <c r="BP714" s="1" t="s">
        <v>151</v>
      </c>
      <c r="BQ714" s="1">
        <v>1024583583</v>
      </c>
      <c r="BR714" s="1" t="s">
        <v>1129</v>
      </c>
      <c r="BS714" s="1">
        <v>0.1000614100229851</v>
      </c>
      <c r="BV714" s="1" t="s">
        <v>151</v>
      </c>
      <c r="BW714" s="1">
        <v>900027081</v>
      </c>
      <c r="BX714" s="1" t="s">
        <v>1586</v>
      </c>
      <c r="BY714" s="1">
        <v>9.4978741555983431E-2</v>
      </c>
      <c r="CB714" s="1" t="s">
        <v>151</v>
      </c>
      <c r="CC714" s="1">
        <v>1033099301</v>
      </c>
      <c r="CD714" s="1" t="s">
        <v>1022</v>
      </c>
      <c r="CE714" s="1">
        <v>0.1000000693833839</v>
      </c>
      <c r="CH714" s="1" t="s">
        <v>151</v>
      </c>
      <c r="CI714" s="1">
        <v>1029950712</v>
      </c>
      <c r="CJ714" s="1" t="s">
        <v>1442</v>
      </c>
      <c r="CK714" s="1">
        <v>0.10016282640226459</v>
      </c>
      <c r="CN714" s="1" t="s">
        <v>151</v>
      </c>
      <c r="CO714" s="1">
        <v>919061024</v>
      </c>
      <c r="CP714" s="1" t="s">
        <v>1077</v>
      </c>
      <c r="CQ714" s="1">
        <v>9.9634341031781454E-2</v>
      </c>
      <c r="CT714" s="1" t="s">
        <v>151</v>
      </c>
      <c r="CU714" s="1">
        <v>1068544803</v>
      </c>
      <c r="CV714" s="1" t="s">
        <v>1431</v>
      </c>
      <c r="CW714" s="1">
        <v>0.1003091365243387</v>
      </c>
      <c r="CZ714" s="1" t="s">
        <v>151</v>
      </c>
      <c r="DA714" s="1">
        <v>1064512533</v>
      </c>
      <c r="DB714" s="1" t="s">
        <v>1644</v>
      </c>
      <c r="DC714" s="1">
        <v>0.1000012288921092</v>
      </c>
      <c r="DF714" s="1" t="s">
        <v>151</v>
      </c>
      <c r="DG714" s="1">
        <v>1064706624</v>
      </c>
      <c r="DH714" s="1" t="s">
        <v>1655</v>
      </c>
      <c r="DI714" s="1">
        <v>9.9863221815022232E-2</v>
      </c>
      <c r="DL714" s="1" t="s">
        <v>151</v>
      </c>
      <c r="DM714" s="1">
        <v>1065631053</v>
      </c>
      <c r="DN714" s="1" t="s">
        <v>919</v>
      </c>
      <c r="DO714" s="1">
        <v>9.9999980781339912E-2</v>
      </c>
    </row>
    <row r="715" spans="2:120" ht="23.1" customHeight="1" x14ac:dyDescent="0.25">
      <c r="B715" s="1" t="s">
        <v>172</v>
      </c>
      <c r="C715" s="1">
        <v>906452699</v>
      </c>
      <c r="D715" s="1" t="s">
        <v>1183</v>
      </c>
      <c r="E715" s="1">
        <v>9.9999638500964078E-2</v>
      </c>
      <c r="H715" s="1" t="s">
        <v>172</v>
      </c>
      <c r="I715" s="1">
        <v>966522735</v>
      </c>
      <c r="J715" s="1" t="s">
        <v>1452</v>
      </c>
      <c r="K715" s="1">
        <v>0.1</v>
      </c>
      <c r="N715" s="1" t="s">
        <v>172</v>
      </c>
      <c r="O715" s="1">
        <v>1037656457</v>
      </c>
      <c r="P715" s="1" t="s">
        <v>1108</v>
      </c>
      <c r="Q715" s="1">
        <v>0.1000003157882737</v>
      </c>
      <c r="T715" s="1" t="s">
        <v>172</v>
      </c>
      <c r="U715" s="1">
        <v>1049377509</v>
      </c>
      <c r="V715" s="1" t="s">
        <v>801</v>
      </c>
      <c r="W715" s="1">
        <v>0.1046694120625736</v>
      </c>
      <c r="Z715" s="1" t="s">
        <v>172</v>
      </c>
      <c r="AA715" s="1">
        <v>731384521</v>
      </c>
      <c r="AB715" s="1" t="s">
        <v>1670</v>
      </c>
      <c r="AC715" s="1">
        <v>0.1032714541619741</v>
      </c>
      <c r="AF715" s="1" t="s">
        <v>172</v>
      </c>
      <c r="AG715" s="1">
        <v>971210191</v>
      </c>
      <c r="AH715" s="1" t="s">
        <v>1659</v>
      </c>
      <c r="AI715" s="1">
        <v>0.1003464137551708</v>
      </c>
      <c r="AL715" s="1" t="s">
        <v>172</v>
      </c>
      <c r="AM715" s="1">
        <v>1048323264</v>
      </c>
      <c r="AN715" s="1" t="s">
        <v>1517</v>
      </c>
      <c r="AO715" s="1">
        <v>9.9998752078973019E-2</v>
      </c>
      <c r="AR715" s="1" t="s">
        <v>172</v>
      </c>
      <c r="AS715" s="1">
        <v>893600556</v>
      </c>
      <c r="AT715" s="1" t="s">
        <v>812</v>
      </c>
      <c r="AU715" s="1">
        <v>9.9999999820949065E-2</v>
      </c>
      <c r="AX715" s="1" t="s">
        <v>172</v>
      </c>
      <c r="AY715" s="1">
        <v>1021404360</v>
      </c>
      <c r="AZ715" s="1" t="s">
        <v>1342</v>
      </c>
      <c r="BA715" s="1">
        <v>9.998973114396216E-2</v>
      </c>
      <c r="BD715" s="1" t="s">
        <v>172</v>
      </c>
      <c r="BE715" s="1">
        <v>1048709614</v>
      </c>
      <c r="BF715" s="1" t="s">
        <v>1521</v>
      </c>
      <c r="BG715" s="1">
        <v>9.9999863298789196E-2</v>
      </c>
      <c r="BJ715" s="1" t="s">
        <v>172</v>
      </c>
      <c r="BK715" s="1">
        <v>1017746881</v>
      </c>
      <c r="BL715" s="1" t="s">
        <v>1145</v>
      </c>
      <c r="BM715" s="1">
        <v>9.9989696819402202E-2</v>
      </c>
      <c r="BP715" s="1" t="s">
        <v>172</v>
      </c>
      <c r="BQ715" s="1">
        <v>1024583583</v>
      </c>
      <c r="BR715" s="1" t="s">
        <v>1129</v>
      </c>
      <c r="BS715" s="1">
        <v>0.1000614100229851</v>
      </c>
      <c r="BV715" s="1" t="s">
        <v>172</v>
      </c>
      <c r="BW715" s="1">
        <v>933320393</v>
      </c>
      <c r="BX715" s="1" t="s">
        <v>1580</v>
      </c>
      <c r="BY715" s="1">
        <v>0.10213551125138649</v>
      </c>
      <c r="CB715" s="1" t="s">
        <v>172</v>
      </c>
      <c r="CC715" s="1">
        <v>1033099301</v>
      </c>
      <c r="CD715" s="1" t="s">
        <v>1022</v>
      </c>
      <c r="CE715" s="1">
        <v>0.1000000693833839</v>
      </c>
      <c r="CH715" s="1" t="s">
        <v>172</v>
      </c>
      <c r="CI715" s="1">
        <v>1029950712</v>
      </c>
      <c r="CJ715" s="1" t="s">
        <v>1442</v>
      </c>
      <c r="CK715" s="1">
        <v>0.10016282640226459</v>
      </c>
      <c r="CN715" s="1" t="s">
        <v>172</v>
      </c>
      <c r="CO715" s="1">
        <v>919028256</v>
      </c>
      <c r="CP715" s="1" t="s">
        <v>1300</v>
      </c>
      <c r="CQ715" s="1">
        <v>9.9627236476588443E-2</v>
      </c>
      <c r="CT715" s="1" t="s">
        <v>172</v>
      </c>
      <c r="CU715" s="1">
        <v>1068806947</v>
      </c>
      <c r="CV715" s="1" t="s">
        <v>1563</v>
      </c>
      <c r="CW715" s="1">
        <v>0.1003583598488363</v>
      </c>
      <c r="CZ715" s="1" t="s">
        <v>172</v>
      </c>
      <c r="DA715" s="1">
        <v>1064504341</v>
      </c>
      <c r="DB715" s="1" t="s">
        <v>1362</v>
      </c>
      <c r="DC715" s="1">
        <v>9.9999689770887926E-2</v>
      </c>
      <c r="DF715" s="1" t="s">
        <v>172</v>
      </c>
      <c r="DG715" s="1">
        <v>1064444864</v>
      </c>
      <c r="DH715" s="1" t="s">
        <v>1527</v>
      </c>
      <c r="DI715" s="1">
        <v>9.9814124752890018E-2</v>
      </c>
      <c r="DL715" s="1" t="s">
        <v>172</v>
      </c>
      <c r="DM715" s="1">
        <v>1065631053</v>
      </c>
      <c r="DN715" s="1" t="s">
        <v>919</v>
      </c>
      <c r="DO715" s="1">
        <v>9.9999980781339912E-2</v>
      </c>
    </row>
    <row r="716" spans="2:120" ht="23.1" customHeight="1" x14ac:dyDescent="0.25">
      <c r="B716" s="1" t="s">
        <v>193</v>
      </c>
      <c r="C716" s="1">
        <v>906452699</v>
      </c>
      <c r="D716" s="1" t="s">
        <v>1183</v>
      </c>
      <c r="E716" s="1">
        <v>9.9999638500964078E-2</v>
      </c>
      <c r="H716" s="1" t="s">
        <v>193</v>
      </c>
      <c r="I716" s="1">
        <v>966522735</v>
      </c>
      <c r="J716" s="1" t="s">
        <v>1452</v>
      </c>
      <c r="K716" s="1">
        <v>0.1</v>
      </c>
      <c r="N716" s="1" t="s">
        <v>193</v>
      </c>
      <c r="O716" s="1">
        <v>1037656457</v>
      </c>
      <c r="P716" s="1" t="s">
        <v>1108</v>
      </c>
      <c r="Q716" s="1">
        <v>0.1000003157882737</v>
      </c>
      <c r="T716" s="1" t="s">
        <v>193</v>
      </c>
      <c r="U716" s="1">
        <v>1049377509</v>
      </c>
      <c r="V716" s="1" t="s">
        <v>801</v>
      </c>
      <c r="W716" s="1">
        <v>0.1046694120625736</v>
      </c>
      <c r="Z716" s="1" t="s">
        <v>193</v>
      </c>
      <c r="AA716" s="1">
        <v>731415241</v>
      </c>
      <c r="AB716" s="1" t="s">
        <v>1650</v>
      </c>
      <c r="AC716" s="1">
        <v>0.10328012966878961</v>
      </c>
      <c r="AF716" s="1" t="s">
        <v>193</v>
      </c>
      <c r="AG716" s="1">
        <v>969112783</v>
      </c>
      <c r="AH716" s="1" t="s">
        <v>904</v>
      </c>
      <c r="AI716" s="1">
        <v>9.9913469142023717E-2</v>
      </c>
      <c r="AL716" s="1" t="s">
        <v>193</v>
      </c>
      <c r="AM716" s="1">
        <v>1048388800</v>
      </c>
      <c r="AN716" s="1" t="s">
        <v>1671</v>
      </c>
      <c r="AO716" s="1">
        <v>0.10001125532732801</v>
      </c>
      <c r="AR716" s="1" t="s">
        <v>193</v>
      </c>
      <c r="AS716" s="1">
        <v>893600558</v>
      </c>
      <c r="AT716" s="1" t="s">
        <v>1595</v>
      </c>
      <c r="AU716" s="1">
        <v>0.1000000002685764</v>
      </c>
      <c r="AX716" s="1" t="s">
        <v>193</v>
      </c>
      <c r="AY716" s="1">
        <v>1021404360</v>
      </c>
      <c r="AZ716" s="1" t="s">
        <v>1342</v>
      </c>
      <c r="BA716" s="1">
        <v>9.998973114396216E-2</v>
      </c>
      <c r="BD716" s="1" t="s">
        <v>193</v>
      </c>
      <c r="BE716" s="1">
        <v>1048710638</v>
      </c>
      <c r="BF716" s="1" t="s">
        <v>1575</v>
      </c>
      <c r="BG716" s="1">
        <v>0.1000000585862332</v>
      </c>
      <c r="BJ716" s="1" t="s">
        <v>193</v>
      </c>
      <c r="BK716" s="1">
        <v>1018009025</v>
      </c>
      <c r="BL716" s="1" t="s">
        <v>1236</v>
      </c>
      <c r="BM716" s="1">
        <v>0.10004121272239121</v>
      </c>
      <c r="BP716" s="1" t="s">
        <v>193</v>
      </c>
      <c r="BQ716" s="1">
        <v>1023535007</v>
      </c>
      <c r="BR716" s="1" t="s">
        <v>1656</v>
      </c>
      <c r="BS716" s="1">
        <v>9.9856705779517385E-2</v>
      </c>
      <c r="BV716" s="1" t="s">
        <v>193</v>
      </c>
      <c r="BW716" s="1">
        <v>933320393</v>
      </c>
      <c r="BX716" s="1" t="s">
        <v>1580</v>
      </c>
      <c r="BY716" s="1">
        <v>0.10213551125138649</v>
      </c>
      <c r="CB716" s="1" t="s">
        <v>193</v>
      </c>
      <c r="CC716" s="1">
        <v>1033099301</v>
      </c>
      <c r="CD716" s="1" t="s">
        <v>1022</v>
      </c>
      <c r="CE716" s="1">
        <v>0.1000000693833839</v>
      </c>
      <c r="CH716" s="1" t="s">
        <v>193</v>
      </c>
      <c r="CI716" s="1">
        <v>1029950712</v>
      </c>
      <c r="CJ716" s="1" t="s">
        <v>1442</v>
      </c>
      <c r="CK716" s="1">
        <v>0.10016282640226459</v>
      </c>
      <c r="CN716" s="1" t="s">
        <v>193</v>
      </c>
      <c r="CO716" s="1">
        <v>919061024</v>
      </c>
      <c r="CP716" s="1" t="s">
        <v>1077</v>
      </c>
      <c r="CQ716" s="1">
        <v>9.9634341031781454E-2</v>
      </c>
      <c r="CT716" s="1" t="s">
        <v>193</v>
      </c>
      <c r="CU716" s="1">
        <v>1068544897</v>
      </c>
      <c r="CV716" s="1" t="s">
        <v>1672</v>
      </c>
      <c r="CW716" s="1">
        <v>0.1003091541727503</v>
      </c>
      <c r="CZ716" s="1" t="s">
        <v>193</v>
      </c>
      <c r="DA716" s="1">
        <v>1064512533</v>
      </c>
      <c r="DB716" s="1" t="s">
        <v>1644</v>
      </c>
      <c r="DC716" s="1">
        <v>0.1000012288921092</v>
      </c>
      <c r="DF716" s="1" t="s">
        <v>193</v>
      </c>
      <c r="DG716" s="1">
        <v>1064723008</v>
      </c>
      <c r="DH716" s="1" t="s">
        <v>1383</v>
      </c>
      <c r="DI716" s="1">
        <v>9.9866295284423423E-2</v>
      </c>
      <c r="DL716" s="1" t="s">
        <v>193</v>
      </c>
      <c r="DM716" s="1">
        <v>1065631053</v>
      </c>
      <c r="DN716" s="1" t="s">
        <v>919</v>
      </c>
      <c r="DO716" s="1">
        <v>9.9999980781339912E-2</v>
      </c>
    </row>
    <row r="717" spans="2:120" ht="23.1" customHeight="1" x14ac:dyDescent="0.25">
      <c r="B717" s="1" t="s">
        <v>214</v>
      </c>
      <c r="C717" s="1">
        <v>906452699</v>
      </c>
      <c r="D717" s="1" t="s">
        <v>1183</v>
      </c>
      <c r="E717" s="1">
        <v>9.9999638500964078E-2</v>
      </c>
      <c r="H717" s="1" t="s">
        <v>214</v>
      </c>
      <c r="I717" s="1">
        <v>966522735</v>
      </c>
      <c r="J717" s="1" t="s">
        <v>1452</v>
      </c>
      <c r="K717" s="1">
        <v>0.1</v>
      </c>
      <c r="N717" s="1" t="s">
        <v>214</v>
      </c>
      <c r="O717" s="1">
        <v>1037648265</v>
      </c>
      <c r="P717" s="1" t="s">
        <v>1577</v>
      </c>
      <c r="Q717" s="1">
        <v>9.9998736846904995E-2</v>
      </c>
      <c r="T717" s="1" t="s">
        <v>214</v>
      </c>
      <c r="U717" s="1">
        <v>1049410285</v>
      </c>
      <c r="V717" s="1" t="s">
        <v>1673</v>
      </c>
      <c r="W717" s="1">
        <v>0.10467595060222459</v>
      </c>
      <c r="Z717" s="1" t="s">
        <v>214</v>
      </c>
      <c r="AA717" s="1">
        <v>731382473</v>
      </c>
      <c r="AB717" s="1" t="s">
        <v>1663</v>
      </c>
      <c r="AC717" s="1">
        <v>0.103270875807809</v>
      </c>
      <c r="AF717" s="1" t="s">
        <v>214</v>
      </c>
      <c r="AG717" s="1">
        <v>969110991</v>
      </c>
      <c r="AH717" s="1" t="s">
        <v>1409</v>
      </c>
      <c r="AI717" s="1">
        <v>9.99130996395792E-2</v>
      </c>
      <c r="AL717" s="1" t="s">
        <v>214</v>
      </c>
      <c r="AM717" s="1">
        <v>1048323264</v>
      </c>
      <c r="AN717" s="1" t="s">
        <v>1517</v>
      </c>
      <c r="AO717" s="1">
        <v>9.9998752078973019E-2</v>
      </c>
      <c r="AR717" s="1" t="s">
        <v>214</v>
      </c>
      <c r="AS717" s="1">
        <v>893600558</v>
      </c>
      <c r="AT717" s="1" t="s">
        <v>1595</v>
      </c>
      <c r="AU717" s="1">
        <v>0.1000000002685764</v>
      </c>
      <c r="AX717" s="1" t="s">
        <v>214</v>
      </c>
      <c r="AY717" s="1">
        <v>1021404360</v>
      </c>
      <c r="AZ717" s="1" t="s">
        <v>1342</v>
      </c>
      <c r="BA717" s="1">
        <v>9.998973114396216E-2</v>
      </c>
      <c r="BD717" s="1" t="s">
        <v>214</v>
      </c>
      <c r="BE717" s="1">
        <v>1048710638</v>
      </c>
      <c r="BF717" s="1" t="s">
        <v>1575</v>
      </c>
      <c r="BG717" s="1">
        <v>0.1000000585862332</v>
      </c>
      <c r="BJ717" s="1" t="s">
        <v>214</v>
      </c>
      <c r="BK717" s="1">
        <v>1017746881</v>
      </c>
      <c r="BL717" s="1" t="s">
        <v>1145</v>
      </c>
      <c r="BM717" s="1">
        <v>9.9989696819402202E-2</v>
      </c>
      <c r="BP717" s="1" t="s">
        <v>214</v>
      </c>
      <c r="BQ717" s="1">
        <v>1024583615</v>
      </c>
      <c r="BR717" s="1" t="s">
        <v>1619</v>
      </c>
      <c r="BS717" s="1">
        <v>0.10006141627326121</v>
      </c>
      <c r="BV717" s="1" t="s">
        <v>214</v>
      </c>
      <c r="BW717" s="1">
        <v>900028105</v>
      </c>
      <c r="BX717" s="1" t="s">
        <v>1437</v>
      </c>
      <c r="BY717" s="1">
        <v>9.4978957679006257E-2</v>
      </c>
      <c r="CB717" s="1" t="s">
        <v>214</v>
      </c>
      <c r="CC717" s="1">
        <v>1033095717</v>
      </c>
      <c r="CD717" s="1" t="s">
        <v>1674</v>
      </c>
      <c r="CE717" s="1">
        <v>9.999937554954498E-2</v>
      </c>
      <c r="CH717" s="1" t="s">
        <v>214</v>
      </c>
      <c r="CI717" s="1">
        <v>1029950712</v>
      </c>
      <c r="CJ717" s="1" t="s">
        <v>1442</v>
      </c>
      <c r="CK717" s="1">
        <v>0.10016282640226459</v>
      </c>
      <c r="CN717" s="1" t="s">
        <v>214</v>
      </c>
      <c r="CO717" s="1">
        <v>919061024</v>
      </c>
      <c r="CP717" s="1" t="s">
        <v>1077</v>
      </c>
      <c r="CQ717" s="1">
        <v>9.9634341031781454E-2</v>
      </c>
      <c r="CT717" s="1" t="s">
        <v>214</v>
      </c>
      <c r="CU717" s="1">
        <v>1068544803</v>
      </c>
      <c r="CV717" s="1" t="s">
        <v>1431</v>
      </c>
      <c r="CW717" s="1">
        <v>0.1003091365243387</v>
      </c>
      <c r="CZ717" s="1" t="s">
        <v>214</v>
      </c>
      <c r="DA717" s="1">
        <v>1064504341</v>
      </c>
      <c r="DB717" s="1" t="s">
        <v>1362</v>
      </c>
      <c r="DC717" s="1">
        <v>9.9999689770887926E-2</v>
      </c>
      <c r="DF717" s="1" t="s">
        <v>214</v>
      </c>
      <c r="DG717" s="1">
        <v>1064477632</v>
      </c>
      <c r="DH717" s="1" t="s">
        <v>1520</v>
      </c>
      <c r="DI717" s="1">
        <v>9.9820270227763311E-2</v>
      </c>
      <c r="DL717" s="1" t="s">
        <v>214</v>
      </c>
      <c r="DM717" s="1">
        <v>1065631053</v>
      </c>
      <c r="DN717" s="1" t="s">
        <v>919</v>
      </c>
      <c r="DO717" s="1">
        <v>9.9999980781339912E-2</v>
      </c>
    </row>
    <row r="719" spans="2:120" ht="23.1" customHeight="1" x14ac:dyDescent="0.25">
      <c r="B719" s="2" t="s">
        <v>1675</v>
      </c>
      <c r="C719" s="3"/>
      <c r="D719" s="3"/>
      <c r="E719" s="3"/>
      <c r="F719" s="3"/>
      <c r="H719" s="2" t="s">
        <v>1675</v>
      </c>
      <c r="I719" s="3"/>
      <c r="J719" s="3"/>
      <c r="K719" s="3"/>
      <c r="L719" s="3"/>
      <c r="N719" s="2" t="s">
        <v>1675</v>
      </c>
      <c r="O719" s="3"/>
      <c r="P719" s="3"/>
      <c r="Q719" s="3"/>
      <c r="R719" s="3"/>
      <c r="T719" s="2" t="s">
        <v>1675</v>
      </c>
      <c r="U719" s="3"/>
      <c r="V719" s="3"/>
      <c r="W719" s="3"/>
      <c r="X719" s="3"/>
      <c r="Z719" s="2" t="s">
        <v>1675</v>
      </c>
      <c r="AA719" s="3"/>
      <c r="AB719" s="3"/>
      <c r="AC719" s="3"/>
      <c r="AD719" s="3"/>
      <c r="AF719" s="2" t="s">
        <v>1675</v>
      </c>
      <c r="AG719" s="3"/>
      <c r="AH719" s="3"/>
      <c r="AI719" s="3"/>
      <c r="AJ719" s="3"/>
      <c r="AL719" s="2" t="s">
        <v>1675</v>
      </c>
      <c r="AM719" s="3"/>
      <c r="AN719" s="3"/>
      <c r="AO719" s="3"/>
      <c r="AP719" s="3"/>
      <c r="AR719" s="2" t="s">
        <v>1675</v>
      </c>
      <c r="AS719" s="3"/>
      <c r="AT719" s="3"/>
      <c r="AU719" s="3"/>
      <c r="AV719" s="3"/>
      <c r="AX719" s="2" t="s">
        <v>1675</v>
      </c>
      <c r="AY719" s="3"/>
      <c r="AZ719" s="3"/>
      <c r="BA719" s="3"/>
      <c r="BB719" s="3"/>
      <c r="BD719" s="2" t="s">
        <v>1675</v>
      </c>
      <c r="BE719" s="3"/>
      <c r="BF719" s="3"/>
      <c r="BG719" s="3"/>
      <c r="BH719" s="3"/>
      <c r="BJ719" s="2" t="s">
        <v>1675</v>
      </c>
      <c r="BK719" s="3"/>
      <c r="BL719" s="3"/>
      <c r="BM719" s="3"/>
      <c r="BN719" s="3"/>
      <c r="BP719" s="2" t="s">
        <v>1675</v>
      </c>
      <c r="BQ719" s="3"/>
      <c r="BR719" s="3"/>
      <c r="BS719" s="3"/>
      <c r="BT719" s="3"/>
      <c r="BV719" s="2" t="s">
        <v>1675</v>
      </c>
      <c r="BW719" s="3"/>
      <c r="BX719" s="3"/>
      <c r="BY719" s="3"/>
      <c r="BZ719" s="3"/>
      <c r="CB719" s="2" t="s">
        <v>1675</v>
      </c>
      <c r="CC719" s="3"/>
      <c r="CD719" s="3"/>
      <c r="CE719" s="3"/>
      <c r="CF719" s="3"/>
      <c r="CH719" s="2" t="s">
        <v>1675</v>
      </c>
      <c r="CI719" s="3"/>
      <c r="CJ719" s="3"/>
      <c r="CK719" s="3"/>
      <c r="CL719" s="3"/>
      <c r="CN719" s="2" t="s">
        <v>1675</v>
      </c>
      <c r="CO719" s="3"/>
      <c r="CP719" s="3"/>
      <c r="CQ719" s="3"/>
      <c r="CR719" s="3"/>
      <c r="CT719" s="2" t="s">
        <v>1675</v>
      </c>
      <c r="CU719" s="3"/>
      <c r="CV719" s="3"/>
      <c r="CW719" s="3"/>
      <c r="CX719" s="3"/>
      <c r="CZ719" s="2" t="s">
        <v>1675</v>
      </c>
      <c r="DA719" s="3"/>
      <c r="DB719" s="3"/>
      <c r="DC719" s="3"/>
      <c r="DD719" s="3"/>
      <c r="DF719" s="2" t="s">
        <v>1675</v>
      </c>
      <c r="DG719" s="3"/>
      <c r="DH719" s="3"/>
      <c r="DI719" s="3"/>
      <c r="DJ719" s="3"/>
      <c r="DL719" s="2" t="s">
        <v>1675</v>
      </c>
      <c r="DM719" s="3"/>
      <c r="DN719" s="3"/>
      <c r="DO719" s="3"/>
      <c r="DP719" s="3"/>
    </row>
    <row r="720" spans="2:120" ht="23.1" customHeight="1" x14ac:dyDescent="0.25">
      <c r="B720" s="1" t="s">
        <v>21</v>
      </c>
      <c r="C720" s="1" t="s">
        <v>22</v>
      </c>
      <c r="D720" s="1" t="s">
        <v>23</v>
      </c>
      <c r="E720" s="1" t="s">
        <v>24</v>
      </c>
      <c r="H720" s="1" t="s">
        <v>21</v>
      </c>
      <c r="I720" s="1" t="s">
        <v>22</v>
      </c>
      <c r="J720" s="1" t="s">
        <v>23</v>
      </c>
      <c r="K720" s="1" t="s">
        <v>24</v>
      </c>
      <c r="N720" s="1" t="s">
        <v>21</v>
      </c>
      <c r="O720" s="1" t="s">
        <v>22</v>
      </c>
      <c r="P720" s="1" t="s">
        <v>23</v>
      </c>
      <c r="Q720" s="1" t="s">
        <v>24</v>
      </c>
      <c r="T720" s="1" t="s">
        <v>21</v>
      </c>
      <c r="U720" s="1" t="s">
        <v>22</v>
      </c>
      <c r="V720" s="1" t="s">
        <v>23</v>
      </c>
      <c r="W720" s="1" t="s">
        <v>24</v>
      </c>
      <c r="Z720" s="1" t="s">
        <v>21</v>
      </c>
      <c r="AA720" s="1" t="s">
        <v>22</v>
      </c>
      <c r="AB720" s="1" t="s">
        <v>23</v>
      </c>
      <c r="AC720" s="1" t="s">
        <v>24</v>
      </c>
      <c r="AF720" s="1" t="s">
        <v>21</v>
      </c>
      <c r="AG720" s="1" t="s">
        <v>22</v>
      </c>
      <c r="AH720" s="1" t="s">
        <v>23</v>
      </c>
      <c r="AI720" s="1" t="s">
        <v>24</v>
      </c>
      <c r="AL720" s="1" t="s">
        <v>21</v>
      </c>
      <c r="AM720" s="1" t="s">
        <v>22</v>
      </c>
      <c r="AN720" s="1" t="s">
        <v>23</v>
      </c>
      <c r="AO720" s="1" t="s">
        <v>24</v>
      </c>
      <c r="AR720" s="1" t="s">
        <v>21</v>
      </c>
      <c r="AS720" s="1" t="s">
        <v>22</v>
      </c>
      <c r="AT720" s="1" t="s">
        <v>23</v>
      </c>
      <c r="AU720" s="1" t="s">
        <v>24</v>
      </c>
      <c r="AX720" s="1" t="s">
        <v>21</v>
      </c>
      <c r="AY720" s="1" t="s">
        <v>22</v>
      </c>
      <c r="AZ720" s="1" t="s">
        <v>23</v>
      </c>
      <c r="BA720" s="1" t="s">
        <v>24</v>
      </c>
      <c r="BD720" s="1" t="s">
        <v>21</v>
      </c>
      <c r="BE720" s="1" t="s">
        <v>22</v>
      </c>
      <c r="BF720" s="1" t="s">
        <v>23</v>
      </c>
      <c r="BG720" s="1" t="s">
        <v>24</v>
      </c>
      <c r="BJ720" s="1" t="s">
        <v>21</v>
      </c>
      <c r="BK720" s="1" t="s">
        <v>22</v>
      </c>
      <c r="BL720" s="1" t="s">
        <v>23</v>
      </c>
      <c r="BM720" s="1" t="s">
        <v>24</v>
      </c>
      <c r="BP720" s="1" t="s">
        <v>21</v>
      </c>
      <c r="BQ720" s="1" t="s">
        <v>22</v>
      </c>
      <c r="BR720" s="1" t="s">
        <v>23</v>
      </c>
      <c r="BS720" s="1" t="s">
        <v>24</v>
      </c>
      <c r="BV720" s="1" t="s">
        <v>21</v>
      </c>
      <c r="BW720" s="1" t="s">
        <v>22</v>
      </c>
      <c r="BX720" s="1" t="s">
        <v>23</v>
      </c>
      <c r="BY720" s="1" t="s">
        <v>24</v>
      </c>
      <c r="CB720" s="1" t="s">
        <v>21</v>
      </c>
      <c r="CC720" s="1" t="s">
        <v>22</v>
      </c>
      <c r="CD720" s="1" t="s">
        <v>23</v>
      </c>
      <c r="CE720" s="1" t="s">
        <v>24</v>
      </c>
      <c r="CH720" s="1" t="s">
        <v>21</v>
      </c>
      <c r="CI720" s="1" t="s">
        <v>22</v>
      </c>
      <c r="CJ720" s="1" t="s">
        <v>23</v>
      </c>
      <c r="CK720" s="1" t="s">
        <v>24</v>
      </c>
      <c r="CN720" s="1" t="s">
        <v>21</v>
      </c>
      <c r="CO720" s="1" t="s">
        <v>22</v>
      </c>
      <c r="CP720" s="1" t="s">
        <v>23</v>
      </c>
      <c r="CQ720" s="1" t="s">
        <v>24</v>
      </c>
      <c r="CT720" s="1" t="s">
        <v>21</v>
      </c>
      <c r="CU720" s="1" t="s">
        <v>22</v>
      </c>
      <c r="CV720" s="1" t="s">
        <v>23</v>
      </c>
      <c r="CW720" s="1" t="s">
        <v>24</v>
      </c>
      <c r="CZ720" s="1" t="s">
        <v>21</v>
      </c>
      <c r="DA720" s="1" t="s">
        <v>22</v>
      </c>
      <c r="DB720" s="1" t="s">
        <v>23</v>
      </c>
      <c r="DC720" s="1" t="s">
        <v>24</v>
      </c>
      <c r="DF720" s="1" t="s">
        <v>21</v>
      </c>
      <c r="DG720" s="1" t="s">
        <v>22</v>
      </c>
      <c r="DH720" s="1" t="s">
        <v>23</v>
      </c>
      <c r="DI720" s="1" t="s">
        <v>24</v>
      </c>
      <c r="DL720" s="1" t="s">
        <v>21</v>
      </c>
      <c r="DM720" s="1" t="s">
        <v>22</v>
      </c>
      <c r="DN720" s="1" t="s">
        <v>23</v>
      </c>
      <c r="DO720" s="1" t="s">
        <v>24</v>
      </c>
    </row>
    <row r="721" spans="2:120" ht="23.1" customHeight="1" x14ac:dyDescent="0.25">
      <c r="B721" s="1" t="s">
        <v>25</v>
      </c>
      <c r="C721" s="1">
        <v>906452699</v>
      </c>
      <c r="D721" s="1" t="s">
        <v>1183</v>
      </c>
      <c r="E721" s="1">
        <v>0.1000000014120979</v>
      </c>
      <c r="H721" s="1" t="s">
        <v>25</v>
      </c>
      <c r="I721" s="1">
        <v>966522735</v>
      </c>
      <c r="J721" s="1" t="s">
        <v>1452</v>
      </c>
      <c r="K721" s="1">
        <v>0.1000000158920204</v>
      </c>
      <c r="N721" s="1" t="s">
        <v>25</v>
      </c>
      <c r="O721" s="1">
        <v>1037648265</v>
      </c>
      <c r="P721" s="1" t="s">
        <v>1577</v>
      </c>
      <c r="Q721" s="1">
        <v>9.9998736846904995E-2</v>
      </c>
      <c r="T721" s="1" t="s">
        <v>25</v>
      </c>
      <c r="U721" s="1">
        <v>1049377509</v>
      </c>
      <c r="V721" s="1" t="s">
        <v>801</v>
      </c>
      <c r="W721" s="1">
        <v>0.1046700961180595</v>
      </c>
      <c r="Z721" s="1" t="s">
        <v>25</v>
      </c>
      <c r="AA721" s="1">
        <v>714640073</v>
      </c>
      <c r="AB721" s="1" t="s">
        <v>1167</v>
      </c>
      <c r="AC721" s="1">
        <v>9.9528191900483176E-2</v>
      </c>
      <c r="AF721" s="1" t="s">
        <v>25</v>
      </c>
      <c r="AG721" s="1">
        <v>969112783</v>
      </c>
      <c r="AH721" s="1" t="s">
        <v>904</v>
      </c>
      <c r="AI721" s="1">
        <v>9.9913511425659476E-2</v>
      </c>
      <c r="AL721" s="1" t="s">
        <v>25</v>
      </c>
      <c r="AM721" s="1">
        <v>1048323264</v>
      </c>
      <c r="AN721" s="1" t="s">
        <v>1517</v>
      </c>
      <c r="AO721" s="1">
        <v>0.1000174983717039</v>
      </c>
      <c r="AR721" s="1" t="s">
        <v>25</v>
      </c>
      <c r="AS721" s="1">
        <v>893600556</v>
      </c>
      <c r="AT721" s="1" t="s">
        <v>812</v>
      </c>
      <c r="AU721" s="1">
        <v>9.9999266420323196E-2</v>
      </c>
      <c r="AX721" s="1" t="s">
        <v>25</v>
      </c>
      <c r="AY721" s="1">
        <v>1021404360</v>
      </c>
      <c r="AZ721" s="1" t="s">
        <v>1342</v>
      </c>
      <c r="BA721" s="1">
        <v>0.10128724123168099</v>
      </c>
      <c r="BD721" s="1" t="s">
        <v>25</v>
      </c>
      <c r="BE721" s="1">
        <v>1048710638</v>
      </c>
      <c r="BF721" s="1" t="s">
        <v>1575</v>
      </c>
      <c r="BG721" s="1">
        <v>0.1000000585862332</v>
      </c>
      <c r="BJ721" s="1" t="s">
        <v>25</v>
      </c>
      <c r="BK721" s="1">
        <v>1017746881</v>
      </c>
      <c r="BL721" s="1" t="s">
        <v>1145</v>
      </c>
      <c r="BM721" s="1">
        <v>0.10469733981825211</v>
      </c>
      <c r="BP721" s="1" t="s">
        <v>25</v>
      </c>
      <c r="BQ721" s="1">
        <v>1023535007</v>
      </c>
      <c r="BR721" s="1" t="s">
        <v>1656</v>
      </c>
      <c r="BS721" s="1">
        <v>9.9938537775874844E-2</v>
      </c>
      <c r="BV721" s="1" t="s">
        <v>25</v>
      </c>
      <c r="BW721" s="1">
        <v>900027081</v>
      </c>
      <c r="BX721" s="1" t="s">
        <v>1586</v>
      </c>
      <c r="BY721" s="1">
        <v>9.4303853617382735E-2</v>
      </c>
      <c r="CB721" s="1" t="s">
        <v>25</v>
      </c>
      <c r="CC721" s="1">
        <v>1033099301</v>
      </c>
      <c r="CD721" s="1" t="s">
        <v>1022</v>
      </c>
      <c r="CE721" s="1">
        <v>9.9999998761009692E-2</v>
      </c>
      <c r="CH721" s="1" t="s">
        <v>25</v>
      </c>
      <c r="CI721" s="1">
        <v>1025756408</v>
      </c>
      <c r="CJ721" s="1" t="s">
        <v>837</v>
      </c>
      <c r="CK721" s="1">
        <v>9.9267877234389151E-2</v>
      </c>
      <c r="CN721" s="1" t="s">
        <v>25</v>
      </c>
      <c r="CO721" s="1">
        <v>935838240</v>
      </c>
      <c r="CP721" s="1" t="s">
        <v>1637</v>
      </c>
      <c r="CQ721" s="1">
        <v>0.1029273143630664</v>
      </c>
      <c r="CT721" s="1" t="s">
        <v>25</v>
      </c>
      <c r="CU721" s="1">
        <v>1068544803</v>
      </c>
      <c r="CV721" s="1" t="s">
        <v>1431</v>
      </c>
      <c r="CW721" s="1">
        <v>0.1003030396033729</v>
      </c>
      <c r="CZ721" s="1" t="s">
        <v>25</v>
      </c>
      <c r="DA721" s="1">
        <v>1064504341</v>
      </c>
      <c r="DB721" s="1" t="s">
        <v>1362</v>
      </c>
      <c r="DC721" s="1">
        <v>9.9999689770887926E-2</v>
      </c>
      <c r="DF721" s="1" t="s">
        <v>25</v>
      </c>
      <c r="DG721" s="1">
        <v>1064477376</v>
      </c>
      <c r="DH721" s="1" t="s">
        <v>1508</v>
      </c>
      <c r="DI721" s="1">
        <v>9.9973826116164302E-2</v>
      </c>
      <c r="DL721" s="1" t="s">
        <v>25</v>
      </c>
      <c r="DM721" s="1">
        <v>1065631053</v>
      </c>
      <c r="DN721" s="1" t="s">
        <v>919</v>
      </c>
      <c r="DO721" s="1">
        <v>9.9921263769273364E-2</v>
      </c>
    </row>
    <row r="722" spans="2:120" ht="23.1" customHeight="1" x14ac:dyDescent="0.25">
      <c r="B722" s="1" t="s">
        <v>46</v>
      </c>
      <c r="C722" s="1">
        <v>906452699</v>
      </c>
      <c r="D722" s="1" t="s">
        <v>1183</v>
      </c>
      <c r="E722" s="1">
        <v>0.1000000014120979</v>
      </c>
      <c r="H722" s="1" t="s">
        <v>46</v>
      </c>
      <c r="I722" s="1">
        <v>966522735</v>
      </c>
      <c r="J722" s="1" t="s">
        <v>1452</v>
      </c>
      <c r="K722" s="1">
        <v>0.1000000158920204</v>
      </c>
      <c r="N722" s="1" t="s">
        <v>46</v>
      </c>
      <c r="O722" s="1">
        <v>1037656457</v>
      </c>
      <c r="P722" s="1" t="s">
        <v>1108</v>
      </c>
      <c r="Q722" s="1">
        <v>0.1000003157882737</v>
      </c>
      <c r="T722" s="1" t="s">
        <v>46</v>
      </c>
      <c r="U722" s="1">
        <v>1049377509</v>
      </c>
      <c r="V722" s="1" t="s">
        <v>801</v>
      </c>
      <c r="W722" s="1">
        <v>0.1046700961180595</v>
      </c>
      <c r="Z722" s="1" t="s">
        <v>46</v>
      </c>
      <c r="AA722" s="1">
        <v>714640073</v>
      </c>
      <c r="AB722" s="1" t="s">
        <v>1167</v>
      </c>
      <c r="AC722" s="1">
        <v>9.9528191900483176E-2</v>
      </c>
      <c r="AF722" s="1" t="s">
        <v>46</v>
      </c>
      <c r="AG722" s="1">
        <v>969113295</v>
      </c>
      <c r="AH722" s="1" t="s">
        <v>1676</v>
      </c>
      <c r="AI722" s="1">
        <v>9.9913616997956659E-2</v>
      </c>
      <c r="AL722" s="1" t="s">
        <v>46</v>
      </c>
      <c r="AM722" s="1">
        <v>1048323264</v>
      </c>
      <c r="AN722" s="1" t="s">
        <v>1517</v>
      </c>
      <c r="AO722" s="1">
        <v>0.1000174983717039</v>
      </c>
      <c r="AR722" s="1" t="s">
        <v>46</v>
      </c>
      <c r="AS722" s="1">
        <v>893600558</v>
      </c>
      <c r="AT722" s="1" t="s">
        <v>1595</v>
      </c>
      <c r="AU722" s="1">
        <v>9.9999266867947217E-2</v>
      </c>
      <c r="AX722" s="1" t="s">
        <v>46</v>
      </c>
      <c r="AY722" s="1">
        <v>1021404364</v>
      </c>
      <c r="AZ722" s="1" t="s">
        <v>1677</v>
      </c>
      <c r="BA722" s="1">
        <v>0.1012872420249985</v>
      </c>
      <c r="BD722" s="1" t="s">
        <v>46</v>
      </c>
      <c r="BE722" s="1">
        <v>1048710638</v>
      </c>
      <c r="BF722" s="1" t="s">
        <v>1575</v>
      </c>
      <c r="BG722" s="1">
        <v>0.1000000585862332</v>
      </c>
      <c r="BJ722" s="1" t="s">
        <v>46</v>
      </c>
      <c r="BK722" s="1">
        <v>1017746881</v>
      </c>
      <c r="BL722" s="1" t="s">
        <v>1145</v>
      </c>
      <c r="BM722" s="1">
        <v>0.10469733981825211</v>
      </c>
      <c r="BP722" s="1" t="s">
        <v>46</v>
      </c>
      <c r="BQ722" s="1">
        <v>1023535007</v>
      </c>
      <c r="BR722" s="1" t="s">
        <v>1656</v>
      </c>
      <c r="BS722" s="1">
        <v>9.9938537775874844E-2</v>
      </c>
      <c r="BV722" s="1" t="s">
        <v>46</v>
      </c>
      <c r="BW722" s="1">
        <v>933582537</v>
      </c>
      <c r="BX722" s="1" t="s">
        <v>1564</v>
      </c>
      <c r="BY722" s="1">
        <v>0.101466744067363</v>
      </c>
      <c r="CB722" s="1" t="s">
        <v>46</v>
      </c>
      <c r="CC722" s="1">
        <v>1033099301</v>
      </c>
      <c r="CD722" s="1" t="s">
        <v>1022</v>
      </c>
      <c r="CE722" s="1">
        <v>9.9999998761009692E-2</v>
      </c>
      <c r="CH722" s="1" t="s">
        <v>46</v>
      </c>
      <c r="CI722" s="1">
        <v>1029950712</v>
      </c>
      <c r="CJ722" s="1" t="s">
        <v>1442</v>
      </c>
      <c r="CK722" s="1">
        <v>0.10008134697395681</v>
      </c>
      <c r="CN722" s="1" t="s">
        <v>46</v>
      </c>
      <c r="CO722" s="1">
        <v>919061024</v>
      </c>
      <c r="CP722" s="1" t="s">
        <v>1077</v>
      </c>
      <c r="CQ722" s="1">
        <v>9.926994105202902E-2</v>
      </c>
      <c r="CT722" s="1" t="s">
        <v>46</v>
      </c>
      <c r="CU722" s="1">
        <v>1068536611</v>
      </c>
      <c r="CV722" s="1" t="s">
        <v>1668</v>
      </c>
      <c r="CW722" s="1">
        <v>0.100301501662524</v>
      </c>
      <c r="CZ722" s="1" t="s">
        <v>46</v>
      </c>
      <c r="DA722" s="1">
        <v>1064512533</v>
      </c>
      <c r="DB722" s="1" t="s">
        <v>1644</v>
      </c>
      <c r="DC722" s="1">
        <v>0.1000012288921092</v>
      </c>
      <c r="DF722" s="1" t="s">
        <v>46</v>
      </c>
      <c r="DG722" s="1">
        <v>1064706880</v>
      </c>
      <c r="DH722" s="1" t="s">
        <v>1678</v>
      </c>
      <c r="DI722" s="1">
        <v>0.1000169399801895</v>
      </c>
      <c r="DL722" s="1" t="s">
        <v>46</v>
      </c>
      <c r="DM722" s="1">
        <v>1065631053</v>
      </c>
      <c r="DN722" s="1" t="s">
        <v>919</v>
      </c>
      <c r="DO722" s="1">
        <v>9.9921263769273364E-2</v>
      </c>
    </row>
    <row r="723" spans="2:120" ht="23.1" customHeight="1" x14ac:dyDescent="0.25">
      <c r="B723" s="1" t="s">
        <v>67</v>
      </c>
      <c r="C723" s="1">
        <v>906452699</v>
      </c>
      <c r="D723" s="1" t="s">
        <v>1183</v>
      </c>
      <c r="E723" s="1">
        <v>0.1000000014120979</v>
      </c>
      <c r="H723" s="1" t="s">
        <v>67</v>
      </c>
      <c r="I723" s="1">
        <v>966522735</v>
      </c>
      <c r="J723" s="1" t="s">
        <v>1452</v>
      </c>
      <c r="K723" s="1">
        <v>0.1000000158920204</v>
      </c>
      <c r="N723" s="1" t="s">
        <v>67</v>
      </c>
      <c r="O723" s="1">
        <v>1037656457</v>
      </c>
      <c r="P723" s="1" t="s">
        <v>1108</v>
      </c>
      <c r="Q723" s="1">
        <v>0.1000003157882737</v>
      </c>
      <c r="T723" s="1" t="s">
        <v>67</v>
      </c>
      <c r="U723" s="1">
        <v>1049377517</v>
      </c>
      <c r="V723" s="1" t="s">
        <v>1522</v>
      </c>
      <c r="W723" s="1">
        <v>0.1046700977139786</v>
      </c>
      <c r="Z723" s="1" t="s">
        <v>67</v>
      </c>
      <c r="AA723" s="1">
        <v>714640073</v>
      </c>
      <c r="AB723" s="1" t="s">
        <v>1167</v>
      </c>
      <c r="AC723" s="1">
        <v>9.9528191900483176E-2</v>
      </c>
      <c r="AF723" s="1" t="s">
        <v>67</v>
      </c>
      <c r="AG723" s="1">
        <v>969110991</v>
      </c>
      <c r="AH723" s="1" t="s">
        <v>1409</v>
      </c>
      <c r="AI723" s="1">
        <v>9.9913141923058599E-2</v>
      </c>
      <c r="AL723" s="1" t="s">
        <v>67</v>
      </c>
      <c r="AM723" s="1">
        <v>1048323264</v>
      </c>
      <c r="AN723" s="1" t="s">
        <v>1517</v>
      </c>
      <c r="AO723" s="1">
        <v>0.1000174983717039</v>
      </c>
      <c r="AR723" s="1" t="s">
        <v>67</v>
      </c>
      <c r="AS723" s="1">
        <v>893600556</v>
      </c>
      <c r="AT723" s="1" t="s">
        <v>812</v>
      </c>
      <c r="AU723" s="1">
        <v>9.9999266420323196E-2</v>
      </c>
      <c r="AX723" s="1" t="s">
        <v>67</v>
      </c>
      <c r="AY723" s="1">
        <v>1021404360</v>
      </c>
      <c r="AZ723" s="1" t="s">
        <v>1342</v>
      </c>
      <c r="BA723" s="1">
        <v>0.10128724123168099</v>
      </c>
      <c r="BD723" s="1" t="s">
        <v>67</v>
      </c>
      <c r="BE723" s="1">
        <v>1048710638</v>
      </c>
      <c r="BF723" s="1" t="s">
        <v>1575</v>
      </c>
      <c r="BG723" s="1">
        <v>0.1000000585862332</v>
      </c>
      <c r="BJ723" s="1" t="s">
        <v>67</v>
      </c>
      <c r="BK723" s="1">
        <v>749311425</v>
      </c>
      <c r="BL723" s="1" t="s">
        <v>1679</v>
      </c>
      <c r="BM723" s="1">
        <v>5.6751950963540791E-2</v>
      </c>
      <c r="BP723" s="1" t="s">
        <v>67</v>
      </c>
      <c r="BQ723" s="1">
        <v>1023535007</v>
      </c>
      <c r="BR723" s="1" t="s">
        <v>1656</v>
      </c>
      <c r="BS723" s="1">
        <v>9.9938537775874844E-2</v>
      </c>
      <c r="BV723" s="1" t="s">
        <v>67</v>
      </c>
      <c r="BW723" s="1">
        <v>933320393</v>
      </c>
      <c r="BX723" s="1" t="s">
        <v>1580</v>
      </c>
      <c r="BY723" s="1">
        <v>0.10140976964313669</v>
      </c>
      <c r="CB723" s="1" t="s">
        <v>67</v>
      </c>
      <c r="CC723" s="1">
        <v>1033099301</v>
      </c>
      <c r="CD723" s="1" t="s">
        <v>1022</v>
      </c>
      <c r="CE723" s="1">
        <v>9.9999998761009692E-2</v>
      </c>
      <c r="CH723" s="1" t="s">
        <v>67</v>
      </c>
      <c r="CI723" s="1">
        <v>1029950712</v>
      </c>
      <c r="CJ723" s="1" t="s">
        <v>1442</v>
      </c>
      <c r="CK723" s="1">
        <v>0.10008134697395681</v>
      </c>
      <c r="CN723" s="1" t="s">
        <v>67</v>
      </c>
      <c r="CO723" s="1">
        <v>919061024</v>
      </c>
      <c r="CP723" s="1" t="s">
        <v>1077</v>
      </c>
      <c r="CQ723" s="1">
        <v>9.926994105202902E-2</v>
      </c>
      <c r="CT723" s="1" t="s">
        <v>67</v>
      </c>
      <c r="CU723" s="1">
        <v>1068544803</v>
      </c>
      <c r="CV723" s="1" t="s">
        <v>1431</v>
      </c>
      <c r="CW723" s="1">
        <v>0.1003030396033729</v>
      </c>
      <c r="CZ723" s="1" t="s">
        <v>67</v>
      </c>
      <c r="DA723" s="1">
        <v>1064504341</v>
      </c>
      <c r="DB723" s="1" t="s">
        <v>1362</v>
      </c>
      <c r="DC723" s="1">
        <v>9.9999689770887926E-2</v>
      </c>
      <c r="DF723" s="1" t="s">
        <v>67</v>
      </c>
      <c r="DG723" s="1">
        <v>1064444480</v>
      </c>
      <c r="DH723" s="1" t="s">
        <v>1147</v>
      </c>
      <c r="DI723" s="1">
        <v>9.9967647143756985E-2</v>
      </c>
      <c r="DL723" s="1" t="s">
        <v>67</v>
      </c>
      <c r="DM723" s="1">
        <v>1069825357</v>
      </c>
      <c r="DN723" s="1" t="s">
        <v>1680</v>
      </c>
      <c r="DO723" s="1">
        <v>0.1007093882150458</v>
      </c>
    </row>
    <row r="724" spans="2:120" ht="23.1" customHeight="1" x14ac:dyDescent="0.25">
      <c r="B724" s="1" t="s">
        <v>88</v>
      </c>
      <c r="C724" s="1">
        <v>906452699</v>
      </c>
      <c r="D724" s="1" t="s">
        <v>1183</v>
      </c>
      <c r="E724" s="1">
        <v>0.1000000014120979</v>
      </c>
      <c r="H724" s="1" t="s">
        <v>88</v>
      </c>
      <c r="I724" s="1">
        <v>966522735</v>
      </c>
      <c r="J724" s="1" t="s">
        <v>1452</v>
      </c>
      <c r="K724" s="1">
        <v>0.1000000158920204</v>
      </c>
      <c r="N724" s="1" t="s">
        <v>88</v>
      </c>
      <c r="O724" s="1">
        <v>1037656457</v>
      </c>
      <c r="P724" s="1" t="s">
        <v>1108</v>
      </c>
      <c r="Q724" s="1">
        <v>0.1000003157882737</v>
      </c>
      <c r="T724" s="1" t="s">
        <v>88</v>
      </c>
      <c r="U724" s="1">
        <v>780942061</v>
      </c>
      <c r="V724" s="1" t="s">
        <v>1630</v>
      </c>
      <c r="W724" s="1">
        <v>5.7969125361950057E-2</v>
      </c>
      <c r="Z724" s="1" t="s">
        <v>88</v>
      </c>
      <c r="AA724" s="1">
        <v>714638025</v>
      </c>
      <c r="AB724" s="1" t="s">
        <v>1218</v>
      </c>
      <c r="AC724" s="1">
        <v>9.9527621449839163E-2</v>
      </c>
      <c r="AF724" s="1" t="s">
        <v>88</v>
      </c>
      <c r="AG724" s="1">
        <v>969112783</v>
      </c>
      <c r="AH724" s="1" t="s">
        <v>904</v>
      </c>
      <c r="AI724" s="1">
        <v>9.9913511425659476E-2</v>
      </c>
      <c r="AL724" s="1" t="s">
        <v>88</v>
      </c>
      <c r="AM724" s="1">
        <v>1048323264</v>
      </c>
      <c r="AN724" s="1" t="s">
        <v>1517</v>
      </c>
      <c r="AO724" s="1">
        <v>0.1000174983717039</v>
      </c>
      <c r="AR724" s="1" t="s">
        <v>88</v>
      </c>
      <c r="AS724" s="1">
        <v>893600558</v>
      </c>
      <c r="AT724" s="1" t="s">
        <v>1595</v>
      </c>
      <c r="AU724" s="1">
        <v>9.9999266867947217E-2</v>
      </c>
      <c r="AX724" s="1" t="s">
        <v>88</v>
      </c>
      <c r="AY724" s="1">
        <v>1021404360</v>
      </c>
      <c r="AZ724" s="1" t="s">
        <v>1342</v>
      </c>
      <c r="BA724" s="1">
        <v>0.10128724123168099</v>
      </c>
      <c r="BD724" s="1" t="s">
        <v>88</v>
      </c>
      <c r="BE724" s="1">
        <v>1048710638</v>
      </c>
      <c r="BF724" s="1" t="s">
        <v>1575</v>
      </c>
      <c r="BG724" s="1">
        <v>0.1000000585862332</v>
      </c>
      <c r="BJ724" s="1" t="s">
        <v>88</v>
      </c>
      <c r="BK724" s="1">
        <v>1018009025</v>
      </c>
      <c r="BL724" s="1" t="s">
        <v>1236</v>
      </c>
      <c r="BM724" s="1">
        <v>0.1047512811559384</v>
      </c>
      <c r="BP724" s="1" t="s">
        <v>88</v>
      </c>
      <c r="BQ724" s="1">
        <v>1023535007</v>
      </c>
      <c r="BR724" s="1" t="s">
        <v>1656</v>
      </c>
      <c r="BS724" s="1">
        <v>9.9938537775874844E-2</v>
      </c>
      <c r="BV724" s="1" t="s">
        <v>88</v>
      </c>
      <c r="BW724" s="1">
        <v>933320393</v>
      </c>
      <c r="BX724" s="1" t="s">
        <v>1580</v>
      </c>
      <c r="BY724" s="1">
        <v>0.10140976964313669</v>
      </c>
      <c r="CB724" s="1" t="s">
        <v>88</v>
      </c>
      <c r="CC724" s="1">
        <v>1033099301</v>
      </c>
      <c r="CD724" s="1" t="s">
        <v>1022</v>
      </c>
      <c r="CE724" s="1">
        <v>9.9999998761009692E-2</v>
      </c>
      <c r="CH724" s="1" t="s">
        <v>88</v>
      </c>
      <c r="CI724" s="1">
        <v>1029950712</v>
      </c>
      <c r="CJ724" s="1" t="s">
        <v>1442</v>
      </c>
      <c r="CK724" s="1">
        <v>0.10008134697395681</v>
      </c>
      <c r="CN724" s="1" t="s">
        <v>88</v>
      </c>
      <c r="CO724" s="1">
        <v>919061024</v>
      </c>
      <c r="CP724" s="1" t="s">
        <v>1077</v>
      </c>
      <c r="CQ724" s="1">
        <v>9.926994105202902E-2</v>
      </c>
      <c r="CT724" s="1" t="s">
        <v>88</v>
      </c>
      <c r="CU724" s="1">
        <v>1068536611</v>
      </c>
      <c r="CV724" s="1" t="s">
        <v>1668</v>
      </c>
      <c r="CW724" s="1">
        <v>0.100301501662524</v>
      </c>
      <c r="CZ724" s="1" t="s">
        <v>88</v>
      </c>
      <c r="DA724" s="1">
        <v>1064504341</v>
      </c>
      <c r="DB724" s="1" t="s">
        <v>1362</v>
      </c>
      <c r="DC724" s="1">
        <v>9.9999689770887926E-2</v>
      </c>
      <c r="DF724" s="1" t="s">
        <v>88</v>
      </c>
      <c r="DG724" s="1">
        <v>1064739776</v>
      </c>
      <c r="DH724" s="1" t="s">
        <v>1681</v>
      </c>
      <c r="DI724" s="1">
        <v>0.1000231204757738</v>
      </c>
      <c r="DL724" s="1" t="s">
        <v>88</v>
      </c>
      <c r="DM724" s="1">
        <v>1065631053</v>
      </c>
      <c r="DN724" s="1" t="s">
        <v>919</v>
      </c>
      <c r="DO724" s="1">
        <v>9.9921263769273364E-2</v>
      </c>
    </row>
    <row r="725" spans="2:120" ht="23.1" customHeight="1" x14ac:dyDescent="0.25">
      <c r="B725" s="1" t="s">
        <v>109</v>
      </c>
      <c r="C725" s="1">
        <v>906452699</v>
      </c>
      <c r="D725" s="1" t="s">
        <v>1183</v>
      </c>
      <c r="E725" s="1">
        <v>0.1000000014120979</v>
      </c>
      <c r="H725" s="1" t="s">
        <v>109</v>
      </c>
      <c r="I725" s="1">
        <v>966522223</v>
      </c>
      <c r="J725" s="1" t="s">
        <v>1682</v>
      </c>
      <c r="K725" s="1">
        <v>9.9999909945222246E-2</v>
      </c>
      <c r="N725" s="1" t="s">
        <v>109</v>
      </c>
      <c r="O725" s="1">
        <v>1037656457</v>
      </c>
      <c r="P725" s="1" t="s">
        <v>1108</v>
      </c>
      <c r="Q725" s="1">
        <v>0.1000003157882737</v>
      </c>
      <c r="T725" s="1" t="s">
        <v>109</v>
      </c>
      <c r="U725" s="1">
        <v>1049377517</v>
      </c>
      <c r="V725" s="1" t="s">
        <v>1522</v>
      </c>
      <c r="W725" s="1">
        <v>0.1046700977139786</v>
      </c>
      <c r="Z725" s="1" t="s">
        <v>109</v>
      </c>
      <c r="AA725" s="1">
        <v>714640073</v>
      </c>
      <c r="AB725" s="1" t="s">
        <v>1167</v>
      </c>
      <c r="AC725" s="1">
        <v>9.9528191900483176E-2</v>
      </c>
      <c r="AF725" s="1" t="s">
        <v>109</v>
      </c>
      <c r="AG725" s="1">
        <v>969110991</v>
      </c>
      <c r="AH725" s="1" t="s">
        <v>1409</v>
      </c>
      <c r="AI725" s="1">
        <v>9.9913141923058599E-2</v>
      </c>
      <c r="AL725" s="1" t="s">
        <v>109</v>
      </c>
      <c r="AM725" s="1">
        <v>1047340224</v>
      </c>
      <c r="AN725" s="1" t="s">
        <v>1683</v>
      </c>
      <c r="AO725" s="1">
        <v>9.9830008299128511E-2</v>
      </c>
      <c r="AR725" s="1" t="s">
        <v>109</v>
      </c>
      <c r="AS725" s="1">
        <v>893600558</v>
      </c>
      <c r="AT725" s="1" t="s">
        <v>1595</v>
      </c>
      <c r="AU725" s="1">
        <v>9.9999266867947217E-2</v>
      </c>
      <c r="AX725" s="1" t="s">
        <v>109</v>
      </c>
      <c r="AY725" s="1">
        <v>1021404360</v>
      </c>
      <c r="AZ725" s="1" t="s">
        <v>1342</v>
      </c>
      <c r="BA725" s="1">
        <v>0.10128724123168099</v>
      </c>
      <c r="BD725" s="1" t="s">
        <v>109</v>
      </c>
      <c r="BE725" s="1">
        <v>1048710638</v>
      </c>
      <c r="BF725" s="1" t="s">
        <v>1575</v>
      </c>
      <c r="BG725" s="1">
        <v>0.1000000585862332</v>
      </c>
      <c r="BJ725" s="1" t="s">
        <v>109</v>
      </c>
      <c r="BK725" s="1">
        <v>1017742785</v>
      </c>
      <c r="BL725" s="1" t="s">
        <v>1684</v>
      </c>
      <c r="BM725" s="1">
        <v>0.1046964970950781</v>
      </c>
      <c r="BP725" s="1" t="s">
        <v>109</v>
      </c>
      <c r="BQ725" s="1">
        <v>1023535039</v>
      </c>
      <c r="BR725" s="1" t="s">
        <v>1685</v>
      </c>
      <c r="BS725" s="1">
        <v>9.9938544024871179E-2</v>
      </c>
      <c r="BV725" s="1" t="s">
        <v>109</v>
      </c>
      <c r="BW725" s="1">
        <v>933320265</v>
      </c>
      <c r="BX725" s="1" t="s">
        <v>1686</v>
      </c>
      <c r="BY725" s="1">
        <v>0.1014097418275019</v>
      </c>
      <c r="CB725" s="1" t="s">
        <v>109</v>
      </c>
      <c r="CC725" s="1">
        <v>1033099301</v>
      </c>
      <c r="CD725" s="1" t="s">
        <v>1022</v>
      </c>
      <c r="CE725" s="1">
        <v>9.9999998761009692E-2</v>
      </c>
      <c r="CH725" s="1" t="s">
        <v>109</v>
      </c>
      <c r="CI725" s="1">
        <v>1029950712</v>
      </c>
      <c r="CJ725" s="1" t="s">
        <v>1442</v>
      </c>
      <c r="CK725" s="1">
        <v>0.10008134697395681</v>
      </c>
      <c r="CN725" s="1" t="s">
        <v>109</v>
      </c>
      <c r="CO725" s="1">
        <v>919061024</v>
      </c>
      <c r="CP725" s="1" t="s">
        <v>1077</v>
      </c>
      <c r="CQ725" s="1">
        <v>9.926994105202902E-2</v>
      </c>
      <c r="CT725" s="1" t="s">
        <v>109</v>
      </c>
      <c r="CU725" s="1">
        <v>1068544803</v>
      </c>
      <c r="CV725" s="1" t="s">
        <v>1431</v>
      </c>
      <c r="CW725" s="1">
        <v>0.1003030396033729</v>
      </c>
      <c r="CZ725" s="1" t="s">
        <v>109</v>
      </c>
      <c r="DA725" s="1">
        <v>1064504341</v>
      </c>
      <c r="DB725" s="1" t="s">
        <v>1362</v>
      </c>
      <c r="DC725" s="1">
        <v>9.9999689770887926E-2</v>
      </c>
      <c r="DF725" s="1" t="s">
        <v>109</v>
      </c>
      <c r="DG725" s="1">
        <v>1064706624</v>
      </c>
      <c r="DH725" s="1" t="s">
        <v>1655</v>
      </c>
      <c r="DI725" s="1">
        <v>0.1000168918836964</v>
      </c>
      <c r="DL725" s="1" t="s">
        <v>109</v>
      </c>
      <c r="DM725" s="1">
        <v>1065631053</v>
      </c>
      <c r="DN725" s="1" t="s">
        <v>919</v>
      </c>
      <c r="DO725" s="1">
        <v>9.9921263769273364E-2</v>
      </c>
    </row>
    <row r="726" spans="2:120" ht="23.1" customHeight="1" x14ac:dyDescent="0.25">
      <c r="B726" s="1" t="s">
        <v>130</v>
      </c>
      <c r="C726" s="1">
        <v>906452699</v>
      </c>
      <c r="D726" s="1" t="s">
        <v>1183</v>
      </c>
      <c r="E726" s="1">
        <v>0.1000000014120979</v>
      </c>
      <c r="H726" s="1" t="s">
        <v>130</v>
      </c>
      <c r="I726" s="1">
        <v>966522735</v>
      </c>
      <c r="J726" s="1" t="s">
        <v>1452</v>
      </c>
      <c r="K726" s="1">
        <v>0.1000000158920204</v>
      </c>
      <c r="N726" s="1" t="s">
        <v>130</v>
      </c>
      <c r="O726" s="1">
        <v>1037656457</v>
      </c>
      <c r="P726" s="1" t="s">
        <v>1108</v>
      </c>
      <c r="Q726" s="1">
        <v>0.1000003157882737</v>
      </c>
      <c r="T726" s="1" t="s">
        <v>130</v>
      </c>
      <c r="U726" s="1">
        <v>1049377517</v>
      </c>
      <c r="V726" s="1" t="s">
        <v>1522</v>
      </c>
      <c r="W726" s="1">
        <v>0.1046700977139786</v>
      </c>
      <c r="Z726" s="1" t="s">
        <v>130</v>
      </c>
      <c r="AA726" s="1">
        <v>714640073</v>
      </c>
      <c r="AB726" s="1" t="s">
        <v>1167</v>
      </c>
      <c r="AC726" s="1">
        <v>9.9528191900483176E-2</v>
      </c>
      <c r="AF726" s="1" t="s">
        <v>130</v>
      </c>
      <c r="AG726" s="1">
        <v>971210191</v>
      </c>
      <c r="AH726" s="1" t="s">
        <v>1659</v>
      </c>
      <c r="AI726" s="1">
        <v>0.1003464562220298</v>
      </c>
      <c r="AL726" s="1" t="s">
        <v>130</v>
      </c>
      <c r="AM726" s="1">
        <v>1048323266</v>
      </c>
      <c r="AN726" s="1" t="s">
        <v>1660</v>
      </c>
      <c r="AO726" s="1">
        <v>0.1000174987533323</v>
      </c>
      <c r="AR726" s="1" t="s">
        <v>130</v>
      </c>
      <c r="AS726" s="1">
        <v>893600556</v>
      </c>
      <c r="AT726" s="1" t="s">
        <v>812</v>
      </c>
      <c r="AU726" s="1">
        <v>9.9999266420323196E-2</v>
      </c>
      <c r="AX726" s="1" t="s">
        <v>130</v>
      </c>
      <c r="AY726" s="1">
        <v>954295496</v>
      </c>
      <c r="AZ726" s="1" t="s">
        <v>1687</v>
      </c>
      <c r="BA726" s="1">
        <v>8.8414821775013627E-2</v>
      </c>
      <c r="BD726" s="1" t="s">
        <v>130</v>
      </c>
      <c r="BE726" s="1">
        <v>1048709614</v>
      </c>
      <c r="BF726" s="1" t="s">
        <v>1521</v>
      </c>
      <c r="BG726" s="1">
        <v>9.9999863298789196E-2</v>
      </c>
      <c r="BJ726" s="1" t="s">
        <v>130</v>
      </c>
      <c r="BK726" s="1">
        <v>1022203329</v>
      </c>
      <c r="BL726" s="1" t="s">
        <v>1688</v>
      </c>
      <c r="BM726" s="1">
        <v>0.10561623187593031</v>
      </c>
      <c r="BP726" s="1" t="s">
        <v>130</v>
      </c>
      <c r="BQ726" s="1">
        <v>1024583583</v>
      </c>
      <c r="BR726" s="1" t="s">
        <v>1129</v>
      </c>
      <c r="BS726" s="1">
        <v>0.10014340977329329</v>
      </c>
      <c r="BV726" s="1" t="s">
        <v>130</v>
      </c>
      <c r="BW726" s="1">
        <v>933320393</v>
      </c>
      <c r="BX726" s="1" t="s">
        <v>1580</v>
      </c>
      <c r="BY726" s="1">
        <v>0.10140976964313669</v>
      </c>
      <c r="CB726" s="1" t="s">
        <v>130</v>
      </c>
      <c r="CC726" s="1">
        <v>1033099301</v>
      </c>
      <c r="CD726" s="1" t="s">
        <v>1022</v>
      </c>
      <c r="CE726" s="1">
        <v>9.9999998761009692E-2</v>
      </c>
      <c r="CH726" s="1" t="s">
        <v>130</v>
      </c>
      <c r="CI726" s="1">
        <v>1029950712</v>
      </c>
      <c r="CJ726" s="1" t="s">
        <v>1442</v>
      </c>
      <c r="CK726" s="1">
        <v>0.10008134697395681</v>
      </c>
      <c r="CN726" s="1" t="s">
        <v>130</v>
      </c>
      <c r="CO726" s="1">
        <v>919061024</v>
      </c>
      <c r="CP726" s="1" t="s">
        <v>1077</v>
      </c>
      <c r="CQ726" s="1">
        <v>9.926994105202902E-2</v>
      </c>
      <c r="CT726" s="1" t="s">
        <v>130</v>
      </c>
      <c r="CU726" s="1">
        <v>1068544803</v>
      </c>
      <c r="CV726" s="1" t="s">
        <v>1431</v>
      </c>
      <c r="CW726" s="1">
        <v>0.1003030396033729</v>
      </c>
      <c r="CZ726" s="1" t="s">
        <v>130</v>
      </c>
      <c r="DA726" s="1">
        <v>1064512533</v>
      </c>
      <c r="DB726" s="1" t="s">
        <v>1644</v>
      </c>
      <c r="DC726" s="1">
        <v>0.1000012288921092</v>
      </c>
      <c r="DF726" s="1" t="s">
        <v>130</v>
      </c>
      <c r="DG726" s="1">
        <v>1064706624</v>
      </c>
      <c r="DH726" s="1" t="s">
        <v>1655</v>
      </c>
      <c r="DI726" s="1">
        <v>0.1000168918836964</v>
      </c>
      <c r="DL726" s="1" t="s">
        <v>130</v>
      </c>
      <c r="DM726" s="1">
        <v>1065631085</v>
      </c>
      <c r="DN726" s="1" t="s">
        <v>1414</v>
      </c>
      <c r="DO726" s="1">
        <v>9.9921269770375659E-2</v>
      </c>
    </row>
    <row r="727" spans="2:120" ht="23.1" customHeight="1" x14ac:dyDescent="0.25">
      <c r="B727" s="1" t="s">
        <v>151</v>
      </c>
      <c r="C727" s="1">
        <v>906452699</v>
      </c>
      <c r="D727" s="1" t="s">
        <v>1183</v>
      </c>
      <c r="E727" s="1">
        <v>0.1000000014120979</v>
      </c>
      <c r="H727" s="1" t="s">
        <v>151</v>
      </c>
      <c r="I727" s="1">
        <v>966522735</v>
      </c>
      <c r="J727" s="1" t="s">
        <v>1452</v>
      </c>
      <c r="K727" s="1">
        <v>0.1000000158920204</v>
      </c>
      <c r="N727" s="1" t="s">
        <v>151</v>
      </c>
      <c r="O727" s="1">
        <v>1037656457</v>
      </c>
      <c r="P727" s="1" t="s">
        <v>1108</v>
      </c>
      <c r="Q727" s="1">
        <v>0.1000003157882737</v>
      </c>
      <c r="T727" s="1" t="s">
        <v>151</v>
      </c>
      <c r="U727" s="1">
        <v>1049377509</v>
      </c>
      <c r="V727" s="1" t="s">
        <v>801</v>
      </c>
      <c r="W727" s="1">
        <v>0.1046700961180595</v>
      </c>
      <c r="Z727" s="1" t="s">
        <v>151</v>
      </c>
      <c r="AA727" s="1">
        <v>731384521</v>
      </c>
      <c r="AB727" s="1" t="s">
        <v>1670</v>
      </c>
      <c r="AC727" s="1">
        <v>0.1042468433462955</v>
      </c>
      <c r="AF727" s="1" t="s">
        <v>151</v>
      </c>
      <c r="AG727" s="1">
        <v>969113039</v>
      </c>
      <c r="AH727" s="1" t="s">
        <v>985</v>
      </c>
      <c r="AI727" s="1">
        <v>9.9913564211801087E-2</v>
      </c>
      <c r="AL727" s="1" t="s">
        <v>151</v>
      </c>
      <c r="AM727" s="1">
        <v>1048323264</v>
      </c>
      <c r="AN727" s="1" t="s">
        <v>1517</v>
      </c>
      <c r="AO727" s="1">
        <v>0.1000174983717039</v>
      </c>
      <c r="AR727" s="1" t="s">
        <v>151</v>
      </c>
      <c r="AS727" s="1">
        <v>893600556</v>
      </c>
      <c r="AT727" s="1" t="s">
        <v>812</v>
      </c>
      <c r="AU727" s="1">
        <v>9.9999266420323196E-2</v>
      </c>
      <c r="AX727" s="1" t="s">
        <v>151</v>
      </c>
      <c r="AY727" s="1">
        <v>1021404360</v>
      </c>
      <c r="AZ727" s="1" t="s">
        <v>1342</v>
      </c>
      <c r="BA727" s="1">
        <v>0.10128724123168099</v>
      </c>
      <c r="BD727" s="1" t="s">
        <v>151</v>
      </c>
      <c r="BE727" s="1">
        <v>1048710638</v>
      </c>
      <c r="BF727" s="1" t="s">
        <v>1575</v>
      </c>
      <c r="BG727" s="1">
        <v>0.1000000585862332</v>
      </c>
      <c r="BJ727" s="1" t="s">
        <v>151</v>
      </c>
      <c r="BK727" s="1">
        <v>1017746881</v>
      </c>
      <c r="BL727" s="1" t="s">
        <v>1145</v>
      </c>
      <c r="BM727" s="1">
        <v>0.10469733981825211</v>
      </c>
      <c r="BP727" s="1" t="s">
        <v>151</v>
      </c>
      <c r="BQ727" s="1">
        <v>1023535007</v>
      </c>
      <c r="BR727" s="1" t="s">
        <v>1656</v>
      </c>
      <c r="BS727" s="1">
        <v>9.9938537775874844E-2</v>
      </c>
      <c r="BV727" s="1" t="s">
        <v>151</v>
      </c>
      <c r="BW727" s="1">
        <v>933320393</v>
      </c>
      <c r="BX727" s="1" t="s">
        <v>1580</v>
      </c>
      <c r="BY727" s="1">
        <v>0.10140976964313669</v>
      </c>
      <c r="CB727" s="1" t="s">
        <v>151</v>
      </c>
      <c r="CC727" s="1">
        <v>1033099301</v>
      </c>
      <c r="CD727" s="1" t="s">
        <v>1022</v>
      </c>
      <c r="CE727" s="1">
        <v>9.9999998761009692E-2</v>
      </c>
      <c r="CH727" s="1" t="s">
        <v>151</v>
      </c>
      <c r="CI727" s="1">
        <v>1029950712</v>
      </c>
      <c r="CJ727" s="1" t="s">
        <v>1442</v>
      </c>
      <c r="CK727" s="1">
        <v>0.10008134697395681</v>
      </c>
      <c r="CN727" s="1" t="s">
        <v>151</v>
      </c>
      <c r="CO727" s="1">
        <v>919061024</v>
      </c>
      <c r="CP727" s="1" t="s">
        <v>1077</v>
      </c>
      <c r="CQ727" s="1">
        <v>9.926994105202902E-2</v>
      </c>
      <c r="CT727" s="1" t="s">
        <v>151</v>
      </c>
      <c r="CU727" s="1">
        <v>1052029731</v>
      </c>
      <c r="CV727" s="1" t="s">
        <v>1689</v>
      </c>
      <c r="CW727" s="1">
        <v>9.7226499118702278E-2</v>
      </c>
      <c r="CZ727" s="1" t="s">
        <v>151</v>
      </c>
      <c r="DA727" s="1">
        <v>1064504341</v>
      </c>
      <c r="DB727" s="1" t="s">
        <v>1362</v>
      </c>
      <c r="DC727" s="1">
        <v>9.9999689770887926E-2</v>
      </c>
      <c r="DF727" s="1" t="s">
        <v>151</v>
      </c>
      <c r="DG727" s="1">
        <v>1064477632</v>
      </c>
      <c r="DH727" s="1" t="s">
        <v>1520</v>
      </c>
      <c r="DI727" s="1">
        <v>9.9973874202301485E-2</v>
      </c>
      <c r="DL727" s="1" t="s">
        <v>151</v>
      </c>
      <c r="DM727" s="1">
        <v>1065631053</v>
      </c>
      <c r="DN727" s="1" t="s">
        <v>919</v>
      </c>
      <c r="DO727" s="1">
        <v>9.9921263769273364E-2</v>
      </c>
    </row>
    <row r="728" spans="2:120" ht="23.1" customHeight="1" x14ac:dyDescent="0.25">
      <c r="B728" s="1" t="s">
        <v>172</v>
      </c>
      <c r="C728" s="1">
        <v>906452699</v>
      </c>
      <c r="D728" s="1" t="s">
        <v>1183</v>
      </c>
      <c r="E728" s="1">
        <v>0.1000000014120979</v>
      </c>
      <c r="H728" s="1" t="s">
        <v>172</v>
      </c>
      <c r="I728" s="1">
        <v>966522735</v>
      </c>
      <c r="J728" s="1" t="s">
        <v>1452</v>
      </c>
      <c r="K728" s="1">
        <v>0.1000000158920204</v>
      </c>
      <c r="N728" s="1" t="s">
        <v>172</v>
      </c>
      <c r="O728" s="1">
        <v>1037656457</v>
      </c>
      <c r="P728" s="1" t="s">
        <v>1108</v>
      </c>
      <c r="Q728" s="1">
        <v>0.1000003157882737</v>
      </c>
      <c r="T728" s="1" t="s">
        <v>172</v>
      </c>
      <c r="U728" s="1">
        <v>1049377517</v>
      </c>
      <c r="V728" s="1" t="s">
        <v>1522</v>
      </c>
      <c r="W728" s="1">
        <v>0.1046700977139786</v>
      </c>
      <c r="Z728" s="1" t="s">
        <v>172</v>
      </c>
      <c r="AA728" s="1">
        <v>714640073</v>
      </c>
      <c r="AB728" s="1" t="s">
        <v>1167</v>
      </c>
      <c r="AC728" s="1">
        <v>9.9528191900483176E-2</v>
      </c>
      <c r="AF728" s="1" t="s">
        <v>172</v>
      </c>
      <c r="AG728" s="1">
        <v>971208143</v>
      </c>
      <c r="AH728" s="1" t="s">
        <v>1690</v>
      </c>
      <c r="AI728" s="1">
        <v>0.1003460330194572</v>
      </c>
      <c r="AL728" s="1" t="s">
        <v>172</v>
      </c>
      <c r="AM728" s="1">
        <v>1048323266</v>
      </c>
      <c r="AN728" s="1" t="s">
        <v>1660</v>
      </c>
      <c r="AO728" s="1">
        <v>0.1000174987533323</v>
      </c>
      <c r="AR728" s="1" t="s">
        <v>172</v>
      </c>
      <c r="AS728" s="1">
        <v>893600556</v>
      </c>
      <c r="AT728" s="1" t="s">
        <v>812</v>
      </c>
      <c r="AU728" s="1">
        <v>9.9999266420323196E-2</v>
      </c>
      <c r="AX728" s="1" t="s">
        <v>172</v>
      </c>
      <c r="AY728" s="1">
        <v>1021404360</v>
      </c>
      <c r="AZ728" s="1" t="s">
        <v>1342</v>
      </c>
      <c r="BA728" s="1">
        <v>0.10128724123168099</v>
      </c>
      <c r="BD728" s="1" t="s">
        <v>172</v>
      </c>
      <c r="BE728" s="1">
        <v>1048709614</v>
      </c>
      <c r="BF728" s="1" t="s">
        <v>1521</v>
      </c>
      <c r="BG728" s="1">
        <v>9.9999863298789196E-2</v>
      </c>
      <c r="BJ728" s="1" t="s">
        <v>172</v>
      </c>
      <c r="BK728" s="1">
        <v>1017746881</v>
      </c>
      <c r="BL728" s="1" t="s">
        <v>1145</v>
      </c>
      <c r="BM728" s="1">
        <v>0.10469733981825211</v>
      </c>
      <c r="BP728" s="1" t="s">
        <v>172</v>
      </c>
      <c r="BQ728" s="1">
        <v>1023535007</v>
      </c>
      <c r="BR728" s="1" t="s">
        <v>1656</v>
      </c>
      <c r="BS728" s="1">
        <v>9.9938537775874844E-2</v>
      </c>
      <c r="BV728" s="1" t="s">
        <v>172</v>
      </c>
      <c r="BW728" s="1">
        <v>933320393</v>
      </c>
      <c r="BX728" s="1" t="s">
        <v>1580</v>
      </c>
      <c r="BY728" s="1">
        <v>0.10140976964313669</v>
      </c>
      <c r="CB728" s="1" t="s">
        <v>172</v>
      </c>
      <c r="CC728" s="1">
        <v>1033099301</v>
      </c>
      <c r="CD728" s="1" t="s">
        <v>1022</v>
      </c>
      <c r="CE728" s="1">
        <v>9.9999998761009692E-2</v>
      </c>
      <c r="CH728" s="1" t="s">
        <v>172</v>
      </c>
      <c r="CI728" s="1">
        <v>1029950712</v>
      </c>
      <c r="CJ728" s="1" t="s">
        <v>1442</v>
      </c>
      <c r="CK728" s="1">
        <v>0.10008134697395681</v>
      </c>
      <c r="CN728" s="1" t="s">
        <v>172</v>
      </c>
      <c r="CO728" s="1">
        <v>919028256</v>
      </c>
      <c r="CP728" s="1" t="s">
        <v>1300</v>
      </c>
      <c r="CQ728" s="1">
        <v>9.926286248084655E-2</v>
      </c>
      <c r="CT728" s="1" t="s">
        <v>172</v>
      </c>
      <c r="CU728" s="1">
        <v>1068806947</v>
      </c>
      <c r="CV728" s="1" t="s">
        <v>1563</v>
      </c>
      <c r="CW728" s="1">
        <v>0.10035225993601229</v>
      </c>
      <c r="CZ728" s="1" t="s">
        <v>172</v>
      </c>
      <c r="DA728" s="1">
        <v>1064504341</v>
      </c>
      <c r="DB728" s="1" t="s">
        <v>1362</v>
      </c>
      <c r="DC728" s="1">
        <v>9.9999689770887926E-2</v>
      </c>
      <c r="DF728" s="1" t="s">
        <v>172</v>
      </c>
      <c r="DG728" s="1">
        <v>1064477632</v>
      </c>
      <c r="DH728" s="1" t="s">
        <v>1520</v>
      </c>
      <c r="DI728" s="1">
        <v>9.9973874202301485E-2</v>
      </c>
      <c r="DL728" s="1" t="s">
        <v>172</v>
      </c>
      <c r="DM728" s="1">
        <v>1065631053</v>
      </c>
      <c r="DN728" s="1" t="s">
        <v>919</v>
      </c>
      <c r="DO728" s="1">
        <v>9.9921263769273364E-2</v>
      </c>
    </row>
    <row r="729" spans="2:120" ht="23.1" customHeight="1" x14ac:dyDescent="0.25">
      <c r="B729" s="1" t="s">
        <v>193</v>
      </c>
      <c r="C729" s="1">
        <v>906452699</v>
      </c>
      <c r="D729" s="1" t="s">
        <v>1183</v>
      </c>
      <c r="E729" s="1">
        <v>0.1000000014120979</v>
      </c>
      <c r="H729" s="1" t="s">
        <v>193</v>
      </c>
      <c r="I729" s="1">
        <v>966522735</v>
      </c>
      <c r="J729" s="1" t="s">
        <v>1452</v>
      </c>
      <c r="K729" s="1">
        <v>0.1000000158920204</v>
      </c>
      <c r="N729" s="1" t="s">
        <v>193</v>
      </c>
      <c r="O729" s="1">
        <v>1037656457</v>
      </c>
      <c r="P729" s="1" t="s">
        <v>1108</v>
      </c>
      <c r="Q729" s="1">
        <v>0.1000003157882737</v>
      </c>
      <c r="T729" s="1" t="s">
        <v>193</v>
      </c>
      <c r="U729" s="1">
        <v>1049377517</v>
      </c>
      <c r="V729" s="1" t="s">
        <v>1522</v>
      </c>
      <c r="W729" s="1">
        <v>0.1046700977139786</v>
      </c>
      <c r="Z729" s="1" t="s">
        <v>193</v>
      </c>
      <c r="AA729" s="1">
        <v>714640073</v>
      </c>
      <c r="AB729" s="1" t="s">
        <v>1167</v>
      </c>
      <c r="AC729" s="1">
        <v>9.9528191900483176E-2</v>
      </c>
      <c r="AF729" s="1" t="s">
        <v>193</v>
      </c>
      <c r="AG729" s="1">
        <v>969112783</v>
      </c>
      <c r="AH729" s="1" t="s">
        <v>904</v>
      </c>
      <c r="AI729" s="1">
        <v>9.9913511425659476E-2</v>
      </c>
      <c r="AL729" s="1" t="s">
        <v>193</v>
      </c>
      <c r="AM729" s="1">
        <v>1048388800</v>
      </c>
      <c r="AN729" s="1" t="s">
        <v>1671</v>
      </c>
      <c r="AO729" s="1">
        <v>0.1000300039639837</v>
      </c>
      <c r="AR729" s="1" t="s">
        <v>193</v>
      </c>
      <c r="AS729" s="1">
        <v>893633324</v>
      </c>
      <c r="AT729" s="1" t="s">
        <v>1447</v>
      </c>
      <c r="AU729" s="1">
        <v>0.10000660042659509</v>
      </c>
      <c r="AX729" s="1" t="s">
        <v>193</v>
      </c>
      <c r="AY729" s="1">
        <v>1021404392</v>
      </c>
      <c r="AZ729" s="1" t="s">
        <v>1571</v>
      </c>
      <c r="BA729" s="1">
        <v>0.1012872475782209</v>
      </c>
      <c r="BD729" s="1" t="s">
        <v>193</v>
      </c>
      <c r="BE729" s="1">
        <v>1048710638</v>
      </c>
      <c r="BF729" s="1" t="s">
        <v>1575</v>
      </c>
      <c r="BG729" s="1">
        <v>0.1000000585862332</v>
      </c>
      <c r="BJ729" s="1" t="s">
        <v>193</v>
      </c>
      <c r="BK729" s="1">
        <v>1017746881</v>
      </c>
      <c r="BL729" s="1" t="s">
        <v>1145</v>
      </c>
      <c r="BM729" s="1">
        <v>0.10469733981825211</v>
      </c>
      <c r="BP729" s="1" t="s">
        <v>193</v>
      </c>
      <c r="BQ729" s="1">
        <v>1024583583</v>
      </c>
      <c r="BR729" s="1" t="s">
        <v>1129</v>
      </c>
      <c r="BS729" s="1">
        <v>0.10014340977329329</v>
      </c>
      <c r="BV729" s="1" t="s">
        <v>193</v>
      </c>
      <c r="BW729" s="1">
        <v>900028105</v>
      </c>
      <c r="BX729" s="1" t="s">
        <v>1437</v>
      </c>
      <c r="BY729" s="1">
        <v>9.4304068204705896E-2</v>
      </c>
      <c r="CB729" s="1" t="s">
        <v>193</v>
      </c>
      <c r="CC729" s="1">
        <v>1033099301</v>
      </c>
      <c r="CD729" s="1" t="s">
        <v>1022</v>
      </c>
      <c r="CE729" s="1">
        <v>9.9999998761009692E-2</v>
      </c>
      <c r="CH729" s="1" t="s">
        <v>193</v>
      </c>
      <c r="CI729" s="1">
        <v>1029950712</v>
      </c>
      <c r="CJ729" s="1" t="s">
        <v>1442</v>
      </c>
      <c r="CK729" s="1">
        <v>0.10008134697395681</v>
      </c>
      <c r="CN729" s="1" t="s">
        <v>193</v>
      </c>
      <c r="CO729" s="1">
        <v>935838240</v>
      </c>
      <c r="CP729" s="1" t="s">
        <v>1637</v>
      </c>
      <c r="CQ729" s="1">
        <v>0.1029273143630664</v>
      </c>
      <c r="CT729" s="1" t="s">
        <v>193</v>
      </c>
      <c r="CU729" s="1">
        <v>1068544803</v>
      </c>
      <c r="CV729" s="1" t="s">
        <v>1431</v>
      </c>
      <c r="CW729" s="1">
        <v>0.1003030396033729</v>
      </c>
      <c r="CZ729" s="1" t="s">
        <v>193</v>
      </c>
      <c r="DA729" s="1">
        <v>1064504341</v>
      </c>
      <c r="DB729" s="1" t="s">
        <v>1362</v>
      </c>
      <c r="DC729" s="1">
        <v>9.9999689770887926E-2</v>
      </c>
      <c r="DF729" s="1" t="s">
        <v>193</v>
      </c>
      <c r="DG729" s="1">
        <v>1064723392</v>
      </c>
      <c r="DH729" s="1" t="s">
        <v>1691</v>
      </c>
      <c r="DI729" s="1">
        <v>0.1000200422284232</v>
      </c>
      <c r="DL729" s="1" t="s">
        <v>193</v>
      </c>
      <c r="DM729" s="1">
        <v>1065626957</v>
      </c>
      <c r="DN729" s="1" t="s">
        <v>1692</v>
      </c>
      <c r="DO729" s="1">
        <v>9.9920495629665054E-2</v>
      </c>
    </row>
    <row r="730" spans="2:120" ht="23.1" customHeight="1" x14ac:dyDescent="0.25">
      <c r="B730" s="1" t="s">
        <v>214</v>
      </c>
      <c r="C730" s="1">
        <v>906452635</v>
      </c>
      <c r="D730" s="1" t="s">
        <v>1693</v>
      </c>
      <c r="E730" s="1">
        <v>9.9999987291118697E-2</v>
      </c>
      <c r="H730" s="1" t="s">
        <v>214</v>
      </c>
      <c r="I730" s="1">
        <v>966522479</v>
      </c>
      <c r="J730" s="1" t="s">
        <v>1694</v>
      </c>
      <c r="K730" s="1">
        <v>9.9999962918614335E-2</v>
      </c>
      <c r="N730" s="1" t="s">
        <v>214</v>
      </c>
      <c r="O730" s="1">
        <v>1037648265</v>
      </c>
      <c r="P730" s="1" t="s">
        <v>1577</v>
      </c>
      <c r="Q730" s="1">
        <v>9.9998736846904995E-2</v>
      </c>
      <c r="T730" s="1" t="s">
        <v>214</v>
      </c>
      <c r="U730" s="1">
        <v>1049377517</v>
      </c>
      <c r="V730" s="1" t="s">
        <v>1522</v>
      </c>
      <c r="W730" s="1">
        <v>0.1046700977139786</v>
      </c>
      <c r="Z730" s="1" t="s">
        <v>214</v>
      </c>
      <c r="AA730" s="1">
        <v>714640073</v>
      </c>
      <c r="AB730" s="1" t="s">
        <v>1167</v>
      </c>
      <c r="AC730" s="1">
        <v>9.9528191900483176E-2</v>
      </c>
      <c r="AF730" s="1" t="s">
        <v>214</v>
      </c>
      <c r="AG730" s="1">
        <v>969112783</v>
      </c>
      <c r="AH730" s="1" t="s">
        <v>904</v>
      </c>
      <c r="AI730" s="1">
        <v>9.9913511425659476E-2</v>
      </c>
      <c r="AL730" s="1" t="s">
        <v>214</v>
      </c>
      <c r="AM730" s="1">
        <v>1048323264</v>
      </c>
      <c r="AN730" s="1" t="s">
        <v>1517</v>
      </c>
      <c r="AO730" s="1">
        <v>0.1000174983717039</v>
      </c>
      <c r="AR730" s="1" t="s">
        <v>214</v>
      </c>
      <c r="AS730" s="1">
        <v>893600558</v>
      </c>
      <c r="AT730" s="1" t="s">
        <v>1595</v>
      </c>
      <c r="AU730" s="1">
        <v>9.9999266867947217E-2</v>
      </c>
      <c r="AX730" s="1" t="s">
        <v>214</v>
      </c>
      <c r="AY730" s="1">
        <v>1021404360</v>
      </c>
      <c r="AZ730" s="1" t="s">
        <v>1342</v>
      </c>
      <c r="BA730" s="1">
        <v>0.10128724123168099</v>
      </c>
      <c r="BD730" s="1" t="s">
        <v>214</v>
      </c>
      <c r="BE730" s="1">
        <v>1048709614</v>
      </c>
      <c r="BF730" s="1" t="s">
        <v>1521</v>
      </c>
      <c r="BG730" s="1">
        <v>9.9999863298789196E-2</v>
      </c>
      <c r="BJ730" s="1" t="s">
        <v>214</v>
      </c>
      <c r="BK730" s="1">
        <v>1017746881</v>
      </c>
      <c r="BL730" s="1" t="s">
        <v>1145</v>
      </c>
      <c r="BM730" s="1">
        <v>0.10469733981825211</v>
      </c>
      <c r="BP730" s="1" t="s">
        <v>214</v>
      </c>
      <c r="BQ730" s="1">
        <v>1024583583</v>
      </c>
      <c r="BR730" s="1" t="s">
        <v>1129</v>
      </c>
      <c r="BS730" s="1">
        <v>0.10014340977329329</v>
      </c>
      <c r="BV730" s="1" t="s">
        <v>214</v>
      </c>
      <c r="BW730" s="1">
        <v>933582537</v>
      </c>
      <c r="BX730" s="1" t="s">
        <v>1564</v>
      </c>
      <c r="BY730" s="1">
        <v>0.101466744067363</v>
      </c>
      <c r="CB730" s="1" t="s">
        <v>214</v>
      </c>
      <c r="CC730" s="1">
        <v>1033099365</v>
      </c>
      <c r="CD730" s="1" t="s">
        <v>1275</v>
      </c>
      <c r="CE730" s="1">
        <v>0.1000000111509128</v>
      </c>
      <c r="CH730" s="1" t="s">
        <v>214</v>
      </c>
      <c r="CI730" s="1">
        <v>1029950712</v>
      </c>
      <c r="CJ730" s="1" t="s">
        <v>1442</v>
      </c>
      <c r="CK730" s="1">
        <v>0.10008134697395681</v>
      </c>
      <c r="CN730" s="1" t="s">
        <v>214</v>
      </c>
      <c r="CO730" s="1">
        <v>919028256</v>
      </c>
      <c r="CP730" s="1" t="s">
        <v>1300</v>
      </c>
      <c r="CQ730" s="1">
        <v>9.926286248084655E-2</v>
      </c>
      <c r="CT730" s="1" t="s">
        <v>214</v>
      </c>
      <c r="CU730" s="1">
        <v>1068544803</v>
      </c>
      <c r="CV730" s="1" t="s">
        <v>1431</v>
      </c>
      <c r="CW730" s="1">
        <v>0.1003030396033729</v>
      </c>
      <c r="CZ730" s="1" t="s">
        <v>214</v>
      </c>
      <c r="DA730" s="1">
        <v>1064504469</v>
      </c>
      <c r="DB730" s="1" t="s">
        <v>1665</v>
      </c>
      <c r="DC730" s="1">
        <v>9.9999713819565905E-2</v>
      </c>
      <c r="DF730" s="1" t="s">
        <v>214</v>
      </c>
      <c r="DG730" s="1">
        <v>1064706624</v>
      </c>
      <c r="DH730" s="1" t="s">
        <v>1655</v>
      </c>
      <c r="DI730" s="1">
        <v>0.1000168918836964</v>
      </c>
      <c r="DL730" s="1" t="s">
        <v>214</v>
      </c>
      <c r="DM730" s="1">
        <v>1065631053</v>
      </c>
      <c r="DN730" s="1" t="s">
        <v>919</v>
      </c>
      <c r="DO730" s="1">
        <v>9.9921263769273364E-2</v>
      </c>
    </row>
    <row r="732" spans="2:120" ht="23.1" customHeight="1" x14ac:dyDescent="0.25">
      <c r="B732" s="2" t="s">
        <v>1695</v>
      </c>
      <c r="C732" s="3"/>
      <c r="D732" s="3"/>
      <c r="E732" s="3"/>
      <c r="F732" s="3"/>
      <c r="H732" s="2" t="s">
        <v>1695</v>
      </c>
      <c r="I732" s="3"/>
      <c r="J732" s="3"/>
      <c r="K732" s="3"/>
      <c r="L732" s="3"/>
      <c r="N732" s="2" t="s">
        <v>1695</v>
      </c>
      <c r="O732" s="3"/>
      <c r="P732" s="3"/>
      <c r="Q732" s="3"/>
      <c r="R732" s="3"/>
      <c r="T732" s="2" t="s">
        <v>1695</v>
      </c>
      <c r="U732" s="3"/>
      <c r="V732" s="3"/>
      <c r="W732" s="3"/>
      <c r="X732" s="3"/>
      <c r="Z732" s="2" t="s">
        <v>1695</v>
      </c>
      <c r="AA732" s="3"/>
      <c r="AB732" s="3"/>
      <c r="AC732" s="3"/>
      <c r="AD732" s="3"/>
      <c r="AF732" s="2" t="s">
        <v>1695</v>
      </c>
      <c r="AG732" s="3"/>
      <c r="AH732" s="3"/>
      <c r="AI732" s="3"/>
      <c r="AJ732" s="3"/>
      <c r="AL732" s="2" t="s">
        <v>1695</v>
      </c>
      <c r="AM732" s="3"/>
      <c r="AN732" s="3"/>
      <c r="AO732" s="3"/>
      <c r="AP732" s="3"/>
      <c r="AR732" s="2" t="s">
        <v>1695</v>
      </c>
      <c r="AS732" s="3"/>
      <c r="AT732" s="3"/>
      <c r="AU732" s="3"/>
      <c r="AV732" s="3"/>
      <c r="AX732" s="2" t="s">
        <v>1695</v>
      </c>
      <c r="AY732" s="3"/>
      <c r="AZ732" s="3"/>
      <c r="BA732" s="3"/>
      <c r="BB732" s="3"/>
      <c r="BD732" s="2" t="s">
        <v>1695</v>
      </c>
      <c r="BE732" s="3"/>
      <c r="BF732" s="3"/>
      <c r="BG732" s="3"/>
      <c r="BH732" s="3"/>
      <c r="BJ732" s="2" t="s">
        <v>1695</v>
      </c>
      <c r="BK732" s="3"/>
      <c r="BL732" s="3"/>
      <c r="BM732" s="3"/>
      <c r="BN732" s="3"/>
      <c r="BP732" s="2" t="s">
        <v>1695</v>
      </c>
      <c r="BQ732" s="3"/>
      <c r="BR732" s="3"/>
      <c r="BS732" s="3"/>
      <c r="BT732" s="3"/>
      <c r="BV732" s="2" t="s">
        <v>1695</v>
      </c>
      <c r="BW732" s="3"/>
      <c r="BX732" s="3"/>
      <c r="BY732" s="3"/>
      <c r="BZ732" s="3"/>
      <c r="CB732" s="2" t="s">
        <v>1695</v>
      </c>
      <c r="CC732" s="3"/>
      <c r="CD732" s="3"/>
      <c r="CE732" s="3"/>
      <c r="CF732" s="3"/>
      <c r="CH732" s="2" t="s">
        <v>1695</v>
      </c>
      <c r="CI732" s="3"/>
      <c r="CJ732" s="3"/>
      <c r="CK732" s="3"/>
      <c r="CL732" s="3"/>
      <c r="CN732" s="2" t="s">
        <v>1695</v>
      </c>
      <c r="CO732" s="3"/>
      <c r="CP732" s="3"/>
      <c r="CQ732" s="3"/>
      <c r="CR732" s="3"/>
      <c r="CT732" s="2" t="s">
        <v>1695</v>
      </c>
      <c r="CU732" s="3"/>
      <c r="CV732" s="3"/>
      <c r="CW732" s="3"/>
      <c r="CX732" s="3"/>
      <c r="CZ732" s="2" t="s">
        <v>1695</v>
      </c>
      <c r="DA732" s="3"/>
      <c r="DB732" s="3"/>
      <c r="DC732" s="3"/>
      <c r="DD732" s="3"/>
      <c r="DF732" s="2" t="s">
        <v>1695</v>
      </c>
      <c r="DG732" s="3"/>
      <c r="DH732" s="3"/>
      <c r="DI732" s="3"/>
      <c r="DJ732" s="3"/>
      <c r="DL732" s="2" t="s">
        <v>1695</v>
      </c>
      <c r="DM732" s="3"/>
      <c r="DN732" s="3"/>
      <c r="DO732" s="3"/>
      <c r="DP732" s="3"/>
    </row>
    <row r="733" spans="2:120" ht="23.1" customHeight="1" x14ac:dyDescent="0.25">
      <c r="B733" s="1" t="s">
        <v>21</v>
      </c>
      <c r="C733" s="1" t="s">
        <v>22</v>
      </c>
      <c r="D733" s="1" t="s">
        <v>23</v>
      </c>
      <c r="E733" s="1" t="s">
        <v>24</v>
      </c>
      <c r="H733" s="1" t="s">
        <v>21</v>
      </c>
      <c r="I733" s="1" t="s">
        <v>22</v>
      </c>
      <c r="J733" s="1" t="s">
        <v>23</v>
      </c>
      <c r="K733" s="1" t="s">
        <v>24</v>
      </c>
      <c r="N733" s="1" t="s">
        <v>21</v>
      </c>
      <c r="O733" s="1" t="s">
        <v>22</v>
      </c>
      <c r="P733" s="1" t="s">
        <v>23</v>
      </c>
      <c r="Q733" s="1" t="s">
        <v>24</v>
      </c>
      <c r="T733" s="1" t="s">
        <v>21</v>
      </c>
      <c r="U733" s="1" t="s">
        <v>22</v>
      </c>
      <c r="V733" s="1" t="s">
        <v>23</v>
      </c>
      <c r="W733" s="1" t="s">
        <v>24</v>
      </c>
      <c r="Z733" s="1" t="s">
        <v>21</v>
      </c>
      <c r="AA733" s="1" t="s">
        <v>22</v>
      </c>
      <c r="AB733" s="1" t="s">
        <v>23</v>
      </c>
      <c r="AC733" s="1" t="s">
        <v>24</v>
      </c>
      <c r="AF733" s="1" t="s">
        <v>21</v>
      </c>
      <c r="AG733" s="1" t="s">
        <v>22</v>
      </c>
      <c r="AH733" s="1" t="s">
        <v>23</v>
      </c>
      <c r="AI733" s="1" t="s">
        <v>24</v>
      </c>
      <c r="AL733" s="1" t="s">
        <v>21</v>
      </c>
      <c r="AM733" s="1" t="s">
        <v>22</v>
      </c>
      <c r="AN733" s="1" t="s">
        <v>23</v>
      </c>
      <c r="AO733" s="1" t="s">
        <v>24</v>
      </c>
      <c r="AR733" s="1" t="s">
        <v>21</v>
      </c>
      <c r="AS733" s="1" t="s">
        <v>22</v>
      </c>
      <c r="AT733" s="1" t="s">
        <v>23</v>
      </c>
      <c r="AU733" s="1" t="s">
        <v>24</v>
      </c>
      <c r="AX733" s="1" t="s">
        <v>21</v>
      </c>
      <c r="AY733" s="1" t="s">
        <v>22</v>
      </c>
      <c r="AZ733" s="1" t="s">
        <v>23</v>
      </c>
      <c r="BA733" s="1" t="s">
        <v>24</v>
      </c>
      <c r="BD733" s="1" t="s">
        <v>21</v>
      </c>
      <c r="BE733" s="1" t="s">
        <v>22</v>
      </c>
      <c r="BF733" s="1" t="s">
        <v>23</v>
      </c>
      <c r="BG733" s="1" t="s">
        <v>24</v>
      </c>
      <c r="BJ733" s="1" t="s">
        <v>21</v>
      </c>
      <c r="BK733" s="1" t="s">
        <v>22</v>
      </c>
      <c r="BL733" s="1" t="s">
        <v>23</v>
      </c>
      <c r="BM733" s="1" t="s">
        <v>24</v>
      </c>
      <c r="BP733" s="1" t="s">
        <v>21</v>
      </c>
      <c r="BQ733" s="1" t="s">
        <v>22</v>
      </c>
      <c r="BR733" s="1" t="s">
        <v>23</v>
      </c>
      <c r="BS733" s="1" t="s">
        <v>24</v>
      </c>
      <c r="BV733" s="1" t="s">
        <v>21</v>
      </c>
      <c r="BW733" s="1" t="s">
        <v>22</v>
      </c>
      <c r="BX733" s="1" t="s">
        <v>23</v>
      </c>
      <c r="BY733" s="1" t="s">
        <v>24</v>
      </c>
      <c r="CB733" s="1" t="s">
        <v>21</v>
      </c>
      <c r="CC733" s="1" t="s">
        <v>22</v>
      </c>
      <c r="CD733" s="1" t="s">
        <v>23</v>
      </c>
      <c r="CE733" s="1" t="s">
        <v>24</v>
      </c>
      <c r="CH733" s="1" t="s">
        <v>21</v>
      </c>
      <c r="CI733" s="1" t="s">
        <v>22</v>
      </c>
      <c r="CJ733" s="1" t="s">
        <v>23</v>
      </c>
      <c r="CK733" s="1" t="s">
        <v>24</v>
      </c>
      <c r="CN733" s="1" t="s">
        <v>21</v>
      </c>
      <c r="CO733" s="1" t="s">
        <v>22</v>
      </c>
      <c r="CP733" s="1" t="s">
        <v>23</v>
      </c>
      <c r="CQ733" s="1" t="s">
        <v>24</v>
      </c>
      <c r="CT733" s="1" t="s">
        <v>21</v>
      </c>
      <c r="CU733" s="1" t="s">
        <v>22</v>
      </c>
      <c r="CV733" s="1" t="s">
        <v>23</v>
      </c>
      <c r="CW733" s="1" t="s">
        <v>24</v>
      </c>
      <c r="CZ733" s="1" t="s">
        <v>21</v>
      </c>
      <c r="DA733" s="1" t="s">
        <v>22</v>
      </c>
      <c r="DB733" s="1" t="s">
        <v>23</v>
      </c>
      <c r="DC733" s="1" t="s">
        <v>24</v>
      </c>
      <c r="DF733" s="1" t="s">
        <v>21</v>
      </c>
      <c r="DG733" s="1" t="s">
        <v>22</v>
      </c>
      <c r="DH733" s="1" t="s">
        <v>23</v>
      </c>
      <c r="DI733" s="1" t="s">
        <v>24</v>
      </c>
      <c r="DL733" s="1" t="s">
        <v>21</v>
      </c>
      <c r="DM733" s="1" t="s">
        <v>22</v>
      </c>
      <c r="DN733" s="1" t="s">
        <v>23</v>
      </c>
      <c r="DO733" s="1" t="s">
        <v>24</v>
      </c>
    </row>
    <row r="734" spans="2:120" ht="23.1" customHeight="1" x14ac:dyDescent="0.25">
      <c r="B734" s="1" t="s">
        <v>25</v>
      </c>
      <c r="C734" s="1">
        <v>906452699</v>
      </c>
      <c r="D734" s="1" t="s">
        <v>1183</v>
      </c>
      <c r="E734" s="1">
        <v>9.9722077108901297E-2</v>
      </c>
      <c r="H734" s="1" t="s">
        <v>25</v>
      </c>
      <c r="I734" s="1">
        <v>966522735</v>
      </c>
      <c r="J734" s="1" t="s">
        <v>1452</v>
      </c>
      <c r="K734" s="1">
        <v>0.1000000265073958</v>
      </c>
      <c r="N734" s="1" t="s">
        <v>25</v>
      </c>
      <c r="O734" s="1">
        <v>1037656457</v>
      </c>
      <c r="P734" s="1" t="s">
        <v>1108</v>
      </c>
      <c r="Q734" s="1">
        <v>0.10000078947442401</v>
      </c>
      <c r="T734" s="1" t="s">
        <v>25</v>
      </c>
      <c r="U734" s="1">
        <v>1049377509</v>
      </c>
      <c r="V734" s="1" t="s">
        <v>801</v>
      </c>
      <c r="W734" s="1">
        <v>0.105364103199606</v>
      </c>
      <c r="Z734" s="1" t="s">
        <v>25</v>
      </c>
      <c r="AA734" s="1">
        <v>714640073</v>
      </c>
      <c r="AB734" s="1" t="s">
        <v>1167</v>
      </c>
      <c r="AC734" s="1">
        <v>9.9060660211319235E-2</v>
      </c>
      <c r="AF734" s="1" t="s">
        <v>25</v>
      </c>
      <c r="AG734" s="1">
        <v>971208143</v>
      </c>
      <c r="AH734" s="1" t="s">
        <v>1690</v>
      </c>
      <c r="AI734" s="1">
        <v>0.1003895067323454</v>
      </c>
      <c r="AL734" s="1" t="s">
        <v>25</v>
      </c>
      <c r="AM734" s="1">
        <v>1048323266</v>
      </c>
      <c r="AN734" s="1" t="s">
        <v>1660</v>
      </c>
      <c r="AO734" s="1">
        <v>9.9998749865975414E-2</v>
      </c>
      <c r="AR734" s="1" t="s">
        <v>25</v>
      </c>
      <c r="AS734" s="1">
        <v>893600556</v>
      </c>
      <c r="AT734" s="1" t="s">
        <v>812</v>
      </c>
      <c r="AU734" s="1">
        <v>9.9999976857661044E-2</v>
      </c>
      <c r="AX734" s="1" t="s">
        <v>25</v>
      </c>
      <c r="AY734" s="1">
        <v>954295496</v>
      </c>
      <c r="AZ734" s="1" t="s">
        <v>1687</v>
      </c>
      <c r="BA734" s="1">
        <v>9.0669812702566202E-2</v>
      </c>
      <c r="BD734" s="1" t="s">
        <v>25</v>
      </c>
      <c r="BE734" s="1">
        <v>1048709614</v>
      </c>
      <c r="BF734" s="1" t="s">
        <v>1521</v>
      </c>
      <c r="BG734" s="1">
        <v>9.9999843770075314E-2</v>
      </c>
      <c r="BJ734" s="1" t="s">
        <v>25</v>
      </c>
      <c r="BK734" s="1">
        <v>1022203329</v>
      </c>
      <c r="BL734" s="1" t="s">
        <v>1688</v>
      </c>
      <c r="BM734" s="1">
        <v>0.1005195960692704</v>
      </c>
      <c r="BP734" s="1" t="s">
        <v>25</v>
      </c>
      <c r="BQ734" s="1">
        <v>1023535039</v>
      </c>
      <c r="BR734" s="1" t="s">
        <v>1685</v>
      </c>
      <c r="BS734" s="1">
        <v>9.9959022829538252E-2</v>
      </c>
      <c r="BV734" s="1" t="s">
        <v>25</v>
      </c>
      <c r="BW734" s="1">
        <v>933320393</v>
      </c>
      <c r="BX734" s="1" t="s">
        <v>1580</v>
      </c>
      <c r="BY734" s="1">
        <v>0.10292519585257209</v>
      </c>
      <c r="CB734" s="1" t="s">
        <v>25</v>
      </c>
      <c r="CC734" s="1">
        <v>1033099301</v>
      </c>
      <c r="CD734" s="1" t="s">
        <v>1022</v>
      </c>
      <c r="CE734" s="1">
        <v>9.9999841408865933E-2</v>
      </c>
      <c r="CH734" s="1" t="s">
        <v>25</v>
      </c>
      <c r="CI734" s="1">
        <v>1029950712</v>
      </c>
      <c r="CJ734" s="1" t="s">
        <v>1442</v>
      </c>
      <c r="CK734" s="1">
        <v>0.1001628263246551</v>
      </c>
      <c r="CN734" s="1" t="s">
        <v>25</v>
      </c>
      <c r="CO734" s="1">
        <v>919061024</v>
      </c>
      <c r="CP734" s="1" t="s">
        <v>1077</v>
      </c>
      <c r="CQ734" s="1">
        <v>9.8907499280126279E-2</v>
      </c>
      <c r="CT734" s="1" t="s">
        <v>25</v>
      </c>
      <c r="CU734" s="1">
        <v>1068806947</v>
      </c>
      <c r="CV734" s="1" t="s">
        <v>1563</v>
      </c>
      <c r="CW734" s="1">
        <v>0.1046416815069562</v>
      </c>
      <c r="CZ734" s="1" t="s">
        <v>25</v>
      </c>
      <c r="DA734" s="1">
        <v>1064512533</v>
      </c>
      <c r="DB734" s="1" t="s">
        <v>1644</v>
      </c>
      <c r="DC734" s="1">
        <v>0.1000009210650297</v>
      </c>
      <c r="DF734" s="1" t="s">
        <v>25</v>
      </c>
      <c r="DG734" s="1">
        <v>1063691200</v>
      </c>
      <c r="DH734" s="1" t="s">
        <v>1696</v>
      </c>
      <c r="DI734" s="1">
        <v>9.9847432197807603E-2</v>
      </c>
      <c r="DL734" s="1" t="s">
        <v>25</v>
      </c>
      <c r="DM734" s="1">
        <v>1065631053</v>
      </c>
      <c r="DN734" s="1" t="s">
        <v>919</v>
      </c>
      <c r="DO734" s="1">
        <v>9.984257629519469E-2</v>
      </c>
    </row>
    <row r="735" spans="2:120" ht="23.1" customHeight="1" x14ac:dyDescent="0.25">
      <c r="B735" s="1" t="s">
        <v>46</v>
      </c>
      <c r="C735" s="1">
        <v>906452699</v>
      </c>
      <c r="D735" s="1" t="s">
        <v>1183</v>
      </c>
      <c r="E735" s="1">
        <v>9.9722077108901297E-2</v>
      </c>
      <c r="H735" s="1" t="s">
        <v>46</v>
      </c>
      <c r="I735" s="1">
        <v>966522734</v>
      </c>
      <c r="J735" s="1" t="s">
        <v>1697</v>
      </c>
      <c r="K735" s="1">
        <v>0.10000002630046841</v>
      </c>
      <c r="N735" s="1" t="s">
        <v>46</v>
      </c>
      <c r="O735" s="1">
        <v>1037656457</v>
      </c>
      <c r="P735" s="1" t="s">
        <v>1108</v>
      </c>
      <c r="Q735" s="1">
        <v>0.10000078947442401</v>
      </c>
      <c r="T735" s="1" t="s">
        <v>46</v>
      </c>
      <c r="U735" s="1">
        <v>1049377509</v>
      </c>
      <c r="V735" s="1" t="s">
        <v>801</v>
      </c>
      <c r="W735" s="1">
        <v>0.105364103199606</v>
      </c>
      <c r="Z735" s="1" t="s">
        <v>46</v>
      </c>
      <c r="AA735" s="1">
        <v>714640073</v>
      </c>
      <c r="AB735" s="1" t="s">
        <v>1167</v>
      </c>
      <c r="AC735" s="1">
        <v>9.9060660211319235E-2</v>
      </c>
      <c r="AF735" s="1" t="s">
        <v>46</v>
      </c>
      <c r="AG735" s="1">
        <v>969110991</v>
      </c>
      <c r="AH735" s="1" t="s">
        <v>1409</v>
      </c>
      <c r="AI735" s="1">
        <v>9.9956428091081587E-2</v>
      </c>
      <c r="AL735" s="1" t="s">
        <v>46</v>
      </c>
      <c r="AM735" s="1">
        <v>1048323264</v>
      </c>
      <c r="AN735" s="1" t="s">
        <v>1517</v>
      </c>
      <c r="AO735" s="1">
        <v>9.9998749484418489E-2</v>
      </c>
      <c r="AR735" s="1" t="s">
        <v>46</v>
      </c>
      <c r="AS735" s="1">
        <v>893600556</v>
      </c>
      <c r="AT735" s="1" t="s">
        <v>812</v>
      </c>
      <c r="AU735" s="1">
        <v>9.9999976857661044E-2</v>
      </c>
      <c r="AX735" s="1" t="s">
        <v>46</v>
      </c>
      <c r="AY735" s="1">
        <v>1021404360</v>
      </c>
      <c r="AZ735" s="1" t="s">
        <v>1342</v>
      </c>
      <c r="BA735" s="1">
        <v>0.1038705389805073</v>
      </c>
      <c r="BD735" s="1" t="s">
        <v>46</v>
      </c>
      <c r="BE735" s="1">
        <v>1048710638</v>
      </c>
      <c r="BF735" s="1" t="s">
        <v>1575</v>
      </c>
      <c r="BG735" s="1">
        <v>0.1000000390574812</v>
      </c>
      <c r="BJ735" s="1" t="s">
        <v>46</v>
      </c>
      <c r="BK735" s="1">
        <v>1017746881</v>
      </c>
      <c r="BL735" s="1" t="s">
        <v>1145</v>
      </c>
      <c r="BM735" s="1">
        <v>9.9645046231347886E-2</v>
      </c>
      <c r="BP735" s="1" t="s">
        <v>46</v>
      </c>
      <c r="BQ735" s="1">
        <v>1023535007</v>
      </c>
      <c r="BR735" s="1" t="s">
        <v>1656</v>
      </c>
      <c r="BS735" s="1">
        <v>9.9959016579261414E-2</v>
      </c>
      <c r="BV735" s="1" t="s">
        <v>46</v>
      </c>
      <c r="BW735" s="1">
        <v>900028105</v>
      </c>
      <c r="BX735" s="1" t="s">
        <v>1437</v>
      </c>
      <c r="BY735" s="1">
        <v>9.5713309711877276E-2</v>
      </c>
      <c r="CB735" s="1" t="s">
        <v>46</v>
      </c>
      <c r="CC735" s="1">
        <v>1033099301</v>
      </c>
      <c r="CD735" s="1" t="s">
        <v>1022</v>
      </c>
      <c r="CE735" s="1">
        <v>9.9999841408865933E-2</v>
      </c>
      <c r="CH735" s="1" t="s">
        <v>46</v>
      </c>
      <c r="CI735" s="1">
        <v>1029950712</v>
      </c>
      <c r="CJ735" s="1" t="s">
        <v>1442</v>
      </c>
      <c r="CK735" s="1">
        <v>0.1001628263246551</v>
      </c>
      <c r="CN735" s="1" t="s">
        <v>46</v>
      </c>
      <c r="CO735" s="1">
        <v>935838240</v>
      </c>
      <c r="CP735" s="1" t="s">
        <v>1637</v>
      </c>
      <c r="CQ735" s="1">
        <v>0.1025515192553068</v>
      </c>
      <c r="CT735" s="1" t="s">
        <v>46</v>
      </c>
      <c r="CU735" s="1">
        <v>1068544803</v>
      </c>
      <c r="CV735" s="1" t="s">
        <v>1431</v>
      </c>
      <c r="CW735" s="1">
        <v>0.1045903573177949</v>
      </c>
      <c r="CZ735" s="1" t="s">
        <v>46</v>
      </c>
      <c r="DA735" s="1">
        <v>1064504341</v>
      </c>
      <c r="DB735" s="1" t="s">
        <v>1362</v>
      </c>
      <c r="DC735" s="1">
        <v>9.9999381948546184E-2</v>
      </c>
      <c r="DF735" s="1" t="s">
        <v>46</v>
      </c>
      <c r="DG735" s="1">
        <v>1064444480</v>
      </c>
      <c r="DH735" s="1" t="s">
        <v>1147</v>
      </c>
      <c r="DI735" s="1">
        <v>9.9988901274081499E-2</v>
      </c>
      <c r="DL735" s="1" t="s">
        <v>46</v>
      </c>
      <c r="DM735" s="1">
        <v>1065631053</v>
      </c>
      <c r="DN735" s="1" t="s">
        <v>919</v>
      </c>
      <c r="DO735" s="1">
        <v>9.984257629519469E-2</v>
      </c>
    </row>
    <row r="736" spans="2:120" ht="23.1" customHeight="1" x14ac:dyDescent="0.25">
      <c r="B736" s="1" t="s">
        <v>67</v>
      </c>
      <c r="C736" s="1">
        <v>906452699</v>
      </c>
      <c r="D736" s="1" t="s">
        <v>1183</v>
      </c>
      <c r="E736" s="1">
        <v>9.9722077108901297E-2</v>
      </c>
      <c r="H736" s="1" t="s">
        <v>67</v>
      </c>
      <c r="I736" s="1">
        <v>966522479</v>
      </c>
      <c r="J736" s="1" t="s">
        <v>1694</v>
      </c>
      <c r="K736" s="1">
        <v>9.9999973533984071E-2</v>
      </c>
      <c r="N736" s="1" t="s">
        <v>67</v>
      </c>
      <c r="O736" s="1">
        <v>1037648265</v>
      </c>
      <c r="P736" s="1" t="s">
        <v>1577</v>
      </c>
      <c r="Q736" s="1">
        <v>9.9999210525576018E-2</v>
      </c>
      <c r="T736" s="1" t="s">
        <v>67</v>
      </c>
      <c r="U736" s="1">
        <v>1049377517</v>
      </c>
      <c r="V736" s="1" t="s">
        <v>1522</v>
      </c>
      <c r="W736" s="1">
        <v>0.1053641048061066</v>
      </c>
      <c r="Z736" s="1" t="s">
        <v>67</v>
      </c>
      <c r="AA736" s="1">
        <v>714640073</v>
      </c>
      <c r="AB736" s="1" t="s">
        <v>1167</v>
      </c>
      <c r="AC736" s="1">
        <v>9.9060660211319235E-2</v>
      </c>
      <c r="AF736" s="1" t="s">
        <v>67</v>
      </c>
      <c r="AG736" s="1">
        <v>969112783</v>
      </c>
      <c r="AH736" s="1" t="s">
        <v>904</v>
      </c>
      <c r="AI736" s="1">
        <v>9.9956797753765037E-2</v>
      </c>
      <c r="AL736" s="1" t="s">
        <v>67</v>
      </c>
      <c r="AM736" s="1">
        <v>1048323264</v>
      </c>
      <c r="AN736" s="1" t="s">
        <v>1517</v>
      </c>
      <c r="AO736" s="1">
        <v>9.9998749484418489E-2</v>
      </c>
      <c r="AR736" s="1" t="s">
        <v>67</v>
      </c>
      <c r="AS736" s="1">
        <v>893600558</v>
      </c>
      <c r="AT736" s="1" t="s">
        <v>1595</v>
      </c>
      <c r="AU736" s="1">
        <v>9.9999977305288243E-2</v>
      </c>
      <c r="AX736" s="1" t="s">
        <v>67</v>
      </c>
      <c r="AY736" s="1">
        <v>1021404392</v>
      </c>
      <c r="AZ736" s="1" t="s">
        <v>1571</v>
      </c>
      <c r="BA736" s="1">
        <v>0.1038705454889136</v>
      </c>
      <c r="BD736" s="1" t="s">
        <v>67</v>
      </c>
      <c r="BE736" s="1">
        <v>1048710638</v>
      </c>
      <c r="BF736" s="1" t="s">
        <v>1575</v>
      </c>
      <c r="BG736" s="1">
        <v>0.1000000390574812</v>
      </c>
      <c r="BJ736" s="1" t="s">
        <v>67</v>
      </c>
      <c r="BK736" s="1">
        <v>1017746881</v>
      </c>
      <c r="BL736" s="1" t="s">
        <v>1145</v>
      </c>
      <c r="BM736" s="1">
        <v>9.9645046231347886E-2</v>
      </c>
      <c r="BP736" s="1" t="s">
        <v>67</v>
      </c>
      <c r="BQ736" s="1">
        <v>1023535007</v>
      </c>
      <c r="BR736" s="1" t="s">
        <v>1656</v>
      </c>
      <c r="BS736" s="1">
        <v>9.9959016579261414E-2</v>
      </c>
      <c r="BV736" s="1" t="s">
        <v>67</v>
      </c>
      <c r="BW736" s="1">
        <v>933320393</v>
      </c>
      <c r="BX736" s="1" t="s">
        <v>1580</v>
      </c>
      <c r="BY736" s="1">
        <v>0.10292519585257209</v>
      </c>
      <c r="CB736" s="1" t="s">
        <v>67</v>
      </c>
      <c r="CC736" s="1">
        <v>1033099301</v>
      </c>
      <c r="CD736" s="1" t="s">
        <v>1022</v>
      </c>
      <c r="CE736" s="1">
        <v>9.9999841408865933E-2</v>
      </c>
      <c r="CH736" s="1" t="s">
        <v>67</v>
      </c>
      <c r="CI736" s="1">
        <v>1029950712</v>
      </c>
      <c r="CJ736" s="1" t="s">
        <v>1442</v>
      </c>
      <c r="CK736" s="1">
        <v>0.1001628263246551</v>
      </c>
      <c r="CN736" s="1" t="s">
        <v>67</v>
      </c>
      <c r="CO736" s="1">
        <v>919061024</v>
      </c>
      <c r="CP736" s="1" t="s">
        <v>1077</v>
      </c>
      <c r="CQ736" s="1">
        <v>9.8907499280126279E-2</v>
      </c>
      <c r="CT736" s="1" t="s">
        <v>67</v>
      </c>
      <c r="CU736" s="1">
        <v>1068544803</v>
      </c>
      <c r="CV736" s="1" t="s">
        <v>1431</v>
      </c>
      <c r="CW736" s="1">
        <v>0.1045903573177949</v>
      </c>
      <c r="CZ736" s="1" t="s">
        <v>67</v>
      </c>
      <c r="DA736" s="1">
        <v>1064512533</v>
      </c>
      <c r="DB736" s="1" t="s">
        <v>1644</v>
      </c>
      <c r="DC736" s="1">
        <v>0.1000009210650297</v>
      </c>
      <c r="DF736" s="1" t="s">
        <v>67</v>
      </c>
      <c r="DG736" s="1">
        <v>1064706624</v>
      </c>
      <c r="DH736" s="1" t="s">
        <v>1655</v>
      </c>
      <c r="DI736" s="1">
        <v>0.1000381564839494</v>
      </c>
      <c r="DL736" s="1" t="s">
        <v>67</v>
      </c>
      <c r="DM736" s="1">
        <v>1065631053</v>
      </c>
      <c r="DN736" s="1" t="s">
        <v>919</v>
      </c>
      <c r="DO736" s="1">
        <v>9.984257629519469E-2</v>
      </c>
    </row>
    <row r="737" spans="2:120" ht="23.1" customHeight="1" x14ac:dyDescent="0.25">
      <c r="B737" s="1" t="s">
        <v>88</v>
      </c>
      <c r="C737" s="1">
        <v>906452635</v>
      </c>
      <c r="D737" s="1" t="s">
        <v>1693</v>
      </c>
      <c r="E737" s="1">
        <v>9.9722063027167684E-2</v>
      </c>
      <c r="H737" s="1" t="s">
        <v>88</v>
      </c>
      <c r="I737" s="1">
        <v>966522223</v>
      </c>
      <c r="J737" s="1" t="s">
        <v>1682</v>
      </c>
      <c r="K737" s="1">
        <v>9.9999920560586361E-2</v>
      </c>
      <c r="N737" s="1" t="s">
        <v>88</v>
      </c>
      <c r="O737" s="1">
        <v>1037656457</v>
      </c>
      <c r="P737" s="1" t="s">
        <v>1108</v>
      </c>
      <c r="Q737" s="1">
        <v>0.10000078947442401</v>
      </c>
      <c r="T737" s="1" t="s">
        <v>88</v>
      </c>
      <c r="U737" s="1">
        <v>1015823085</v>
      </c>
      <c r="V737" s="1" t="s">
        <v>1698</v>
      </c>
      <c r="W737" s="1">
        <v>9.8733680737537438E-2</v>
      </c>
      <c r="Z737" s="1" t="s">
        <v>88</v>
      </c>
      <c r="AA737" s="1">
        <v>714640073</v>
      </c>
      <c r="AB737" s="1" t="s">
        <v>1167</v>
      </c>
      <c r="AC737" s="1">
        <v>9.9060660211319235E-2</v>
      </c>
      <c r="AF737" s="1" t="s">
        <v>88</v>
      </c>
      <c r="AG737" s="1">
        <v>969113295</v>
      </c>
      <c r="AH737" s="1" t="s">
        <v>1676</v>
      </c>
      <c r="AI737" s="1">
        <v>9.9956903371800146E-2</v>
      </c>
      <c r="AL737" s="1" t="s">
        <v>88</v>
      </c>
      <c r="AM737" s="1">
        <v>1048388800</v>
      </c>
      <c r="AN737" s="1" t="s">
        <v>1671</v>
      </c>
      <c r="AO737" s="1">
        <v>0.1000112527324491</v>
      </c>
      <c r="AR737" s="1" t="s">
        <v>88</v>
      </c>
      <c r="AS737" s="1">
        <v>893601580</v>
      </c>
      <c r="AT737" s="1" t="s">
        <v>1699</v>
      </c>
      <c r="AU737" s="1">
        <v>0.1000002060429145</v>
      </c>
      <c r="AX737" s="1" t="s">
        <v>88</v>
      </c>
      <c r="AY737" s="1">
        <v>1021404360</v>
      </c>
      <c r="AZ737" s="1" t="s">
        <v>1342</v>
      </c>
      <c r="BA737" s="1">
        <v>0.1038705389805073</v>
      </c>
      <c r="BD737" s="1" t="s">
        <v>88</v>
      </c>
      <c r="BE737" s="1">
        <v>1048710638</v>
      </c>
      <c r="BF737" s="1" t="s">
        <v>1575</v>
      </c>
      <c r="BG737" s="1">
        <v>0.1000000390574812</v>
      </c>
      <c r="BJ737" s="1" t="s">
        <v>88</v>
      </c>
      <c r="BK737" s="1">
        <v>1018009025</v>
      </c>
      <c r="BL737" s="1" t="s">
        <v>1236</v>
      </c>
      <c r="BM737" s="1">
        <v>9.9696384566179158E-2</v>
      </c>
      <c r="BP737" s="1" t="s">
        <v>88</v>
      </c>
      <c r="BQ737" s="1">
        <v>1024583583</v>
      </c>
      <c r="BR737" s="1" t="s">
        <v>1129</v>
      </c>
      <c r="BS737" s="1">
        <v>0.100163930557816</v>
      </c>
      <c r="BV737" s="1" t="s">
        <v>88</v>
      </c>
      <c r="BW737" s="1">
        <v>900028105</v>
      </c>
      <c r="BX737" s="1" t="s">
        <v>1437</v>
      </c>
      <c r="BY737" s="1">
        <v>9.5713309711877276E-2</v>
      </c>
      <c r="CB737" s="1" t="s">
        <v>88</v>
      </c>
      <c r="CC737" s="1">
        <v>1033099301</v>
      </c>
      <c r="CD737" s="1" t="s">
        <v>1022</v>
      </c>
      <c r="CE737" s="1">
        <v>9.9999841408865933E-2</v>
      </c>
      <c r="CH737" s="1" t="s">
        <v>88</v>
      </c>
      <c r="CI737" s="1">
        <v>1025756412</v>
      </c>
      <c r="CJ737" s="1" t="s">
        <v>1700</v>
      </c>
      <c r="CK737" s="1">
        <v>9.9348695088795749E-2</v>
      </c>
      <c r="CN737" s="1" t="s">
        <v>88</v>
      </c>
      <c r="CO737" s="1">
        <v>935838240</v>
      </c>
      <c r="CP737" s="1" t="s">
        <v>1637</v>
      </c>
      <c r="CQ737" s="1">
        <v>0.1025515192553068</v>
      </c>
      <c r="CT737" s="1" t="s">
        <v>88</v>
      </c>
      <c r="CU737" s="1">
        <v>1068544803</v>
      </c>
      <c r="CV737" s="1" t="s">
        <v>1431</v>
      </c>
      <c r="CW737" s="1">
        <v>0.1045903573177949</v>
      </c>
      <c r="CZ737" s="1" t="s">
        <v>88</v>
      </c>
      <c r="DA737" s="1">
        <v>1064504469</v>
      </c>
      <c r="DB737" s="1" t="s">
        <v>1665</v>
      </c>
      <c r="DC737" s="1">
        <v>9.999940599715014E-2</v>
      </c>
      <c r="DF737" s="1" t="s">
        <v>88</v>
      </c>
      <c r="DG737" s="1">
        <v>1064706624</v>
      </c>
      <c r="DH737" s="1" t="s">
        <v>1655</v>
      </c>
      <c r="DI737" s="1">
        <v>0.1000381564839494</v>
      </c>
      <c r="DL737" s="1" t="s">
        <v>88</v>
      </c>
      <c r="DM737" s="1">
        <v>1065631053</v>
      </c>
      <c r="DN737" s="1" t="s">
        <v>919</v>
      </c>
      <c r="DO737" s="1">
        <v>9.984257629519469E-2</v>
      </c>
    </row>
    <row r="738" spans="2:120" ht="23.1" customHeight="1" x14ac:dyDescent="0.25">
      <c r="B738" s="1" t="s">
        <v>109</v>
      </c>
      <c r="C738" s="1">
        <v>906452699</v>
      </c>
      <c r="D738" s="1" t="s">
        <v>1183</v>
      </c>
      <c r="E738" s="1">
        <v>9.9722077108901297E-2</v>
      </c>
      <c r="H738" s="1" t="s">
        <v>109</v>
      </c>
      <c r="I738" s="1">
        <v>966522735</v>
      </c>
      <c r="J738" s="1" t="s">
        <v>1452</v>
      </c>
      <c r="K738" s="1">
        <v>0.1000000265073958</v>
      </c>
      <c r="N738" s="1" t="s">
        <v>109</v>
      </c>
      <c r="O738" s="1">
        <v>1037648265</v>
      </c>
      <c r="P738" s="1" t="s">
        <v>1577</v>
      </c>
      <c r="Q738" s="1">
        <v>9.9999210525576018E-2</v>
      </c>
      <c r="T738" s="1" t="s">
        <v>109</v>
      </c>
      <c r="U738" s="1">
        <v>1049377517</v>
      </c>
      <c r="V738" s="1" t="s">
        <v>1522</v>
      </c>
      <c r="W738" s="1">
        <v>0.1053641048061066</v>
      </c>
      <c r="Z738" s="1" t="s">
        <v>109</v>
      </c>
      <c r="AA738" s="1">
        <v>714640073</v>
      </c>
      <c r="AB738" s="1" t="s">
        <v>1167</v>
      </c>
      <c r="AC738" s="1">
        <v>9.9060660211319235E-2</v>
      </c>
      <c r="AF738" s="1" t="s">
        <v>109</v>
      </c>
      <c r="AG738" s="1">
        <v>969112783</v>
      </c>
      <c r="AH738" s="1" t="s">
        <v>904</v>
      </c>
      <c r="AI738" s="1">
        <v>9.9956797753765037E-2</v>
      </c>
      <c r="AL738" s="1" t="s">
        <v>109</v>
      </c>
      <c r="AM738" s="1">
        <v>1048323268</v>
      </c>
      <c r="AN738" s="1" t="s">
        <v>1701</v>
      </c>
      <c r="AO738" s="1">
        <v>9.9998750247532325E-2</v>
      </c>
      <c r="AR738" s="1" t="s">
        <v>109</v>
      </c>
      <c r="AS738" s="1">
        <v>893600558</v>
      </c>
      <c r="AT738" s="1" t="s">
        <v>1595</v>
      </c>
      <c r="AU738" s="1">
        <v>9.9999977305288243E-2</v>
      </c>
      <c r="AX738" s="1" t="s">
        <v>109</v>
      </c>
      <c r="AY738" s="1">
        <v>1021404360</v>
      </c>
      <c r="AZ738" s="1" t="s">
        <v>1342</v>
      </c>
      <c r="BA738" s="1">
        <v>0.1038705389805073</v>
      </c>
      <c r="BD738" s="1" t="s">
        <v>109</v>
      </c>
      <c r="BE738" s="1">
        <v>1048710638</v>
      </c>
      <c r="BF738" s="1" t="s">
        <v>1575</v>
      </c>
      <c r="BG738" s="1">
        <v>0.1000000390574812</v>
      </c>
      <c r="BJ738" s="1" t="s">
        <v>109</v>
      </c>
      <c r="BK738" s="1">
        <v>1017746881</v>
      </c>
      <c r="BL738" s="1" t="s">
        <v>1145</v>
      </c>
      <c r="BM738" s="1">
        <v>9.9645046231347886E-2</v>
      </c>
      <c r="BP738" s="1" t="s">
        <v>109</v>
      </c>
      <c r="BQ738" s="1">
        <v>1023535007</v>
      </c>
      <c r="BR738" s="1" t="s">
        <v>1656</v>
      </c>
      <c r="BS738" s="1">
        <v>9.9959016579261414E-2</v>
      </c>
      <c r="BV738" s="1" t="s">
        <v>109</v>
      </c>
      <c r="BW738" s="1">
        <v>931223241</v>
      </c>
      <c r="BX738" s="1" t="s">
        <v>1702</v>
      </c>
      <c r="BY738" s="1">
        <v>0.10246317385688949</v>
      </c>
      <c r="CB738" s="1" t="s">
        <v>109</v>
      </c>
      <c r="CC738" s="1">
        <v>1033099301</v>
      </c>
      <c r="CD738" s="1" t="s">
        <v>1022</v>
      </c>
      <c r="CE738" s="1">
        <v>9.9999841408865933E-2</v>
      </c>
      <c r="CH738" s="1" t="s">
        <v>109</v>
      </c>
      <c r="CI738" s="1">
        <v>1029950712</v>
      </c>
      <c r="CJ738" s="1" t="s">
        <v>1442</v>
      </c>
      <c r="CK738" s="1">
        <v>0.1001628263246551</v>
      </c>
      <c r="CN738" s="1" t="s">
        <v>109</v>
      </c>
      <c r="CO738" s="1">
        <v>919061024</v>
      </c>
      <c r="CP738" s="1" t="s">
        <v>1077</v>
      </c>
      <c r="CQ738" s="1">
        <v>9.8907499280126279E-2</v>
      </c>
      <c r="CT738" s="1" t="s">
        <v>109</v>
      </c>
      <c r="CU738" s="1">
        <v>1068544803</v>
      </c>
      <c r="CV738" s="1" t="s">
        <v>1431</v>
      </c>
      <c r="CW738" s="1">
        <v>0.1045903573177949</v>
      </c>
      <c r="CZ738" s="1" t="s">
        <v>109</v>
      </c>
      <c r="DA738" s="1">
        <v>1064504341</v>
      </c>
      <c r="DB738" s="1" t="s">
        <v>1362</v>
      </c>
      <c r="DC738" s="1">
        <v>9.9999381948546184E-2</v>
      </c>
      <c r="DF738" s="1" t="s">
        <v>109</v>
      </c>
      <c r="DG738" s="1">
        <v>1064444480</v>
      </c>
      <c r="DH738" s="1" t="s">
        <v>1147</v>
      </c>
      <c r="DI738" s="1">
        <v>9.9988901274081499E-2</v>
      </c>
      <c r="DL738" s="1" t="s">
        <v>109</v>
      </c>
      <c r="DM738" s="1">
        <v>1069825357</v>
      </c>
      <c r="DN738" s="1" t="s">
        <v>1680</v>
      </c>
      <c r="DO738" s="1">
        <v>0.1006300800970765</v>
      </c>
    </row>
    <row r="739" spans="2:120" ht="23.1" customHeight="1" x14ac:dyDescent="0.25">
      <c r="B739" s="1" t="s">
        <v>130</v>
      </c>
      <c r="C739" s="1">
        <v>906452699</v>
      </c>
      <c r="D739" s="1" t="s">
        <v>1183</v>
      </c>
      <c r="E739" s="1">
        <v>9.9722077108901297E-2</v>
      </c>
      <c r="H739" s="1" t="s">
        <v>130</v>
      </c>
      <c r="I739" s="1">
        <v>966522735</v>
      </c>
      <c r="J739" s="1" t="s">
        <v>1452</v>
      </c>
      <c r="K739" s="1">
        <v>0.1000000265073958</v>
      </c>
      <c r="N739" s="1" t="s">
        <v>130</v>
      </c>
      <c r="O739" s="1">
        <v>1037648265</v>
      </c>
      <c r="P739" s="1" t="s">
        <v>1577</v>
      </c>
      <c r="Q739" s="1">
        <v>9.9999210525576018E-2</v>
      </c>
      <c r="T739" s="1" t="s">
        <v>130</v>
      </c>
      <c r="U739" s="1">
        <v>1049377517</v>
      </c>
      <c r="V739" s="1" t="s">
        <v>1522</v>
      </c>
      <c r="W739" s="1">
        <v>0.1053641048061066</v>
      </c>
      <c r="Z739" s="1" t="s">
        <v>130</v>
      </c>
      <c r="AA739" s="1">
        <v>714640073</v>
      </c>
      <c r="AB739" s="1" t="s">
        <v>1167</v>
      </c>
      <c r="AC739" s="1">
        <v>9.9060660211319235E-2</v>
      </c>
      <c r="AF739" s="1" t="s">
        <v>130</v>
      </c>
      <c r="AG739" s="1">
        <v>969112783</v>
      </c>
      <c r="AH739" s="1" t="s">
        <v>904</v>
      </c>
      <c r="AI739" s="1">
        <v>9.9956797753765037E-2</v>
      </c>
      <c r="AL739" s="1" t="s">
        <v>130</v>
      </c>
      <c r="AM739" s="1">
        <v>1048323266</v>
      </c>
      <c r="AN739" s="1" t="s">
        <v>1660</v>
      </c>
      <c r="AO739" s="1">
        <v>9.9998749865975414E-2</v>
      </c>
      <c r="AR739" s="1" t="s">
        <v>130</v>
      </c>
      <c r="AS739" s="1">
        <v>893600558</v>
      </c>
      <c r="AT739" s="1" t="s">
        <v>1595</v>
      </c>
      <c r="AU739" s="1">
        <v>9.9999977305288243E-2</v>
      </c>
      <c r="AX739" s="1" t="s">
        <v>130</v>
      </c>
      <c r="AY739" s="1">
        <v>887186632</v>
      </c>
      <c r="AZ739" s="1" t="s">
        <v>1703</v>
      </c>
      <c r="BA739" s="1">
        <v>7.8365868131418479E-2</v>
      </c>
      <c r="BD739" s="1" t="s">
        <v>130</v>
      </c>
      <c r="BE739" s="1">
        <v>1048710638</v>
      </c>
      <c r="BF739" s="1" t="s">
        <v>1575</v>
      </c>
      <c r="BG739" s="1">
        <v>0.1000000390574812</v>
      </c>
      <c r="BJ739" s="1" t="s">
        <v>130</v>
      </c>
      <c r="BK739" s="1">
        <v>1017746881</v>
      </c>
      <c r="BL739" s="1" t="s">
        <v>1145</v>
      </c>
      <c r="BM739" s="1">
        <v>9.9645046231347886E-2</v>
      </c>
      <c r="BP739" s="1" t="s">
        <v>130</v>
      </c>
      <c r="BQ739" s="1">
        <v>1023535007</v>
      </c>
      <c r="BR739" s="1" t="s">
        <v>1656</v>
      </c>
      <c r="BS739" s="1">
        <v>9.9959016579261414E-2</v>
      </c>
      <c r="BV739" s="1" t="s">
        <v>130</v>
      </c>
      <c r="BW739" s="1">
        <v>933320393</v>
      </c>
      <c r="BX739" s="1" t="s">
        <v>1580</v>
      </c>
      <c r="BY739" s="1">
        <v>0.10292519585257209</v>
      </c>
      <c r="CB739" s="1" t="s">
        <v>130</v>
      </c>
      <c r="CC739" s="1">
        <v>1033099301</v>
      </c>
      <c r="CD739" s="1" t="s">
        <v>1022</v>
      </c>
      <c r="CE739" s="1">
        <v>9.9999841408865933E-2</v>
      </c>
      <c r="CH739" s="1" t="s">
        <v>130</v>
      </c>
      <c r="CI739" s="1">
        <v>1029950712</v>
      </c>
      <c r="CJ739" s="1" t="s">
        <v>1442</v>
      </c>
      <c r="CK739" s="1">
        <v>0.1001628263246551</v>
      </c>
      <c r="CN739" s="1" t="s">
        <v>130</v>
      </c>
      <c r="CO739" s="1">
        <v>919061024</v>
      </c>
      <c r="CP739" s="1" t="s">
        <v>1077</v>
      </c>
      <c r="CQ739" s="1">
        <v>9.8907499280126279E-2</v>
      </c>
      <c r="CT739" s="1" t="s">
        <v>130</v>
      </c>
      <c r="CU739" s="1">
        <v>1068536611</v>
      </c>
      <c r="CV739" s="1" t="s">
        <v>1668</v>
      </c>
      <c r="CW739" s="1">
        <v>0.1045887536397453</v>
      </c>
      <c r="CZ739" s="1" t="s">
        <v>130</v>
      </c>
      <c r="DA739" s="1">
        <v>1064512533</v>
      </c>
      <c r="DB739" s="1" t="s">
        <v>1644</v>
      </c>
      <c r="DC739" s="1">
        <v>0.1000009210650297</v>
      </c>
      <c r="DF739" s="1" t="s">
        <v>130</v>
      </c>
      <c r="DG739" s="1">
        <v>1064706624</v>
      </c>
      <c r="DH739" s="1" t="s">
        <v>1655</v>
      </c>
      <c r="DI739" s="1">
        <v>0.1000381564839494</v>
      </c>
      <c r="DL739" s="1" t="s">
        <v>130</v>
      </c>
      <c r="DM739" s="1">
        <v>1065631053</v>
      </c>
      <c r="DN739" s="1" t="s">
        <v>919</v>
      </c>
      <c r="DO739" s="1">
        <v>9.984257629519469E-2</v>
      </c>
    </row>
    <row r="740" spans="2:120" ht="23.1" customHeight="1" x14ac:dyDescent="0.25">
      <c r="B740" s="1" t="s">
        <v>151</v>
      </c>
      <c r="C740" s="1">
        <v>906452699</v>
      </c>
      <c r="D740" s="1" t="s">
        <v>1183</v>
      </c>
      <c r="E740" s="1">
        <v>9.9722077108901297E-2</v>
      </c>
      <c r="H740" s="1" t="s">
        <v>151</v>
      </c>
      <c r="I740" s="1">
        <v>966522735</v>
      </c>
      <c r="J740" s="1" t="s">
        <v>1452</v>
      </c>
      <c r="K740" s="1">
        <v>0.1000000265073958</v>
      </c>
      <c r="N740" s="1" t="s">
        <v>151</v>
      </c>
      <c r="O740" s="1">
        <v>1037648265</v>
      </c>
      <c r="P740" s="1" t="s">
        <v>1577</v>
      </c>
      <c r="Q740" s="1">
        <v>9.9999210525576018E-2</v>
      </c>
      <c r="T740" s="1" t="s">
        <v>151</v>
      </c>
      <c r="U740" s="1">
        <v>1049377517</v>
      </c>
      <c r="V740" s="1" t="s">
        <v>1522</v>
      </c>
      <c r="W740" s="1">
        <v>0.1053641048061066</v>
      </c>
      <c r="Z740" s="1" t="s">
        <v>151</v>
      </c>
      <c r="AA740" s="1">
        <v>731417289</v>
      </c>
      <c r="AB740" s="1" t="s">
        <v>1629</v>
      </c>
      <c r="AC740" s="1">
        <v>0.1037664432948866</v>
      </c>
      <c r="AF740" s="1" t="s">
        <v>151</v>
      </c>
      <c r="AG740" s="1">
        <v>969110735</v>
      </c>
      <c r="AH740" s="1" t="s">
        <v>1704</v>
      </c>
      <c r="AI740" s="1">
        <v>9.9956375282182597E-2</v>
      </c>
      <c r="AL740" s="1" t="s">
        <v>151</v>
      </c>
      <c r="AM740" s="1">
        <v>1048323264</v>
      </c>
      <c r="AN740" s="1" t="s">
        <v>1517</v>
      </c>
      <c r="AO740" s="1">
        <v>9.9998749484418489E-2</v>
      </c>
      <c r="AR740" s="1" t="s">
        <v>151</v>
      </c>
      <c r="AS740" s="1">
        <v>893600556</v>
      </c>
      <c r="AT740" s="1" t="s">
        <v>812</v>
      </c>
      <c r="AU740" s="1">
        <v>9.9999976857661044E-2</v>
      </c>
      <c r="AX740" s="1" t="s">
        <v>151</v>
      </c>
      <c r="AY740" s="1">
        <v>1021404360</v>
      </c>
      <c r="AZ740" s="1" t="s">
        <v>1342</v>
      </c>
      <c r="BA740" s="1">
        <v>0.1038705389805073</v>
      </c>
      <c r="BD740" s="1" t="s">
        <v>151</v>
      </c>
      <c r="BE740" s="1">
        <v>1048710638</v>
      </c>
      <c r="BF740" s="1" t="s">
        <v>1575</v>
      </c>
      <c r="BG740" s="1">
        <v>0.1000000390574812</v>
      </c>
      <c r="BJ740" s="1" t="s">
        <v>151</v>
      </c>
      <c r="BK740" s="1">
        <v>1022203329</v>
      </c>
      <c r="BL740" s="1" t="s">
        <v>1688</v>
      </c>
      <c r="BM740" s="1">
        <v>0.1005195960692704</v>
      </c>
      <c r="BP740" s="1" t="s">
        <v>151</v>
      </c>
      <c r="BQ740" s="1">
        <v>1023535007</v>
      </c>
      <c r="BR740" s="1" t="s">
        <v>1656</v>
      </c>
      <c r="BS740" s="1">
        <v>9.9959016579261414E-2</v>
      </c>
      <c r="BV740" s="1" t="s">
        <v>151</v>
      </c>
      <c r="BW740" s="1">
        <v>933320393</v>
      </c>
      <c r="BX740" s="1" t="s">
        <v>1580</v>
      </c>
      <c r="BY740" s="1">
        <v>0.10292519585257209</v>
      </c>
      <c r="CB740" s="1" t="s">
        <v>151</v>
      </c>
      <c r="CC740" s="1">
        <v>1033099301</v>
      </c>
      <c r="CD740" s="1" t="s">
        <v>1022</v>
      </c>
      <c r="CE740" s="1">
        <v>9.9999841408865933E-2</v>
      </c>
      <c r="CH740" s="1" t="s">
        <v>151</v>
      </c>
      <c r="CI740" s="1">
        <v>1029950712</v>
      </c>
      <c r="CJ740" s="1" t="s">
        <v>1442</v>
      </c>
      <c r="CK740" s="1">
        <v>0.1001628263246551</v>
      </c>
      <c r="CN740" s="1" t="s">
        <v>151</v>
      </c>
      <c r="CO740" s="1">
        <v>919061024</v>
      </c>
      <c r="CP740" s="1" t="s">
        <v>1077</v>
      </c>
      <c r="CQ740" s="1">
        <v>9.8907499280126279E-2</v>
      </c>
      <c r="CT740" s="1" t="s">
        <v>151</v>
      </c>
      <c r="CU740" s="1">
        <v>1068536611</v>
      </c>
      <c r="CV740" s="1" t="s">
        <v>1668</v>
      </c>
      <c r="CW740" s="1">
        <v>0.1045887536397453</v>
      </c>
      <c r="CZ740" s="1" t="s">
        <v>151</v>
      </c>
      <c r="DA740" s="1">
        <v>1064504341</v>
      </c>
      <c r="DB740" s="1" t="s">
        <v>1362</v>
      </c>
      <c r="DC740" s="1">
        <v>9.9999381948546184E-2</v>
      </c>
      <c r="DF740" s="1" t="s">
        <v>151</v>
      </c>
      <c r="DG740" s="1">
        <v>1064706624</v>
      </c>
      <c r="DH740" s="1" t="s">
        <v>1655</v>
      </c>
      <c r="DI740" s="1">
        <v>0.1000381564839494</v>
      </c>
      <c r="DL740" s="1" t="s">
        <v>151</v>
      </c>
      <c r="DM740" s="1">
        <v>1069821261</v>
      </c>
      <c r="DN740" s="1" t="s">
        <v>1705</v>
      </c>
      <c r="DO740" s="1">
        <v>0.10062930954136599</v>
      </c>
    </row>
    <row r="741" spans="2:120" ht="23.1" customHeight="1" x14ac:dyDescent="0.25">
      <c r="B741" s="1" t="s">
        <v>172</v>
      </c>
      <c r="C741" s="1">
        <v>906452699</v>
      </c>
      <c r="D741" s="1" t="s">
        <v>1183</v>
      </c>
      <c r="E741" s="1">
        <v>9.9722077108901297E-2</v>
      </c>
      <c r="H741" s="1" t="s">
        <v>172</v>
      </c>
      <c r="I741" s="1">
        <v>966522735</v>
      </c>
      <c r="J741" s="1" t="s">
        <v>1452</v>
      </c>
      <c r="K741" s="1">
        <v>0.1000000265073958</v>
      </c>
      <c r="N741" s="1" t="s">
        <v>172</v>
      </c>
      <c r="O741" s="1">
        <v>1037648265</v>
      </c>
      <c r="P741" s="1" t="s">
        <v>1577</v>
      </c>
      <c r="Q741" s="1">
        <v>9.9999210525576018E-2</v>
      </c>
      <c r="T741" s="1" t="s">
        <v>172</v>
      </c>
      <c r="U741" s="1">
        <v>1049377517</v>
      </c>
      <c r="V741" s="1" t="s">
        <v>1522</v>
      </c>
      <c r="W741" s="1">
        <v>0.1053641048061066</v>
      </c>
      <c r="Z741" s="1" t="s">
        <v>172</v>
      </c>
      <c r="AA741" s="1">
        <v>714607305</v>
      </c>
      <c r="AB741" s="1" t="s">
        <v>1706</v>
      </c>
      <c r="AC741" s="1">
        <v>9.9051576071155653E-2</v>
      </c>
      <c r="AF741" s="1" t="s">
        <v>172</v>
      </c>
      <c r="AG741" s="1">
        <v>969112783</v>
      </c>
      <c r="AH741" s="1" t="s">
        <v>904</v>
      </c>
      <c r="AI741" s="1">
        <v>9.9956797753765037E-2</v>
      </c>
      <c r="AL741" s="1" t="s">
        <v>172</v>
      </c>
      <c r="AM741" s="1">
        <v>1048323264</v>
      </c>
      <c r="AN741" s="1" t="s">
        <v>1517</v>
      </c>
      <c r="AO741" s="1">
        <v>9.9998749484418489E-2</v>
      </c>
      <c r="AR741" s="1" t="s">
        <v>172</v>
      </c>
      <c r="AS741" s="1">
        <v>893600558</v>
      </c>
      <c r="AT741" s="1" t="s">
        <v>1595</v>
      </c>
      <c r="AU741" s="1">
        <v>9.9999977305288243E-2</v>
      </c>
      <c r="AX741" s="1" t="s">
        <v>172</v>
      </c>
      <c r="AY741" s="1">
        <v>1021404360</v>
      </c>
      <c r="AZ741" s="1" t="s">
        <v>1342</v>
      </c>
      <c r="BA741" s="1">
        <v>0.1038705389805073</v>
      </c>
      <c r="BD741" s="1" t="s">
        <v>172</v>
      </c>
      <c r="BE741" s="1">
        <v>1048709614</v>
      </c>
      <c r="BF741" s="1" t="s">
        <v>1521</v>
      </c>
      <c r="BG741" s="1">
        <v>9.9999843770075314E-2</v>
      </c>
      <c r="BJ741" s="1" t="s">
        <v>172</v>
      </c>
      <c r="BK741" s="1">
        <v>1022203329</v>
      </c>
      <c r="BL741" s="1" t="s">
        <v>1688</v>
      </c>
      <c r="BM741" s="1">
        <v>0.1005195960692704</v>
      </c>
      <c r="BP741" s="1" t="s">
        <v>172</v>
      </c>
      <c r="BQ741" s="1">
        <v>1023535007</v>
      </c>
      <c r="BR741" s="1" t="s">
        <v>1656</v>
      </c>
      <c r="BS741" s="1">
        <v>9.9959016579261414E-2</v>
      </c>
      <c r="BV741" s="1" t="s">
        <v>172</v>
      </c>
      <c r="BW741" s="1">
        <v>900027081</v>
      </c>
      <c r="BX741" s="1" t="s">
        <v>1586</v>
      </c>
      <c r="BY741" s="1">
        <v>9.5713091917848742E-2</v>
      </c>
      <c r="CB741" s="1" t="s">
        <v>172</v>
      </c>
      <c r="CC741" s="1">
        <v>1033107493</v>
      </c>
      <c r="CD741" s="1" t="s">
        <v>1707</v>
      </c>
      <c r="CE741" s="1">
        <v>0.1000014273202066</v>
      </c>
      <c r="CH741" s="1" t="s">
        <v>172</v>
      </c>
      <c r="CI741" s="1">
        <v>1029950712</v>
      </c>
      <c r="CJ741" s="1" t="s">
        <v>1442</v>
      </c>
      <c r="CK741" s="1">
        <v>0.1001628263246551</v>
      </c>
      <c r="CN741" s="1" t="s">
        <v>172</v>
      </c>
      <c r="CO741" s="1">
        <v>935838240</v>
      </c>
      <c r="CP741" s="1" t="s">
        <v>1637</v>
      </c>
      <c r="CQ741" s="1">
        <v>0.1025515192553068</v>
      </c>
      <c r="CT741" s="1" t="s">
        <v>172</v>
      </c>
      <c r="CU741" s="1">
        <v>1068544803</v>
      </c>
      <c r="CV741" s="1" t="s">
        <v>1431</v>
      </c>
      <c r="CW741" s="1">
        <v>0.1045903573177949</v>
      </c>
      <c r="CZ741" s="1" t="s">
        <v>172</v>
      </c>
      <c r="DA741" s="1">
        <v>1064504341</v>
      </c>
      <c r="DB741" s="1" t="s">
        <v>1362</v>
      </c>
      <c r="DC741" s="1">
        <v>9.9999381948546184E-2</v>
      </c>
      <c r="DF741" s="1" t="s">
        <v>172</v>
      </c>
      <c r="DG741" s="1">
        <v>1064444480</v>
      </c>
      <c r="DH741" s="1" t="s">
        <v>1147</v>
      </c>
      <c r="DI741" s="1">
        <v>9.9988901274081499E-2</v>
      </c>
      <c r="DL741" s="1" t="s">
        <v>172</v>
      </c>
      <c r="DM741" s="1">
        <v>1065631053</v>
      </c>
      <c r="DN741" s="1" t="s">
        <v>919</v>
      </c>
      <c r="DO741" s="1">
        <v>9.984257629519469E-2</v>
      </c>
    </row>
    <row r="742" spans="2:120" ht="23.1" customHeight="1" x14ac:dyDescent="0.25">
      <c r="B742" s="1" t="s">
        <v>193</v>
      </c>
      <c r="C742" s="1">
        <v>910646939</v>
      </c>
      <c r="D742" s="1" t="s">
        <v>1708</v>
      </c>
      <c r="E742" s="1">
        <v>0.1006470585999872</v>
      </c>
      <c r="H742" s="1" t="s">
        <v>193</v>
      </c>
      <c r="I742" s="1">
        <v>966522223</v>
      </c>
      <c r="J742" s="1" t="s">
        <v>1682</v>
      </c>
      <c r="K742" s="1">
        <v>9.9999920560586361E-2</v>
      </c>
      <c r="N742" s="1" t="s">
        <v>193</v>
      </c>
      <c r="O742" s="1">
        <v>1037656457</v>
      </c>
      <c r="P742" s="1" t="s">
        <v>1108</v>
      </c>
      <c r="Q742" s="1">
        <v>0.10000078947442401</v>
      </c>
      <c r="T742" s="1" t="s">
        <v>193</v>
      </c>
      <c r="U742" s="1">
        <v>1049377517</v>
      </c>
      <c r="V742" s="1" t="s">
        <v>1522</v>
      </c>
      <c r="W742" s="1">
        <v>0.1053641048061066</v>
      </c>
      <c r="Z742" s="1" t="s">
        <v>193</v>
      </c>
      <c r="AA742" s="1">
        <v>714607305</v>
      </c>
      <c r="AB742" s="1" t="s">
        <v>1706</v>
      </c>
      <c r="AC742" s="1">
        <v>9.9051576071155653E-2</v>
      </c>
      <c r="AF742" s="1" t="s">
        <v>193</v>
      </c>
      <c r="AG742" s="1">
        <v>969112783</v>
      </c>
      <c r="AH742" s="1" t="s">
        <v>904</v>
      </c>
      <c r="AI742" s="1">
        <v>9.9956797753765037E-2</v>
      </c>
      <c r="AL742" s="1" t="s">
        <v>193</v>
      </c>
      <c r="AM742" s="1">
        <v>1048323266</v>
      </c>
      <c r="AN742" s="1" t="s">
        <v>1660</v>
      </c>
      <c r="AO742" s="1">
        <v>9.9998749865975414E-2</v>
      </c>
      <c r="AR742" s="1" t="s">
        <v>193</v>
      </c>
      <c r="AS742" s="1">
        <v>893600556</v>
      </c>
      <c r="AT742" s="1" t="s">
        <v>812</v>
      </c>
      <c r="AU742" s="1">
        <v>9.9999976857661044E-2</v>
      </c>
      <c r="AX742" s="1" t="s">
        <v>193</v>
      </c>
      <c r="AY742" s="1">
        <v>1021404364</v>
      </c>
      <c r="AZ742" s="1" t="s">
        <v>1677</v>
      </c>
      <c r="BA742" s="1">
        <v>0.10387053979405809</v>
      </c>
      <c r="BD742" s="1" t="s">
        <v>193</v>
      </c>
      <c r="BE742" s="1">
        <v>1048710638</v>
      </c>
      <c r="BF742" s="1" t="s">
        <v>1575</v>
      </c>
      <c r="BG742" s="1">
        <v>0.1000000390574812</v>
      </c>
      <c r="BJ742" s="1" t="s">
        <v>193</v>
      </c>
      <c r="BK742" s="1">
        <v>1022203329</v>
      </c>
      <c r="BL742" s="1" t="s">
        <v>1688</v>
      </c>
      <c r="BM742" s="1">
        <v>0.1005195960692704</v>
      </c>
      <c r="BP742" s="1" t="s">
        <v>193</v>
      </c>
      <c r="BQ742" s="1">
        <v>1023535007</v>
      </c>
      <c r="BR742" s="1" t="s">
        <v>1656</v>
      </c>
      <c r="BS742" s="1">
        <v>9.9959016579261414E-2</v>
      </c>
      <c r="BV742" s="1" t="s">
        <v>193</v>
      </c>
      <c r="BW742" s="1">
        <v>900028105</v>
      </c>
      <c r="BX742" s="1" t="s">
        <v>1437</v>
      </c>
      <c r="BY742" s="1">
        <v>9.5713309711877276E-2</v>
      </c>
      <c r="CB742" s="1" t="s">
        <v>193</v>
      </c>
      <c r="CC742" s="1">
        <v>1033099301</v>
      </c>
      <c r="CD742" s="1" t="s">
        <v>1022</v>
      </c>
      <c r="CE742" s="1">
        <v>9.9999841408865933E-2</v>
      </c>
      <c r="CH742" s="1" t="s">
        <v>193</v>
      </c>
      <c r="CI742" s="1">
        <v>1025756408</v>
      </c>
      <c r="CJ742" s="1" t="s">
        <v>837</v>
      </c>
      <c r="CK742" s="1">
        <v>9.9348694313963107E-2</v>
      </c>
      <c r="CN742" s="1" t="s">
        <v>193</v>
      </c>
      <c r="CO742" s="1">
        <v>919028256</v>
      </c>
      <c r="CP742" s="1" t="s">
        <v>1300</v>
      </c>
      <c r="CQ742" s="1">
        <v>9.8900446553321822E-2</v>
      </c>
      <c r="CT742" s="1" t="s">
        <v>193</v>
      </c>
      <c r="CU742" s="1">
        <v>800101155</v>
      </c>
      <c r="CV742" s="1" t="s">
        <v>1709</v>
      </c>
      <c r="CW742" s="1">
        <v>5.8640270984833293E-2</v>
      </c>
      <c r="CZ742" s="1" t="s">
        <v>193</v>
      </c>
      <c r="DA742" s="1">
        <v>1064504341</v>
      </c>
      <c r="DB742" s="1" t="s">
        <v>1362</v>
      </c>
      <c r="DC742" s="1">
        <v>9.9999381948546184E-2</v>
      </c>
      <c r="DF742" s="1" t="s">
        <v>193</v>
      </c>
      <c r="DG742" s="1">
        <v>1064706624</v>
      </c>
      <c r="DH742" s="1" t="s">
        <v>1655</v>
      </c>
      <c r="DI742" s="1">
        <v>0.1000381564839494</v>
      </c>
      <c r="DL742" s="1" t="s">
        <v>193</v>
      </c>
      <c r="DM742" s="1">
        <v>1065631053</v>
      </c>
      <c r="DN742" s="1" t="s">
        <v>919</v>
      </c>
      <c r="DO742" s="1">
        <v>9.984257629519469E-2</v>
      </c>
    </row>
    <row r="743" spans="2:120" ht="23.1" customHeight="1" x14ac:dyDescent="0.25">
      <c r="B743" s="1" t="s">
        <v>214</v>
      </c>
      <c r="C743" s="1">
        <v>914841307</v>
      </c>
      <c r="D743" s="1" t="s">
        <v>1710</v>
      </c>
      <c r="E743" s="1">
        <v>0.10157633861053619</v>
      </c>
      <c r="H743" s="1" t="s">
        <v>214</v>
      </c>
      <c r="I743" s="1">
        <v>966522735</v>
      </c>
      <c r="J743" s="1" t="s">
        <v>1452</v>
      </c>
      <c r="K743" s="1">
        <v>0.1000000265073958</v>
      </c>
      <c r="N743" s="1" t="s">
        <v>214</v>
      </c>
      <c r="O743" s="1">
        <v>1037656457</v>
      </c>
      <c r="P743" s="1" t="s">
        <v>1108</v>
      </c>
      <c r="Q743" s="1">
        <v>0.10000078947442401</v>
      </c>
      <c r="T743" s="1" t="s">
        <v>214</v>
      </c>
      <c r="U743" s="1">
        <v>780942053</v>
      </c>
      <c r="V743" s="1" t="s">
        <v>1711</v>
      </c>
      <c r="W743" s="1">
        <v>5.8353484026610801E-2</v>
      </c>
      <c r="Z743" s="1" t="s">
        <v>214</v>
      </c>
      <c r="AA743" s="1">
        <v>731417289</v>
      </c>
      <c r="AB743" s="1" t="s">
        <v>1629</v>
      </c>
      <c r="AC743" s="1">
        <v>0.1037664432948866</v>
      </c>
      <c r="AF743" s="1" t="s">
        <v>214</v>
      </c>
      <c r="AG743" s="1">
        <v>969112783</v>
      </c>
      <c r="AH743" s="1" t="s">
        <v>904</v>
      </c>
      <c r="AI743" s="1">
        <v>9.9956797753765037E-2</v>
      </c>
      <c r="AL743" s="1" t="s">
        <v>214</v>
      </c>
      <c r="AM743" s="1">
        <v>1048323264</v>
      </c>
      <c r="AN743" s="1" t="s">
        <v>1517</v>
      </c>
      <c r="AO743" s="1">
        <v>9.9998749484418489E-2</v>
      </c>
      <c r="AR743" s="1" t="s">
        <v>214</v>
      </c>
      <c r="AS743" s="1">
        <v>893600558</v>
      </c>
      <c r="AT743" s="1" t="s">
        <v>1595</v>
      </c>
      <c r="AU743" s="1">
        <v>9.9999977305288243E-2</v>
      </c>
      <c r="AX743" s="1" t="s">
        <v>214</v>
      </c>
      <c r="AY743" s="1">
        <v>1021404360</v>
      </c>
      <c r="AZ743" s="1" t="s">
        <v>1342</v>
      </c>
      <c r="BA743" s="1">
        <v>0.1038705389805073</v>
      </c>
      <c r="BD743" s="1" t="s">
        <v>214</v>
      </c>
      <c r="BE743" s="1">
        <v>1048710638</v>
      </c>
      <c r="BF743" s="1" t="s">
        <v>1575</v>
      </c>
      <c r="BG743" s="1">
        <v>0.1000000390574812</v>
      </c>
      <c r="BJ743" s="1" t="s">
        <v>214</v>
      </c>
      <c r="BK743" s="1">
        <v>1017746881</v>
      </c>
      <c r="BL743" s="1" t="s">
        <v>1145</v>
      </c>
      <c r="BM743" s="1">
        <v>9.9645046231347886E-2</v>
      </c>
      <c r="BP743" s="1" t="s">
        <v>214</v>
      </c>
      <c r="BQ743" s="1">
        <v>1024583583</v>
      </c>
      <c r="BR743" s="1" t="s">
        <v>1129</v>
      </c>
      <c r="BS743" s="1">
        <v>0.100163930557816</v>
      </c>
      <c r="BV743" s="1" t="s">
        <v>214</v>
      </c>
      <c r="BW743" s="1">
        <v>933582537</v>
      </c>
      <c r="BX743" s="1" t="s">
        <v>1564</v>
      </c>
      <c r="BY743" s="1">
        <v>0.1029830216793412</v>
      </c>
      <c r="CB743" s="1" t="s">
        <v>214</v>
      </c>
      <c r="CC743" s="1">
        <v>1033099301</v>
      </c>
      <c r="CD743" s="1" t="s">
        <v>1022</v>
      </c>
      <c r="CE743" s="1">
        <v>9.9999841408865933E-2</v>
      </c>
      <c r="CH743" s="1" t="s">
        <v>214</v>
      </c>
      <c r="CI743" s="1">
        <v>1029950712</v>
      </c>
      <c r="CJ743" s="1" t="s">
        <v>1442</v>
      </c>
      <c r="CK743" s="1">
        <v>0.1001628263246551</v>
      </c>
      <c r="CN743" s="1" t="s">
        <v>214</v>
      </c>
      <c r="CO743" s="1">
        <v>919061024</v>
      </c>
      <c r="CP743" s="1" t="s">
        <v>1077</v>
      </c>
      <c r="CQ743" s="1">
        <v>9.8907499280126279E-2</v>
      </c>
      <c r="CT743" s="1" t="s">
        <v>214</v>
      </c>
      <c r="CU743" s="1">
        <v>1068536611</v>
      </c>
      <c r="CV743" s="1" t="s">
        <v>1668</v>
      </c>
      <c r="CW743" s="1">
        <v>0.1045887536397453</v>
      </c>
      <c r="CZ743" s="1" t="s">
        <v>214</v>
      </c>
      <c r="DA743" s="1">
        <v>1064512533</v>
      </c>
      <c r="DB743" s="1" t="s">
        <v>1644</v>
      </c>
      <c r="DC743" s="1">
        <v>0.1000009210650297</v>
      </c>
      <c r="DF743" s="1" t="s">
        <v>214</v>
      </c>
      <c r="DG743" s="1">
        <v>1064477376</v>
      </c>
      <c r="DH743" s="1" t="s">
        <v>1508</v>
      </c>
      <c r="DI743" s="1">
        <v>9.9995081560200691E-2</v>
      </c>
      <c r="DL743" s="1" t="s">
        <v>214</v>
      </c>
      <c r="DM743" s="1">
        <v>1065631053</v>
      </c>
      <c r="DN743" s="1" t="s">
        <v>919</v>
      </c>
      <c r="DO743" s="1">
        <v>9.984257629519469E-2</v>
      </c>
    </row>
    <row r="745" spans="2:120" ht="23.1" customHeight="1" x14ac:dyDescent="0.25">
      <c r="B745" s="2" t="s">
        <v>1712</v>
      </c>
      <c r="C745" s="3"/>
      <c r="D745" s="3"/>
      <c r="E745" s="3"/>
      <c r="F745" s="3"/>
      <c r="H745" s="2" t="s">
        <v>1712</v>
      </c>
      <c r="I745" s="3"/>
      <c r="J745" s="3"/>
      <c r="K745" s="3"/>
      <c r="L745" s="3"/>
      <c r="N745" s="2" t="s">
        <v>1712</v>
      </c>
      <c r="O745" s="3"/>
      <c r="P745" s="3"/>
      <c r="Q745" s="3"/>
      <c r="R745" s="3"/>
      <c r="T745" s="2" t="s">
        <v>1712</v>
      </c>
      <c r="U745" s="3"/>
      <c r="V745" s="3"/>
      <c r="W745" s="3"/>
      <c r="X745" s="3"/>
      <c r="Z745" s="2" t="s">
        <v>1712</v>
      </c>
      <c r="AA745" s="3"/>
      <c r="AB745" s="3"/>
      <c r="AC745" s="3"/>
      <c r="AD745" s="3"/>
      <c r="AF745" s="2" t="s">
        <v>1712</v>
      </c>
      <c r="AG745" s="3"/>
      <c r="AH745" s="3"/>
      <c r="AI745" s="3"/>
      <c r="AJ745" s="3"/>
      <c r="AL745" s="2" t="s">
        <v>1712</v>
      </c>
      <c r="AM745" s="3"/>
      <c r="AN745" s="3"/>
      <c r="AO745" s="3"/>
      <c r="AP745" s="3"/>
      <c r="AR745" s="2" t="s">
        <v>1712</v>
      </c>
      <c r="AS745" s="3"/>
      <c r="AT745" s="3"/>
      <c r="AU745" s="3"/>
      <c r="AV745" s="3"/>
      <c r="AX745" s="2" t="s">
        <v>1712</v>
      </c>
      <c r="AY745" s="3"/>
      <c r="AZ745" s="3"/>
      <c r="BA745" s="3"/>
      <c r="BB745" s="3"/>
      <c r="BD745" s="2" t="s">
        <v>1712</v>
      </c>
      <c r="BE745" s="3"/>
      <c r="BF745" s="3"/>
      <c r="BG745" s="3"/>
      <c r="BH745" s="3"/>
      <c r="BJ745" s="2" t="s">
        <v>1712</v>
      </c>
      <c r="BK745" s="3"/>
      <c r="BL745" s="3"/>
      <c r="BM745" s="3"/>
      <c r="BN745" s="3"/>
      <c r="BP745" s="2" t="s">
        <v>1712</v>
      </c>
      <c r="BQ745" s="3"/>
      <c r="BR745" s="3"/>
      <c r="BS745" s="3"/>
      <c r="BT745" s="3"/>
      <c r="BV745" s="2" t="s">
        <v>1712</v>
      </c>
      <c r="BW745" s="3"/>
      <c r="BX745" s="3"/>
      <c r="BY745" s="3"/>
      <c r="BZ745" s="3"/>
      <c r="CB745" s="2" t="s">
        <v>1712</v>
      </c>
      <c r="CC745" s="3"/>
      <c r="CD745" s="3"/>
      <c r="CE745" s="3"/>
      <c r="CF745" s="3"/>
      <c r="CH745" s="2" t="s">
        <v>1712</v>
      </c>
      <c r="CI745" s="3"/>
      <c r="CJ745" s="3"/>
      <c r="CK745" s="3"/>
      <c r="CL745" s="3"/>
      <c r="CN745" s="2" t="s">
        <v>1712</v>
      </c>
      <c r="CO745" s="3"/>
      <c r="CP745" s="3"/>
      <c r="CQ745" s="3"/>
      <c r="CR745" s="3"/>
      <c r="CT745" s="2" t="s">
        <v>1712</v>
      </c>
      <c r="CU745" s="3"/>
      <c r="CV745" s="3"/>
      <c r="CW745" s="3"/>
      <c r="CX745" s="3"/>
      <c r="CZ745" s="2" t="s">
        <v>1712</v>
      </c>
      <c r="DA745" s="3"/>
      <c r="DB745" s="3"/>
      <c r="DC745" s="3"/>
      <c r="DD745" s="3"/>
      <c r="DF745" s="2" t="s">
        <v>1712</v>
      </c>
      <c r="DG745" s="3"/>
      <c r="DH745" s="3"/>
      <c r="DI745" s="3"/>
      <c r="DJ745" s="3"/>
      <c r="DL745" s="2" t="s">
        <v>1712</v>
      </c>
      <c r="DM745" s="3"/>
      <c r="DN745" s="3"/>
      <c r="DO745" s="3"/>
      <c r="DP745" s="3"/>
    </row>
    <row r="746" spans="2:120" ht="23.1" customHeight="1" x14ac:dyDescent="0.25">
      <c r="B746" s="1" t="s">
        <v>21</v>
      </c>
      <c r="C746" s="1" t="s">
        <v>22</v>
      </c>
      <c r="D746" s="1" t="s">
        <v>23</v>
      </c>
      <c r="E746" s="1" t="s">
        <v>24</v>
      </c>
      <c r="H746" s="1" t="s">
        <v>21</v>
      </c>
      <c r="I746" s="1" t="s">
        <v>22</v>
      </c>
      <c r="J746" s="1" t="s">
        <v>23</v>
      </c>
      <c r="K746" s="1" t="s">
        <v>24</v>
      </c>
      <c r="N746" s="1" t="s">
        <v>21</v>
      </c>
      <c r="O746" s="1" t="s">
        <v>22</v>
      </c>
      <c r="P746" s="1" t="s">
        <v>23</v>
      </c>
      <c r="Q746" s="1" t="s">
        <v>24</v>
      </c>
      <c r="T746" s="1" t="s">
        <v>21</v>
      </c>
      <c r="U746" s="1" t="s">
        <v>22</v>
      </c>
      <c r="V746" s="1" t="s">
        <v>23</v>
      </c>
      <c r="W746" s="1" t="s">
        <v>24</v>
      </c>
      <c r="Z746" s="1" t="s">
        <v>21</v>
      </c>
      <c r="AA746" s="1" t="s">
        <v>22</v>
      </c>
      <c r="AB746" s="1" t="s">
        <v>23</v>
      </c>
      <c r="AC746" s="1" t="s">
        <v>24</v>
      </c>
      <c r="AF746" s="1" t="s">
        <v>21</v>
      </c>
      <c r="AG746" s="1" t="s">
        <v>22</v>
      </c>
      <c r="AH746" s="1" t="s">
        <v>23</v>
      </c>
      <c r="AI746" s="1" t="s">
        <v>24</v>
      </c>
      <c r="AL746" s="1" t="s">
        <v>21</v>
      </c>
      <c r="AM746" s="1" t="s">
        <v>22</v>
      </c>
      <c r="AN746" s="1" t="s">
        <v>23</v>
      </c>
      <c r="AO746" s="1" t="s">
        <v>24</v>
      </c>
      <c r="AR746" s="1" t="s">
        <v>21</v>
      </c>
      <c r="AS746" s="1" t="s">
        <v>22</v>
      </c>
      <c r="AT746" s="1" t="s">
        <v>23</v>
      </c>
      <c r="AU746" s="1" t="s">
        <v>24</v>
      </c>
      <c r="AX746" s="1" t="s">
        <v>21</v>
      </c>
      <c r="AY746" s="1" t="s">
        <v>22</v>
      </c>
      <c r="AZ746" s="1" t="s">
        <v>23</v>
      </c>
      <c r="BA746" s="1" t="s">
        <v>24</v>
      </c>
      <c r="BD746" s="1" t="s">
        <v>21</v>
      </c>
      <c r="BE746" s="1" t="s">
        <v>22</v>
      </c>
      <c r="BF746" s="1" t="s">
        <v>23</v>
      </c>
      <c r="BG746" s="1" t="s">
        <v>24</v>
      </c>
      <c r="BJ746" s="1" t="s">
        <v>21</v>
      </c>
      <c r="BK746" s="1" t="s">
        <v>22</v>
      </c>
      <c r="BL746" s="1" t="s">
        <v>23</v>
      </c>
      <c r="BM746" s="1" t="s">
        <v>24</v>
      </c>
      <c r="BP746" s="1" t="s">
        <v>21</v>
      </c>
      <c r="BQ746" s="1" t="s">
        <v>22</v>
      </c>
      <c r="BR746" s="1" t="s">
        <v>23</v>
      </c>
      <c r="BS746" s="1" t="s">
        <v>24</v>
      </c>
      <c r="BV746" s="1" t="s">
        <v>21</v>
      </c>
      <c r="BW746" s="1" t="s">
        <v>22</v>
      </c>
      <c r="BX746" s="1" t="s">
        <v>23</v>
      </c>
      <c r="BY746" s="1" t="s">
        <v>24</v>
      </c>
      <c r="CB746" s="1" t="s">
        <v>21</v>
      </c>
      <c r="CC746" s="1" t="s">
        <v>22</v>
      </c>
      <c r="CD746" s="1" t="s">
        <v>23</v>
      </c>
      <c r="CE746" s="1" t="s">
        <v>24</v>
      </c>
      <c r="CH746" s="1" t="s">
        <v>21</v>
      </c>
      <c r="CI746" s="1" t="s">
        <v>22</v>
      </c>
      <c r="CJ746" s="1" t="s">
        <v>23</v>
      </c>
      <c r="CK746" s="1" t="s">
        <v>24</v>
      </c>
      <c r="CN746" s="1" t="s">
        <v>21</v>
      </c>
      <c r="CO746" s="1" t="s">
        <v>22</v>
      </c>
      <c r="CP746" s="1" t="s">
        <v>23</v>
      </c>
      <c r="CQ746" s="1" t="s">
        <v>24</v>
      </c>
      <c r="CT746" s="1" t="s">
        <v>21</v>
      </c>
      <c r="CU746" s="1" t="s">
        <v>22</v>
      </c>
      <c r="CV746" s="1" t="s">
        <v>23</v>
      </c>
      <c r="CW746" s="1" t="s">
        <v>24</v>
      </c>
      <c r="CZ746" s="1" t="s">
        <v>21</v>
      </c>
      <c r="DA746" s="1" t="s">
        <v>22</v>
      </c>
      <c r="DB746" s="1" t="s">
        <v>23</v>
      </c>
      <c r="DC746" s="1" t="s">
        <v>24</v>
      </c>
      <c r="DF746" s="1" t="s">
        <v>21</v>
      </c>
      <c r="DG746" s="1" t="s">
        <v>22</v>
      </c>
      <c r="DH746" s="1" t="s">
        <v>23</v>
      </c>
      <c r="DI746" s="1" t="s">
        <v>24</v>
      </c>
      <c r="DL746" s="1" t="s">
        <v>21</v>
      </c>
      <c r="DM746" s="1" t="s">
        <v>22</v>
      </c>
      <c r="DN746" s="1" t="s">
        <v>23</v>
      </c>
      <c r="DO746" s="1" t="s">
        <v>24</v>
      </c>
    </row>
    <row r="747" spans="2:120" ht="23.1" customHeight="1" x14ac:dyDescent="0.25">
      <c r="B747" s="1" t="s">
        <v>25</v>
      </c>
      <c r="C747" s="1">
        <v>910647003</v>
      </c>
      <c r="D747" s="1" t="s">
        <v>1257</v>
      </c>
      <c r="E747" s="1">
        <v>0.10064707132303601</v>
      </c>
      <c r="H747" s="1" t="s">
        <v>25</v>
      </c>
      <c r="I747" s="1">
        <v>966522735</v>
      </c>
      <c r="J747" s="1" t="s">
        <v>1452</v>
      </c>
      <c r="K747" s="1">
        <v>9.9956607751019375E-2</v>
      </c>
      <c r="N747" s="1" t="s">
        <v>25</v>
      </c>
      <c r="O747" s="1">
        <v>1037656457</v>
      </c>
      <c r="P747" s="1" t="s">
        <v>1108</v>
      </c>
      <c r="Q747" s="1">
        <v>0.10000047368315861</v>
      </c>
      <c r="T747" s="1" t="s">
        <v>25</v>
      </c>
      <c r="U747" s="1">
        <v>1049377517</v>
      </c>
      <c r="V747" s="1" t="s">
        <v>1522</v>
      </c>
      <c r="W747" s="1">
        <v>0.10127461573808159</v>
      </c>
      <c r="Z747" s="1" t="s">
        <v>25</v>
      </c>
      <c r="AA747" s="1">
        <v>731417289</v>
      </c>
      <c r="AB747" s="1" t="s">
        <v>1629</v>
      </c>
      <c r="AC747" s="1">
        <v>0.10327202277074971</v>
      </c>
      <c r="AF747" s="1" t="s">
        <v>25</v>
      </c>
      <c r="AG747" s="1">
        <v>971208142</v>
      </c>
      <c r="AH747" s="1" t="s">
        <v>1713</v>
      </c>
      <c r="AI747" s="1">
        <v>0.10038954365663599</v>
      </c>
      <c r="AL747" s="1" t="s">
        <v>25</v>
      </c>
      <c r="AM747" s="1">
        <v>1048323264</v>
      </c>
      <c r="AN747" s="1" t="s">
        <v>1517</v>
      </c>
      <c r="AO747" s="1">
        <v>0.1024529252480236</v>
      </c>
      <c r="AR747" s="1" t="s">
        <v>25</v>
      </c>
      <c r="AS747" s="1">
        <v>893600558</v>
      </c>
      <c r="AT747" s="1" t="s">
        <v>1595</v>
      </c>
      <c r="AU747" s="1">
        <v>0.10000000008952541</v>
      </c>
      <c r="AX747" s="1" t="s">
        <v>25</v>
      </c>
      <c r="AY747" s="1">
        <v>1021404360</v>
      </c>
      <c r="AZ747" s="1" t="s">
        <v>1342</v>
      </c>
      <c r="BA747" s="1">
        <v>0.10523729246190131</v>
      </c>
      <c r="BD747" s="1" t="s">
        <v>25</v>
      </c>
      <c r="BE747" s="1">
        <v>1048710638</v>
      </c>
      <c r="BF747" s="1" t="s">
        <v>1575</v>
      </c>
      <c r="BG747" s="1">
        <v>0.1000000585862332</v>
      </c>
      <c r="BJ747" s="1" t="s">
        <v>25</v>
      </c>
      <c r="BK747" s="1">
        <v>1017746881</v>
      </c>
      <c r="BL747" s="1" t="s">
        <v>1145</v>
      </c>
      <c r="BM747" s="1">
        <v>9.9476159453475266E-2</v>
      </c>
      <c r="BP747" s="1" t="s">
        <v>25</v>
      </c>
      <c r="BQ747" s="1">
        <v>1024583583</v>
      </c>
      <c r="BR747" s="1" t="s">
        <v>1129</v>
      </c>
      <c r="BS747" s="1">
        <v>0.1001331551589215</v>
      </c>
      <c r="BV747" s="1" t="s">
        <v>25</v>
      </c>
      <c r="BW747" s="1">
        <v>933320425</v>
      </c>
      <c r="BX747" s="1" t="s">
        <v>1714</v>
      </c>
      <c r="BY747" s="1">
        <v>0.1028777152293074</v>
      </c>
      <c r="CB747" s="1" t="s">
        <v>25</v>
      </c>
      <c r="CC747" s="1">
        <v>1033099301</v>
      </c>
      <c r="CD747" s="1" t="s">
        <v>1022</v>
      </c>
      <c r="CE747" s="1">
        <v>0.1000014272937971</v>
      </c>
      <c r="CH747" s="1" t="s">
        <v>25</v>
      </c>
      <c r="CI747" s="1">
        <v>1029950712</v>
      </c>
      <c r="CJ747" s="1" t="s">
        <v>1442</v>
      </c>
      <c r="CK747" s="1">
        <v>0.10016282640226459</v>
      </c>
      <c r="CN747" s="1" t="s">
        <v>25</v>
      </c>
      <c r="CO747" s="1">
        <v>919061024</v>
      </c>
      <c r="CP747" s="1" t="s">
        <v>1077</v>
      </c>
      <c r="CQ747" s="1">
        <v>9.854907950560679E-2</v>
      </c>
      <c r="CT747" s="1" t="s">
        <v>25</v>
      </c>
      <c r="CU747" s="1">
        <v>1068806947</v>
      </c>
      <c r="CV747" s="1" t="s">
        <v>1563</v>
      </c>
      <c r="CW747" s="1">
        <v>0.104802012434953</v>
      </c>
      <c r="CZ747" s="1" t="s">
        <v>25</v>
      </c>
      <c r="DA747" s="1">
        <v>1064504469</v>
      </c>
      <c r="DB747" s="1" t="s">
        <v>1665</v>
      </c>
      <c r="DC747" s="1">
        <v>9.999940599715014E-2</v>
      </c>
      <c r="DF747" s="1" t="s">
        <v>25</v>
      </c>
      <c r="DG747" s="1">
        <v>1064444480</v>
      </c>
      <c r="DH747" s="1" t="s">
        <v>1147</v>
      </c>
      <c r="DI747" s="1">
        <v>9.9984606069730239E-2</v>
      </c>
      <c r="DL747" s="1" t="s">
        <v>25</v>
      </c>
      <c r="DM747" s="1">
        <v>1065631053</v>
      </c>
      <c r="DN747" s="1" t="s">
        <v>919</v>
      </c>
      <c r="DO747" s="1">
        <v>9.9921264368911078E-2</v>
      </c>
    </row>
    <row r="748" spans="2:120" ht="23.1" customHeight="1" x14ac:dyDescent="0.25">
      <c r="B748" s="1" t="s">
        <v>46</v>
      </c>
      <c r="C748" s="1">
        <v>906452635</v>
      </c>
      <c r="D748" s="1" t="s">
        <v>1693</v>
      </c>
      <c r="E748" s="1">
        <v>9.9722061616410437E-2</v>
      </c>
      <c r="H748" s="1" t="s">
        <v>46</v>
      </c>
      <c r="I748" s="1">
        <v>966522479</v>
      </c>
      <c r="J748" s="1" t="s">
        <v>1694</v>
      </c>
      <c r="K748" s="1">
        <v>9.9956554800608041E-2</v>
      </c>
      <c r="N748" s="1" t="s">
        <v>46</v>
      </c>
      <c r="O748" s="1">
        <v>1037656457</v>
      </c>
      <c r="P748" s="1" t="s">
        <v>1108</v>
      </c>
      <c r="Q748" s="1">
        <v>0.10000047368315861</v>
      </c>
      <c r="T748" s="1" t="s">
        <v>46</v>
      </c>
      <c r="U748" s="1">
        <v>1049377517</v>
      </c>
      <c r="V748" s="1" t="s">
        <v>1522</v>
      </c>
      <c r="W748" s="1">
        <v>0.10127461573808159</v>
      </c>
      <c r="Z748" s="1" t="s">
        <v>46</v>
      </c>
      <c r="AA748" s="1">
        <v>714640073</v>
      </c>
      <c r="AB748" s="1" t="s">
        <v>1167</v>
      </c>
      <c r="AC748" s="1">
        <v>9.8588661538262207E-2</v>
      </c>
      <c r="AF748" s="1" t="s">
        <v>46</v>
      </c>
      <c r="AG748" s="1">
        <v>969112783</v>
      </c>
      <c r="AH748" s="1" t="s">
        <v>904</v>
      </c>
      <c r="AI748" s="1">
        <v>9.995683472474097E-2</v>
      </c>
      <c r="AL748" s="1" t="s">
        <v>46</v>
      </c>
      <c r="AM748" s="1">
        <v>1048323264</v>
      </c>
      <c r="AN748" s="1" t="s">
        <v>1517</v>
      </c>
      <c r="AO748" s="1">
        <v>0.1024529252480236</v>
      </c>
      <c r="AR748" s="1" t="s">
        <v>46</v>
      </c>
      <c r="AS748" s="1">
        <v>893600556</v>
      </c>
      <c r="AT748" s="1" t="s">
        <v>812</v>
      </c>
      <c r="AU748" s="1">
        <v>9.9999999641898152E-2</v>
      </c>
      <c r="AX748" s="1" t="s">
        <v>46</v>
      </c>
      <c r="AY748" s="1">
        <v>1021404364</v>
      </c>
      <c r="AZ748" s="1" t="s">
        <v>1677</v>
      </c>
      <c r="BA748" s="1">
        <v>0.105237293286157</v>
      </c>
      <c r="BD748" s="1" t="s">
        <v>46</v>
      </c>
      <c r="BE748" s="1">
        <v>1048710638</v>
      </c>
      <c r="BF748" s="1" t="s">
        <v>1575</v>
      </c>
      <c r="BG748" s="1">
        <v>0.1000000585862332</v>
      </c>
      <c r="BJ748" s="1" t="s">
        <v>46</v>
      </c>
      <c r="BK748" s="1">
        <v>1022203329</v>
      </c>
      <c r="BL748" s="1" t="s">
        <v>1688</v>
      </c>
      <c r="BM748" s="1">
        <v>0.10034922703101649</v>
      </c>
      <c r="BP748" s="1" t="s">
        <v>46</v>
      </c>
      <c r="BQ748" s="1">
        <v>1024583583</v>
      </c>
      <c r="BR748" s="1" t="s">
        <v>1129</v>
      </c>
      <c r="BS748" s="1">
        <v>0.1001331551589215</v>
      </c>
      <c r="BV748" s="1" t="s">
        <v>46</v>
      </c>
      <c r="BW748" s="1">
        <v>933320393</v>
      </c>
      <c r="BX748" s="1" t="s">
        <v>1580</v>
      </c>
      <c r="BY748" s="1">
        <v>0.1028777081747381</v>
      </c>
      <c r="CB748" s="1" t="s">
        <v>46</v>
      </c>
      <c r="CC748" s="1">
        <v>1033107493</v>
      </c>
      <c r="CD748" s="1" t="s">
        <v>1707</v>
      </c>
      <c r="CE748" s="1">
        <v>0.1000030132302886</v>
      </c>
      <c r="CH748" s="1" t="s">
        <v>46</v>
      </c>
      <c r="CI748" s="1">
        <v>1029950712</v>
      </c>
      <c r="CJ748" s="1" t="s">
        <v>1442</v>
      </c>
      <c r="CK748" s="1">
        <v>0.10016282640226459</v>
      </c>
      <c r="CN748" s="1" t="s">
        <v>46</v>
      </c>
      <c r="CO748" s="1">
        <v>935838240</v>
      </c>
      <c r="CP748" s="1" t="s">
        <v>1637</v>
      </c>
      <c r="CQ748" s="1">
        <v>0.10217989432619989</v>
      </c>
      <c r="CT748" s="1" t="s">
        <v>46</v>
      </c>
      <c r="CU748" s="1">
        <v>1068536739</v>
      </c>
      <c r="CV748" s="1" t="s">
        <v>1715</v>
      </c>
      <c r="CW748" s="1">
        <v>0.1047490285679659</v>
      </c>
      <c r="CZ748" s="1" t="s">
        <v>46</v>
      </c>
      <c r="DA748" s="1">
        <v>1064504341</v>
      </c>
      <c r="DB748" s="1" t="s">
        <v>1362</v>
      </c>
      <c r="DC748" s="1">
        <v>9.9999381948546184E-2</v>
      </c>
      <c r="DF748" s="1" t="s">
        <v>46</v>
      </c>
      <c r="DG748" s="1">
        <v>1064706624</v>
      </c>
      <c r="DH748" s="1" t="s">
        <v>1655</v>
      </c>
      <c r="DI748" s="1">
        <v>0.1000338591637514</v>
      </c>
      <c r="DL748" s="1" t="s">
        <v>46</v>
      </c>
      <c r="DM748" s="1">
        <v>1065631053</v>
      </c>
      <c r="DN748" s="1" t="s">
        <v>919</v>
      </c>
      <c r="DO748" s="1">
        <v>9.9921264368911078E-2</v>
      </c>
    </row>
    <row r="749" spans="2:120" ht="23.1" customHeight="1" x14ac:dyDescent="0.25">
      <c r="B749" s="1" t="s">
        <v>67</v>
      </c>
      <c r="C749" s="1">
        <v>906452699</v>
      </c>
      <c r="D749" s="1" t="s">
        <v>1183</v>
      </c>
      <c r="E749" s="1">
        <v>9.9722075698143856E-2</v>
      </c>
      <c r="H749" s="1" t="s">
        <v>67</v>
      </c>
      <c r="I749" s="1">
        <v>966522735</v>
      </c>
      <c r="J749" s="1" t="s">
        <v>1452</v>
      </c>
      <c r="K749" s="1">
        <v>9.9956607751019375E-2</v>
      </c>
      <c r="N749" s="1" t="s">
        <v>67</v>
      </c>
      <c r="O749" s="1">
        <v>1037656457</v>
      </c>
      <c r="P749" s="1" t="s">
        <v>1108</v>
      </c>
      <c r="Q749" s="1">
        <v>0.10000047368315861</v>
      </c>
      <c r="T749" s="1" t="s">
        <v>67</v>
      </c>
      <c r="U749" s="1">
        <v>1015823085</v>
      </c>
      <c r="V749" s="1" t="s">
        <v>1698</v>
      </c>
      <c r="W749" s="1">
        <v>9.4901537819747223E-2</v>
      </c>
      <c r="Z749" s="1" t="s">
        <v>67</v>
      </c>
      <c r="AA749" s="1">
        <v>714640073</v>
      </c>
      <c r="AB749" s="1" t="s">
        <v>1167</v>
      </c>
      <c r="AC749" s="1">
        <v>9.8588661538262207E-2</v>
      </c>
      <c r="AF749" s="1" t="s">
        <v>67</v>
      </c>
      <c r="AG749" s="1">
        <v>969110991</v>
      </c>
      <c r="AH749" s="1" t="s">
        <v>1409</v>
      </c>
      <c r="AI749" s="1">
        <v>9.9956465061920796E-2</v>
      </c>
      <c r="AL749" s="1" t="s">
        <v>67</v>
      </c>
      <c r="AM749" s="1">
        <v>914105536</v>
      </c>
      <c r="AN749" s="1" t="s">
        <v>1716</v>
      </c>
      <c r="AO749" s="1">
        <v>7.7898051387922829E-2</v>
      </c>
      <c r="AR749" s="1" t="s">
        <v>67</v>
      </c>
      <c r="AS749" s="1">
        <v>893600558</v>
      </c>
      <c r="AT749" s="1" t="s">
        <v>1595</v>
      </c>
      <c r="AU749" s="1">
        <v>0.10000000008952541</v>
      </c>
      <c r="AX749" s="1" t="s">
        <v>67</v>
      </c>
      <c r="AY749" s="1">
        <v>954295496</v>
      </c>
      <c r="AZ749" s="1" t="s">
        <v>1687</v>
      </c>
      <c r="BA749" s="1">
        <v>9.1862867859349703E-2</v>
      </c>
      <c r="BD749" s="1" t="s">
        <v>67</v>
      </c>
      <c r="BE749" s="1">
        <v>1048709614</v>
      </c>
      <c r="BF749" s="1" t="s">
        <v>1521</v>
      </c>
      <c r="BG749" s="1">
        <v>9.9999863298789196E-2</v>
      </c>
      <c r="BJ749" s="1" t="s">
        <v>67</v>
      </c>
      <c r="BK749" s="1">
        <v>1017746881</v>
      </c>
      <c r="BL749" s="1" t="s">
        <v>1145</v>
      </c>
      <c r="BM749" s="1">
        <v>9.9476159453475266E-2</v>
      </c>
      <c r="BP749" s="1" t="s">
        <v>67</v>
      </c>
      <c r="BQ749" s="1">
        <v>1023535007</v>
      </c>
      <c r="BR749" s="1" t="s">
        <v>1656</v>
      </c>
      <c r="BS749" s="1">
        <v>9.9928304140250751E-2</v>
      </c>
      <c r="BV749" s="1" t="s">
        <v>67</v>
      </c>
      <c r="BW749" s="1">
        <v>900027081</v>
      </c>
      <c r="BX749" s="1" t="s">
        <v>1586</v>
      </c>
      <c r="BY749" s="1">
        <v>9.5668931764099741E-2</v>
      </c>
      <c r="CB749" s="1" t="s">
        <v>67</v>
      </c>
      <c r="CC749" s="1">
        <v>1033099301</v>
      </c>
      <c r="CD749" s="1" t="s">
        <v>1022</v>
      </c>
      <c r="CE749" s="1">
        <v>0.1000014272937971</v>
      </c>
      <c r="CH749" s="1" t="s">
        <v>67</v>
      </c>
      <c r="CI749" s="1">
        <v>1029950712</v>
      </c>
      <c r="CJ749" s="1" t="s">
        <v>1442</v>
      </c>
      <c r="CK749" s="1">
        <v>0.10016282640226459</v>
      </c>
      <c r="CN749" s="1" t="s">
        <v>67</v>
      </c>
      <c r="CO749" s="1">
        <v>935838240</v>
      </c>
      <c r="CP749" s="1" t="s">
        <v>1637</v>
      </c>
      <c r="CQ749" s="1">
        <v>0.10217989432619989</v>
      </c>
      <c r="CT749" s="1" t="s">
        <v>67</v>
      </c>
      <c r="CU749" s="1">
        <v>1068806947</v>
      </c>
      <c r="CV749" s="1" t="s">
        <v>1563</v>
      </c>
      <c r="CW749" s="1">
        <v>0.104802012434953</v>
      </c>
      <c r="CZ749" s="1" t="s">
        <v>67</v>
      </c>
      <c r="DA749" s="1">
        <v>1064504341</v>
      </c>
      <c r="DB749" s="1" t="s">
        <v>1362</v>
      </c>
      <c r="DC749" s="1">
        <v>9.9999381948546184E-2</v>
      </c>
      <c r="DF749" s="1" t="s">
        <v>67</v>
      </c>
      <c r="DG749" s="1">
        <v>1064706624</v>
      </c>
      <c r="DH749" s="1" t="s">
        <v>1655</v>
      </c>
      <c r="DI749" s="1">
        <v>0.1000338591637514</v>
      </c>
      <c r="DL749" s="1" t="s">
        <v>67</v>
      </c>
      <c r="DM749" s="1">
        <v>1065631053</v>
      </c>
      <c r="DN749" s="1" t="s">
        <v>919</v>
      </c>
      <c r="DO749" s="1">
        <v>9.9921264368911078E-2</v>
      </c>
    </row>
    <row r="750" spans="2:120" ht="23.1" customHeight="1" x14ac:dyDescent="0.25">
      <c r="B750" s="1" t="s">
        <v>88</v>
      </c>
      <c r="C750" s="1">
        <v>914841307</v>
      </c>
      <c r="D750" s="1" t="s">
        <v>1710</v>
      </c>
      <c r="E750" s="1">
        <v>0.10157633717354669</v>
      </c>
      <c r="H750" s="1" t="s">
        <v>88</v>
      </c>
      <c r="I750" s="1">
        <v>966522223</v>
      </c>
      <c r="J750" s="1" t="s">
        <v>1682</v>
      </c>
      <c r="K750" s="1">
        <v>9.9956501850210711E-2</v>
      </c>
      <c r="N750" s="1" t="s">
        <v>88</v>
      </c>
      <c r="O750" s="1">
        <v>1037648265</v>
      </c>
      <c r="P750" s="1" t="s">
        <v>1577</v>
      </c>
      <c r="Q750" s="1">
        <v>9.999889473929674E-2</v>
      </c>
      <c r="T750" s="1" t="s">
        <v>88</v>
      </c>
      <c r="U750" s="1">
        <v>1049377517</v>
      </c>
      <c r="V750" s="1" t="s">
        <v>1522</v>
      </c>
      <c r="W750" s="1">
        <v>0.10127461573808159</v>
      </c>
      <c r="Z750" s="1" t="s">
        <v>88</v>
      </c>
      <c r="AA750" s="1">
        <v>731417289</v>
      </c>
      <c r="AB750" s="1" t="s">
        <v>1629</v>
      </c>
      <c r="AC750" s="1">
        <v>0.10327202277074971</v>
      </c>
      <c r="AF750" s="1" t="s">
        <v>88</v>
      </c>
      <c r="AG750" s="1">
        <v>969110735</v>
      </c>
      <c r="AH750" s="1" t="s">
        <v>1704</v>
      </c>
      <c r="AI750" s="1">
        <v>9.9956412253002266E-2</v>
      </c>
      <c r="AL750" s="1" t="s">
        <v>88</v>
      </c>
      <c r="AM750" s="1">
        <v>1048323264</v>
      </c>
      <c r="AN750" s="1" t="s">
        <v>1517</v>
      </c>
      <c r="AO750" s="1">
        <v>0.1024529252480236</v>
      </c>
      <c r="AR750" s="1" t="s">
        <v>88</v>
      </c>
      <c r="AS750" s="1">
        <v>893600558</v>
      </c>
      <c r="AT750" s="1" t="s">
        <v>1595</v>
      </c>
      <c r="AU750" s="1">
        <v>0.10000000008952541</v>
      </c>
      <c r="AX750" s="1" t="s">
        <v>88</v>
      </c>
      <c r="AY750" s="1">
        <v>1021404360</v>
      </c>
      <c r="AZ750" s="1" t="s">
        <v>1342</v>
      </c>
      <c r="BA750" s="1">
        <v>0.10523729246190131</v>
      </c>
      <c r="BD750" s="1" t="s">
        <v>88</v>
      </c>
      <c r="BE750" s="1">
        <v>1048710638</v>
      </c>
      <c r="BF750" s="1" t="s">
        <v>1575</v>
      </c>
      <c r="BG750" s="1">
        <v>0.1000000585862332</v>
      </c>
      <c r="BJ750" s="1" t="s">
        <v>88</v>
      </c>
      <c r="BK750" s="1">
        <v>1022203329</v>
      </c>
      <c r="BL750" s="1" t="s">
        <v>1688</v>
      </c>
      <c r="BM750" s="1">
        <v>0.10034922703101649</v>
      </c>
      <c r="BP750" s="1" t="s">
        <v>88</v>
      </c>
      <c r="BQ750" s="1">
        <v>1023535007</v>
      </c>
      <c r="BR750" s="1" t="s">
        <v>1656</v>
      </c>
      <c r="BS750" s="1">
        <v>9.9928304140250751E-2</v>
      </c>
      <c r="BV750" s="1" t="s">
        <v>88</v>
      </c>
      <c r="BW750" s="1">
        <v>900027081</v>
      </c>
      <c r="BX750" s="1" t="s">
        <v>1586</v>
      </c>
      <c r="BY750" s="1">
        <v>9.5668931764099741E-2</v>
      </c>
      <c r="CB750" s="1" t="s">
        <v>88</v>
      </c>
      <c r="CC750" s="1">
        <v>1033099301</v>
      </c>
      <c r="CD750" s="1" t="s">
        <v>1022</v>
      </c>
      <c r="CE750" s="1">
        <v>0.1000014272937971</v>
      </c>
      <c r="CH750" s="1" t="s">
        <v>88</v>
      </c>
      <c r="CI750" s="1">
        <v>1029950712</v>
      </c>
      <c r="CJ750" s="1" t="s">
        <v>1442</v>
      </c>
      <c r="CK750" s="1">
        <v>0.10016282640226459</v>
      </c>
      <c r="CN750" s="1" t="s">
        <v>88</v>
      </c>
      <c r="CO750" s="1">
        <v>919028256</v>
      </c>
      <c r="CP750" s="1" t="s">
        <v>1300</v>
      </c>
      <c r="CQ750" s="1">
        <v>9.8542052336386646E-2</v>
      </c>
      <c r="CT750" s="1" t="s">
        <v>88</v>
      </c>
      <c r="CU750" s="1">
        <v>1068544803</v>
      </c>
      <c r="CV750" s="1" t="s">
        <v>1431</v>
      </c>
      <c r="CW750" s="1">
        <v>0.1047506096073872</v>
      </c>
      <c r="CZ750" s="1" t="s">
        <v>88</v>
      </c>
      <c r="DA750" s="1">
        <v>1064512533</v>
      </c>
      <c r="DB750" s="1" t="s">
        <v>1644</v>
      </c>
      <c r="DC750" s="1">
        <v>0.1000009210650297</v>
      </c>
      <c r="DF750" s="1" t="s">
        <v>88</v>
      </c>
      <c r="DG750" s="1">
        <v>1064444480</v>
      </c>
      <c r="DH750" s="1" t="s">
        <v>1147</v>
      </c>
      <c r="DI750" s="1">
        <v>9.9984606069730239E-2</v>
      </c>
      <c r="DL750" s="1" t="s">
        <v>88</v>
      </c>
      <c r="DM750" s="1">
        <v>1065631053</v>
      </c>
      <c r="DN750" s="1" t="s">
        <v>919</v>
      </c>
      <c r="DO750" s="1">
        <v>9.9921264368911078E-2</v>
      </c>
    </row>
    <row r="751" spans="2:120" ht="23.1" customHeight="1" x14ac:dyDescent="0.25">
      <c r="B751" s="1" t="s">
        <v>109</v>
      </c>
      <c r="C751" s="1">
        <v>906452699</v>
      </c>
      <c r="D751" s="1" t="s">
        <v>1183</v>
      </c>
      <c r="E751" s="1">
        <v>9.9722075698143856E-2</v>
      </c>
      <c r="H751" s="1" t="s">
        <v>109</v>
      </c>
      <c r="I751" s="1">
        <v>966522735</v>
      </c>
      <c r="J751" s="1" t="s">
        <v>1452</v>
      </c>
      <c r="K751" s="1">
        <v>9.9956607751019375E-2</v>
      </c>
      <c r="N751" s="1" t="s">
        <v>109</v>
      </c>
      <c r="O751" s="1">
        <v>1037656457</v>
      </c>
      <c r="P751" s="1" t="s">
        <v>1108</v>
      </c>
      <c r="Q751" s="1">
        <v>0.10000047368315861</v>
      </c>
      <c r="T751" s="1" t="s">
        <v>109</v>
      </c>
      <c r="U751" s="1">
        <v>1049377509</v>
      </c>
      <c r="V751" s="1" t="s">
        <v>801</v>
      </c>
      <c r="W751" s="1">
        <v>0.10127461419393401</v>
      </c>
      <c r="Z751" s="1" t="s">
        <v>109</v>
      </c>
      <c r="AA751" s="1">
        <v>714607305</v>
      </c>
      <c r="AB751" s="1" t="s">
        <v>1706</v>
      </c>
      <c r="AC751" s="1">
        <v>9.8579620681699745E-2</v>
      </c>
      <c r="AF751" s="1" t="s">
        <v>109</v>
      </c>
      <c r="AG751" s="1">
        <v>969112783</v>
      </c>
      <c r="AH751" s="1" t="s">
        <v>904</v>
      </c>
      <c r="AI751" s="1">
        <v>9.995683472474097E-2</v>
      </c>
      <c r="AL751" s="1" t="s">
        <v>109</v>
      </c>
      <c r="AM751" s="1">
        <v>1048323264</v>
      </c>
      <c r="AN751" s="1" t="s">
        <v>1517</v>
      </c>
      <c r="AO751" s="1">
        <v>0.1024529252480236</v>
      </c>
      <c r="AR751" s="1" t="s">
        <v>109</v>
      </c>
      <c r="AS751" s="1">
        <v>893600558</v>
      </c>
      <c r="AT751" s="1" t="s">
        <v>1595</v>
      </c>
      <c r="AU751" s="1">
        <v>0.10000000008952541</v>
      </c>
      <c r="AX751" s="1" t="s">
        <v>109</v>
      </c>
      <c r="AY751" s="1">
        <v>1021404360</v>
      </c>
      <c r="AZ751" s="1" t="s">
        <v>1342</v>
      </c>
      <c r="BA751" s="1">
        <v>0.10523729246190131</v>
      </c>
      <c r="BD751" s="1" t="s">
        <v>109</v>
      </c>
      <c r="BE751" s="1">
        <v>1048710638</v>
      </c>
      <c r="BF751" s="1" t="s">
        <v>1575</v>
      </c>
      <c r="BG751" s="1">
        <v>0.1000000585862332</v>
      </c>
      <c r="BJ751" s="1" t="s">
        <v>109</v>
      </c>
      <c r="BK751" s="1">
        <v>1017746881</v>
      </c>
      <c r="BL751" s="1" t="s">
        <v>1145</v>
      </c>
      <c r="BM751" s="1">
        <v>9.9476159453475266E-2</v>
      </c>
      <c r="BP751" s="1" t="s">
        <v>109</v>
      </c>
      <c r="BQ751" s="1">
        <v>1023535007</v>
      </c>
      <c r="BR751" s="1" t="s">
        <v>1656</v>
      </c>
      <c r="BS751" s="1">
        <v>9.9928304140250751E-2</v>
      </c>
      <c r="BV751" s="1" t="s">
        <v>109</v>
      </c>
      <c r="BW751" s="1">
        <v>900028105</v>
      </c>
      <c r="BX751" s="1" t="s">
        <v>1437</v>
      </c>
      <c r="BY751" s="1">
        <v>9.566914945764235E-2</v>
      </c>
      <c r="CB751" s="1" t="s">
        <v>109</v>
      </c>
      <c r="CC751" s="1">
        <v>1033099301</v>
      </c>
      <c r="CD751" s="1" t="s">
        <v>1022</v>
      </c>
      <c r="CE751" s="1">
        <v>0.1000014272937971</v>
      </c>
      <c r="CH751" s="1" t="s">
        <v>109</v>
      </c>
      <c r="CI751" s="1">
        <v>1025756408</v>
      </c>
      <c r="CJ751" s="1" t="s">
        <v>837</v>
      </c>
      <c r="CK751" s="1">
        <v>9.9348694390941739E-2</v>
      </c>
      <c r="CN751" s="1" t="s">
        <v>109</v>
      </c>
      <c r="CO751" s="1">
        <v>919061024</v>
      </c>
      <c r="CP751" s="1" t="s">
        <v>1077</v>
      </c>
      <c r="CQ751" s="1">
        <v>9.854907950560679E-2</v>
      </c>
      <c r="CT751" s="1" t="s">
        <v>109</v>
      </c>
      <c r="CU751" s="1">
        <v>1068544803</v>
      </c>
      <c r="CV751" s="1" t="s">
        <v>1431</v>
      </c>
      <c r="CW751" s="1">
        <v>0.1047506096073872</v>
      </c>
      <c r="CZ751" s="1" t="s">
        <v>109</v>
      </c>
      <c r="DA751" s="1">
        <v>1064504341</v>
      </c>
      <c r="DB751" s="1" t="s">
        <v>1362</v>
      </c>
      <c r="DC751" s="1">
        <v>9.9999381948546184E-2</v>
      </c>
      <c r="DF751" s="1" t="s">
        <v>109</v>
      </c>
      <c r="DG751" s="1">
        <v>1064444480</v>
      </c>
      <c r="DH751" s="1" t="s">
        <v>1147</v>
      </c>
      <c r="DI751" s="1">
        <v>9.9984606069730239E-2</v>
      </c>
      <c r="DL751" s="1" t="s">
        <v>109</v>
      </c>
      <c r="DM751" s="1">
        <v>1065631053</v>
      </c>
      <c r="DN751" s="1" t="s">
        <v>919</v>
      </c>
      <c r="DO751" s="1">
        <v>9.9921264368911078E-2</v>
      </c>
    </row>
    <row r="752" spans="2:120" ht="23.1" customHeight="1" x14ac:dyDescent="0.25">
      <c r="B752" s="1" t="s">
        <v>130</v>
      </c>
      <c r="C752" s="1">
        <v>906452699</v>
      </c>
      <c r="D752" s="1" t="s">
        <v>1183</v>
      </c>
      <c r="E752" s="1">
        <v>9.9722075698143856E-2</v>
      </c>
      <c r="H752" s="1" t="s">
        <v>130</v>
      </c>
      <c r="I752" s="1">
        <v>966522479</v>
      </c>
      <c r="J752" s="1" t="s">
        <v>1694</v>
      </c>
      <c r="K752" s="1">
        <v>9.9956554800608041E-2</v>
      </c>
      <c r="N752" s="1" t="s">
        <v>130</v>
      </c>
      <c r="O752" s="1">
        <v>1037648265</v>
      </c>
      <c r="P752" s="1" t="s">
        <v>1577</v>
      </c>
      <c r="Q752" s="1">
        <v>9.999889473929674E-2</v>
      </c>
      <c r="T752" s="1" t="s">
        <v>130</v>
      </c>
      <c r="U752" s="1">
        <v>1049377517</v>
      </c>
      <c r="V752" s="1" t="s">
        <v>1522</v>
      </c>
      <c r="W752" s="1">
        <v>0.10127461573808159</v>
      </c>
      <c r="Z752" s="1" t="s">
        <v>130</v>
      </c>
      <c r="AA752" s="1">
        <v>714640073</v>
      </c>
      <c r="AB752" s="1" t="s">
        <v>1167</v>
      </c>
      <c r="AC752" s="1">
        <v>9.8588661538262207E-2</v>
      </c>
      <c r="AF752" s="1" t="s">
        <v>130</v>
      </c>
      <c r="AG752" s="1">
        <v>969110991</v>
      </c>
      <c r="AH752" s="1" t="s">
        <v>1409</v>
      </c>
      <c r="AI752" s="1">
        <v>9.9956465061920796E-2</v>
      </c>
      <c r="AL752" s="1" t="s">
        <v>130</v>
      </c>
      <c r="AM752" s="1">
        <v>1048388800</v>
      </c>
      <c r="AN752" s="1" t="s">
        <v>1671</v>
      </c>
      <c r="AO752" s="1">
        <v>0.1024657353515743</v>
      </c>
      <c r="AR752" s="1" t="s">
        <v>130</v>
      </c>
      <c r="AS752" s="1">
        <v>893600558</v>
      </c>
      <c r="AT752" s="1" t="s">
        <v>1595</v>
      </c>
      <c r="AU752" s="1">
        <v>0.10000000008952541</v>
      </c>
      <c r="AX752" s="1" t="s">
        <v>130</v>
      </c>
      <c r="AY752" s="1">
        <v>887186632</v>
      </c>
      <c r="AZ752" s="1" t="s">
        <v>1703</v>
      </c>
      <c r="BA752" s="1">
        <v>7.9397025032521898E-2</v>
      </c>
      <c r="BD752" s="1" t="s">
        <v>130</v>
      </c>
      <c r="BE752" s="1">
        <v>1048710638</v>
      </c>
      <c r="BF752" s="1" t="s">
        <v>1575</v>
      </c>
      <c r="BG752" s="1">
        <v>0.1000000585862332</v>
      </c>
      <c r="BJ752" s="1" t="s">
        <v>130</v>
      </c>
      <c r="BK752" s="1">
        <v>1022203329</v>
      </c>
      <c r="BL752" s="1" t="s">
        <v>1688</v>
      </c>
      <c r="BM752" s="1">
        <v>0.10034922703101649</v>
      </c>
      <c r="BP752" s="1" t="s">
        <v>130</v>
      </c>
      <c r="BQ752" s="1">
        <v>1023535007</v>
      </c>
      <c r="BR752" s="1" t="s">
        <v>1656</v>
      </c>
      <c r="BS752" s="1">
        <v>9.9928304140250751E-2</v>
      </c>
      <c r="BV752" s="1" t="s">
        <v>130</v>
      </c>
      <c r="BW752" s="1">
        <v>933320393</v>
      </c>
      <c r="BX752" s="1" t="s">
        <v>1580</v>
      </c>
      <c r="BY752" s="1">
        <v>0.1028777081747381</v>
      </c>
      <c r="CB752" s="1" t="s">
        <v>130</v>
      </c>
      <c r="CC752" s="1">
        <v>1033099301</v>
      </c>
      <c r="CD752" s="1" t="s">
        <v>1022</v>
      </c>
      <c r="CE752" s="1">
        <v>0.1000014272937971</v>
      </c>
      <c r="CH752" s="1" t="s">
        <v>130</v>
      </c>
      <c r="CI752" s="1">
        <v>1029950712</v>
      </c>
      <c r="CJ752" s="1" t="s">
        <v>1442</v>
      </c>
      <c r="CK752" s="1">
        <v>0.10016282640226459</v>
      </c>
      <c r="CN752" s="1" t="s">
        <v>130</v>
      </c>
      <c r="CO752" s="1">
        <v>935838240</v>
      </c>
      <c r="CP752" s="1" t="s">
        <v>1637</v>
      </c>
      <c r="CQ752" s="1">
        <v>0.10217989432619989</v>
      </c>
      <c r="CT752" s="1" t="s">
        <v>130</v>
      </c>
      <c r="CU752" s="1">
        <v>1068544803</v>
      </c>
      <c r="CV752" s="1" t="s">
        <v>1431</v>
      </c>
      <c r="CW752" s="1">
        <v>0.1047506096073872</v>
      </c>
      <c r="CZ752" s="1" t="s">
        <v>130</v>
      </c>
      <c r="DA752" s="1">
        <v>1064512533</v>
      </c>
      <c r="DB752" s="1" t="s">
        <v>1644</v>
      </c>
      <c r="DC752" s="1">
        <v>0.1000009210650297</v>
      </c>
      <c r="DF752" s="1" t="s">
        <v>130</v>
      </c>
      <c r="DG752" s="1">
        <v>1064706624</v>
      </c>
      <c r="DH752" s="1" t="s">
        <v>1655</v>
      </c>
      <c r="DI752" s="1">
        <v>0.1000338591637514</v>
      </c>
      <c r="DL752" s="1" t="s">
        <v>130</v>
      </c>
      <c r="DM752" s="1">
        <v>1065631053</v>
      </c>
      <c r="DN752" s="1" t="s">
        <v>919</v>
      </c>
      <c r="DO752" s="1">
        <v>9.9921264368911078E-2</v>
      </c>
    </row>
    <row r="753" spans="2:120" ht="23.1" customHeight="1" x14ac:dyDescent="0.25">
      <c r="B753" s="1" t="s">
        <v>151</v>
      </c>
      <c r="C753" s="1">
        <v>906452699</v>
      </c>
      <c r="D753" s="1" t="s">
        <v>1183</v>
      </c>
      <c r="E753" s="1">
        <v>9.9722075698143856E-2</v>
      </c>
      <c r="H753" s="1" t="s">
        <v>151</v>
      </c>
      <c r="I753" s="1">
        <v>966522735</v>
      </c>
      <c r="J753" s="1" t="s">
        <v>1452</v>
      </c>
      <c r="K753" s="1">
        <v>9.9956607751019375E-2</v>
      </c>
      <c r="N753" s="1" t="s">
        <v>151</v>
      </c>
      <c r="O753" s="1">
        <v>1037656457</v>
      </c>
      <c r="P753" s="1" t="s">
        <v>1108</v>
      </c>
      <c r="Q753" s="1">
        <v>0.10000047368315861</v>
      </c>
      <c r="T753" s="1" t="s">
        <v>151</v>
      </c>
      <c r="U753" s="1">
        <v>1049377517</v>
      </c>
      <c r="V753" s="1" t="s">
        <v>1522</v>
      </c>
      <c r="W753" s="1">
        <v>0.10127461573808159</v>
      </c>
      <c r="Z753" s="1" t="s">
        <v>151</v>
      </c>
      <c r="AA753" s="1">
        <v>714640073</v>
      </c>
      <c r="AB753" s="1" t="s">
        <v>1167</v>
      </c>
      <c r="AC753" s="1">
        <v>9.8588661538262207E-2</v>
      </c>
      <c r="AF753" s="1" t="s">
        <v>151</v>
      </c>
      <c r="AG753" s="1">
        <v>969112783</v>
      </c>
      <c r="AH753" s="1" t="s">
        <v>904</v>
      </c>
      <c r="AI753" s="1">
        <v>9.995683472474097E-2</v>
      </c>
      <c r="AL753" s="1" t="s">
        <v>151</v>
      </c>
      <c r="AM753" s="1">
        <v>1048388800</v>
      </c>
      <c r="AN753" s="1" t="s">
        <v>1671</v>
      </c>
      <c r="AO753" s="1">
        <v>0.1024657353515743</v>
      </c>
      <c r="AR753" s="1" t="s">
        <v>151</v>
      </c>
      <c r="AS753" s="1">
        <v>893600558</v>
      </c>
      <c r="AT753" s="1" t="s">
        <v>1595</v>
      </c>
      <c r="AU753" s="1">
        <v>0.10000000008952541</v>
      </c>
      <c r="AX753" s="1" t="s">
        <v>151</v>
      </c>
      <c r="AY753" s="1">
        <v>1021404360</v>
      </c>
      <c r="AZ753" s="1" t="s">
        <v>1342</v>
      </c>
      <c r="BA753" s="1">
        <v>0.10523729246190131</v>
      </c>
      <c r="BD753" s="1" t="s">
        <v>151</v>
      </c>
      <c r="BE753" s="1">
        <v>1048709614</v>
      </c>
      <c r="BF753" s="1" t="s">
        <v>1521</v>
      </c>
      <c r="BG753" s="1">
        <v>9.9999863298789196E-2</v>
      </c>
      <c r="BJ753" s="1" t="s">
        <v>151</v>
      </c>
      <c r="BK753" s="1">
        <v>1022203329</v>
      </c>
      <c r="BL753" s="1" t="s">
        <v>1688</v>
      </c>
      <c r="BM753" s="1">
        <v>0.10034922703101649</v>
      </c>
      <c r="BP753" s="1" t="s">
        <v>151</v>
      </c>
      <c r="BQ753" s="1">
        <v>1023535007</v>
      </c>
      <c r="BR753" s="1" t="s">
        <v>1656</v>
      </c>
      <c r="BS753" s="1">
        <v>9.9928304140250751E-2</v>
      </c>
      <c r="BV753" s="1" t="s">
        <v>151</v>
      </c>
      <c r="BW753" s="1">
        <v>933320393</v>
      </c>
      <c r="BX753" s="1" t="s">
        <v>1580</v>
      </c>
      <c r="BY753" s="1">
        <v>0.1028777081747381</v>
      </c>
      <c r="CB753" s="1" t="s">
        <v>151</v>
      </c>
      <c r="CC753" s="1">
        <v>1033033765</v>
      </c>
      <c r="CD753" s="1" t="s">
        <v>1509</v>
      </c>
      <c r="CE753" s="1">
        <v>9.9988740254590439E-2</v>
      </c>
      <c r="CH753" s="1" t="s">
        <v>151</v>
      </c>
      <c r="CI753" s="1">
        <v>1029950712</v>
      </c>
      <c r="CJ753" s="1" t="s">
        <v>1442</v>
      </c>
      <c r="CK753" s="1">
        <v>0.10016282640226459</v>
      </c>
      <c r="CN753" s="1" t="s">
        <v>151</v>
      </c>
      <c r="CO753" s="1">
        <v>919061024</v>
      </c>
      <c r="CP753" s="1" t="s">
        <v>1077</v>
      </c>
      <c r="CQ753" s="1">
        <v>9.854907950560679E-2</v>
      </c>
      <c r="CT753" s="1" t="s">
        <v>151</v>
      </c>
      <c r="CU753" s="1">
        <v>1060156195</v>
      </c>
      <c r="CV753" s="1" t="s">
        <v>1646</v>
      </c>
      <c r="CW753" s="1">
        <v>0.10311237668159159</v>
      </c>
      <c r="CZ753" s="1" t="s">
        <v>151</v>
      </c>
      <c r="DA753" s="1">
        <v>1064504341</v>
      </c>
      <c r="DB753" s="1" t="s">
        <v>1362</v>
      </c>
      <c r="DC753" s="1">
        <v>9.9999381948546184E-2</v>
      </c>
      <c r="DF753" s="1" t="s">
        <v>151</v>
      </c>
      <c r="DG753" s="1">
        <v>1064444480</v>
      </c>
      <c r="DH753" s="1" t="s">
        <v>1147</v>
      </c>
      <c r="DI753" s="1">
        <v>9.9984606069730239E-2</v>
      </c>
      <c r="DL753" s="1" t="s">
        <v>151</v>
      </c>
      <c r="DM753" s="1">
        <v>1069825357</v>
      </c>
      <c r="DN753" s="1" t="s">
        <v>1680</v>
      </c>
      <c r="DO753" s="1">
        <v>0.1007093888194131</v>
      </c>
    </row>
    <row r="754" spans="2:120" ht="23.1" customHeight="1" x14ac:dyDescent="0.25">
      <c r="B754" s="1" t="s">
        <v>172</v>
      </c>
      <c r="C754" s="1">
        <v>906452699</v>
      </c>
      <c r="D754" s="1" t="s">
        <v>1183</v>
      </c>
      <c r="E754" s="1">
        <v>9.9722075698143856E-2</v>
      </c>
      <c r="H754" s="1" t="s">
        <v>172</v>
      </c>
      <c r="I754" s="1">
        <v>966522735</v>
      </c>
      <c r="J754" s="1" t="s">
        <v>1452</v>
      </c>
      <c r="K754" s="1">
        <v>9.9956607751019375E-2</v>
      </c>
      <c r="N754" s="1" t="s">
        <v>172</v>
      </c>
      <c r="O754" s="1">
        <v>1037656457</v>
      </c>
      <c r="P754" s="1" t="s">
        <v>1108</v>
      </c>
      <c r="Q754" s="1">
        <v>0.10000047368315861</v>
      </c>
      <c r="T754" s="1" t="s">
        <v>172</v>
      </c>
      <c r="U754" s="1">
        <v>1049377517</v>
      </c>
      <c r="V754" s="1" t="s">
        <v>1522</v>
      </c>
      <c r="W754" s="1">
        <v>0.10127461573808159</v>
      </c>
      <c r="Z754" s="1" t="s">
        <v>172</v>
      </c>
      <c r="AA754" s="1">
        <v>731417289</v>
      </c>
      <c r="AB754" s="1" t="s">
        <v>1629</v>
      </c>
      <c r="AC754" s="1">
        <v>0.10327202277074971</v>
      </c>
      <c r="AF754" s="1" t="s">
        <v>172</v>
      </c>
      <c r="AG754" s="1">
        <v>969112783</v>
      </c>
      <c r="AH754" s="1" t="s">
        <v>904</v>
      </c>
      <c r="AI754" s="1">
        <v>9.995683472474097E-2</v>
      </c>
      <c r="AL754" s="1" t="s">
        <v>172</v>
      </c>
      <c r="AM754" s="1">
        <v>1048323264</v>
      </c>
      <c r="AN754" s="1" t="s">
        <v>1517</v>
      </c>
      <c r="AO754" s="1">
        <v>0.1024529252480236</v>
      </c>
      <c r="AR754" s="1" t="s">
        <v>172</v>
      </c>
      <c r="AS754" s="1">
        <v>893600558</v>
      </c>
      <c r="AT754" s="1" t="s">
        <v>1595</v>
      </c>
      <c r="AU754" s="1">
        <v>0.10000000008952541</v>
      </c>
      <c r="AX754" s="1" t="s">
        <v>172</v>
      </c>
      <c r="AY754" s="1">
        <v>954295496</v>
      </c>
      <c r="AZ754" s="1" t="s">
        <v>1687</v>
      </c>
      <c r="BA754" s="1">
        <v>9.1862867859349703E-2</v>
      </c>
      <c r="BD754" s="1" t="s">
        <v>172</v>
      </c>
      <c r="BE754" s="1">
        <v>1048710638</v>
      </c>
      <c r="BF754" s="1" t="s">
        <v>1575</v>
      </c>
      <c r="BG754" s="1">
        <v>0.1000000585862332</v>
      </c>
      <c r="BJ754" s="1" t="s">
        <v>172</v>
      </c>
      <c r="BK754" s="1">
        <v>1017746881</v>
      </c>
      <c r="BL754" s="1" t="s">
        <v>1145</v>
      </c>
      <c r="BM754" s="1">
        <v>9.9476159453475266E-2</v>
      </c>
      <c r="BP754" s="1" t="s">
        <v>172</v>
      </c>
      <c r="BQ754" s="1">
        <v>1024059327</v>
      </c>
      <c r="BR754" s="1" t="s">
        <v>1717</v>
      </c>
      <c r="BS754" s="1">
        <v>0.100030709681731</v>
      </c>
      <c r="BV754" s="1" t="s">
        <v>172</v>
      </c>
      <c r="BW754" s="1">
        <v>900027081</v>
      </c>
      <c r="BX754" s="1" t="s">
        <v>1586</v>
      </c>
      <c r="BY754" s="1">
        <v>9.5668931764099741E-2</v>
      </c>
      <c r="CB754" s="1" t="s">
        <v>172</v>
      </c>
      <c r="CC754" s="1">
        <v>1033099301</v>
      </c>
      <c r="CD754" s="1" t="s">
        <v>1022</v>
      </c>
      <c r="CE754" s="1">
        <v>0.1000014272937971</v>
      </c>
      <c r="CH754" s="1" t="s">
        <v>172</v>
      </c>
      <c r="CI754" s="1">
        <v>1029950712</v>
      </c>
      <c r="CJ754" s="1" t="s">
        <v>1442</v>
      </c>
      <c r="CK754" s="1">
        <v>0.10016282640226459</v>
      </c>
      <c r="CN754" s="1" t="s">
        <v>172</v>
      </c>
      <c r="CO754" s="1">
        <v>935838240</v>
      </c>
      <c r="CP754" s="1" t="s">
        <v>1637</v>
      </c>
      <c r="CQ754" s="1">
        <v>0.10217989432619989</v>
      </c>
      <c r="CT754" s="1" t="s">
        <v>172</v>
      </c>
      <c r="CU754" s="1">
        <v>1068544803</v>
      </c>
      <c r="CV754" s="1" t="s">
        <v>1431</v>
      </c>
      <c r="CW754" s="1">
        <v>0.1047506096073872</v>
      </c>
      <c r="CZ754" s="1" t="s">
        <v>172</v>
      </c>
      <c r="DA754" s="1">
        <v>1064512533</v>
      </c>
      <c r="DB754" s="1" t="s">
        <v>1644</v>
      </c>
      <c r="DC754" s="1">
        <v>0.1000009210650297</v>
      </c>
      <c r="DF754" s="1" t="s">
        <v>172</v>
      </c>
      <c r="DG754" s="1">
        <v>1064444480</v>
      </c>
      <c r="DH754" s="1" t="s">
        <v>1147</v>
      </c>
      <c r="DI754" s="1">
        <v>9.9984606069730239E-2</v>
      </c>
      <c r="DL754" s="1" t="s">
        <v>172</v>
      </c>
      <c r="DM754" s="1">
        <v>1065626957</v>
      </c>
      <c r="DN754" s="1" t="s">
        <v>1692</v>
      </c>
      <c r="DO754" s="1">
        <v>9.9920496229298161E-2</v>
      </c>
    </row>
    <row r="755" spans="2:120" ht="23.1" customHeight="1" x14ac:dyDescent="0.25">
      <c r="B755" s="1" t="s">
        <v>193</v>
      </c>
      <c r="C755" s="1">
        <v>906452699</v>
      </c>
      <c r="D755" s="1" t="s">
        <v>1183</v>
      </c>
      <c r="E755" s="1">
        <v>9.9722075698143856E-2</v>
      </c>
      <c r="H755" s="1" t="s">
        <v>193</v>
      </c>
      <c r="I755" s="1">
        <v>968619375</v>
      </c>
      <c r="J755" s="1" t="s">
        <v>1718</v>
      </c>
      <c r="K755" s="1">
        <v>0.1003907420424569</v>
      </c>
      <c r="N755" s="1" t="s">
        <v>193</v>
      </c>
      <c r="O755" s="1">
        <v>1037648265</v>
      </c>
      <c r="P755" s="1" t="s">
        <v>1577</v>
      </c>
      <c r="Q755" s="1">
        <v>9.999889473929674E-2</v>
      </c>
      <c r="T755" s="1" t="s">
        <v>193</v>
      </c>
      <c r="U755" s="1">
        <v>1049377517</v>
      </c>
      <c r="V755" s="1" t="s">
        <v>1522</v>
      </c>
      <c r="W755" s="1">
        <v>0.10127461573808159</v>
      </c>
      <c r="Z755" s="1" t="s">
        <v>193</v>
      </c>
      <c r="AA755" s="1">
        <v>714902217</v>
      </c>
      <c r="AB755" s="1" t="s">
        <v>1719</v>
      </c>
      <c r="AC755" s="1">
        <v>9.8661003314740134E-2</v>
      </c>
      <c r="AF755" s="1" t="s">
        <v>193</v>
      </c>
      <c r="AG755" s="1">
        <v>969113295</v>
      </c>
      <c r="AH755" s="1" t="s">
        <v>1676</v>
      </c>
      <c r="AI755" s="1">
        <v>9.9956940342815145E-2</v>
      </c>
      <c r="AL755" s="1" t="s">
        <v>193</v>
      </c>
      <c r="AM755" s="1">
        <v>1048323266</v>
      </c>
      <c r="AN755" s="1" t="s">
        <v>1660</v>
      </c>
      <c r="AO755" s="1">
        <v>0.1024529256389447</v>
      </c>
      <c r="AR755" s="1" t="s">
        <v>193</v>
      </c>
      <c r="AS755" s="1">
        <v>893600558</v>
      </c>
      <c r="AT755" s="1" t="s">
        <v>1595</v>
      </c>
      <c r="AU755" s="1">
        <v>0.10000000008952541</v>
      </c>
      <c r="AX755" s="1" t="s">
        <v>193</v>
      </c>
      <c r="AY755" s="1">
        <v>1022452968</v>
      </c>
      <c r="AZ755" s="1" t="s">
        <v>1720</v>
      </c>
      <c r="BA755" s="1">
        <v>0.1054534836531153</v>
      </c>
      <c r="BD755" s="1" t="s">
        <v>193</v>
      </c>
      <c r="BE755" s="1">
        <v>1048710638</v>
      </c>
      <c r="BF755" s="1" t="s">
        <v>1575</v>
      </c>
      <c r="BG755" s="1">
        <v>0.1000000585862332</v>
      </c>
      <c r="BJ755" s="1" t="s">
        <v>193</v>
      </c>
      <c r="BK755" s="1">
        <v>1022203329</v>
      </c>
      <c r="BL755" s="1" t="s">
        <v>1688</v>
      </c>
      <c r="BM755" s="1">
        <v>0.10034922703101649</v>
      </c>
      <c r="BP755" s="1" t="s">
        <v>193</v>
      </c>
      <c r="BQ755" s="1">
        <v>1023535007</v>
      </c>
      <c r="BR755" s="1" t="s">
        <v>1656</v>
      </c>
      <c r="BS755" s="1">
        <v>9.9928304140250751E-2</v>
      </c>
      <c r="BV755" s="1" t="s">
        <v>193</v>
      </c>
      <c r="BW755" s="1">
        <v>933320393</v>
      </c>
      <c r="BX755" s="1" t="s">
        <v>1580</v>
      </c>
      <c r="BY755" s="1">
        <v>0.1028777081747381</v>
      </c>
      <c r="CB755" s="1" t="s">
        <v>193</v>
      </c>
      <c r="CC755" s="1">
        <v>1033082917</v>
      </c>
      <c r="CD755" s="1" t="s">
        <v>1596</v>
      </c>
      <c r="CE755" s="1">
        <v>9.9998255458541269E-2</v>
      </c>
      <c r="CH755" s="1" t="s">
        <v>193</v>
      </c>
      <c r="CI755" s="1">
        <v>1029950712</v>
      </c>
      <c r="CJ755" s="1" t="s">
        <v>1442</v>
      </c>
      <c r="CK755" s="1">
        <v>0.10016282640226459</v>
      </c>
      <c r="CN755" s="1" t="s">
        <v>193</v>
      </c>
      <c r="CO755" s="1">
        <v>919028256</v>
      </c>
      <c r="CP755" s="1" t="s">
        <v>1300</v>
      </c>
      <c r="CQ755" s="1">
        <v>9.8542052336386646E-2</v>
      </c>
      <c r="CT755" s="1" t="s">
        <v>193</v>
      </c>
      <c r="CU755" s="1">
        <v>1068806947</v>
      </c>
      <c r="CV755" s="1" t="s">
        <v>1563</v>
      </c>
      <c r="CW755" s="1">
        <v>0.104802012434953</v>
      </c>
      <c r="CZ755" s="1" t="s">
        <v>193</v>
      </c>
      <c r="DA755" s="1">
        <v>1064504341</v>
      </c>
      <c r="DB755" s="1" t="s">
        <v>1362</v>
      </c>
      <c r="DC755" s="1">
        <v>9.9999381948546184E-2</v>
      </c>
      <c r="DF755" s="1" t="s">
        <v>193</v>
      </c>
      <c r="DG755" s="1">
        <v>1064444480</v>
      </c>
      <c r="DH755" s="1" t="s">
        <v>1147</v>
      </c>
      <c r="DI755" s="1">
        <v>9.9984606069730239E-2</v>
      </c>
      <c r="DL755" s="1" t="s">
        <v>193</v>
      </c>
      <c r="DM755" s="1">
        <v>1065631053</v>
      </c>
      <c r="DN755" s="1" t="s">
        <v>919</v>
      </c>
      <c r="DO755" s="1">
        <v>9.9921264368911078E-2</v>
      </c>
    </row>
    <row r="756" spans="2:120" ht="23.1" customHeight="1" x14ac:dyDescent="0.25">
      <c r="B756" s="1" t="s">
        <v>214</v>
      </c>
      <c r="C756" s="1">
        <v>906452699</v>
      </c>
      <c r="D756" s="1" t="s">
        <v>1183</v>
      </c>
      <c r="E756" s="1">
        <v>9.9722075698143856E-2</v>
      </c>
      <c r="H756" s="1" t="s">
        <v>214</v>
      </c>
      <c r="I756" s="1">
        <v>966522735</v>
      </c>
      <c r="J756" s="1" t="s">
        <v>1452</v>
      </c>
      <c r="K756" s="1">
        <v>9.9956607751019375E-2</v>
      </c>
      <c r="N756" s="1" t="s">
        <v>214</v>
      </c>
      <c r="O756" s="1">
        <v>1037656457</v>
      </c>
      <c r="P756" s="1" t="s">
        <v>1108</v>
      </c>
      <c r="Q756" s="1">
        <v>0.10000047368315861</v>
      </c>
      <c r="T756" s="1" t="s">
        <v>214</v>
      </c>
      <c r="U756" s="1">
        <v>1015823085</v>
      </c>
      <c r="V756" s="1" t="s">
        <v>1698</v>
      </c>
      <c r="W756" s="1">
        <v>9.4901537819747223E-2</v>
      </c>
      <c r="Z756" s="1" t="s">
        <v>214</v>
      </c>
      <c r="AA756" s="1">
        <v>714640073</v>
      </c>
      <c r="AB756" s="1" t="s">
        <v>1167</v>
      </c>
      <c r="AC756" s="1">
        <v>9.8588661538262207E-2</v>
      </c>
      <c r="AF756" s="1" t="s">
        <v>214</v>
      </c>
      <c r="AG756" s="1">
        <v>969112783</v>
      </c>
      <c r="AH756" s="1" t="s">
        <v>904</v>
      </c>
      <c r="AI756" s="1">
        <v>9.995683472474097E-2</v>
      </c>
      <c r="AL756" s="1" t="s">
        <v>214</v>
      </c>
      <c r="AM756" s="1">
        <v>1048323268</v>
      </c>
      <c r="AN756" s="1" t="s">
        <v>1701</v>
      </c>
      <c r="AO756" s="1">
        <v>0.1024529260298658</v>
      </c>
      <c r="AR756" s="1" t="s">
        <v>214</v>
      </c>
      <c r="AS756" s="1">
        <v>893600556</v>
      </c>
      <c r="AT756" s="1" t="s">
        <v>812</v>
      </c>
      <c r="AU756" s="1">
        <v>9.9999999641898152E-2</v>
      </c>
      <c r="AX756" s="1" t="s">
        <v>214</v>
      </c>
      <c r="AY756" s="1">
        <v>1021404360</v>
      </c>
      <c r="AZ756" s="1" t="s">
        <v>1342</v>
      </c>
      <c r="BA756" s="1">
        <v>0.10523729246190131</v>
      </c>
      <c r="BD756" s="1" t="s">
        <v>214</v>
      </c>
      <c r="BE756" s="1">
        <v>1048709614</v>
      </c>
      <c r="BF756" s="1" t="s">
        <v>1521</v>
      </c>
      <c r="BG756" s="1">
        <v>9.9999863298789196E-2</v>
      </c>
      <c r="BJ756" s="1" t="s">
        <v>214</v>
      </c>
      <c r="BK756" s="1">
        <v>1022203329</v>
      </c>
      <c r="BL756" s="1" t="s">
        <v>1688</v>
      </c>
      <c r="BM756" s="1">
        <v>0.10034922703101649</v>
      </c>
      <c r="BP756" s="1" t="s">
        <v>214</v>
      </c>
      <c r="BQ756" s="1">
        <v>1024583583</v>
      </c>
      <c r="BR756" s="1" t="s">
        <v>1129</v>
      </c>
      <c r="BS756" s="1">
        <v>0.1001331551589215</v>
      </c>
      <c r="BV756" s="1" t="s">
        <v>214</v>
      </c>
      <c r="BW756" s="1">
        <v>933582537</v>
      </c>
      <c r="BX756" s="1" t="s">
        <v>1564</v>
      </c>
      <c r="BY756" s="1">
        <v>0.1029355073217986</v>
      </c>
      <c r="CB756" s="1" t="s">
        <v>214</v>
      </c>
      <c r="CC756" s="1">
        <v>1033099301</v>
      </c>
      <c r="CD756" s="1" t="s">
        <v>1022</v>
      </c>
      <c r="CE756" s="1">
        <v>0.1000014272937971</v>
      </c>
      <c r="CH756" s="1" t="s">
        <v>214</v>
      </c>
      <c r="CI756" s="1">
        <v>1025756408</v>
      </c>
      <c r="CJ756" s="1" t="s">
        <v>837</v>
      </c>
      <c r="CK756" s="1">
        <v>9.9348694390941739E-2</v>
      </c>
      <c r="CN756" s="1" t="s">
        <v>214</v>
      </c>
      <c r="CO756" s="1">
        <v>919061024</v>
      </c>
      <c r="CP756" s="1" t="s">
        <v>1077</v>
      </c>
      <c r="CQ756" s="1">
        <v>9.854907950560679E-2</v>
      </c>
      <c r="CT756" s="1" t="s">
        <v>214</v>
      </c>
      <c r="CU756" s="1">
        <v>800101155</v>
      </c>
      <c r="CV756" s="1" t="s">
        <v>1709</v>
      </c>
      <c r="CW756" s="1">
        <v>5.8730119016034477E-2</v>
      </c>
      <c r="CZ756" s="1" t="s">
        <v>214</v>
      </c>
      <c r="DA756" s="1">
        <v>1064512533</v>
      </c>
      <c r="DB756" s="1" t="s">
        <v>1644</v>
      </c>
      <c r="DC756" s="1">
        <v>0.1000009210650297</v>
      </c>
      <c r="DF756" s="1" t="s">
        <v>214</v>
      </c>
      <c r="DG756" s="1">
        <v>1064477376</v>
      </c>
      <c r="DH756" s="1" t="s">
        <v>1508</v>
      </c>
      <c r="DI756" s="1">
        <v>9.9990786090364048E-2</v>
      </c>
      <c r="DL756" s="1" t="s">
        <v>214</v>
      </c>
      <c r="DM756" s="1">
        <v>1065631053</v>
      </c>
      <c r="DN756" s="1" t="s">
        <v>919</v>
      </c>
      <c r="DO756" s="1">
        <v>9.9921264368911078E-2</v>
      </c>
    </row>
    <row r="758" spans="2:120" ht="23.1" customHeight="1" x14ac:dyDescent="0.25">
      <c r="B758" s="2" t="s">
        <v>1721</v>
      </c>
      <c r="C758" s="3"/>
      <c r="D758" s="3"/>
      <c r="E758" s="3"/>
      <c r="F758" s="3"/>
      <c r="H758" s="2" t="s">
        <v>1721</v>
      </c>
      <c r="I758" s="3"/>
      <c r="J758" s="3"/>
      <c r="K758" s="3"/>
      <c r="L758" s="3"/>
      <c r="N758" s="2" t="s">
        <v>1721</v>
      </c>
      <c r="O758" s="3"/>
      <c r="P758" s="3"/>
      <c r="Q758" s="3"/>
      <c r="R758" s="3"/>
      <c r="T758" s="2" t="s">
        <v>1721</v>
      </c>
      <c r="U758" s="3"/>
      <c r="V758" s="3"/>
      <c r="W758" s="3"/>
      <c r="X758" s="3"/>
      <c r="Z758" s="2" t="s">
        <v>1721</v>
      </c>
      <c r="AA758" s="3"/>
      <c r="AB758" s="3"/>
      <c r="AC758" s="3"/>
      <c r="AD758" s="3"/>
      <c r="AF758" s="2" t="s">
        <v>1721</v>
      </c>
      <c r="AG758" s="3"/>
      <c r="AH758" s="3"/>
      <c r="AI758" s="3"/>
      <c r="AJ758" s="3"/>
      <c r="AL758" s="2" t="s">
        <v>1721</v>
      </c>
      <c r="AM758" s="3"/>
      <c r="AN758" s="3"/>
      <c r="AO758" s="3"/>
      <c r="AP758" s="3"/>
      <c r="AR758" s="2" t="s">
        <v>1721</v>
      </c>
      <c r="AS758" s="3"/>
      <c r="AT758" s="3"/>
      <c r="AU758" s="3"/>
      <c r="AV758" s="3"/>
      <c r="AX758" s="2" t="s">
        <v>1721</v>
      </c>
      <c r="AY758" s="3"/>
      <c r="AZ758" s="3"/>
      <c r="BA758" s="3"/>
      <c r="BB758" s="3"/>
      <c r="BD758" s="2" t="s">
        <v>1721</v>
      </c>
      <c r="BE758" s="3"/>
      <c r="BF758" s="3"/>
      <c r="BG758" s="3"/>
      <c r="BH758" s="3"/>
      <c r="BJ758" s="2" t="s">
        <v>1721</v>
      </c>
      <c r="BK758" s="3"/>
      <c r="BL758" s="3"/>
      <c r="BM758" s="3"/>
      <c r="BN758" s="3"/>
      <c r="BP758" s="2" t="s">
        <v>1721</v>
      </c>
      <c r="BQ758" s="3"/>
      <c r="BR758" s="3"/>
      <c r="BS758" s="3"/>
      <c r="BT758" s="3"/>
      <c r="BV758" s="2" t="s">
        <v>1721</v>
      </c>
      <c r="BW758" s="3"/>
      <c r="BX758" s="3"/>
      <c r="BY758" s="3"/>
      <c r="BZ758" s="3"/>
      <c r="CB758" s="2" t="s">
        <v>1721</v>
      </c>
      <c r="CC758" s="3"/>
      <c r="CD758" s="3"/>
      <c r="CE758" s="3"/>
      <c r="CF758" s="3"/>
      <c r="CH758" s="2" t="s">
        <v>1721</v>
      </c>
      <c r="CI758" s="3"/>
      <c r="CJ758" s="3"/>
      <c r="CK758" s="3"/>
      <c r="CL758" s="3"/>
      <c r="CN758" s="2" t="s">
        <v>1721</v>
      </c>
      <c r="CO758" s="3"/>
      <c r="CP758" s="3"/>
      <c r="CQ758" s="3"/>
      <c r="CR758" s="3"/>
      <c r="CT758" s="2" t="s">
        <v>1721</v>
      </c>
      <c r="CU758" s="3"/>
      <c r="CV758" s="3"/>
      <c r="CW758" s="3"/>
      <c r="CX758" s="3"/>
      <c r="CZ758" s="2" t="s">
        <v>1721</v>
      </c>
      <c r="DA758" s="3"/>
      <c r="DB758" s="3"/>
      <c r="DC758" s="3"/>
      <c r="DD758" s="3"/>
      <c r="DF758" s="2" t="s">
        <v>1721</v>
      </c>
      <c r="DG758" s="3"/>
      <c r="DH758" s="3"/>
      <c r="DI758" s="3"/>
      <c r="DJ758" s="3"/>
      <c r="DL758" s="2" t="s">
        <v>1721</v>
      </c>
      <c r="DM758" s="3"/>
      <c r="DN758" s="3"/>
      <c r="DO758" s="3"/>
      <c r="DP758" s="3"/>
    </row>
    <row r="759" spans="2:120" ht="23.1" customHeight="1" x14ac:dyDescent="0.25">
      <c r="B759" s="1" t="s">
        <v>21</v>
      </c>
      <c r="C759" s="1" t="s">
        <v>22</v>
      </c>
      <c r="D759" s="1" t="s">
        <v>23</v>
      </c>
      <c r="E759" s="1" t="s">
        <v>24</v>
      </c>
      <c r="H759" s="1" t="s">
        <v>21</v>
      </c>
      <c r="I759" s="1" t="s">
        <v>22</v>
      </c>
      <c r="J759" s="1" t="s">
        <v>23</v>
      </c>
      <c r="K759" s="1" t="s">
        <v>24</v>
      </c>
      <c r="N759" s="1" t="s">
        <v>21</v>
      </c>
      <c r="O759" s="1" t="s">
        <v>22</v>
      </c>
      <c r="P759" s="1" t="s">
        <v>23</v>
      </c>
      <c r="Q759" s="1" t="s">
        <v>24</v>
      </c>
      <c r="T759" s="1" t="s">
        <v>21</v>
      </c>
      <c r="U759" s="1" t="s">
        <v>22</v>
      </c>
      <c r="V759" s="1" t="s">
        <v>23</v>
      </c>
      <c r="W759" s="1" t="s">
        <v>24</v>
      </c>
      <c r="Z759" s="1" t="s">
        <v>21</v>
      </c>
      <c r="AA759" s="1" t="s">
        <v>22</v>
      </c>
      <c r="AB759" s="1" t="s">
        <v>23</v>
      </c>
      <c r="AC759" s="1" t="s">
        <v>24</v>
      </c>
      <c r="AF759" s="1" t="s">
        <v>21</v>
      </c>
      <c r="AG759" s="1" t="s">
        <v>22</v>
      </c>
      <c r="AH759" s="1" t="s">
        <v>23</v>
      </c>
      <c r="AI759" s="1" t="s">
        <v>24</v>
      </c>
      <c r="AL759" s="1" t="s">
        <v>21</v>
      </c>
      <c r="AM759" s="1" t="s">
        <v>22</v>
      </c>
      <c r="AN759" s="1" t="s">
        <v>23</v>
      </c>
      <c r="AO759" s="1" t="s">
        <v>24</v>
      </c>
      <c r="AR759" s="1" t="s">
        <v>21</v>
      </c>
      <c r="AS759" s="1" t="s">
        <v>22</v>
      </c>
      <c r="AT759" s="1" t="s">
        <v>23</v>
      </c>
      <c r="AU759" s="1" t="s">
        <v>24</v>
      </c>
      <c r="AX759" s="1" t="s">
        <v>21</v>
      </c>
      <c r="AY759" s="1" t="s">
        <v>22</v>
      </c>
      <c r="AZ759" s="1" t="s">
        <v>23</v>
      </c>
      <c r="BA759" s="1" t="s">
        <v>24</v>
      </c>
      <c r="BD759" s="1" t="s">
        <v>21</v>
      </c>
      <c r="BE759" s="1" t="s">
        <v>22</v>
      </c>
      <c r="BF759" s="1" t="s">
        <v>23</v>
      </c>
      <c r="BG759" s="1" t="s">
        <v>24</v>
      </c>
      <c r="BJ759" s="1" t="s">
        <v>21</v>
      </c>
      <c r="BK759" s="1" t="s">
        <v>22</v>
      </c>
      <c r="BL759" s="1" t="s">
        <v>23</v>
      </c>
      <c r="BM759" s="1" t="s">
        <v>24</v>
      </c>
      <c r="BP759" s="1" t="s">
        <v>21</v>
      </c>
      <c r="BQ759" s="1" t="s">
        <v>22</v>
      </c>
      <c r="BR759" s="1" t="s">
        <v>23</v>
      </c>
      <c r="BS759" s="1" t="s">
        <v>24</v>
      </c>
      <c r="BV759" s="1" t="s">
        <v>21</v>
      </c>
      <c r="BW759" s="1" t="s">
        <v>22</v>
      </c>
      <c r="BX759" s="1" t="s">
        <v>23</v>
      </c>
      <c r="BY759" s="1" t="s">
        <v>24</v>
      </c>
      <c r="CB759" s="1" t="s">
        <v>21</v>
      </c>
      <c r="CC759" s="1" t="s">
        <v>22</v>
      </c>
      <c r="CD759" s="1" t="s">
        <v>23</v>
      </c>
      <c r="CE759" s="1" t="s">
        <v>24</v>
      </c>
      <c r="CH759" s="1" t="s">
        <v>21</v>
      </c>
      <c r="CI759" s="1" t="s">
        <v>22</v>
      </c>
      <c r="CJ759" s="1" t="s">
        <v>23</v>
      </c>
      <c r="CK759" s="1" t="s">
        <v>24</v>
      </c>
      <c r="CN759" s="1" t="s">
        <v>21</v>
      </c>
      <c r="CO759" s="1" t="s">
        <v>22</v>
      </c>
      <c r="CP759" s="1" t="s">
        <v>23</v>
      </c>
      <c r="CQ759" s="1" t="s">
        <v>24</v>
      </c>
      <c r="CT759" s="1" t="s">
        <v>21</v>
      </c>
      <c r="CU759" s="1" t="s">
        <v>22</v>
      </c>
      <c r="CV759" s="1" t="s">
        <v>23</v>
      </c>
      <c r="CW759" s="1" t="s">
        <v>24</v>
      </c>
      <c r="CZ759" s="1" t="s">
        <v>21</v>
      </c>
      <c r="DA759" s="1" t="s">
        <v>22</v>
      </c>
      <c r="DB759" s="1" t="s">
        <v>23</v>
      </c>
      <c r="DC759" s="1" t="s">
        <v>24</v>
      </c>
      <c r="DF759" s="1" t="s">
        <v>21</v>
      </c>
      <c r="DG759" s="1" t="s">
        <v>22</v>
      </c>
      <c r="DH759" s="1" t="s">
        <v>23</v>
      </c>
      <c r="DI759" s="1" t="s">
        <v>24</v>
      </c>
      <c r="DL759" s="1" t="s">
        <v>21</v>
      </c>
      <c r="DM759" s="1" t="s">
        <v>22</v>
      </c>
      <c r="DN759" s="1" t="s">
        <v>23</v>
      </c>
      <c r="DO759" s="1" t="s">
        <v>24</v>
      </c>
    </row>
    <row r="760" spans="2:120" ht="23.1" customHeight="1" x14ac:dyDescent="0.25">
      <c r="B760" s="1" t="s">
        <v>25</v>
      </c>
      <c r="C760" s="1">
        <v>910647003</v>
      </c>
      <c r="D760" s="1" t="s">
        <v>1257</v>
      </c>
      <c r="E760" s="1">
        <v>9.7640847906928868E-2</v>
      </c>
      <c r="H760" s="1" t="s">
        <v>25</v>
      </c>
      <c r="I760" s="1">
        <v>968619375</v>
      </c>
      <c r="J760" s="1" t="s">
        <v>1718</v>
      </c>
      <c r="K760" s="1">
        <v>0.10034717258036691</v>
      </c>
      <c r="N760" s="1" t="s">
        <v>25</v>
      </c>
      <c r="O760" s="1">
        <v>1037656457</v>
      </c>
      <c r="P760" s="1" t="s">
        <v>1108</v>
      </c>
      <c r="Q760" s="1">
        <v>0.10000047368315861</v>
      </c>
      <c r="T760" s="1" t="s">
        <v>25</v>
      </c>
      <c r="U760" s="1">
        <v>1049377517</v>
      </c>
      <c r="V760" s="1" t="s">
        <v>1522</v>
      </c>
      <c r="W760" s="1">
        <v>0.1006332720541039</v>
      </c>
      <c r="Z760" s="1" t="s">
        <v>25</v>
      </c>
      <c r="AA760" s="1">
        <v>714640073</v>
      </c>
      <c r="AB760" s="1" t="s">
        <v>1167</v>
      </c>
      <c r="AC760" s="1">
        <v>9.8121139441031943E-2</v>
      </c>
      <c r="AF760" s="1" t="s">
        <v>25</v>
      </c>
      <c r="AG760" s="1">
        <v>971208143</v>
      </c>
      <c r="AH760" s="1" t="s">
        <v>1690</v>
      </c>
      <c r="AI760" s="1">
        <v>0.1003028353532554</v>
      </c>
      <c r="AL760" s="1" t="s">
        <v>25</v>
      </c>
      <c r="AM760" s="1">
        <v>1048323266</v>
      </c>
      <c r="AN760" s="1" t="s">
        <v>1660</v>
      </c>
      <c r="AO760" s="1">
        <v>9.9998749904130615E-2</v>
      </c>
      <c r="AR760" s="1" t="s">
        <v>25</v>
      </c>
      <c r="AS760" s="1">
        <v>893600558</v>
      </c>
      <c r="AT760" s="1" t="s">
        <v>1595</v>
      </c>
      <c r="AU760" s="1">
        <v>0.10000000008952541</v>
      </c>
      <c r="AX760" s="1" t="s">
        <v>25</v>
      </c>
      <c r="AY760" s="1">
        <v>1021404364</v>
      </c>
      <c r="AZ760" s="1" t="s">
        <v>1677</v>
      </c>
      <c r="BA760" s="1">
        <v>0.10256483699150939</v>
      </c>
      <c r="BD760" s="1" t="s">
        <v>25</v>
      </c>
      <c r="BE760" s="1">
        <v>1049234926</v>
      </c>
      <c r="BF760" s="1" t="s">
        <v>1722</v>
      </c>
      <c r="BG760" s="1">
        <v>0.100090041027071</v>
      </c>
      <c r="BJ760" s="1" t="s">
        <v>25</v>
      </c>
      <c r="BK760" s="1">
        <v>1022203329</v>
      </c>
      <c r="BL760" s="1" t="s">
        <v>1688</v>
      </c>
      <c r="BM760" s="1">
        <v>0.10034922703101649</v>
      </c>
      <c r="BP760" s="1" t="s">
        <v>25</v>
      </c>
      <c r="BQ760" s="1">
        <v>1023535007</v>
      </c>
      <c r="BR760" s="1" t="s">
        <v>1656</v>
      </c>
      <c r="BS760" s="1">
        <v>9.9979504402181937E-2</v>
      </c>
      <c r="BV760" s="1" t="s">
        <v>25</v>
      </c>
      <c r="BW760" s="1">
        <v>933320425</v>
      </c>
      <c r="BX760" s="1" t="s">
        <v>1714</v>
      </c>
      <c r="BY760" s="1">
        <v>0.10596090487044819</v>
      </c>
      <c r="CB760" s="1" t="s">
        <v>25</v>
      </c>
      <c r="CC760" s="1">
        <v>1033099301</v>
      </c>
      <c r="CD760" s="1" t="s">
        <v>1022</v>
      </c>
      <c r="CE760" s="1">
        <v>9.9999841408865933E-2</v>
      </c>
      <c r="CH760" s="1" t="s">
        <v>25</v>
      </c>
      <c r="CI760" s="1">
        <v>1029950712</v>
      </c>
      <c r="CJ760" s="1" t="s">
        <v>1442</v>
      </c>
      <c r="CK760" s="1">
        <v>0.10008134697395681</v>
      </c>
      <c r="CN760" s="1" t="s">
        <v>25</v>
      </c>
      <c r="CO760" s="1">
        <v>935838240</v>
      </c>
      <c r="CP760" s="1" t="s">
        <v>1637</v>
      </c>
      <c r="CQ760" s="1">
        <v>0.1021834975844753</v>
      </c>
      <c r="CT760" s="1" t="s">
        <v>25</v>
      </c>
      <c r="CU760" s="1">
        <v>1060156195</v>
      </c>
      <c r="CV760" s="1" t="s">
        <v>1646</v>
      </c>
      <c r="CW760" s="1">
        <v>9.8885457881687053E-2</v>
      </c>
      <c r="CZ760" s="1" t="s">
        <v>25</v>
      </c>
      <c r="DA760" s="1">
        <v>1064504341</v>
      </c>
      <c r="DB760" s="1" t="s">
        <v>1362</v>
      </c>
      <c r="DC760" s="1">
        <v>9.9999687366009157E-2</v>
      </c>
      <c r="DF760" s="1" t="s">
        <v>25</v>
      </c>
      <c r="DG760" s="1">
        <v>1064706624</v>
      </c>
      <c r="DH760" s="1" t="s">
        <v>1655</v>
      </c>
      <c r="DI760" s="1">
        <v>0.1000344773788857</v>
      </c>
      <c r="DL760" s="1" t="s">
        <v>25</v>
      </c>
      <c r="DM760" s="1">
        <v>1065631053</v>
      </c>
      <c r="DN760" s="1" t="s">
        <v>919</v>
      </c>
      <c r="DO760" s="1">
        <v>0.100000076874548</v>
      </c>
    </row>
    <row r="761" spans="2:120" ht="23.1" customHeight="1" x14ac:dyDescent="0.25">
      <c r="B761" s="1" t="s">
        <v>46</v>
      </c>
      <c r="C761" s="1">
        <v>906452699</v>
      </c>
      <c r="D761" s="1" t="s">
        <v>1183</v>
      </c>
      <c r="E761" s="1">
        <v>9.674348093998765E-2</v>
      </c>
      <c r="H761" s="1" t="s">
        <v>46</v>
      </c>
      <c r="I761" s="1">
        <v>966522735</v>
      </c>
      <c r="J761" s="1" t="s">
        <v>1452</v>
      </c>
      <c r="K761" s="1">
        <v>9.991322670269312E-2</v>
      </c>
      <c r="N761" s="1" t="s">
        <v>46</v>
      </c>
      <c r="O761" s="1">
        <v>1037648265</v>
      </c>
      <c r="P761" s="1" t="s">
        <v>1577</v>
      </c>
      <c r="Q761" s="1">
        <v>9.999889473929674E-2</v>
      </c>
      <c r="T761" s="1" t="s">
        <v>46</v>
      </c>
      <c r="U761" s="1">
        <v>1049377509</v>
      </c>
      <c r="V761" s="1" t="s">
        <v>801</v>
      </c>
      <c r="W761" s="1">
        <v>0.1006332705197349</v>
      </c>
      <c r="Z761" s="1" t="s">
        <v>46</v>
      </c>
      <c r="AA761" s="1">
        <v>731417289</v>
      </c>
      <c r="AB761" s="1" t="s">
        <v>1629</v>
      </c>
      <c r="AC761" s="1">
        <v>0.10278229147794531</v>
      </c>
      <c r="AF761" s="1" t="s">
        <v>46</v>
      </c>
      <c r="AG761" s="1">
        <v>969110990</v>
      </c>
      <c r="AH761" s="1" t="s">
        <v>1723</v>
      </c>
      <c r="AI761" s="1">
        <v>9.9870130404754551E-2</v>
      </c>
      <c r="AL761" s="1" t="s">
        <v>46</v>
      </c>
      <c r="AM761" s="1">
        <v>1048323268</v>
      </c>
      <c r="AN761" s="1" t="s">
        <v>1701</v>
      </c>
      <c r="AO761" s="1">
        <v>9.999875028568754E-2</v>
      </c>
      <c r="AR761" s="1" t="s">
        <v>46</v>
      </c>
      <c r="AS761" s="1">
        <v>893600558</v>
      </c>
      <c r="AT761" s="1" t="s">
        <v>1595</v>
      </c>
      <c r="AU761" s="1">
        <v>0.10000000008952541</v>
      </c>
      <c r="AX761" s="1" t="s">
        <v>46</v>
      </c>
      <c r="AY761" s="1">
        <v>1021404360</v>
      </c>
      <c r="AZ761" s="1" t="s">
        <v>1342</v>
      </c>
      <c r="BA761" s="1">
        <v>0.1025648361881854</v>
      </c>
      <c r="BD761" s="1" t="s">
        <v>46</v>
      </c>
      <c r="BE761" s="1">
        <v>1048710638</v>
      </c>
      <c r="BF761" s="1" t="s">
        <v>1575</v>
      </c>
      <c r="BG761" s="1">
        <v>9.9990038834298064E-2</v>
      </c>
      <c r="BJ761" s="1" t="s">
        <v>46</v>
      </c>
      <c r="BK761" s="1">
        <v>1022203329</v>
      </c>
      <c r="BL761" s="1" t="s">
        <v>1688</v>
      </c>
      <c r="BM761" s="1">
        <v>0.10034922703101649</v>
      </c>
      <c r="BP761" s="1" t="s">
        <v>46</v>
      </c>
      <c r="BQ761" s="1">
        <v>1024583583</v>
      </c>
      <c r="BR761" s="1" t="s">
        <v>1129</v>
      </c>
      <c r="BS761" s="1">
        <v>0.1001844603803624</v>
      </c>
      <c r="BV761" s="1" t="s">
        <v>46</v>
      </c>
      <c r="BW761" s="1">
        <v>664884969</v>
      </c>
      <c r="BX761" s="1" t="s">
        <v>1724</v>
      </c>
      <c r="BY761" s="1">
        <v>5.377459498741298E-2</v>
      </c>
      <c r="CB761" s="1" t="s">
        <v>46</v>
      </c>
      <c r="CC761" s="1">
        <v>1033099301</v>
      </c>
      <c r="CD761" s="1" t="s">
        <v>1022</v>
      </c>
      <c r="CE761" s="1">
        <v>9.9999841408865933E-2</v>
      </c>
      <c r="CH761" s="1" t="s">
        <v>46</v>
      </c>
      <c r="CI761" s="1">
        <v>1029950712</v>
      </c>
      <c r="CJ761" s="1" t="s">
        <v>1442</v>
      </c>
      <c r="CK761" s="1">
        <v>0.10008134697395681</v>
      </c>
      <c r="CN761" s="1" t="s">
        <v>46</v>
      </c>
      <c r="CO761" s="1">
        <v>919061024</v>
      </c>
      <c r="CP761" s="1" t="s">
        <v>1077</v>
      </c>
      <c r="CQ761" s="1">
        <v>9.8552554727308714E-2</v>
      </c>
      <c r="CT761" s="1" t="s">
        <v>46</v>
      </c>
      <c r="CU761" s="1">
        <v>1068544803</v>
      </c>
      <c r="CV761" s="1" t="s">
        <v>1431</v>
      </c>
      <c r="CW761" s="1">
        <v>0.1004565341985913</v>
      </c>
      <c r="CZ761" s="1" t="s">
        <v>46</v>
      </c>
      <c r="DA761" s="1">
        <v>1064512661</v>
      </c>
      <c r="DB761" s="1" t="s">
        <v>1725</v>
      </c>
      <c r="DC761" s="1">
        <v>0.10000125053605589</v>
      </c>
      <c r="DF761" s="1" t="s">
        <v>46</v>
      </c>
      <c r="DG761" s="1">
        <v>1064444480</v>
      </c>
      <c r="DH761" s="1" t="s">
        <v>1147</v>
      </c>
      <c r="DI761" s="1">
        <v>9.9985223980477517E-2</v>
      </c>
      <c r="DL761" s="1" t="s">
        <v>46</v>
      </c>
      <c r="DM761" s="1">
        <v>1065631053</v>
      </c>
      <c r="DN761" s="1" t="s">
        <v>919</v>
      </c>
      <c r="DO761" s="1">
        <v>0.100000076874548</v>
      </c>
    </row>
    <row r="762" spans="2:120" ht="23.1" customHeight="1" x14ac:dyDescent="0.25">
      <c r="B762" s="1" t="s">
        <v>67</v>
      </c>
      <c r="C762" s="1">
        <v>906452699</v>
      </c>
      <c r="D762" s="1" t="s">
        <v>1183</v>
      </c>
      <c r="E762" s="1">
        <v>9.674348093998765E-2</v>
      </c>
      <c r="H762" s="1" t="s">
        <v>67</v>
      </c>
      <c r="I762" s="1">
        <v>968619375</v>
      </c>
      <c r="J762" s="1" t="s">
        <v>1718</v>
      </c>
      <c r="K762" s="1">
        <v>0.10034717258036691</v>
      </c>
      <c r="N762" s="1" t="s">
        <v>67</v>
      </c>
      <c r="O762" s="1">
        <v>1037656457</v>
      </c>
      <c r="P762" s="1" t="s">
        <v>1108</v>
      </c>
      <c r="Q762" s="1">
        <v>0.10000047368315861</v>
      </c>
      <c r="T762" s="1" t="s">
        <v>67</v>
      </c>
      <c r="U762" s="1">
        <v>1049377517</v>
      </c>
      <c r="V762" s="1" t="s">
        <v>1522</v>
      </c>
      <c r="W762" s="1">
        <v>0.1006332720541039</v>
      </c>
      <c r="Z762" s="1" t="s">
        <v>67</v>
      </c>
      <c r="AA762" s="1">
        <v>731417289</v>
      </c>
      <c r="AB762" s="1" t="s">
        <v>1629</v>
      </c>
      <c r="AC762" s="1">
        <v>0.10278229147794531</v>
      </c>
      <c r="AF762" s="1" t="s">
        <v>67</v>
      </c>
      <c r="AG762" s="1">
        <v>969112783</v>
      </c>
      <c r="AH762" s="1" t="s">
        <v>904</v>
      </c>
      <c r="AI762" s="1">
        <v>9.987049995439605E-2</v>
      </c>
      <c r="AL762" s="1" t="s">
        <v>67</v>
      </c>
      <c r="AM762" s="1">
        <v>1048323264</v>
      </c>
      <c r="AN762" s="1" t="s">
        <v>1517</v>
      </c>
      <c r="AO762" s="1">
        <v>9.9998749522573691E-2</v>
      </c>
      <c r="AR762" s="1" t="s">
        <v>67</v>
      </c>
      <c r="AS762" s="1">
        <v>893600558</v>
      </c>
      <c r="AT762" s="1" t="s">
        <v>1595</v>
      </c>
      <c r="AU762" s="1">
        <v>0.10000000008952541</v>
      </c>
      <c r="AX762" s="1" t="s">
        <v>67</v>
      </c>
      <c r="AY762" s="1">
        <v>1021404364</v>
      </c>
      <c r="AZ762" s="1" t="s">
        <v>1677</v>
      </c>
      <c r="BA762" s="1">
        <v>0.10256483699150939</v>
      </c>
      <c r="BD762" s="1" t="s">
        <v>67</v>
      </c>
      <c r="BE762" s="1">
        <v>1048710638</v>
      </c>
      <c r="BF762" s="1" t="s">
        <v>1575</v>
      </c>
      <c r="BG762" s="1">
        <v>9.9990038834298064E-2</v>
      </c>
      <c r="BJ762" s="1" t="s">
        <v>67</v>
      </c>
      <c r="BK762" s="1">
        <v>1022203329</v>
      </c>
      <c r="BL762" s="1" t="s">
        <v>1688</v>
      </c>
      <c r="BM762" s="1">
        <v>0.10034922703101649</v>
      </c>
      <c r="BP762" s="1" t="s">
        <v>67</v>
      </c>
      <c r="BQ762" s="1">
        <v>1023535007</v>
      </c>
      <c r="BR762" s="1" t="s">
        <v>1656</v>
      </c>
      <c r="BS762" s="1">
        <v>9.9979504402181937E-2</v>
      </c>
      <c r="BV762" s="1" t="s">
        <v>67</v>
      </c>
      <c r="BW762" s="1">
        <v>933320393</v>
      </c>
      <c r="BX762" s="1" t="s">
        <v>1580</v>
      </c>
      <c r="BY762" s="1">
        <v>0.1059608976044573</v>
      </c>
      <c r="CB762" s="1" t="s">
        <v>67</v>
      </c>
      <c r="CC762" s="1">
        <v>1033099301</v>
      </c>
      <c r="CD762" s="1" t="s">
        <v>1022</v>
      </c>
      <c r="CE762" s="1">
        <v>9.9999841408865933E-2</v>
      </c>
      <c r="CH762" s="1" t="s">
        <v>67</v>
      </c>
      <c r="CI762" s="1">
        <v>1029950712</v>
      </c>
      <c r="CJ762" s="1" t="s">
        <v>1442</v>
      </c>
      <c r="CK762" s="1">
        <v>0.10008134697395681</v>
      </c>
      <c r="CN762" s="1" t="s">
        <v>67</v>
      </c>
      <c r="CO762" s="1">
        <v>935838240</v>
      </c>
      <c r="CP762" s="1" t="s">
        <v>1637</v>
      </c>
      <c r="CQ762" s="1">
        <v>0.1021834975844753</v>
      </c>
      <c r="CT762" s="1" t="s">
        <v>67</v>
      </c>
      <c r="CU762" s="1">
        <v>1060156195</v>
      </c>
      <c r="CV762" s="1" t="s">
        <v>1646</v>
      </c>
      <c r="CW762" s="1">
        <v>9.8885457881687053E-2</v>
      </c>
      <c r="CZ762" s="1" t="s">
        <v>67</v>
      </c>
      <c r="DA762" s="1">
        <v>1064504341</v>
      </c>
      <c r="DB762" s="1" t="s">
        <v>1362</v>
      </c>
      <c r="DC762" s="1">
        <v>9.9999687366009157E-2</v>
      </c>
      <c r="DF762" s="1" t="s">
        <v>67</v>
      </c>
      <c r="DG762" s="1">
        <v>1064706624</v>
      </c>
      <c r="DH762" s="1" t="s">
        <v>1655</v>
      </c>
      <c r="DI762" s="1">
        <v>0.1000344773788857</v>
      </c>
      <c r="DL762" s="1" t="s">
        <v>67</v>
      </c>
      <c r="DM762" s="1">
        <v>1065631053</v>
      </c>
      <c r="DN762" s="1" t="s">
        <v>919</v>
      </c>
      <c r="DO762" s="1">
        <v>0.100000076874548</v>
      </c>
    </row>
    <row r="763" spans="2:120" ht="23.1" customHeight="1" x14ac:dyDescent="0.25">
      <c r="B763" s="1" t="s">
        <v>88</v>
      </c>
      <c r="C763" s="1">
        <v>910646875</v>
      </c>
      <c r="D763" s="1" t="s">
        <v>1726</v>
      </c>
      <c r="E763" s="1">
        <v>9.7640820458252023E-2</v>
      </c>
      <c r="H763" s="1" t="s">
        <v>88</v>
      </c>
      <c r="I763" s="1">
        <v>966522223</v>
      </c>
      <c r="J763" s="1" t="s">
        <v>1682</v>
      </c>
      <c r="K763" s="1">
        <v>9.9913120847845274E-2</v>
      </c>
      <c r="N763" s="1" t="s">
        <v>88</v>
      </c>
      <c r="O763" s="1">
        <v>1037656457</v>
      </c>
      <c r="P763" s="1" t="s">
        <v>1108</v>
      </c>
      <c r="Q763" s="1">
        <v>0.10000047368315861</v>
      </c>
      <c r="T763" s="1" t="s">
        <v>88</v>
      </c>
      <c r="U763" s="1">
        <v>1049377517</v>
      </c>
      <c r="V763" s="1" t="s">
        <v>1522</v>
      </c>
      <c r="W763" s="1">
        <v>0.1006332720541039</v>
      </c>
      <c r="Z763" s="1" t="s">
        <v>88</v>
      </c>
      <c r="AA763" s="1">
        <v>731417289</v>
      </c>
      <c r="AB763" s="1" t="s">
        <v>1629</v>
      </c>
      <c r="AC763" s="1">
        <v>0.10278229147794531</v>
      </c>
      <c r="AF763" s="1" t="s">
        <v>88</v>
      </c>
      <c r="AG763" s="1">
        <v>969110735</v>
      </c>
      <c r="AH763" s="1" t="s">
        <v>1704</v>
      </c>
      <c r="AI763" s="1">
        <v>9.9870077847554875E-2</v>
      </c>
      <c r="AL763" s="1" t="s">
        <v>88</v>
      </c>
      <c r="AM763" s="1">
        <v>1048323264</v>
      </c>
      <c r="AN763" s="1" t="s">
        <v>1517</v>
      </c>
      <c r="AO763" s="1">
        <v>9.9998749522573691E-2</v>
      </c>
      <c r="AR763" s="1" t="s">
        <v>88</v>
      </c>
      <c r="AS763" s="1">
        <v>893600558</v>
      </c>
      <c r="AT763" s="1" t="s">
        <v>1595</v>
      </c>
      <c r="AU763" s="1">
        <v>0.10000000008952541</v>
      </c>
      <c r="AX763" s="1" t="s">
        <v>88</v>
      </c>
      <c r="AY763" s="1">
        <v>1021404360</v>
      </c>
      <c r="AZ763" s="1" t="s">
        <v>1342</v>
      </c>
      <c r="BA763" s="1">
        <v>0.1025648361881854</v>
      </c>
      <c r="BD763" s="1" t="s">
        <v>88</v>
      </c>
      <c r="BE763" s="1">
        <v>1048710638</v>
      </c>
      <c r="BF763" s="1" t="s">
        <v>1575</v>
      </c>
      <c r="BG763" s="1">
        <v>9.9990038834298064E-2</v>
      </c>
      <c r="BJ763" s="1" t="s">
        <v>88</v>
      </c>
      <c r="BK763" s="1">
        <v>1017746881</v>
      </c>
      <c r="BL763" s="1" t="s">
        <v>1145</v>
      </c>
      <c r="BM763" s="1">
        <v>9.9476159453475266E-2</v>
      </c>
      <c r="BP763" s="1" t="s">
        <v>88</v>
      </c>
      <c r="BQ763" s="1">
        <v>1023535007</v>
      </c>
      <c r="BR763" s="1" t="s">
        <v>1656</v>
      </c>
      <c r="BS763" s="1">
        <v>9.9979504402181937E-2</v>
      </c>
      <c r="BV763" s="1" t="s">
        <v>88</v>
      </c>
      <c r="BW763" s="1">
        <v>933320393</v>
      </c>
      <c r="BX763" s="1" t="s">
        <v>1580</v>
      </c>
      <c r="BY763" s="1">
        <v>0.1059608976044573</v>
      </c>
      <c r="CB763" s="1" t="s">
        <v>88</v>
      </c>
      <c r="CC763" s="1">
        <v>1033099301</v>
      </c>
      <c r="CD763" s="1" t="s">
        <v>1022</v>
      </c>
      <c r="CE763" s="1">
        <v>9.9999841408865933E-2</v>
      </c>
      <c r="CH763" s="1" t="s">
        <v>88</v>
      </c>
      <c r="CI763" s="1">
        <v>1029950712</v>
      </c>
      <c r="CJ763" s="1" t="s">
        <v>1442</v>
      </c>
      <c r="CK763" s="1">
        <v>0.10008134697395681</v>
      </c>
      <c r="CN763" s="1" t="s">
        <v>88</v>
      </c>
      <c r="CO763" s="1">
        <v>919028256</v>
      </c>
      <c r="CP763" s="1" t="s">
        <v>1300</v>
      </c>
      <c r="CQ763" s="1">
        <v>9.854552731028339E-2</v>
      </c>
      <c r="CT763" s="1" t="s">
        <v>88</v>
      </c>
      <c r="CU763" s="1">
        <v>1068806947</v>
      </c>
      <c r="CV763" s="1" t="s">
        <v>1563</v>
      </c>
      <c r="CW763" s="1">
        <v>0.1005058298535246</v>
      </c>
      <c r="CZ763" s="1" t="s">
        <v>88</v>
      </c>
      <c r="DA763" s="1">
        <v>1064504341</v>
      </c>
      <c r="DB763" s="1" t="s">
        <v>1362</v>
      </c>
      <c r="DC763" s="1">
        <v>9.9999687366009157E-2</v>
      </c>
      <c r="DF763" s="1" t="s">
        <v>88</v>
      </c>
      <c r="DG763" s="1">
        <v>1064444480</v>
      </c>
      <c r="DH763" s="1" t="s">
        <v>1147</v>
      </c>
      <c r="DI763" s="1">
        <v>9.9985223980477517E-2</v>
      </c>
      <c r="DL763" s="1" t="s">
        <v>88</v>
      </c>
      <c r="DM763" s="1">
        <v>1065631053</v>
      </c>
      <c r="DN763" s="1" t="s">
        <v>919</v>
      </c>
      <c r="DO763" s="1">
        <v>0.100000076874548</v>
      </c>
    </row>
    <row r="764" spans="2:120" ht="23.1" customHeight="1" x14ac:dyDescent="0.25">
      <c r="B764" s="1" t="s">
        <v>109</v>
      </c>
      <c r="C764" s="1">
        <v>1040670427</v>
      </c>
      <c r="D764" s="1" t="s">
        <v>1727</v>
      </c>
      <c r="E764" s="1">
        <v>0.12751399237715899</v>
      </c>
      <c r="H764" s="1" t="s">
        <v>109</v>
      </c>
      <c r="I764" s="1">
        <v>966522479</v>
      </c>
      <c r="J764" s="1" t="s">
        <v>1694</v>
      </c>
      <c r="K764" s="1">
        <v>9.9913173775262196E-2</v>
      </c>
      <c r="N764" s="1" t="s">
        <v>109</v>
      </c>
      <c r="O764" s="1">
        <v>1037656457</v>
      </c>
      <c r="P764" s="1" t="s">
        <v>1108</v>
      </c>
      <c r="Q764" s="1">
        <v>0.10000047368315861</v>
      </c>
      <c r="T764" s="1" t="s">
        <v>109</v>
      </c>
      <c r="U764" s="1">
        <v>1049377517</v>
      </c>
      <c r="V764" s="1" t="s">
        <v>1522</v>
      </c>
      <c r="W764" s="1">
        <v>0.1006332720541039</v>
      </c>
      <c r="Z764" s="1" t="s">
        <v>109</v>
      </c>
      <c r="AA764" s="1">
        <v>714902217</v>
      </c>
      <c r="AB764" s="1" t="s">
        <v>1719</v>
      </c>
      <c r="AC764" s="1">
        <v>9.8193138162045598E-2</v>
      </c>
      <c r="AF764" s="1" t="s">
        <v>109</v>
      </c>
      <c r="AG764" s="1">
        <v>971207887</v>
      </c>
      <c r="AH764" s="1" t="s">
        <v>1728</v>
      </c>
      <c r="AI764" s="1">
        <v>0.1003027824757695</v>
      </c>
      <c r="AL764" s="1" t="s">
        <v>109</v>
      </c>
      <c r="AM764" s="1">
        <v>1048323264</v>
      </c>
      <c r="AN764" s="1" t="s">
        <v>1517</v>
      </c>
      <c r="AO764" s="1">
        <v>9.9998749522573691E-2</v>
      </c>
      <c r="AR764" s="1" t="s">
        <v>109</v>
      </c>
      <c r="AS764" s="1">
        <v>893600558</v>
      </c>
      <c r="AT764" s="1" t="s">
        <v>1595</v>
      </c>
      <c r="AU764" s="1">
        <v>0.10000000008952541</v>
      </c>
      <c r="AX764" s="1" t="s">
        <v>109</v>
      </c>
      <c r="AY764" s="1">
        <v>954295496</v>
      </c>
      <c r="AZ764" s="1" t="s">
        <v>1687</v>
      </c>
      <c r="BA764" s="1">
        <v>8.9530049408883247E-2</v>
      </c>
      <c r="BD764" s="1" t="s">
        <v>109</v>
      </c>
      <c r="BE764" s="1">
        <v>1048709614</v>
      </c>
      <c r="BF764" s="1" t="s">
        <v>1521</v>
      </c>
      <c r="BG764" s="1">
        <v>9.9989843566421363E-2</v>
      </c>
      <c r="BJ764" s="1" t="s">
        <v>109</v>
      </c>
      <c r="BK764" s="1">
        <v>1022203329</v>
      </c>
      <c r="BL764" s="1" t="s">
        <v>1688</v>
      </c>
      <c r="BM764" s="1">
        <v>0.10034922703101649</v>
      </c>
      <c r="BP764" s="1" t="s">
        <v>109</v>
      </c>
      <c r="BQ764" s="1">
        <v>1023535007</v>
      </c>
      <c r="BR764" s="1" t="s">
        <v>1656</v>
      </c>
      <c r="BS764" s="1">
        <v>9.9979504402181937E-2</v>
      </c>
      <c r="BV764" s="1" t="s">
        <v>109</v>
      </c>
      <c r="BW764" s="1">
        <v>933581513</v>
      </c>
      <c r="BX764" s="1" t="s">
        <v>1573</v>
      </c>
      <c r="BY764" s="1">
        <v>0.10602019638389661</v>
      </c>
      <c r="CB764" s="1" t="s">
        <v>109</v>
      </c>
      <c r="CC764" s="1">
        <v>1033099301</v>
      </c>
      <c r="CD764" s="1" t="s">
        <v>1022</v>
      </c>
      <c r="CE764" s="1">
        <v>9.9999841408865933E-2</v>
      </c>
      <c r="CH764" s="1" t="s">
        <v>109</v>
      </c>
      <c r="CI764" s="1">
        <v>1029950712</v>
      </c>
      <c r="CJ764" s="1" t="s">
        <v>1442</v>
      </c>
      <c r="CK764" s="1">
        <v>0.10008134697395681</v>
      </c>
      <c r="CN764" s="1" t="s">
        <v>109</v>
      </c>
      <c r="CO764" s="1">
        <v>935838240</v>
      </c>
      <c r="CP764" s="1" t="s">
        <v>1637</v>
      </c>
      <c r="CQ764" s="1">
        <v>0.1021834975844753</v>
      </c>
      <c r="CT764" s="1" t="s">
        <v>109</v>
      </c>
      <c r="CU764" s="1">
        <v>1060156195</v>
      </c>
      <c r="CV764" s="1" t="s">
        <v>1646</v>
      </c>
      <c r="CW764" s="1">
        <v>9.8885457881687053E-2</v>
      </c>
      <c r="CZ764" s="1" t="s">
        <v>109</v>
      </c>
      <c r="DA764" s="1">
        <v>1064512533</v>
      </c>
      <c r="DB764" s="1" t="s">
        <v>1644</v>
      </c>
      <c r="DC764" s="1">
        <v>0.10000122648719351</v>
      </c>
      <c r="DF764" s="1" t="s">
        <v>109</v>
      </c>
      <c r="DG764" s="1">
        <v>1064444480</v>
      </c>
      <c r="DH764" s="1" t="s">
        <v>1147</v>
      </c>
      <c r="DI764" s="1">
        <v>9.9985223980477517E-2</v>
      </c>
      <c r="DL764" s="1" t="s">
        <v>109</v>
      </c>
      <c r="DM764" s="1">
        <v>1065631053</v>
      </c>
      <c r="DN764" s="1" t="s">
        <v>919</v>
      </c>
      <c r="DO764" s="1">
        <v>0.100000076874548</v>
      </c>
    </row>
    <row r="765" spans="2:120" ht="23.1" customHeight="1" x14ac:dyDescent="0.25">
      <c r="B765" s="1" t="s">
        <v>130</v>
      </c>
      <c r="C765" s="1">
        <v>906452699</v>
      </c>
      <c r="D765" s="1" t="s">
        <v>1183</v>
      </c>
      <c r="E765" s="1">
        <v>9.674348093998765E-2</v>
      </c>
      <c r="H765" s="1" t="s">
        <v>130</v>
      </c>
      <c r="I765" s="1">
        <v>966522735</v>
      </c>
      <c r="J765" s="1" t="s">
        <v>1452</v>
      </c>
      <c r="K765" s="1">
        <v>9.991322670269312E-2</v>
      </c>
      <c r="N765" s="1" t="s">
        <v>130</v>
      </c>
      <c r="O765" s="1">
        <v>1037656457</v>
      </c>
      <c r="P765" s="1" t="s">
        <v>1108</v>
      </c>
      <c r="Q765" s="1">
        <v>0.10000047368315861</v>
      </c>
      <c r="T765" s="1" t="s">
        <v>130</v>
      </c>
      <c r="U765" s="1">
        <v>1015823085</v>
      </c>
      <c r="V765" s="1" t="s">
        <v>1698</v>
      </c>
      <c r="W765" s="1">
        <v>9.4300553047433913E-2</v>
      </c>
      <c r="Z765" s="1" t="s">
        <v>130</v>
      </c>
      <c r="AA765" s="1">
        <v>714640073</v>
      </c>
      <c r="AB765" s="1" t="s">
        <v>1167</v>
      </c>
      <c r="AC765" s="1">
        <v>9.8121139441031943E-2</v>
      </c>
      <c r="AF765" s="1" t="s">
        <v>130</v>
      </c>
      <c r="AG765" s="1">
        <v>969110990</v>
      </c>
      <c r="AH765" s="1" t="s">
        <v>1723</v>
      </c>
      <c r="AI765" s="1">
        <v>9.9870130404754551E-2</v>
      </c>
      <c r="AL765" s="1" t="s">
        <v>130</v>
      </c>
      <c r="AM765" s="1">
        <v>1048323266</v>
      </c>
      <c r="AN765" s="1" t="s">
        <v>1660</v>
      </c>
      <c r="AO765" s="1">
        <v>9.9998749904130615E-2</v>
      </c>
      <c r="AR765" s="1" t="s">
        <v>130</v>
      </c>
      <c r="AS765" s="1">
        <v>893600556</v>
      </c>
      <c r="AT765" s="1" t="s">
        <v>812</v>
      </c>
      <c r="AU765" s="1">
        <v>9.9999999641898152E-2</v>
      </c>
      <c r="AX765" s="1" t="s">
        <v>130</v>
      </c>
      <c r="AY765" s="1">
        <v>1021404360</v>
      </c>
      <c r="AZ765" s="1" t="s">
        <v>1342</v>
      </c>
      <c r="BA765" s="1">
        <v>0.1025648361881854</v>
      </c>
      <c r="BD765" s="1" t="s">
        <v>130</v>
      </c>
      <c r="BE765" s="1">
        <v>1048710638</v>
      </c>
      <c r="BF765" s="1" t="s">
        <v>1575</v>
      </c>
      <c r="BG765" s="1">
        <v>9.9990038834298064E-2</v>
      </c>
      <c r="BJ765" s="1" t="s">
        <v>130</v>
      </c>
      <c r="BK765" s="1">
        <v>1017746881</v>
      </c>
      <c r="BL765" s="1" t="s">
        <v>1145</v>
      </c>
      <c r="BM765" s="1">
        <v>9.9476159453475266E-2</v>
      </c>
      <c r="BP765" s="1" t="s">
        <v>130</v>
      </c>
      <c r="BQ765" s="1">
        <v>1023535007</v>
      </c>
      <c r="BR765" s="1" t="s">
        <v>1656</v>
      </c>
      <c r="BS765" s="1">
        <v>9.9979504402181937E-2</v>
      </c>
      <c r="BV765" s="1" t="s">
        <v>130</v>
      </c>
      <c r="BW765" s="1">
        <v>899765961</v>
      </c>
      <c r="BX765" s="1" t="s">
        <v>1363</v>
      </c>
      <c r="BY765" s="1">
        <v>9.8478910865507557E-2</v>
      </c>
      <c r="CB765" s="1" t="s">
        <v>130</v>
      </c>
      <c r="CC765" s="1">
        <v>1033107493</v>
      </c>
      <c r="CD765" s="1" t="s">
        <v>1707</v>
      </c>
      <c r="CE765" s="1">
        <v>0.1000014273202066</v>
      </c>
      <c r="CH765" s="1" t="s">
        <v>130</v>
      </c>
      <c r="CI765" s="1">
        <v>1025756408</v>
      </c>
      <c r="CJ765" s="1" t="s">
        <v>837</v>
      </c>
      <c r="CK765" s="1">
        <v>9.9267877234389137E-2</v>
      </c>
      <c r="CN765" s="1" t="s">
        <v>130</v>
      </c>
      <c r="CO765" s="1">
        <v>919061024</v>
      </c>
      <c r="CP765" s="1" t="s">
        <v>1077</v>
      </c>
      <c r="CQ765" s="1">
        <v>9.8552554727308714E-2</v>
      </c>
      <c r="CT765" s="1" t="s">
        <v>130</v>
      </c>
      <c r="CU765" s="1">
        <v>1068544803</v>
      </c>
      <c r="CV765" s="1" t="s">
        <v>1431</v>
      </c>
      <c r="CW765" s="1">
        <v>0.1004565341985913</v>
      </c>
      <c r="CZ765" s="1" t="s">
        <v>130</v>
      </c>
      <c r="DA765" s="1">
        <v>1064504341</v>
      </c>
      <c r="DB765" s="1" t="s">
        <v>1362</v>
      </c>
      <c r="DC765" s="1">
        <v>9.9999687366009157E-2</v>
      </c>
      <c r="DF765" s="1" t="s">
        <v>130</v>
      </c>
      <c r="DG765" s="1">
        <v>1064444480</v>
      </c>
      <c r="DH765" s="1" t="s">
        <v>1147</v>
      </c>
      <c r="DI765" s="1">
        <v>9.9985223980477517E-2</v>
      </c>
      <c r="DL765" s="1" t="s">
        <v>130</v>
      </c>
      <c r="DM765" s="1">
        <v>1065631053</v>
      </c>
      <c r="DN765" s="1" t="s">
        <v>919</v>
      </c>
      <c r="DO765" s="1">
        <v>0.100000076874548</v>
      </c>
    </row>
    <row r="766" spans="2:120" ht="23.1" customHeight="1" x14ac:dyDescent="0.25">
      <c r="B766" s="1" t="s">
        <v>151</v>
      </c>
      <c r="C766" s="1">
        <v>906452635</v>
      </c>
      <c r="D766" s="1" t="s">
        <v>1693</v>
      </c>
      <c r="E766" s="1">
        <v>9.6743467278860976E-2</v>
      </c>
      <c r="H766" s="1" t="s">
        <v>151</v>
      </c>
      <c r="I766" s="1">
        <v>966522735</v>
      </c>
      <c r="J766" s="1" t="s">
        <v>1452</v>
      </c>
      <c r="K766" s="1">
        <v>9.991322670269312E-2</v>
      </c>
      <c r="N766" s="1" t="s">
        <v>151</v>
      </c>
      <c r="O766" s="1">
        <v>1037648265</v>
      </c>
      <c r="P766" s="1" t="s">
        <v>1577</v>
      </c>
      <c r="Q766" s="1">
        <v>9.999889473929674E-2</v>
      </c>
      <c r="T766" s="1" t="s">
        <v>151</v>
      </c>
      <c r="U766" s="1">
        <v>1049377517</v>
      </c>
      <c r="V766" s="1" t="s">
        <v>1522</v>
      </c>
      <c r="W766" s="1">
        <v>0.1006332720541039</v>
      </c>
      <c r="Z766" s="1" t="s">
        <v>151</v>
      </c>
      <c r="AA766" s="1">
        <v>714902217</v>
      </c>
      <c r="AB766" s="1" t="s">
        <v>1719</v>
      </c>
      <c r="AC766" s="1">
        <v>9.8193138162045598E-2</v>
      </c>
      <c r="AF766" s="1" t="s">
        <v>151</v>
      </c>
      <c r="AG766" s="1">
        <v>969110991</v>
      </c>
      <c r="AH766" s="1" t="s">
        <v>1409</v>
      </c>
      <c r="AI766" s="1">
        <v>9.9870130610861252E-2</v>
      </c>
      <c r="AL766" s="1" t="s">
        <v>151</v>
      </c>
      <c r="AM766" s="1">
        <v>1048323264</v>
      </c>
      <c r="AN766" s="1" t="s">
        <v>1517</v>
      </c>
      <c r="AO766" s="1">
        <v>9.9998749522573691E-2</v>
      </c>
      <c r="AR766" s="1" t="s">
        <v>151</v>
      </c>
      <c r="AS766" s="1">
        <v>893600556</v>
      </c>
      <c r="AT766" s="1" t="s">
        <v>812</v>
      </c>
      <c r="AU766" s="1">
        <v>9.9999999641898152E-2</v>
      </c>
      <c r="AX766" s="1" t="s">
        <v>151</v>
      </c>
      <c r="AY766" s="1">
        <v>1022452936</v>
      </c>
      <c r="AZ766" s="1" t="s">
        <v>1514</v>
      </c>
      <c r="BA766" s="1">
        <v>0.102775530862877</v>
      </c>
      <c r="BD766" s="1" t="s">
        <v>151</v>
      </c>
      <c r="BE766" s="1">
        <v>1048710638</v>
      </c>
      <c r="BF766" s="1" t="s">
        <v>1575</v>
      </c>
      <c r="BG766" s="1">
        <v>9.9990038834298064E-2</v>
      </c>
      <c r="BJ766" s="1" t="s">
        <v>151</v>
      </c>
      <c r="BK766" s="1">
        <v>1017746881</v>
      </c>
      <c r="BL766" s="1" t="s">
        <v>1145</v>
      </c>
      <c r="BM766" s="1">
        <v>9.9476159453475266E-2</v>
      </c>
      <c r="BP766" s="1" t="s">
        <v>151</v>
      </c>
      <c r="BQ766" s="1">
        <v>1023535007</v>
      </c>
      <c r="BR766" s="1" t="s">
        <v>1656</v>
      </c>
      <c r="BS766" s="1">
        <v>9.9979504402181937E-2</v>
      </c>
      <c r="BV766" s="1" t="s">
        <v>151</v>
      </c>
      <c r="BW766" s="1">
        <v>933320393</v>
      </c>
      <c r="BX766" s="1" t="s">
        <v>1580</v>
      </c>
      <c r="BY766" s="1">
        <v>0.1059608976044573</v>
      </c>
      <c r="CB766" s="1" t="s">
        <v>151</v>
      </c>
      <c r="CC766" s="1">
        <v>1033099301</v>
      </c>
      <c r="CD766" s="1" t="s">
        <v>1022</v>
      </c>
      <c r="CE766" s="1">
        <v>9.9999841408865933E-2</v>
      </c>
      <c r="CH766" s="1" t="s">
        <v>151</v>
      </c>
      <c r="CI766" s="1">
        <v>1029950712</v>
      </c>
      <c r="CJ766" s="1" t="s">
        <v>1442</v>
      </c>
      <c r="CK766" s="1">
        <v>0.10008134697395681</v>
      </c>
      <c r="CN766" s="1" t="s">
        <v>151</v>
      </c>
      <c r="CO766" s="1">
        <v>919061024</v>
      </c>
      <c r="CP766" s="1" t="s">
        <v>1077</v>
      </c>
      <c r="CQ766" s="1">
        <v>9.8552554727308714E-2</v>
      </c>
      <c r="CT766" s="1" t="s">
        <v>151</v>
      </c>
      <c r="CU766" s="1">
        <v>1068544803</v>
      </c>
      <c r="CV766" s="1" t="s">
        <v>1431</v>
      </c>
      <c r="CW766" s="1">
        <v>0.1004565341985913</v>
      </c>
      <c r="CZ766" s="1" t="s">
        <v>151</v>
      </c>
      <c r="DA766" s="1">
        <v>1064504341</v>
      </c>
      <c r="DB766" s="1" t="s">
        <v>1362</v>
      </c>
      <c r="DC766" s="1">
        <v>9.9999687366009157E-2</v>
      </c>
      <c r="DF766" s="1" t="s">
        <v>151</v>
      </c>
      <c r="DG766" s="1">
        <v>1064706624</v>
      </c>
      <c r="DH766" s="1" t="s">
        <v>1655</v>
      </c>
      <c r="DI766" s="1">
        <v>0.1000344773788857</v>
      </c>
      <c r="DL766" s="1" t="s">
        <v>151</v>
      </c>
      <c r="DM766" s="1">
        <v>1065631053</v>
      </c>
      <c r="DN766" s="1" t="s">
        <v>919</v>
      </c>
      <c r="DO766" s="1">
        <v>0.100000076874548</v>
      </c>
    </row>
    <row r="767" spans="2:120" ht="23.1" customHeight="1" x14ac:dyDescent="0.25">
      <c r="B767" s="1" t="s">
        <v>172</v>
      </c>
      <c r="C767" s="1">
        <v>906452635</v>
      </c>
      <c r="D767" s="1" t="s">
        <v>1693</v>
      </c>
      <c r="E767" s="1">
        <v>9.6743467278860976E-2</v>
      </c>
      <c r="H767" s="1" t="s">
        <v>172</v>
      </c>
      <c r="I767" s="1">
        <v>966522735</v>
      </c>
      <c r="J767" s="1" t="s">
        <v>1452</v>
      </c>
      <c r="K767" s="1">
        <v>9.991322670269312E-2</v>
      </c>
      <c r="N767" s="1" t="s">
        <v>172</v>
      </c>
      <c r="O767" s="1">
        <v>1037656457</v>
      </c>
      <c r="P767" s="1" t="s">
        <v>1108</v>
      </c>
      <c r="Q767" s="1">
        <v>0.10000047368315861</v>
      </c>
      <c r="T767" s="1" t="s">
        <v>172</v>
      </c>
      <c r="U767" s="1">
        <v>1049377517</v>
      </c>
      <c r="V767" s="1" t="s">
        <v>1522</v>
      </c>
      <c r="W767" s="1">
        <v>0.1006332720541039</v>
      </c>
      <c r="Z767" s="1" t="s">
        <v>172</v>
      </c>
      <c r="AA767" s="1">
        <v>714640073</v>
      </c>
      <c r="AB767" s="1" t="s">
        <v>1167</v>
      </c>
      <c r="AC767" s="1">
        <v>9.8121139441031943E-2</v>
      </c>
      <c r="AF767" s="1" t="s">
        <v>172</v>
      </c>
      <c r="AG767" s="1">
        <v>969112783</v>
      </c>
      <c r="AH767" s="1" t="s">
        <v>904</v>
      </c>
      <c r="AI767" s="1">
        <v>9.987049995439605E-2</v>
      </c>
      <c r="AL767" s="1" t="s">
        <v>172</v>
      </c>
      <c r="AM767" s="1">
        <v>1048323264</v>
      </c>
      <c r="AN767" s="1" t="s">
        <v>1517</v>
      </c>
      <c r="AO767" s="1">
        <v>9.9998749522573691E-2</v>
      </c>
      <c r="AR767" s="1" t="s">
        <v>172</v>
      </c>
      <c r="AS767" s="1">
        <v>893600558</v>
      </c>
      <c r="AT767" s="1" t="s">
        <v>1595</v>
      </c>
      <c r="AU767" s="1">
        <v>0.10000000008952541</v>
      </c>
      <c r="AX767" s="1" t="s">
        <v>172</v>
      </c>
      <c r="AY767" s="1">
        <v>1021404392</v>
      </c>
      <c r="AZ767" s="1" t="s">
        <v>1571</v>
      </c>
      <c r="BA767" s="1">
        <v>0.1025648426147779</v>
      </c>
      <c r="BD767" s="1" t="s">
        <v>172</v>
      </c>
      <c r="BE767" s="1">
        <v>1048709614</v>
      </c>
      <c r="BF767" s="1" t="s">
        <v>1521</v>
      </c>
      <c r="BG767" s="1">
        <v>9.9989843566421363E-2</v>
      </c>
      <c r="BJ767" s="1" t="s">
        <v>172</v>
      </c>
      <c r="BK767" s="1">
        <v>1017746881</v>
      </c>
      <c r="BL767" s="1" t="s">
        <v>1145</v>
      </c>
      <c r="BM767" s="1">
        <v>9.9476159453475266E-2</v>
      </c>
      <c r="BP767" s="1" t="s">
        <v>172</v>
      </c>
      <c r="BQ767" s="1">
        <v>1023535007</v>
      </c>
      <c r="BR767" s="1" t="s">
        <v>1656</v>
      </c>
      <c r="BS767" s="1">
        <v>9.9979504402181937E-2</v>
      </c>
      <c r="BV767" s="1" t="s">
        <v>172</v>
      </c>
      <c r="BW767" s="1">
        <v>933320393</v>
      </c>
      <c r="BX767" s="1" t="s">
        <v>1580</v>
      </c>
      <c r="BY767" s="1">
        <v>0.1059608976044573</v>
      </c>
      <c r="CB767" s="1" t="s">
        <v>172</v>
      </c>
      <c r="CC767" s="1">
        <v>1033099301</v>
      </c>
      <c r="CD767" s="1" t="s">
        <v>1022</v>
      </c>
      <c r="CE767" s="1">
        <v>9.9999841408865933E-2</v>
      </c>
      <c r="CH767" s="1" t="s">
        <v>172</v>
      </c>
      <c r="CI767" s="1">
        <v>1029950712</v>
      </c>
      <c r="CJ767" s="1" t="s">
        <v>1442</v>
      </c>
      <c r="CK767" s="1">
        <v>0.10008134697395681</v>
      </c>
      <c r="CN767" s="1" t="s">
        <v>172</v>
      </c>
      <c r="CO767" s="1">
        <v>919028256</v>
      </c>
      <c r="CP767" s="1" t="s">
        <v>1300</v>
      </c>
      <c r="CQ767" s="1">
        <v>9.854552731028339E-2</v>
      </c>
      <c r="CT767" s="1" t="s">
        <v>172</v>
      </c>
      <c r="CU767" s="1">
        <v>1068806947</v>
      </c>
      <c r="CV767" s="1" t="s">
        <v>1563</v>
      </c>
      <c r="CW767" s="1">
        <v>0.1005058298535246</v>
      </c>
      <c r="CZ767" s="1" t="s">
        <v>172</v>
      </c>
      <c r="DA767" s="1">
        <v>1064504469</v>
      </c>
      <c r="DB767" s="1" t="s">
        <v>1665</v>
      </c>
      <c r="DC767" s="1">
        <v>9.9999711414686554E-2</v>
      </c>
      <c r="DF767" s="1" t="s">
        <v>172</v>
      </c>
      <c r="DG767" s="1">
        <v>1064444480</v>
      </c>
      <c r="DH767" s="1" t="s">
        <v>1147</v>
      </c>
      <c r="DI767" s="1">
        <v>9.9985223980477517E-2</v>
      </c>
      <c r="DL767" s="1" t="s">
        <v>172</v>
      </c>
      <c r="DM767" s="1">
        <v>1065626957</v>
      </c>
      <c r="DN767" s="1" t="s">
        <v>1692</v>
      </c>
      <c r="DO767" s="1">
        <v>9.9999308129067987E-2</v>
      </c>
    </row>
    <row r="768" spans="2:120" ht="23.1" customHeight="1" x14ac:dyDescent="0.25">
      <c r="B768" s="1" t="s">
        <v>193</v>
      </c>
      <c r="C768" s="1">
        <v>906452699</v>
      </c>
      <c r="D768" s="1" t="s">
        <v>1183</v>
      </c>
      <c r="E768" s="1">
        <v>9.674348093998765E-2</v>
      </c>
      <c r="H768" s="1" t="s">
        <v>193</v>
      </c>
      <c r="I768" s="1">
        <v>966522735</v>
      </c>
      <c r="J768" s="1" t="s">
        <v>1452</v>
      </c>
      <c r="K768" s="1">
        <v>9.991322670269312E-2</v>
      </c>
      <c r="N768" s="1" t="s">
        <v>193</v>
      </c>
      <c r="O768" s="1">
        <v>1037648265</v>
      </c>
      <c r="P768" s="1" t="s">
        <v>1577</v>
      </c>
      <c r="Q768" s="1">
        <v>9.999889473929674E-2</v>
      </c>
      <c r="T768" s="1" t="s">
        <v>193</v>
      </c>
      <c r="U768" s="1">
        <v>1049377517</v>
      </c>
      <c r="V768" s="1" t="s">
        <v>1522</v>
      </c>
      <c r="W768" s="1">
        <v>0.1006332720541039</v>
      </c>
      <c r="Z768" s="1" t="s">
        <v>193</v>
      </c>
      <c r="AA768" s="1">
        <v>714640073</v>
      </c>
      <c r="AB768" s="1" t="s">
        <v>1167</v>
      </c>
      <c r="AC768" s="1">
        <v>9.8121139441031943E-2</v>
      </c>
      <c r="AF768" s="1" t="s">
        <v>193</v>
      </c>
      <c r="AG768" s="1">
        <v>969110735</v>
      </c>
      <c r="AH768" s="1" t="s">
        <v>1704</v>
      </c>
      <c r="AI768" s="1">
        <v>9.9870077847554875E-2</v>
      </c>
      <c r="AL768" s="1" t="s">
        <v>193</v>
      </c>
      <c r="AM768" s="1">
        <v>1048388800</v>
      </c>
      <c r="AN768" s="1" t="s">
        <v>1671</v>
      </c>
      <c r="AO768" s="1">
        <v>0.1000112527706091</v>
      </c>
      <c r="AR768" s="1" t="s">
        <v>193</v>
      </c>
      <c r="AS768" s="1">
        <v>893600558</v>
      </c>
      <c r="AT768" s="1" t="s">
        <v>1595</v>
      </c>
      <c r="AU768" s="1">
        <v>0.10000000008952541</v>
      </c>
      <c r="AX768" s="1" t="s">
        <v>193</v>
      </c>
      <c r="AY768" s="1">
        <v>1022452968</v>
      </c>
      <c r="AZ768" s="1" t="s">
        <v>1720</v>
      </c>
      <c r="BA768" s="1">
        <v>0.102775537296067</v>
      </c>
      <c r="BD768" s="1" t="s">
        <v>193</v>
      </c>
      <c r="BE768" s="1">
        <v>1048710638</v>
      </c>
      <c r="BF768" s="1" t="s">
        <v>1575</v>
      </c>
      <c r="BG768" s="1">
        <v>9.9990038834298064E-2</v>
      </c>
      <c r="BJ768" s="1" t="s">
        <v>193</v>
      </c>
      <c r="BK768" s="1">
        <v>1022203329</v>
      </c>
      <c r="BL768" s="1" t="s">
        <v>1688</v>
      </c>
      <c r="BM768" s="1">
        <v>0.10034922703101649</v>
      </c>
      <c r="BP768" s="1" t="s">
        <v>193</v>
      </c>
      <c r="BQ768" s="1">
        <v>1023535007</v>
      </c>
      <c r="BR768" s="1" t="s">
        <v>1656</v>
      </c>
      <c r="BS768" s="1">
        <v>9.9979504402181937E-2</v>
      </c>
      <c r="BV768" s="1" t="s">
        <v>193</v>
      </c>
      <c r="BW768" s="1">
        <v>933320393</v>
      </c>
      <c r="BX768" s="1" t="s">
        <v>1580</v>
      </c>
      <c r="BY768" s="1">
        <v>0.1059608976044573</v>
      </c>
      <c r="CB768" s="1" t="s">
        <v>193</v>
      </c>
      <c r="CC768" s="1">
        <v>1033099301</v>
      </c>
      <c r="CD768" s="1" t="s">
        <v>1022</v>
      </c>
      <c r="CE768" s="1">
        <v>9.9999841408865933E-2</v>
      </c>
      <c r="CH768" s="1" t="s">
        <v>193</v>
      </c>
      <c r="CI768" s="1">
        <v>1029950712</v>
      </c>
      <c r="CJ768" s="1" t="s">
        <v>1442</v>
      </c>
      <c r="CK768" s="1">
        <v>0.10008134697395681</v>
      </c>
      <c r="CN768" s="1" t="s">
        <v>193</v>
      </c>
      <c r="CO768" s="1">
        <v>918929952</v>
      </c>
      <c r="CP768" s="1" t="s">
        <v>1729</v>
      </c>
      <c r="CQ768" s="1">
        <v>9.8524446562558168E-2</v>
      </c>
      <c r="CT768" s="1" t="s">
        <v>193</v>
      </c>
      <c r="CU768" s="1">
        <v>1068544803</v>
      </c>
      <c r="CV768" s="1" t="s">
        <v>1431</v>
      </c>
      <c r="CW768" s="1">
        <v>0.1004565341985913</v>
      </c>
      <c r="CZ768" s="1" t="s">
        <v>193</v>
      </c>
      <c r="DA768" s="1">
        <v>1064504341</v>
      </c>
      <c r="DB768" s="1" t="s">
        <v>1362</v>
      </c>
      <c r="DC768" s="1">
        <v>9.9999687366009157E-2</v>
      </c>
      <c r="DF768" s="1" t="s">
        <v>193</v>
      </c>
      <c r="DG768" s="1">
        <v>1064444480</v>
      </c>
      <c r="DH768" s="1" t="s">
        <v>1147</v>
      </c>
      <c r="DI768" s="1">
        <v>9.9985223980477517E-2</v>
      </c>
      <c r="DL768" s="1" t="s">
        <v>193</v>
      </c>
      <c r="DM768" s="1">
        <v>1065631053</v>
      </c>
      <c r="DN768" s="1" t="s">
        <v>919</v>
      </c>
      <c r="DO768" s="1">
        <v>0.100000076874548</v>
      </c>
    </row>
    <row r="769" spans="2:120" ht="23.1" customHeight="1" x14ac:dyDescent="0.25">
      <c r="B769" s="1" t="s">
        <v>214</v>
      </c>
      <c r="C769" s="1">
        <v>906452699</v>
      </c>
      <c r="D769" s="1" t="s">
        <v>1183</v>
      </c>
      <c r="E769" s="1">
        <v>9.674348093998765E-2</v>
      </c>
      <c r="H769" s="1" t="s">
        <v>214</v>
      </c>
      <c r="I769" s="1">
        <v>966522735</v>
      </c>
      <c r="J769" s="1" t="s">
        <v>1452</v>
      </c>
      <c r="K769" s="1">
        <v>9.991322670269312E-2</v>
      </c>
      <c r="N769" s="1" t="s">
        <v>214</v>
      </c>
      <c r="O769" s="1">
        <v>1037656457</v>
      </c>
      <c r="P769" s="1" t="s">
        <v>1108</v>
      </c>
      <c r="Q769" s="1">
        <v>0.10000047368315861</v>
      </c>
      <c r="T769" s="1" t="s">
        <v>214</v>
      </c>
      <c r="U769" s="1">
        <v>1049377517</v>
      </c>
      <c r="V769" s="1" t="s">
        <v>1522</v>
      </c>
      <c r="W769" s="1">
        <v>0.1006332720541039</v>
      </c>
      <c r="Z769" s="1" t="s">
        <v>214</v>
      </c>
      <c r="AA769" s="1">
        <v>731417289</v>
      </c>
      <c r="AB769" s="1" t="s">
        <v>1629</v>
      </c>
      <c r="AC769" s="1">
        <v>0.10278229147794531</v>
      </c>
      <c r="AF769" s="1" t="s">
        <v>214</v>
      </c>
      <c r="AG769" s="1">
        <v>971208142</v>
      </c>
      <c r="AH769" s="1" t="s">
        <v>1713</v>
      </c>
      <c r="AI769" s="1">
        <v>0.1003028351467027</v>
      </c>
      <c r="AL769" s="1" t="s">
        <v>214</v>
      </c>
      <c r="AM769" s="1">
        <v>1048323264</v>
      </c>
      <c r="AN769" s="1" t="s">
        <v>1517</v>
      </c>
      <c r="AO769" s="1">
        <v>9.9998749522573691E-2</v>
      </c>
      <c r="AR769" s="1" t="s">
        <v>214</v>
      </c>
      <c r="AS769" s="1">
        <v>893600558</v>
      </c>
      <c r="AT769" s="1" t="s">
        <v>1595</v>
      </c>
      <c r="AU769" s="1">
        <v>0.10000000008952541</v>
      </c>
      <c r="AX769" s="1" t="s">
        <v>214</v>
      </c>
      <c r="AY769" s="1">
        <v>954294472</v>
      </c>
      <c r="AZ769" s="1" t="s">
        <v>1730</v>
      </c>
      <c r="BA769" s="1">
        <v>8.9529857269819837E-2</v>
      </c>
      <c r="BD769" s="1" t="s">
        <v>214</v>
      </c>
      <c r="BE769" s="1">
        <v>1048710638</v>
      </c>
      <c r="BF769" s="1" t="s">
        <v>1575</v>
      </c>
      <c r="BG769" s="1">
        <v>9.9990038834298064E-2</v>
      </c>
      <c r="BJ769" s="1" t="s">
        <v>214</v>
      </c>
      <c r="BK769" s="1">
        <v>1022203329</v>
      </c>
      <c r="BL769" s="1" t="s">
        <v>1688</v>
      </c>
      <c r="BM769" s="1">
        <v>0.10034922703101649</v>
      </c>
      <c r="BP769" s="1" t="s">
        <v>214</v>
      </c>
      <c r="BQ769" s="1">
        <v>1023535007</v>
      </c>
      <c r="BR769" s="1" t="s">
        <v>1656</v>
      </c>
      <c r="BS769" s="1">
        <v>9.9979504402181937E-2</v>
      </c>
      <c r="BV769" s="1" t="s">
        <v>214</v>
      </c>
      <c r="BW769" s="1">
        <v>933320425</v>
      </c>
      <c r="BX769" s="1" t="s">
        <v>1714</v>
      </c>
      <c r="BY769" s="1">
        <v>0.10596090487044819</v>
      </c>
      <c r="CB769" s="1" t="s">
        <v>214</v>
      </c>
      <c r="CC769" s="1">
        <v>1033099301</v>
      </c>
      <c r="CD769" s="1" t="s">
        <v>1022</v>
      </c>
      <c r="CE769" s="1">
        <v>9.9999841408865933E-2</v>
      </c>
      <c r="CH769" s="1" t="s">
        <v>214</v>
      </c>
      <c r="CI769" s="1">
        <v>1029950712</v>
      </c>
      <c r="CJ769" s="1" t="s">
        <v>1442</v>
      </c>
      <c r="CK769" s="1">
        <v>0.10008134697395681</v>
      </c>
      <c r="CN769" s="1" t="s">
        <v>214</v>
      </c>
      <c r="CO769" s="1">
        <v>935805472</v>
      </c>
      <c r="CP769" s="1" t="s">
        <v>1731</v>
      </c>
      <c r="CQ769" s="1">
        <v>0.10217634188152321</v>
      </c>
      <c r="CT769" s="1" t="s">
        <v>214</v>
      </c>
      <c r="CU769" s="1">
        <v>1068806947</v>
      </c>
      <c r="CV769" s="1" t="s">
        <v>1563</v>
      </c>
      <c r="CW769" s="1">
        <v>0.1005058298535246</v>
      </c>
      <c r="CZ769" s="1" t="s">
        <v>214</v>
      </c>
      <c r="DA769" s="1">
        <v>1064504341</v>
      </c>
      <c r="DB769" s="1" t="s">
        <v>1362</v>
      </c>
      <c r="DC769" s="1">
        <v>9.9999687366009157E-2</v>
      </c>
      <c r="DF769" s="1" t="s">
        <v>214</v>
      </c>
      <c r="DG769" s="1">
        <v>1064444480</v>
      </c>
      <c r="DH769" s="1" t="s">
        <v>1147</v>
      </c>
      <c r="DI769" s="1">
        <v>9.9985223980477517E-2</v>
      </c>
      <c r="DL769" s="1" t="s">
        <v>214</v>
      </c>
      <c r="DM769" s="1">
        <v>1065631053</v>
      </c>
      <c r="DN769" s="1" t="s">
        <v>919</v>
      </c>
      <c r="DO769" s="1">
        <v>0.100000076874548</v>
      </c>
    </row>
    <row r="771" spans="2:120" ht="23.1" customHeight="1" x14ac:dyDescent="0.25">
      <c r="B771" s="2" t="s">
        <v>1732</v>
      </c>
      <c r="C771" s="3"/>
      <c r="D771" s="3"/>
      <c r="E771" s="3"/>
      <c r="F771" s="3"/>
      <c r="H771" s="2" t="s">
        <v>1732</v>
      </c>
      <c r="I771" s="3"/>
      <c r="J771" s="3"/>
      <c r="K771" s="3"/>
      <c r="L771" s="3"/>
      <c r="N771" s="2" t="s">
        <v>1732</v>
      </c>
      <c r="O771" s="3"/>
      <c r="P771" s="3"/>
      <c r="Q771" s="3"/>
      <c r="R771" s="3"/>
      <c r="T771" s="2" t="s">
        <v>1732</v>
      </c>
      <c r="U771" s="3"/>
      <c r="V771" s="3"/>
      <c r="W771" s="3"/>
      <c r="X771" s="3"/>
      <c r="Z771" s="2" t="s">
        <v>1732</v>
      </c>
      <c r="AA771" s="3"/>
      <c r="AB771" s="3"/>
      <c r="AC771" s="3"/>
      <c r="AD771" s="3"/>
      <c r="AF771" s="2" t="s">
        <v>1732</v>
      </c>
      <c r="AG771" s="3"/>
      <c r="AH771" s="3"/>
      <c r="AI771" s="3"/>
      <c r="AJ771" s="3"/>
      <c r="AL771" s="2" t="s">
        <v>1732</v>
      </c>
      <c r="AM771" s="3"/>
      <c r="AN771" s="3"/>
      <c r="AO771" s="3"/>
      <c r="AP771" s="3"/>
      <c r="AR771" s="2" t="s">
        <v>1732</v>
      </c>
      <c r="AS771" s="3"/>
      <c r="AT771" s="3"/>
      <c r="AU771" s="3"/>
      <c r="AV771" s="3"/>
      <c r="AX771" s="2" t="s">
        <v>1732</v>
      </c>
      <c r="AY771" s="3"/>
      <c r="AZ771" s="3"/>
      <c r="BA771" s="3"/>
      <c r="BB771" s="3"/>
      <c r="BD771" s="2" t="s">
        <v>1732</v>
      </c>
      <c r="BE771" s="3"/>
      <c r="BF771" s="3"/>
      <c r="BG771" s="3"/>
      <c r="BH771" s="3"/>
      <c r="BJ771" s="2" t="s">
        <v>1732</v>
      </c>
      <c r="BK771" s="3"/>
      <c r="BL771" s="3"/>
      <c r="BM771" s="3"/>
      <c r="BN771" s="3"/>
      <c r="BP771" s="2" t="s">
        <v>1732</v>
      </c>
      <c r="BQ771" s="3"/>
      <c r="BR771" s="3"/>
      <c r="BS771" s="3"/>
      <c r="BT771" s="3"/>
      <c r="BV771" s="2" t="s">
        <v>1732</v>
      </c>
      <c r="BW771" s="3"/>
      <c r="BX771" s="3"/>
      <c r="BY771" s="3"/>
      <c r="BZ771" s="3"/>
      <c r="CB771" s="2" t="s">
        <v>1732</v>
      </c>
      <c r="CC771" s="3"/>
      <c r="CD771" s="3"/>
      <c r="CE771" s="3"/>
      <c r="CF771" s="3"/>
      <c r="CH771" s="2" t="s">
        <v>1732</v>
      </c>
      <c r="CI771" s="3"/>
      <c r="CJ771" s="3"/>
      <c r="CK771" s="3"/>
      <c r="CL771" s="3"/>
      <c r="CN771" s="2" t="s">
        <v>1732</v>
      </c>
      <c r="CO771" s="3"/>
      <c r="CP771" s="3"/>
      <c r="CQ771" s="3"/>
      <c r="CR771" s="3"/>
      <c r="CT771" s="2" t="s">
        <v>1732</v>
      </c>
      <c r="CU771" s="3"/>
      <c r="CV771" s="3"/>
      <c r="CW771" s="3"/>
      <c r="CX771" s="3"/>
      <c r="CZ771" s="2" t="s">
        <v>1732</v>
      </c>
      <c r="DA771" s="3"/>
      <c r="DB771" s="3"/>
      <c r="DC771" s="3"/>
      <c r="DD771" s="3"/>
      <c r="DF771" s="2" t="s">
        <v>1732</v>
      </c>
      <c r="DG771" s="3"/>
      <c r="DH771" s="3"/>
      <c r="DI771" s="3"/>
      <c r="DJ771" s="3"/>
      <c r="DL771" s="2" t="s">
        <v>1732</v>
      </c>
      <c r="DM771" s="3"/>
      <c r="DN771" s="3"/>
      <c r="DO771" s="3"/>
      <c r="DP771" s="3"/>
    </row>
    <row r="772" spans="2:120" ht="23.1" customHeight="1" x14ac:dyDescent="0.25">
      <c r="B772" s="1" t="s">
        <v>21</v>
      </c>
      <c r="C772" s="1" t="s">
        <v>22</v>
      </c>
      <c r="D772" s="1" t="s">
        <v>23</v>
      </c>
      <c r="E772" s="1" t="s">
        <v>24</v>
      </c>
      <c r="H772" s="1" t="s">
        <v>21</v>
      </c>
      <c r="I772" s="1" t="s">
        <v>22</v>
      </c>
      <c r="J772" s="1" t="s">
        <v>23</v>
      </c>
      <c r="K772" s="1" t="s">
        <v>24</v>
      </c>
      <c r="N772" s="1" t="s">
        <v>21</v>
      </c>
      <c r="O772" s="1" t="s">
        <v>22</v>
      </c>
      <c r="P772" s="1" t="s">
        <v>23</v>
      </c>
      <c r="Q772" s="1" t="s">
        <v>24</v>
      </c>
      <c r="T772" s="1" t="s">
        <v>21</v>
      </c>
      <c r="U772" s="1" t="s">
        <v>22</v>
      </c>
      <c r="V772" s="1" t="s">
        <v>23</v>
      </c>
      <c r="W772" s="1" t="s">
        <v>24</v>
      </c>
      <c r="Z772" s="1" t="s">
        <v>21</v>
      </c>
      <c r="AA772" s="1" t="s">
        <v>22</v>
      </c>
      <c r="AB772" s="1" t="s">
        <v>23</v>
      </c>
      <c r="AC772" s="1" t="s">
        <v>24</v>
      </c>
      <c r="AF772" s="1" t="s">
        <v>21</v>
      </c>
      <c r="AG772" s="1" t="s">
        <v>22</v>
      </c>
      <c r="AH772" s="1" t="s">
        <v>23</v>
      </c>
      <c r="AI772" s="1" t="s">
        <v>24</v>
      </c>
      <c r="AL772" s="1" t="s">
        <v>21</v>
      </c>
      <c r="AM772" s="1" t="s">
        <v>22</v>
      </c>
      <c r="AN772" s="1" t="s">
        <v>23</v>
      </c>
      <c r="AO772" s="1" t="s">
        <v>24</v>
      </c>
      <c r="AR772" s="1" t="s">
        <v>21</v>
      </c>
      <c r="AS772" s="1" t="s">
        <v>22</v>
      </c>
      <c r="AT772" s="1" t="s">
        <v>23</v>
      </c>
      <c r="AU772" s="1" t="s">
        <v>24</v>
      </c>
      <c r="AX772" s="1" t="s">
        <v>21</v>
      </c>
      <c r="AY772" s="1" t="s">
        <v>22</v>
      </c>
      <c r="AZ772" s="1" t="s">
        <v>23</v>
      </c>
      <c r="BA772" s="1" t="s">
        <v>24</v>
      </c>
      <c r="BD772" s="1" t="s">
        <v>21</v>
      </c>
      <c r="BE772" s="1" t="s">
        <v>22</v>
      </c>
      <c r="BF772" s="1" t="s">
        <v>23</v>
      </c>
      <c r="BG772" s="1" t="s">
        <v>24</v>
      </c>
      <c r="BJ772" s="1" t="s">
        <v>21</v>
      </c>
      <c r="BK772" s="1" t="s">
        <v>22</v>
      </c>
      <c r="BL772" s="1" t="s">
        <v>23</v>
      </c>
      <c r="BM772" s="1" t="s">
        <v>24</v>
      </c>
      <c r="BP772" s="1" t="s">
        <v>21</v>
      </c>
      <c r="BQ772" s="1" t="s">
        <v>22</v>
      </c>
      <c r="BR772" s="1" t="s">
        <v>23</v>
      </c>
      <c r="BS772" s="1" t="s">
        <v>24</v>
      </c>
      <c r="BV772" s="1" t="s">
        <v>21</v>
      </c>
      <c r="BW772" s="1" t="s">
        <v>22</v>
      </c>
      <c r="BX772" s="1" t="s">
        <v>23</v>
      </c>
      <c r="BY772" s="1" t="s">
        <v>24</v>
      </c>
      <c r="CB772" s="1" t="s">
        <v>21</v>
      </c>
      <c r="CC772" s="1" t="s">
        <v>22</v>
      </c>
      <c r="CD772" s="1" t="s">
        <v>23</v>
      </c>
      <c r="CE772" s="1" t="s">
        <v>24</v>
      </c>
      <c r="CH772" s="1" t="s">
        <v>21</v>
      </c>
      <c r="CI772" s="1" t="s">
        <v>22</v>
      </c>
      <c r="CJ772" s="1" t="s">
        <v>23</v>
      </c>
      <c r="CK772" s="1" t="s">
        <v>24</v>
      </c>
      <c r="CN772" s="1" t="s">
        <v>21</v>
      </c>
      <c r="CO772" s="1" t="s">
        <v>22</v>
      </c>
      <c r="CP772" s="1" t="s">
        <v>23</v>
      </c>
      <c r="CQ772" s="1" t="s">
        <v>24</v>
      </c>
      <c r="CT772" s="1" t="s">
        <v>21</v>
      </c>
      <c r="CU772" s="1" t="s">
        <v>22</v>
      </c>
      <c r="CV772" s="1" t="s">
        <v>23</v>
      </c>
      <c r="CW772" s="1" t="s">
        <v>24</v>
      </c>
      <c r="CZ772" s="1" t="s">
        <v>21</v>
      </c>
      <c r="DA772" s="1" t="s">
        <v>22</v>
      </c>
      <c r="DB772" s="1" t="s">
        <v>23</v>
      </c>
      <c r="DC772" s="1" t="s">
        <v>24</v>
      </c>
      <c r="DF772" s="1" t="s">
        <v>21</v>
      </c>
      <c r="DG772" s="1" t="s">
        <v>22</v>
      </c>
      <c r="DH772" s="1" t="s">
        <v>23</v>
      </c>
      <c r="DI772" s="1" t="s">
        <v>24</v>
      </c>
      <c r="DL772" s="1" t="s">
        <v>21</v>
      </c>
      <c r="DM772" s="1" t="s">
        <v>22</v>
      </c>
      <c r="DN772" s="1" t="s">
        <v>23</v>
      </c>
      <c r="DO772" s="1" t="s">
        <v>24</v>
      </c>
    </row>
    <row r="773" spans="2:120" ht="23.1" customHeight="1" x14ac:dyDescent="0.25">
      <c r="B773" s="1" t="s">
        <v>25</v>
      </c>
      <c r="C773" s="1">
        <v>906452635</v>
      </c>
      <c r="D773" s="1" t="s">
        <v>1693</v>
      </c>
      <c r="E773" s="1">
        <v>9.68303569908774E-2</v>
      </c>
      <c r="H773" s="1" t="s">
        <v>25</v>
      </c>
      <c r="I773" s="1">
        <v>966522223</v>
      </c>
      <c r="J773" s="1" t="s">
        <v>1682</v>
      </c>
      <c r="K773" s="1">
        <v>9.9826482255466212E-2</v>
      </c>
      <c r="N773" s="1" t="s">
        <v>25</v>
      </c>
      <c r="O773" s="1">
        <v>1037656457</v>
      </c>
      <c r="P773" s="1" t="s">
        <v>1108</v>
      </c>
      <c r="Q773" s="1">
        <v>0.1000001578938876</v>
      </c>
      <c r="T773" s="1" t="s">
        <v>25</v>
      </c>
      <c r="U773" s="1">
        <v>1049377517</v>
      </c>
      <c r="V773" s="1" t="s">
        <v>1522</v>
      </c>
      <c r="W773" s="1">
        <v>0.10000000015247131</v>
      </c>
      <c r="Z773" s="1" t="s">
        <v>25</v>
      </c>
      <c r="AA773" s="1">
        <v>714902217</v>
      </c>
      <c r="AB773" s="1" t="s">
        <v>1719</v>
      </c>
      <c r="AC773" s="1">
        <v>9.8186068459141976E-2</v>
      </c>
      <c r="AF773" s="1" t="s">
        <v>25</v>
      </c>
      <c r="AG773" s="1">
        <v>969110734</v>
      </c>
      <c r="AH773" s="1" t="s">
        <v>1733</v>
      </c>
      <c r="AI773" s="1">
        <v>9.9913242021639218E-2</v>
      </c>
      <c r="AL773" s="1" t="s">
        <v>25</v>
      </c>
      <c r="AM773" s="1">
        <v>1048323264</v>
      </c>
      <c r="AN773" s="1" t="s">
        <v>1517</v>
      </c>
      <c r="AO773" s="1">
        <v>0.1024530933252196</v>
      </c>
      <c r="AR773" s="1" t="s">
        <v>25</v>
      </c>
      <c r="AS773" s="1">
        <v>893600558</v>
      </c>
      <c r="AT773" s="1" t="s">
        <v>1595</v>
      </c>
      <c r="AU773" s="1">
        <v>0.1000000001342882</v>
      </c>
      <c r="AX773" s="1" t="s">
        <v>25</v>
      </c>
      <c r="AY773" s="1">
        <v>1021404364</v>
      </c>
      <c r="AZ773" s="1" t="s">
        <v>1677</v>
      </c>
      <c r="BA773" s="1">
        <v>0.10256483555166181</v>
      </c>
      <c r="BD773" s="1" t="s">
        <v>25</v>
      </c>
      <c r="BE773" s="1">
        <v>1048710638</v>
      </c>
      <c r="BF773" s="1" t="s">
        <v>1575</v>
      </c>
      <c r="BG773" s="1">
        <v>9.9990058359144429E-2</v>
      </c>
      <c r="BJ773" s="1" t="s">
        <v>25</v>
      </c>
      <c r="BK773" s="1">
        <v>1022203329</v>
      </c>
      <c r="BL773" s="1" t="s">
        <v>1688</v>
      </c>
      <c r="BM773" s="1">
        <v>0.1002616917986377</v>
      </c>
      <c r="BP773" s="1" t="s">
        <v>25</v>
      </c>
      <c r="BQ773" s="1">
        <v>1023535007</v>
      </c>
      <c r="BR773" s="1" t="s">
        <v>1656</v>
      </c>
      <c r="BS773" s="1">
        <v>9.9979504402181965E-2</v>
      </c>
      <c r="BV773" s="1" t="s">
        <v>25</v>
      </c>
      <c r="BW773" s="1">
        <v>933582537</v>
      </c>
      <c r="BX773" s="1" t="s">
        <v>1564</v>
      </c>
      <c r="BY773" s="1">
        <v>0.1000449833912409</v>
      </c>
      <c r="CB773" s="1" t="s">
        <v>25</v>
      </c>
      <c r="CC773" s="1">
        <v>1033099301</v>
      </c>
      <c r="CD773" s="1" t="s">
        <v>1022</v>
      </c>
      <c r="CE773" s="1">
        <v>9.9999841408865933E-2</v>
      </c>
      <c r="CH773" s="1" t="s">
        <v>25</v>
      </c>
      <c r="CI773" s="1">
        <v>1029950712</v>
      </c>
      <c r="CJ773" s="1" t="s">
        <v>1442</v>
      </c>
      <c r="CK773" s="1">
        <v>0.1000000001553472</v>
      </c>
      <c r="CN773" s="1" t="s">
        <v>25</v>
      </c>
      <c r="CO773" s="1">
        <v>919061024</v>
      </c>
      <c r="CP773" s="1" t="s">
        <v>1077</v>
      </c>
      <c r="CQ773" s="1">
        <v>9.927345447276989E-2</v>
      </c>
      <c r="CT773" s="1" t="s">
        <v>25</v>
      </c>
      <c r="CU773" s="1">
        <v>1068806947</v>
      </c>
      <c r="CV773" s="1" t="s">
        <v>1563</v>
      </c>
      <c r="CW773" s="1">
        <v>0.1011452460087633</v>
      </c>
      <c r="CZ773" s="1" t="s">
        <v>25</v>
      </c>
      <c r="DA773" s="1">
        <v>1064504341</v>
      </c>
      <c r="DB773" s="1" t="s">
        <v>1362</v>
      </c>
      <c r="DC773" s="1">
        <v>9.999968736600913E-2</v>
      </c>
      <c r="DF773" s="1" t="s">
        <v>25</v>
      </c>
      <c r="DG773" s="1">
        <v>1064444480</v>
      </c>
      <c r="DH773" s="1" t="s">
        <v>1147</v>
      </c>
      <c r="DI773" s="1">
        <v>9.9990158453259759E-2</v>
      </c>
      <c r="DL773" s="1" t="s">
        <v>25</v>
      </c>
      <c r="DM773" s="1">
        <v>1065631053</v>
      </c>
      <c r="DN773" s="1" t="s">
        <v>919</v>
      </c>
      <c r="DO773" s="1">
        <v>9.9999999999999992E-2</v>
      </c>
    </row>
    <row r="774" spans="2:120" ht="23.1" customHeight="1" x14ac:dyDescent="0.25">
      <c r="B774" s="1" t="s">
        <v>46</v>
      </c>
      <c r="C774" s="1">
        <v>906452699</v>
      </c>
      <c r="D774" s="1" t="s">
        <v>1183</v>
      </c>
      <c r="E774" s="1">
        <v>9.6830370664273746E-2</v>
      </c>
      <c r="H774" s="1" t="s">
        <v>46</v>
      </c>
      <c r="I774" s="1">
        <v>966522735</v>
      </c>
      <c r="J774" s="1" t="s">
        <v>1452</v>
      </c>
      <c r="K774" s="1">
        <v>9.9826588018523163E-2</v>
      </c>
      <c r="N774" s="1" t="s">
        <v>46</v>
      </c>
      <c r="O774" s="1">
        <v>1037656457</v>
      </c>
      <c r="P774" s="1" t="s">
        <v>1108</v>
      </c>
      <c r="Q774" s="1">
        <v>0.1000001578938876</v>
      </c>
      <c r="T774" s="1" t="s">
        <v>46</v>
      </c>
      <c r="U774" s="1">
        <v>1049377517</v>
      </c>
      <c r="V774" s="1" t="s">
        <v>1522</v>
      </c>
      <c r="W774" s="1">
        <v>0.10000000015247131</v>
      </c>
      <c r="Z774" s="1" t="s">
        <v>46</v>
      </c>
      <c r="AA774" s="1">
        <v>731417289</v>
      </c>
      <c r="AB774" s="1" t="s">
        <v>1629</v>
      </c>
      <c r="AC774" s="1">
        <v>0.10277489136549239</v>
      </c>
      <c r="AF774" s="1" t="s">
        <v>46</v>
      </c>
      <c r="AG774" s="1">
        <v>969110991</v>
      </c>
      <c r="AH774" s="1" t="s">
        <v>1409</v>
      </c>
      <c r="AI774" s="1">
        <v>9.9913295013945885E-2</v>
      </c>
      <c r="AL774" s="1" t="s">
        <v>46</v>
      </c>
      <c r="AM774" s="1">
        <v>1048388800</v>
      </c>
      <c r="AN774" s="1" t="s">
        <v>1671</v>
      </c>
      <c r="AO774" s="1">
        <v>0.10246590344978571</v>
      </c>
      <c r="AR774" s="1" t="s">
        <v>46</v>
      </c>
      <c r="AS774" s="1">
        <v>893600558</v>
      </c>
      <c r="AT774" s="1" t="s">
        <v>1595</v>
      </c>
      <c r="AU774" s="1">
        <v>0.1000000001342882</v>
      </c>
      <c r="AX774" s="1" t="s">
        <v>46</v>
      </c>
      <c r="AY774" s="1">
        <v>1021404364</v>
      </c>
      <c r="AZ774" s="1" t="s">
        <v>1677</v>
      </c>
      <c r="BA774" s="1">
        <v>0.10256483555166181</v>
      </c>
      <c r="BD774" s="1" t="s">
        <v>46</v>
      </c>
      <c r="BE774" s="1">
        <v>1048710638</v>
      </c>
      <c r="BF774" s="1" t="s">
        <v>1575</v>
      </c>
      <c r="BG774" s="1">
        <v>9.9990058359144429E-2</v>
      </c>
      <c r="BJ774" s="1" t="s">
        <v>46</v>
      </c>
      <c r="BK774" s="1">
        <v>1017746881</v>
      </c>
      <c r="BL774" s="1" t="s">
        <v>1145</v>
      </c>
      <c r="BM774" s="1">
        <v>9.938938580317877E-2</v>
      </c>
      <c r="BP774" s="1" t="s">
        <v>46</v>
      </c>
      <c r="BQ774" s="1">
        <v>1023535007</v>
      </c>
      <c r="BR774" s="1" t="s">
        <v>1656</v>
      </c>
      <c r="BS774" s="1">
        <v>9.9979504402181965E-2</v>
      </c>
      <c r="BV774" s="1" t="s">
        <v>46</v>
      </c>
      <c r="BW774" s="1">
        <v>933319369</v>
      </c>
      <c r="BX774" s="1" t="s">
        <v>1457</v>
      </c>
      <c r="BY774" s="1">
        <v>9.998858789057552E-2</v>
      </c>
      <c r="CB774" s="1" t="s">
        <v>46</v>
      </c>
      <c r="CC774" s="1">
        <v>1033099301</v>
      </c>
      <c r="CD774" s="1" t="s">
        <v>1022</v>
      </c>
      <c r="CE774" s="1">
        <v>9.9999841408865933E-2</v>
      </c>
      <c r="CH774" s="1" t="s">
        <v>46</v>
      </c>
      <c r="CI774" s="1">
        <v>1029950704</v>
      </c>
      <c r="CJ774" s="1" t="s">
        <v>1464</v>
      </c>
      <c r="CK774" s="1">
        <v>9.9999998601874848E-2</v>
      </c>
      <c r="CN774" s="1" t="s">
        <v>46</v>
      </c>
      <c r="CO774" s="1">
        <v>919061024</v>
      </c>
      <c r="CP774" s="1" t="s">
        <v>1077</v>
      </c>
      <c r="CQ774" s="1">
        <v>9.927345447276989E-2</v>
      </c>
      <c r="CT774" s="1" t="s">
        <v>46</v>
      </c>
      <c r="CU774" s="1">
        <v>1060156195</v>
      </c>
      <c r="CV774" s="1" t="s">
        <v>1646</v>
      </c>
      <c r="CW774" s="1">
        <v>9.9514565261625804E-2</v>
      </c>
      <c r="CZ774" s="1" t="s">
        <v>46</v>
      </c>
      <c r="DA774" s="1">
        <v>1064504341</v>
      </c>
      <c r="DB774" s="1" t="s">
        <v>1362</v>
      </c>
      <c r="DC774" s="1">
        <v>9.999968736600913E-2</v>
      </c>
      <c r="DF774" s="1" t="s">
        <v>46</v>
      </c>
      <c r="DG774" s="1">
        <v>1064444480</v>
      </c>
      <c r="DH774" s="1" t="s">
        <v>1147</v>
      </c>
      <c r="DI774" s="1">
        <v>9.9990158453259759E-2</v>
      </c>
      <c r="DL774" s="1" t="s">
        <v>46</v>
      </c>
      <c r="DM774" s="1">
        <v>1065631053</v>
      </c>
      <c r="DN774" s="1" t="s">
        <v>919</v>
      </c>
      <c r="DO774" s="1">
        <v>9.9999999999999992E-2</v>
      </c>
    </row>
    <row r="775" spans="2:120" ht="23.1" customHeight="1" x14ac:dyDescent="0.25">
      <c r="B775" s="1" t="s">
        <v>67</v>
      </c>
      <c r="C775" s="1">
        <v>906452699</v>
      </c>
      <c r="D775" s="1" t="s">
        <v>1183</v>
      </c>
      <c r="E775" s="1">
        <v>9.6830370664273746E-2</v>
      </c>
      <c r="H775" s="1" t="s">
        <v>67</v>
      </c>
      <c r="I775" s="1">
        <v>966522735</v>
      </c>
      <c r="J775" s="1" t="s">
        <v>1452</v>
      </c>
      <c r="K775" s="1">
        <v>9.9826588018523163E-2</v>
      </c>
      <c r="N775" s="1" t="s">
        <v>67</v>
      </c>
      <c r="O775" s="1">
        <v>1037656457</v>
      </c>
      <c r="P775" s="1" t="s">
        <v>1108</v>
      </c>
      <c r="Q775" s="1">
        <v>0.1000001578938876</v>
      </c>
      <c r="T775" s="1" t="s">
        <v>67</v>
      </c>
      <c r="U775" s="1">
        <v>1049377509</v>
      </c>
      <c r="V775" s="1" t="s">
        <v>801</v>
      </c>
      <c r="W775" s="1">
        <v>9.9999998627757922E-2</v>
      </c>
      <c r="Z775" s="1" t="s">
        <v>67</v>
      </c>
      <c r="AA775" s="1">
        <v>714640073</v>
      </c>
      <c r="AB775" s="1" t="s">
        <v>1167</v>
      </c>
      <c r="AC775" s="1">
        <v>9.8114074921887354E-2</v>
      </c>
      <c r="AF775" s="1" t="s">
        <v>67</v>
      </c>
      <c r="AG775" s="1">
        <v>969110735</v>
      </c>
      <c r="AH775" s="1" t="s">
        <v>1704</v>
      </c>
      <c r="AI775" s="1">
        <v>9.9913242227834931E-2</v>
      </c>
      <c r="AL775" s="1" t="s">
        <v>67</v>
      </c>
      <c r="AM775" s="1">
        <v>914171076</v>
      </c>
      <c r="AN775" s="1" t="s">
        <v>1734</v>
      </c>
      <c r="AO775" s="1">
        <v>7.7909349948457857E-2</v>
      </c>
      <c r="AR775" s="1" t="s">
        <v>67</v>
      </c>
      <c r="AS775" s="1">
        <v>893600556</v>
      </c>
      <c r="AT775" s="1" t="s">
        <v>812</v>
      </c>
      <c r="AU775" s="1">
        <v>9.9999999686660873E-2</v>
      </c>
      <c r="AX775" s="1" t="s">
        <v>67</v>
      </c>
      <c r="AY775" s="1">
        <v>1021404392</v>
      </c>
      <c r="AZ775" s="1" t="s">
        <v>1571</v>
      </c>
      <c r="BA775" s="1">
        <v>0.1025648411749301</v>
      </c>
      <c r="BD775" s="1" t="s">
        <v>67</v>
      </c>
      <c r="BE775" s="1">
        <v>1048709614</v>
      </c>
      <c r="BF775" s="1" t="s">
        <v>1521</v>
      </c>
      <c r="BG775" s="1">
        <v>9.9989863091229605E-2</v>
      </c>
      <c r="BJ775" s="1" t="s">
        <v>67</v>
      </c>
      <c r="BK775" s="1">
        <v>1022203329</v>
      </c>
      <c r="BL775" s="1" t="s">
        <v>1688</v>
      </c>
      <c r="BM775" s="1">
        <v>0.1002616917986377</v>
      </c>
      <c r="BP775" s="1" t="s">
        <v>67</v>
      </c>
      <c r="BQ775" s="1">
        <v>1023535007</v>
      </c>
      <c r="BR775" s="1" t="s">
        <v>1656</v>
      </c>
      <c r="BS775" s="1">
        <v>9.9979504402181965E-2</v>
      </c>
      <c r="BV775" s="1" t="s">
        <v>67</v>
      </c>
      <c r="BW775" s="1">
        <v>933581513</v>
      </c>
      <c r="BX775" s="1" t="s">
        <v>1573</v>
      </c>
      <c r="BY775" s="1">
        <v>0.1000447639226824</v>
      </c>
      <c r="CB775" s="1" t="s">
        <v>67</v>
      </c>
      <c r="CC775" s="1">
        <v>1033099301</v>
      </c>
      <c r="CD775" s="1" t="s">
        <v>1022</v>
      </c>
      <c r="CE775" s="1">
        <v>9.9999841408865933E-2</v>
      </c>
      <c r="CH775" s="1" t="s">
        <v>67</v>
      </c>
      <c r="CI775" s="1">
        <v>1029950712</v>
      </c>
      <c r="CJ775" s="1" t="s">
        <v>1442</v>
      </c>
      <c r="CK775" s="1">
        <v>0.1000000001553472</v>
      </c>
      <c r="CN775" s="1" t="s">
        <v>67</v>
      </c>
      <c r="CO775" s="1">
        <v>918929952</v>
      </c>
      <c r="CP775" s="1" t="s">
        <v>1729</v>
      </c>
      <c r="CQ775" s="1">
        <v>9.9245140700271586E-2</v>
      </c>
      <c r="CT775" s="1" t="s">
        <v>67</v>
      </c>
      <c r="CU775" s="1">
        <v>1068544803</v>
      </c>
      <c r="CV775" s="1" t="s">
        <v>1431</v>
      </c>
      <c r="CW775" s="1">
        <v>0.10109563673582191</v>
      </c>
      <c r="CZ775" s="1" t="s">
        <v>67</v>
      </c>
      <c r="DA775" s="1">
        <v>1064512533</v>
      </c>
      <c r="DB775" s="1" t="s">
        <v>1644</v>
      </c>
      <c r="DC775" s="1">
        <v>0.1000012264871934</v>
      </c>
      <c r="DF775" s="1" t="s">
        <v>67</v>
      </c>
      <c r="DG775" s="1">
        <v>1064444480</v>
      </c>
      <c r="DH775" s="1" t="s">
        <v>1147</v>
      </c>
      <c r="DI775" s="1">
        <v>9.9990158453259759E-2</v>
      </c>
      <c r="DL775" s="1" t="s">
        <v>67</v>
      </c>
      <c r="DM775" s="1">
        <v>1065631053</v>
      </c>
      <c r="DN775" s="1" t="s">
        <v>919</v>
      </c>
      <c r="DO775" s="1">
        <v>9.9999999999999992E-2</v>
      </c>
    </row>
    <row r="776" spans="2:120" ht="23.1" customHeight="1" x14ac:dyDescent="0.25">
      <c r="B776" s="1" t="s">
        <v>88</v>
      </c>
      <c r="C776" s="1">
        <v>1040670427</v>
      </c>
      <c r="D776" s="1" t="s">
        <v>1727</v>
      </c>
      <c r="E776" s="1">
        <v>0.12762851849853299</v>
      </c>
      <c r="H776" s="1" t="s">
        <v>88</v>
      </c>
      <c r="I776" s="1">
        <v>966522735</v>
      </c>
      <c r="J776" s="1" t="s">
        <v>1452</v>
      </c>
      <c r="K776" s="1">
        <v>9.9826588018523163E-2</v>
      </c>
      <c r="N776" s="1" t="s">
        <v>88</v>
      </c>
      <c r="O776" s="1">
        <v>1037656457</v>
      </c>
      <c r="P776" s="1" t="s">
        <v>1108</v>
      </c>
      <c r="Q776" s="1">
        <v>0.1000001578938876</v>
      </c>
      <c r="T776" s="1" t="s">
        <v>88</v>
      </c>
      <c r="U776" s="1">
        <v>1049377517</v>
      </c>
      <c r="V776" s="1" t="s">
        <v>1522</v>
      </c>
      <c r="W776" s="1">
        <v>0.10000000015247131</v>
      </c>
      <c r="Z776" s="1" t="s">
        <v>88</v>
      </c>
      <c r="AA776" s="1">
        <v>731417289</v>
      </c>
      <c r="AB776" s="1" t="s">
        <v>1629</v>
      </c>
      <c r="AC776" s="1">
        <v>0.10277489136549239</v>
      </c>
      <c r="AF776" s="1" t="s">
        <v>88</v>
      </c>
      <c r="AG776" s="1">
        <v>969110735</v>
      </c>
      <c r="AH776" s="1" t="s">
        <v>1704</v>
      </c>
      <c r="AI776" s="1">
        <v>9.9913242227834931E-2</v>
      </c>
      <c r="AL776" s="1" t="s">
        <v>88</v>
      </c>
      <c r="AM776" s="1">
        <v>1048323264</v>
      </c>
      <c r="AN776" s="1" t="s">
        <v>1517</v>
      </c>
      <c r="AO776" s="1">
        <v>0.1024530933252196</v>
      </c>
      <c r="AR776" s="1" t="s">
        <v>88</v>
      </c>
      <c r="AS776" s="1">
        <v>893600556</v>
      </c>
      <c r="AT776" s="1" t="s">
        <v>812</v>
      </c>
      <c r="AU776" s="1">
        <v>9.9999999686660873E-2</v>
      </c>
      <c r="AX776" s="1" t="s">
        <v>88</v>
      </c>
      <c r="AY776" s="1">
        <v>1022452968</v>
      </c>
      <c r="AZ776" s="1" t="s">
        <v>1720</v>
      </c>
      <c r="BA776" s="1">
        <v>0.1027755358532615</v>
      </c>
      <c r="BD776" s="1" t="s">
        <v>88</v>
      </c>
      <c r="BE776" s="1">
        <v>1048710638</v>
      </c>
      <c r="BF776" s="1" t="s">
        <v>1575</v>
      </c>
      <c r="BG776" s="1">
        <v>9.9990058359144429E-2</v>
      </c>
      <c r="BJ776" s="1" t="s">
        <v>88</v>
      </c>
      <c r="BK776" s="1">
        <v>1017746881</v>
      </c>
      <c r="BL776" s="1" t="s">
        <v>1145</v>
      </c>
      <c r="BM776" s="1">
        <v>9.938938580317877E-2</v>
      </c>
      <c r="BP776" s="1" t="s">
        <v>88</v>
      </c>
      <c r="BQ776" s="1">
        <v>1023535007</v>
      </c>
      <c r="BR776" s="1" t="s">
        <v>1656</v>
      </c>
      <c r="BS776" s="1">
        <v>9.9979504402181965E-2</v>
      </c>
      <c r="BV776" s="1" t="s">
        <v>88</v>
      </c>
      <c r="BW776" s="1">
        <v>933320393</v>
      </c>
      <c r="BX776" s="1" t="s">
        <v>1580</v>
      </c>
      <c r="BY776" s="1">
        <v>9.99888072975086E-2</v>
      </c>
      <c r="CB776" s="1" t="s">
        <v>88</v>
      </c>
      <c r="CC776" s="1">
        <v>1033099301</v>
      </c>
      <c r="CD776" s="1" t="s">
        <v>1022</v>
      </c>
      <c r="CE776" s="1">
        <v>9.9999841408865933E-2</v>
      </c>
      <c r="CH776" s="1" t="s">
        <v>88</v>
      </c>
      <c r="CI776" s="1">
        <v>1029950712</v>
      </c>
      <c r="CJ776" s="1" t="s">
        <v>1442</v>
      </c>
      <c r="CK776" s="1">
        <v>0.1000000001553472</v>
      </c>
      <c r="CN776" s="1" t="s">
        <v>88</v>
      </c>
      <c r="CO776" s="1">
        <v>919028256</v>
      </c>
      <c r="CP776" s="1" t="s">
        <v>1300</v>
      </c>
      <c r="CQ776" s="1">
        <v>9.9266375651058433E-2</v>
      </c>
      <c r="CT776" s="1" t="s">
        <v>88</v>
      </c>
      <c r="CU776" s="1">
        <v>1060156195</v>
      </c>
      <c r="CV776" s="1" t="s">
        <v>1646</v>
      </c>
      <c r="CW776" s="1">
        <v>9.9514565261625804E-2</v>
      </c>
      <c r="CZ776" s="1" t="s">
        <v>88</v>
      </c>
      <c r="DA776" s="1">
        <v>1064504469</v>
      </c>
      <c r="DB776" s="1" t="s">
        <v>1665</v>
      </c>
      <c r="DC776" s="1">
        <v>9.999971141468654E-2</v>
      </c>
      <c r="DF776" s="1" t="s">
        <v>88</v>
      </c>
      <c r="DG776" s="1">
        <v>1064444480</v>
      </c>
      <c r="DH776" s="1" t="s">
        <v>1147</v>
      </c>
      <c r="DI776" s="1">
        <v>9.9990158453259759E-2</v>
      </c>
      <c r="DL776" s="1" t="s">
        <v>88</v>
      </c>
      <c r="DM776" s="1">
        <v>1065631053</v>
      </c>
      <c r="DN776" s="1" t="s">
        <v>919</v>
      </c>
      <c r="DO776" s="1">
        <v>9.9999999999999992E-2</v>
      </c>
    </row>
    <row r="777" spans="2:120" ht="23.1" customHeight="1" x14ac:dyDescent="0.25">
      <c r="B777" s="1" t="s">
        <v>109</v>
      </c>
      <c r="C777" s="1">
        <v>906452699</v>
      </c>
      <c r="D777" s="1" t="s">
        <v>1183</v>
      </c>
      <c r="E777" s="1">
        <v>9.6830370664273746E-2</v>
      </c>
      <c r="H777" s="1" t="s">
        <v>109</v>
      </c>
      <c r="I777" s="1">
        <v>968619375</v>
      </c>
      <c r="J777" s="1" t="s">
        <v>1718</v>
      </c>
      <c r="K777" s="1">
        <v>0.10026015760467789</v>
      </c>
      <c r="N777" s="1" t="s">
        <v>109</v>
      </c>
      <c r="O777" s="1">
        <v>1037656457</v>
      </c>
      <c r="P777" s="1" t="s">
        <v>1108</v>
      </c>
      <c r="Q777" s="1">
        <v>0.1000001578938876</v>
      </c>
      <c r="T777" s="1" t="s">
        <v>109</v>
      </c>
      <c r="U777" s="1">
        <v>1049377517</v>
      </c>
      <c r="V777" s="1" t="s">
        <v>1522</v>
      </c>
      <c r="W777" s="1">
        <v>0.10000000015247131</v>
      </c>
      <c r="Z777" s="1" t="s">
        <v>109</v>
      </c>
      <c r="AA777" s="1">
        <v>731417289</v>
      </c>
      <c r="AB777" s="1" t="s">
        <v>1629</v>
      </c>
      <c r="AC777" s="1">
        <v>0.10277489136549239</v>
      </c>
      <c r="AF777" s="1" t="s">
        <v>109</v>
      </c>
      <c r="AG777" s="1">
        <v>969112783</v>
      </c>
      <c r="AH777" s="1" t="s">
        <v>904</v>
      </c>
      <c r="AI777" s="1">
        <v>9.9913664517112935E-2</v>
      </c>
      <c r="AL777" s="1" t="s">
        <v>109</v>
      </c>
      <c r="AM777" s="1">
        <v>1048323264</v>
      </c>
      <c r="AN777" s="1" t="s">
        <v>1517</v>
      </c>
      <c r="AO777" s="1">
        <v>0.1024530933252196</v>
      </c>
      <c r="AR777" s="1" t="s">
        <v>109</v>
      </c>
      <c r="AS777" s="1">
        <v>893600556</v>
      </c>
      <c r="AT777" s="1" t="s">
        <v>812</v>
      </c>
      <c r="AU777" s="1">
        <v>9.9999999686660873E-2</v>
      </c>
      <c r="AX777" s="1" t="s">
        <v>109</v>
      </c>
      <c r="AY777" s="1">
        <v>954295528</v>
      </c>
      <c r="AZ777" s="1" t="s">
        <v>1735</v>
      </c>
      <c r="BA777" s="1">
        <v>8.9530054156372274E-2</v>
      </c>
      <c r="BD777" s="1" t="s">
        <v>109</v>
      </c>
      <c r="BE777" s="1">
        <v>1048710638</v>
      </c>
      <c r="BF777" s="1" t="s">
        <v>1575</v>
      </c>
      <c r="BG777" s="1">
        <v>9.9990058359144429E-2</v>
      </c>
      <c r="BJ777" s="1" t="s">
        <v>109</v>
      </c>
      <c r="BK777" s="1">
        <v>1022203329</v>
      </c>
      <c r="BL777" s="1" t="s">
        <v>1688</v>
      </c>
      <c r="BM777" s="1">
        <v>0.1002616917986377</v>
      </c>
      <c r="BP777" s="1" t="s">
        <v>109</v>
      </c>
      <c r="BQ777" s="1">
        <v>1023535007</v>
      </c>
      <c r="BR777" s="1" t="s">
        <v>1656</v>
      </c>
      <c r="BS777" s="1">
        <v>9.9979504402181965E-2</v>
      </c>
      <c r="BV777" s="1" t="s">
        <v>109</v>
      </c>
      <c r="BW777" s="1">
        <v>933320393</v>
      </c>
      <c r="BX777" s="1" t="s">
        <v>1580</v>
      </c>
      <c r="BY777" s="1">
        <v>9.99888072975086E-2</v>
      </c>
      <c r="CB777" s="1" t="s">
        <v>109</v>
      </c>
      <c r="CC777" s="1">
        <v>1033099301</v>
      </c>
      <c r="CD777" s="1" t="s">
        <v>1022</v>
      </c>
      <c r="CE777" s="1">
        <v>9.9999841408865933E-2</v>
      </c>
      <c r="CH777" s="1" t="s">
        <v>109</v>
      </c>
      <c r="CI777" s="1">
        <v>1029950712</v>
      </c>
      <c r="CJ777" s="1" t="s">
        <v>1442</v>
      </c>
      <c r="CK777" s="1">
        <v>0.1000000001553472</v>
      </c>
      <c r="CN777" s="1" t="s">
        <v>109</v>
      </c>
      <c r="CO777" s="1">
        <v>935838240</v>
      </c>
      <c r="CP777" s="1" t="s">
        <v>1637</v>
      </c>
      <c r="CQ777" s="1">
        <v>0.10293095722773681</v>
      </c>
      <c r="CT777" s="1" t="s">
        <v>109</v>
      </c>
      <c r="CU777" s="1">
        <v>1060156195</v>
      </c>
      <c r="CV777" s="1" t="s">
        <v>1646</v>
      </c>
      <c r="CW777" s="1">
        <v>9.9514565261625804E-2</v>
      </c>
      <c r="CZ777" s="1" t="s">
        <v>109</v>
      </c>
      <c r="DA777" s="1">
        <v>1064512661</v>
      </c>
      <c r="DB777" s="1" t="s">
        <v>1725</v>
      </c>
      <c r="DC777" s="1">
        <v>0.10000125053605589</v>
      </c>
      <c r="DF777" s="1" t="s">
        <v>109</v>
      </c>
      <c r="DG777" s="1">
        <v>1064443968</v>
      </c>
      <c r="DH777" s="1" t="s">
        <v>1736</v>
      </c>
      <c r="DI777" s="1">
        <v>9.9990062262336185E-2</v>
      </c>
      <c r="DL777" s="1" t="s">
        <v>109</v>
      </c>
      <c r="DM777" s="1">
        <v>1065631053</v>
      </c>
      <c r="DN777" s="1" t="s">
        <v>919</v>
      </c>
      <c r="DO777" s="1">
        <v>9.9999999999999992E-2</v>
      </c>
    </row>
    <row r="778" spans="2:120" ht="23.1" customHeight="1" x14ac:dyDescent="0.25">
      <c r="B778" s="1" t="s">
        <v>130</v>
      </c>
      <c r="C778" s="1">
        <v>906452699</v>
      </c>
      <c r="D778" s="1" t="s">
        <v>1183</v>
      </c>
      <c r="E778" s="1">
        <v>9.6830370664273746E-2</v>
      </c>
      <c r="H778" s="1" t="s">
        <v>130</v>
      </c>
      <c r="I778" s="1">
        <v>966522735</v>
      </c>
      <c r="J778" s="1" t="s">
        <v>1452</v>
      </c>
      <c r="K778" s="1">
        <v>9.9826588018523163E-2</v>
      </c>
      <c r="N778" s="1" t="s">
        <v>130</v>
      </c>
      <c r="O778" s="1">
        <v>1037656457</v>
      </c>
      <c r="P778" s="1" t="s">
        <v>1108</v>
      </c>
      <c r="Q778" s="1">
        <v>0.1000001578938876</v>
      </c>
      <c r="T778" s="1" t="s">
        <v>130</v>
      </c>
      <c r="U778" s="1">
        <v>1049377517</v>
      </c>
      <c r="V778" s="1" t="s">
        <v>1522</v>
      </c>
      <c r="W778" s="1">
        <v>0.10000000015247131</v>
      </c>
      <c r="Z778" s="1" t="s">
        <v>130</v>
      </c>
      <c r="AA778" s="1">
        <v>714902233</v>
      </c>
      <c r="AB778" s="1" t="s">
        <v>1737</v>
      </c>
      <c r="AC778" s="1">
        <v>9.8186072854084594E-2</v>
      </c>
      <c r="AF778" s="1" t="s">
        <v>130</v>
      </c>
      <c r="AG778" s="1">
        <v>969112783</v>
      </c>
      <c r="AH778" s="1" t="s">
        <v>904</v>
      </c>
      <c r="AI778" s="1">
        <v>9.9913664517112935E-2</v>
      </c>
      <c r="AL778" s="1" t="s">
        <v>130</v>
      </c>
      <c r="AM778" s="1">
        <v>1048323264</v>
      </c>
      <c r="AN778" s="1" t="s">
        <v>1517</v>
      </c>
      <c r="AO778" s="1">
        <v>0.1024530933252196</v>
      </c>
      <c r="AR778" s="1" t="s">
        <v>130</v>
      </c>
      <c r="AS778" s="1">
        <v>893600558</v>
      </c>
      <c r="AT778" s="1" t="s">
        <v>1595</v>
      </c>
      <c r="AU778" s="1">
        <v>0.1000000001342882</v>
      </c>
      <c r="AX778" s="1" t="s">
        <v>130</v>
      </c>
      <c r="AY778" s="1">
        <v>1021404360</v>
      </c>
      <c r="AZ778" s="1" t="s">
        <v>1342</v>
      </c>
      <c r="BA778" s="1">
        <v>0.1025648347483377</v>
      </c>
      <c r="BD778" s="1" t="s">
        <v>130</v>
      </c>
      <c r="BE778" s="1">
        <v>1048710638</v>
      </c>
      <c r="BF778" s="1" t="s">
        <v>1575</v>
      </c>
      <c r="BG778" s="1">
        <v>9.9990058359144429E-2</v>
      </c>
      <c r="BJ778" s="1" t="s">
        <v>130</v>
      </c>
      <c r="BK778" s="1">
        <v>1022203329</v>
      </c>
      <c r="BL778" s="1" t="s">
        <v>1688</v>
      </c>
      <c r="BM778" s="1">
        <v>0.1002616917986377</v>
      </c>
      <c r="BP778" s="1" t="s">
        <v>130</v>
      </c>
      <c r="BQ778" s="1">
        <v>1023535007</v>
      </c>
      <c r="BR778" s="1" t="s">
        <v>1656</v>
      </c>
      <c r="BS778" s="1">
        <v>9.9979504402181965E-2</v>
      </c>
      <c r="BV778" s="1" t="s">
        <v>130</v>
      </c>
      <c r="BW778" s="1">
        <v>933320425</v>
      </c>
      <c r="BX778" s="1" t="s">
        <v>1714</v>
      </c>
      <c r="BY778" s="1">
        <v>9.9988814153979144E-2</v>
      </c>
      <c r="CB778" s="1" t="s">
        <v>130</v>
      </c>
      <c r="CC778" s="1">
        <v>1033099301</v>
      </c>
      <c r="CD778" s="1" t="s">
        <v>1022</v>
      </c>
      <c r="CE778" s="1">
        <v>9.9999841408865933E-2</v>
      </c>
      <c r="CH778" s="1" t="s">
        <v>130</v>
      </c>
      <c r="CI778" s="1">
        <v>1029950712</v>
      </c>
      <c r="CJ778" s="1" t="s">
        <v>1442</v>
      </c>
      <c r="CK778" s="1">
        <v>0.1000000001553472</v>
      </c>
      <c r="CN778" s="1" t="s">
        <v>130</v>
      </c>
      <c r="CO778" s="1">
        <v>935838240</v>
      </c>
      <c r="CP778" s="1" t="s">
        <v>1637</v>
      </c>
      <c r="CQ778" s="1">
        <v>0.10293095722773681</v>
      </c>
      <c r="CT778" s="1" t="s">
        <v>130</v>
      </c>
      <c r="CU778" s="1">
        <v>1060156195</v>
      </c>
      <c r="CV778" s="1" t="s">
        <v>1646</v>
      </c>
      <c r="CW778" s="1">
        <v>9.9514565261625804E-2</v>
      </c>
      <c r="CZ778" s="1" t="s">
        <v>130</v>
      </c>
      <c r="DA778" s="1">
        <v>1064504341</v>
      </c>
      <c r="DB778" s="1" t="s">
        <v>1362</v>
      </c>
      <c r="DC778" s="1">
        <v>9.999968736600913E-2</v>
      </c>
      <c r="DF778" s="1" t="s">
        <v>130</v>
      </c>
      <c r="DG778" s="1">
        <v>1064444480</v>
      </c>
      <c r="DH778" s="1" t="s">
        <v>1147</v>
      </c>
      <c r="DI778" s="1">
        <v>9.9990158453259759E-2</v>
      </c>
      <c r="DL778" s="1" t="s">
        <v>130</v>
      </c>
      <c r="DM778" s="1">
        <v>1065631053</v>
      </c>
      <c r="DN778" s="1" t="s">
        <v>919</v>
      </c>
      <c r="DO778" s="1">
        <v>9.9999999999999992E-2</v>
      </c>
    </row>
    <row r="779" spans="2:120" ht="23.1" customHeight="1" x14ac:dyDescent="0.25">
      <c r="B779" s="1" t="s">
        <v>151</v>
      </c>
      <c r="C779" s="1">
        <v>910646939</v>
      </c>
      <c r="D779" s="1" t="s">
        <v>1708</v>
      </c>
      <c r="E779" s="1">
        <v>9.7728529860673444E-2</v>
      </c>
      <c r="H779" s="1" t="s">
        <v>151</v>
      </c>
      <c r="I779" s="1">
        <v>968619375</v>
      </c>
      <c r="J779" s="1" t="s">
        <v>1718</v>
      </c>
      <c r="K779" s="1">
        <v>0.10026015760467789</v>
      </c>
      <c r="N779" s="1" t="s">
        <v>151</v>
      </c>
      <c r="O779" s="1">
        <v>1037656457</v>
      </c>
      <c r="P779" s="1" t="s">
        <v>1108</v>
      </c>
      <c r="Q779" s="1">
        <v>0.1000001578938876</v>
      </c>
      <c r="T779" s="1" t="s">
        <v>151</v>
      </c>
      <c r="U779" s="1">
        <v>1049377517</v>
      </c>
      <c r="V779" s="1" t="s">
        <v>1522</v>
      </c>
      <c r="W779" s="1">
        <v>0.10000000015247131</v>
      </c>
      <c r="Z779" s="1" t="s">
        <v>151</v>
      </c>
      <c r="AA779" s="1">
        <v>731417289</v>
      </c>
      <c r="AB779" s="1" t="s">
        <v>1629</v>
      </c>
      <c r="AC779" s="1">
        <v>0.10277489136549239</v>
      </c>
      <c r="AF779" s="1" t="s">
        <v>151</v>
      </c>
      <c r="AG779" s="1">
        <v>969112783</v>
      </c>
      <c r="AH779" s="1" t="s">
        <v>904</v>
      </c>
      <c r="AI779" s="1">
        <v>9.9913664517112935E-2</v>
      </c>
      <c r="AL779" s="1" t="s">
        <v>151</v>
      </c>
      <c r="AM779" s="1">
        <v>1048323264</v>
      </c>
      <c r="AN779" s="1" t="s">
        <v>1517</v>
      </c>
      <c r="AO779" s="1">
        <v>0.1024530933252196</v>
      </c>
      <c r="AR779" s="1" t="s">
        <v>151</v>
      </c>
      <c r="AS779" s="1">
        <v>893600558</v>
      </c>
      <c r="AT779" s="1" t="s">
        <v>1595</v>
      </c>
      <c r="AU779" s="1">
        <v>0.1000000001342882</v>
      </c>
      <c r="AX779" s="1" t="s">
        <v>151</v>
      </c>
      <c r="AY779" s="1">
        <v>954294472</v>
      </c>
      <c r="AZ779" s="1" t="s">
        <v>1730</v>
      </c>
      <c r="BA779" s="1">
        <v>8.9529856012962608E-2</v>
      </c>
      <c r="BD779" s="1" t="s">
        <v>151</v>
      </c>
      <c r="BE779" s="1">
        <v>1049234926</v>
      </c>
      <c r="BF779" s="1" t="s">
        <v>1722</v>
      </c>
      <c r="BG779" s="1">
        <v>0.10009006057144459</v>
      </c>
      <c r="BJ779" s="1" t="s">
        <v>151</v>
      </c>
      <c r="BK779" s="1">
        <v>1022203329</v>
      </c>
      <c r="BL779" s="1" t="s">
        <v>1688</v>
      </c>
      <c r="BM779" s="1">
        <v>0.1002616917986377</v>
      </c>
      <c r="BP779" s="1" t="s">
        <v>151</v>
      </c>
      <c r="BQ779" s="1">
        <v>1023535007</v>
      </c>
      <c r="BR779" s="1" t="s">
        <v>1656</v>
      </c>
      <c r="BS779" s="1">
        <v>9.9979504402181965E-2</v>
      </c>
      <c r="BV779" s="1" t="s">
        <v>151</v>
      </c>
      <c r="BW779" s="1">
        <v>933320425</v>
      </c>
      <c r="BX779" s="1" t="s">
        <v>1714</v>
      </c>
      <c r="BY779" s="1">
        <v>9.9988814153979144E-2</v>
      </c>
      <c r="CB779" s="1" t="s">
        <v>151</v>
      </c>
      <c r="CC779" s="1">
        <v>1033099301</v>
      </c>
      <c r="CD779" s="1" t="s">
        <v>1022</v>
      </c>
      <c r="CE779" s="1">
        <v>9.9999841408865933E-2</v>
      </c>
      <c r="CH779" s="1" t="s">
        <v>151</v>
      </c>
      <c r="CI779" s="1">
        <v>1029950712</v>
      </c>
      <c r="CJ779" s="1" t="s">
        <v>1442</v>
      </c>
      <c r="CK779" s="1">
        <v>0.1000000001553472</v>
      </c>
      <c r="CN779" s="1" t="s">
        <v>151</v>
      </c>
      <c r="CO779" s="1">
        <v>919061024</v>
      </c>
      <c r="CP779" s="1" t="s">
        <v>1077</v>
      </c>
      <c r="CQ779" s="1">
        <v>9.927345447276989E-2</v>
      </c>
      <c r="CT779" s="1" t="s">
        <v>151</v>
      </c>
      <c r="CU779" s="1">
        <v>1060418339</v>
      </c>
      <c r="CV779" s="1" t="s">
        <v>1738</v>
      </c>
      <c r="CW779" s="1">
        <v>9.9563785124874613E-2</v>
      </c>
      <c r="CZ779" s="1" t="s">
        <v>151</v>
      </c>
      <c r="DA779" s="1">
        <v>1064504341</v>
      </c>
      <c r="DB779" s="1" t="s">
        <v>1362</v>
      </c>
      <c r="DC779" s="1">
        <v>9.999968736600913E-2</v>
      </c>
      <c r="DF779" s="1" t="s">
        <v>151</v>
      </c>
      <c r="DG779" s="1">
        <v>1064706624</v>
      </c>
      <c r="DH779" s="1" t="s">
        <v>1655</v>
      </c>
      <c r="DI779" s="1">
        <v>0.1000394142824227</v>
      </c>
      <c r="DL779" s="1" t="s">
        <v>151</v>
      </c>
      <c r="DM779" s="1">
        <v>1065631053</v>
      </c>
      <c r="DN779" s="1" t="s">
        <v>919</v>
      </c>
      <c r="DO779" s="1">
        <v>9.9999999999999992E-2</v>
      </c>
    </row>
    <row r="780" spans="2:120" ht="23.1" customHeight="1" x14ac:dyDescent="0.25">
      <c r="B780" s="1" t="s">
        <v>172</v>
      </c>
      <c r="C780" s="1">
        <v>906452699</v>
      </c>
      <c r="D780" s="1" t="s">
        <v>1183</v>
      </c>
      <c r="E780" s="1">
        <v>9.6830370664273746E-2</v>
      </c>
      <c r="H780" s="1" t="s">
        <v>172</v>
      </c>
      <c r="I780" s="1">
        <v>968619375</v>
      </c>
      <c r="J780" s="1" t="s">
        <v>1718</v>
      </c>
      <c r="K780" s="1">
        <v>0.10026015760467789</v>
      </c>
      <c r="N780" s="1" t="s">
        <v>172</v>
      </c>
      <c r="O780" s="1">
        <v>1037656457</v>
      </c>
      <c r="P780" s="1" t="s">
        <v>1108</v>
      </c>
      <c r="Q780" s="1">
        <v>0.1000001578938876</v>
      </c>
      <c r="T780" s="1" t="s">
        <v>172</v>
      </c>
      <c r="U780" s="1">
        <v>1049377517</v>
      </c>
      <c r="V780" s="1" t="s">
        <v>1522</v>
      </c>
      <c r="W780" s="1">
        <v>0.10000000015247131</v>
      </c>
      <c r="Z780" s="1" t="s">
        <v>172</v>
      </c>
      <c r="AA780" s="1">
        <v>714640073</v>
      </c>
      <c r="AB780" s="1" t="s">
        <v>1167</v>
      </c>
      <c r="AC780" s="1">
        <v>9.8114074921887354E-2</v>
      </c>
      <c r="AF780" s="1" t="s">
        <v>172</v>
      </c>
      <c r="AG780" s="1">
        <v>971207887</v>
      </c>
      <c r="AH780" s="1" t="s">
        <v>1728</v>
      </c>
      <c r="AI780" s="1">
        <v>0.1003461338732976</v>
      </c>
      <c r="AL780" s="1" t="s">
        <v>172</v>
      </c>
      <c r="AM780" s="1">
        <v>1048323264</v>
      </c>
      <c r="AN780" s="1" t="s">
        <v>1517</v>
      </c>
      <c r="AO780" s="1">
        <v>0.1024530933252196</v>
      </c>
      <c r="AR780" s="1" t="s">
        <v>172</v>
      </c>
      <c r="AS780" s="1">
        <v>893600558</v>
      </c>
      <c r="AT780" s="1" t="s">
        <v>1595</v>
      </c>
      <c r="AU780" s="1">
        <v>0.1000000001342882</v>
      </c>
      <c r="AX780" s="1" t="s">
        <v>172</v>
      </c>
      <c r="AY780" s="1">
        <v>1021404364</v>
      </c>
      <c r="AZ780" s="1" t="s">
        <v>1677</v>
      </c>
      <c r="BA780" s="1">
        <v>0.10256483555166181</v>
      </c>
      <c r="BD780" s="1" t="s">
        <v>172</v>
      </c>
      <c r="BE780" s="1">
        <v>1048709614</v>
      </c>
      <c r="BF780" s="1" t="s">
        <v>1521</v>
      </c>
      <c r="BG780" s="1">
        <v>9.9989863091229605E-2</v>
      </c>
      <c r="BJ780" s="1" t="s">
        <v>172</v>
      </c>
      <c r="BK780" s="1">
        <v>1022203329</v>
      </c>
      <c r="BL780" s="1" t="s">
        <v>1688</v>
      </c>
      <c r="BM780" s="1">
        <v>0.1002616917986377</v>
      </c>
      <c r="BP780" s="1" t="s">
        <v>172</v>
      </c>
      <c r="BQ780" s="1">
        <v>1024583583</v>
      </c>
      <c r="BR780" s="1" t="s">
        <v>1129</v>
      </c>
      <c r="BS780" s="1">
        <v>0.10018446038036249</v>
      </c>
      <c r="BV780" s="1" t="s">
        <v>172</v>
      </c>
      <c r="BW780" s="1">
        <v>933320393</v>
      </c>
      <c r="BX780" s="1" t="s">
        <v>1580</v>
      </c>
      <c r="BY780" s="1">
        <v>9.99888072975086E-2</v>
      </c>
      <c r="CB780" s="1" t="s">
        <v>172</v>
      </c>
      <c r="CC780" s="1">
        <v>1033099301</v>
      </c>
      <c r="CD780" s="1" t="s">
        <v>1022</v>
      </c>
      <c r="CE780" s="1">
        <v>9.9999841408865933E-2</v>
      </c>
      <c r="CH780" s="1" t="s">
        <v>172</v>
      </c>
      <c r="CI780" s="1">
        <v>1029950712</v>
      </c>
      <c r="CJ780" s="1" t="s">
        <v>1442</v>
      </c>
      <c r="CK780" s="1">
        <v>0.1000000001553472</v>
      </c>
      <c r="CN780" s="1" t="s">
        <v>172</v>
      </c>
      <c r="CO780" s="1">
        <v>919028256</v>
      </c>
      <c r="CP780" s="1" t="s">
        <v>1300</v>
      </c>
      <c r="CQ780" s="1">
        <v>9.9266375651058433E-2</v>
      </c>
      <c r="CT780" s="1" t="s">
        <v>172</v>
      </c>
      <c r="CU780" s="1">
        <v>1068544803</v>
      </c>
      <c r="CV780" s="1" t="s">
        <v>1431</v>
      </c>
      <c r="CW780" s="1">
        <v>0.10109563673582191</v>
      </c>
      <c r="CZ780" s="1" t="s">
        <v>172</v>
      </c>
      <c r="DA780" s="1">
        <v>1064504341</v>
      </c>
      <c r="DB780" s="1" t="s">
        <v>1362</v>
      </c>
      <c r="DC780" s="1">
        <v>9.999968736600913E-2</v>
      </c>
      <c r="DF780" s="1" t="s">
        <v>172</v>
      </c>
      <c r="DG780" s="1">
        <v>1064444480</v>
      </c>
      <c r="DH780" s="1" t="s">
        <v>1147</v>
      </c>
      <c r="DI780" s="1">
        <v>9.9990158453259759E-2</v>
      </c>
      <c r="DL780" s="1" t="s">
        <v>172</v>
      </c>
      <c r="DM780" s="1">
        <v>1065631053</v>
      </c>
      <c r="DN780" s="1" t="s">
        <v>919</v>
      </c>
      <c r="DO780" s="1">
        <v>9.9999999999999992E-2</v>
      </c>
    </row>
    <row r="781" spans="2:120" ht="23.1" customHeight="1" x14ac:dyDescent="0.25">
      <c r="B781" s="1" t="s">
        <v>193</v>
      </c>
      <c r="C781" s="1">
        <v>906452699</v>
      </c>
      <c r="D781" s="1" t="s">
        <v>1183</v>
      </c>
      <c r="E781" s="1">
        <v>9.6830370664273746E-2</v>
      </c>
      <c r="H781" s="1" t="s">
        <v>193</v>
      </c>
      <c r="I781" s="1">
        <v>968619631</v>
      </c>
      <c r="J781" s="1" t="s">
        <v>1739</v>
      </c>
      <c r="K781" s="1">
        <v>0.1002602106009413</v>
      </c>
      <c r="N781" s="1" t="s">
        <v>193</v>
      </c>
      <c r="O781" s="1">
        <v>1037656457</v>
      </c>
      <c r="P781" s="1" t="s">
        <v>1108</v>
      </c>
      <c r="Q781" s="1">
        <v>0.1000001578938876</v>
      </c>
      <c r="T781" s="1" t="s">
        <v>193</v>
      </c>
      <c r="U781" s="1">
        <v>1049377517</v>
      </c>
      <c r="V781" s="1" t="s">
        <v>1522</v>
      </c>
      <c r="W781" s="1">
        <v>0.10000000015247131</v>
      </c>
      <c r="Z781" s="1" t="s">
        <v>193</v>
      </c>
      <c r="AA781" s="1">
        <v>714902217</v>
      </c>
      <c r="AB781" s="1" t="s">
        <v>1719</v>
      </c>
      <c r="AC781" s="1">
        <v>9.8186068459141976E-2</v>
      </c>
      <c r="AF781" s="1" t="s">
        <v>193</v>
      </c>
      <c r="AG781" s="1">
        <v>969112783</v>
      </c>
      <c r="AH781" s="1" t="s">
        <v>904</v>
      </c>
      <c r="AI781" s="1">
        <v>9.9913664517112935E-2</v>
      </c>
      <c r="AL781" s="1" t="s">
        <v>193</v>
      </c>
      <c r="AM781" s="1">
        <v>1048323264</v>
      </c>
      <c r="AN781" s="1" t="s">
        <v>1517</v>
      </c>
      <c r="AO781" s="1">
        <v>0.1024530933252196</v>
      </c>
      <c r="AR781" s="1" t="s">
        <v>193</v>
      </c>
      <c r="AS781" s="1">
        <v>893600558</v>
      </c>
      <c r="AT781" s="1" t="s">
        <v>1595</v>
      </c>
      <c r="AU781" s="1">
        <v>0.1000000001342882</v>
      </c>
      <c r="AX781" s="1" t="s">
        <v>193</v>
      </c>
      <c r="AY781" s="1">
        <v>1022452940</v>
      </c>
      <c r="AZ781" s="1" t="s">
        <v>1740</v>
      </c>
      <c r="BA781" s="1">
        <v>0.1027755302242202</v>
      </c>
      <c r="BD781" s="1" t="s">
        <v>193</v>
      </c>
      <c r="BE781" s="1">
        <v>1048709614</v>
      </c>
      <c r="BF781" s="1" t="s">
        <v>1521</v>
      </c>
      <c r="BG781" s="1">
        <v>9.9989863091229605E-2</v>
      </c>
      <c r="BJ781" s="1" t="s">
        <v>193</v>
      </c>
      <c r="BK781" s="1">
        <v>1022203329</v>
      </c>
      <c r="BL781" s="1" t="s">
        <v>1688</v>
      </c>
      <c r="BM781" s="1">
        <v>0.1002616917986377</v>
      </c>
      <c r="BP781" s="1" t="s">
        <v>193</v>
      </c>
      <c r="BQ781" s="1">
        <v>1023535007</v>
      </c>
      <c r="BR781" s="1" t="s">
        <v>1656</v>
      </c>
      <c r="BS781" s="1">
        <v>9.9979504402181965E-2</v>
      </c>
      <c r="BV781" s="1" t="s">
        <v>193</v>
      </c>
      <c r="BW781" s="1">
        <v>933320393</v>
      </c>
      <c r="BX781" s="1" t="s">
        <v>1580</v>
      </c>
      <c r="BY781" s="1">
        <v>9.99888072975086E-2</v>
      </c>
      <c r="CB781" s="1" t="s">
        <v>193</v>
      </c>
      <c r="CC781" s="1">
        <v>1033099301</v>
      </c>
      <c r="CD781" s="1" t="s">
        <v>1022</v>
      </c>
      <c r="CE781" s="1">
        <v>9.9999841408865933E-2</v>
      </c>
      <c r="CH781" s="1" t="s">
        <v>193</v>
      </c>
      <c r="CI781" s="1">
        <v>1029950712</v>
      </c>
      <c r="CJ781" s="1" t="s">
        <v>1442</v>
      </c>
      <c r="CK781" s="1">
        <v>0.1000000001553472</v>
      </c>
      <c r="CN781" s="1" t="s">
        <v>193</v>
      </c>
      <c r="CO781" s="1">
        <v>919028256</v>
      </c>
      <c r="CP781" s="1" t="s">
        <v>1300</v>
      </c>
      <c r="CQ781" s="1">
        <v>9.9266375651058433E-2</v>
      </c>
      <c r="CT781" s="1" t="s">
        <v>193</v>
      </c>
      <c r="CU781" s="1">
        <v>1060156195</v>
      </c>
      <c r="CV781" s="1" t="s">
        <v>1646</v>
      </c>
      <c r="CW781" s="1">
        <v>9.9514565261625804E-2</v>
      </c>
      <c r="CZ781" s="1" t="s">
        <v>193</v>
      </c>
      <c r="DA781" s="1">
        <v>1064504341</v>
      </c>
      <c r="DB781" s="1" t="s">
        <v>1362</v>
      </c>
      <c r="DC781" s="1">
        <v>9.999968736600913E-2</v>
      </c>
      <c r="DF781" s="1" t="s">
        <v>193</v>
      </c>
      <c r="DG781" s="1">
        <v>1064706624</v>
      </c>
      <c r="DH781" s="1" t="s">
        <v>1655</v>
      </c>
      <c r="DI781" s="1">
        <v>0.1000394142824227</v>
      </c>
      <c r="DL781" s="1" t="s">
        <v>193</v>
      </c>
      <c r="DM781" s="1">
        <v>1065631053</v>
      </c>
      <c r="DN781" s="1" t="s">
        <v>919</v>
      </c>
      <c r="DO781" s="1">
        <v>9.9999999999999992E-2</v>
      </c>
    </row>
    <row r="782" spans="2:120" ht="23.1" customHeight="1" x14ac:dyDescent="0.25">
      <c r="B782" s="1" t="s">
        <v>214</v>
      </c>
      <c r="C782" s="1">
        <v>906452699</v>
      </c>
      <c r="D782" s="1" t="s">
        <v>1183</v>
      </c>
      <c r="E782" s="1">
        <v>9.6830370664273746E-2</v>
      </c>
      <c r="H782" s="1" t="s">
        <v>214</v>
      </c>
      <c r="I782" s="1">
        <v>966522223</v>
      </c>
      <c r="J782" s="1" t="s">
        <v>1682</v>
      </c>
      <c r="K782" s="1">
        <v>9.9826482255466212E-2</v>
      </c>
      <c r="N782" s="1" t="s">
        <v>214</v>
      </c>
      <c r="O782" s="1">
        <v>1037648265</v>
      </c>
      <c r="P782" s="1" t="s">
        <v>1577</v>
      </c>
      <c r="Q782" s="1">
        <v>9.999857895501188E-2</v>
      </c>
      <c r="T782" s="1" t="s">
        <v>214</v>
      </c>
      <c r="U782" s="1">
        <v>1049377517</v>
      </c>
      <c r="V782" s="1" t="s">
        <v>1522</v>
      </c>
      <c r="W782" s="1">
        <v>0.10000000015247131</v>
      </c>
      <c r="Z782" s="1" t="s">
        <v>214</v>
      </c>
      <c r="AA782" s="1">
        <v>714640073</v>
      </c>
      <c r="AB782" s="1" t="s">
        <v>1167</v>
      </c>
      <c r="AC782" s="1">
        <v>9.8114074921887354E-2</v>
      </c>
      <c r="AF782" s="1" t="s">
        <v>214</v>
      </c>
      <c r="AG782" s="1">
        <v>971208142</v>
      </c>
      <c r="AH782" s="1" t="s">
        <v>1713</v>
      </c>
      <c r="AI782" s="1">
        <v>0.1003461865669955</v>
      </c>
      <c r="AL782" s="1" t="s">
        <v>214</v>
      </c>
      <c r="AM782" s="1">
        <v>1048323264</v>
      </c>
      <c r="AN782" s="1" t="s">
        <v>1517</v>
      </c>
      <c r="AO782" s="1">
        <v>0.1024530933252196</v>
      </c>
      <c r="AR782" s="1" t="s">
        <v>214</v>
      </c>
      <c r="AS782" s="1">
        <v>893600558</v>
      </c>
      <c r="AT782" s="1" t="s">
        <v>1595</v>
      </c>
      <c r="AU782" s="1">
        <v>0.1000000001342882</v>
      </c>
      <c r="AX782" s="1" t="s">
        <v>214</v>
      </c>
      <c r="AY782" s="1">
        <v>1021404392</v>
      </c>
      <c r="AZ782" s="1" t="s">
        <v>1571</v>
      </c>
      <c r="BA782" s="1">
        <v>0.1025648411749301</v>
      </c>
      <c r="BD782" s="1" t="s">
        <v>214</v>
      </c>
      <c r="BE782" s="1">
        <v>1048710638</v>
      </c>
      <c r="BF782" s="1" t="s">
        <v>1575</v>
      </c>
      <c r="BG782" s="1">
        <v>9.9990058359144429E-2</v>
      </c>
      <c r="BJ782" s="1" t="s">
        <v>214</v>
      </c>
      <c r="BK782" s="1">
        <v>1017746881</v>
      </c>
      <c r="BL782" s="1" t="s">
        <v>1145</v>
      </c>
      <c r="BM782" s="1">
        <v>9.938938580317877E-2</v>
      </c>
      <c r="BP782" s="1" t="s">
        <v>214</v>
      </c>
      <c r="BQ782" s="1">
        <v>1023535007</v>
      </c>
      <c r="BR782" s="1" t="s">
        <v>1656</v>
      </c>
      <c r="BS782" s="1">
        <v>9.9979504402181965E-2</v>
      </c>
      <c r="BV782" s="1" t="s">
        <v>214</v>
      </c>
      <c r="BW782" s="1">
        <v>933320393</v>
      </c>
      <c r="BX782" s="1" t="s">
        <v>1580</v>
      </c>
      <c r="BY782" s="1">
        <v>9.99888072975086E-2</v>
      </c>
      <c r="CB782" s="1" t="s">
        <v>214</v>
      </c>
      <c r="CC782" s="1">
        <v>1033107493</v>
      </c>
      <c r="CD782" s="1" t="s">
        <v>1707</v>
      </c>
      <c r="CE782" s="1">
        <v>0.1000014273202066</v>
      </c>
      <c r="CH782" s="1" t="s">
        <v>214</v>
      </c>
      <c r="CI782" s="1">
        <v>1029950712</v>
      </c>
      <c r="CJ782" s="1" t="s">
        <v>1442</v>
      </c>
      <c r="CK782" s="1">
        <v>0.1000000001553472</v>
      </c>
      <c r="CN782" s="1" t="s">
        <v>214</v>
      </c>
      <c r="CO782" s="1">
        <v>919061024</v>
      </c>
      <c r="CP782" s="1" t="s">
        <v>1077</v>
      </c>
      <c r="CQ782" s="1">
        <v>9.927345447276989E-2</v>
      </c>
      <c r="CT782" s="1" t="s">
        <v>214</v>
      </c>
      <c r="CU782" s="1">
        <v>1060221731</v>
      </c>
      <c r="CV782" s="1" t="s">
        <v>1741</v>
      </c>
      <c r="CW782" s="1">
        <v>9.9526869086589295E-2</v>
      </c>
      <c r="CZ782" s="1" t="s">
        <v>214</v>
      </c>
      <c r="DA782" s="1">
        <v>1064504341</v>
      </c>
      <c r="DB782" s="1" t="s">
        <v>1362</v>
      </c>
      <c r="DC782" s="1">
        <v>9.999968736600913E-2</v>
      </c>
      <c r="DF782" s="1" t="s">
        <v>214</v>
      </c>
      <c r="DG782" s="1">
        <v>1064444480</v>
      </c>
      <c r="DH782" s="1" t="s">
        <v>1147</v>
      </c>
      <c r="DI782" s="1">
        <v>9.9990158453259759E-2</v>
      </c>
      <c r="DL782" s="1" t="s">
        <v>214</v>
      </c>
      <c r="DM782" s="1">
        <v>1065631053</v>
      </c>
      <c r="DN782" s="1" t="s">
        <v>919</v>
      </c>
      <c r="DO782" s="1">
        <v>9.9999999999999992E-2</v>
      </c>
    </row>
    <row r="784" spans="2:120" ht="23.1" customHeight="1" x14ac:dyDescent="0.25">
      <c r="B784" s="2" t="s">
        <v>1742</v>
      </c>
      <c r="C784" s="3"/>
      <c r="D784" s="3"/>
      <c r="E784" s="3"/>
      <c r="F784" s="3"/>
      <c r="H784" s="2" t="s">
        <v>1742</v>
      </c>
      <c r="I784" s="3"/>
      <c r="J784" s="3"/>
      <c r="K784" s="3"/>
      <c r="L784" s="3"/>
      <c r="N784" s="2" t="s">
        <v>1742</v>
      </c>
      <c r="O784" s="3"/>
      <c r="P784" s="3"/>
      <c r="Q784" s="3"/>
      <c r="R784" s="3"/>
      <c r="T784" s="2" t="s">
        <v>1742</v>
      </c>
      <c r="U784" s="3"/>
      <c r="V784" s="3"/>
      <c r="W784" s="3"/>
      <c r="X784" s="3"/>
      <c r="Z784" s="2" t="s">
        <v>1742</v>
      </c>
      <c r="AA784" s="3"/>
      <c r="AB784" s="3"/>
      <c r="AC784" s="3"/>
      <c r="AD784" s="3"/>
      <c r="AF784" s="2" t="s">
        <v>1742</v>
      </c>
      <c r="AG784" s="3"/>
      <c r="AH784" s="3"/>
      <c r="AI784" s="3"/>
      <c r="AJ784" s="3"/>
      <c r="AL784" s="2" t="s">
        <v>1742</v>
      </c>
      <c r="AM784" s="3"/>
      <c r="AN784" s="3"/>
      <c r="AO784" s="3"/>
      <c r="AP784" s="3"/>
      <c r="AR784" s="2" t="s">
        <v>1742</v>
      </c>
      <c r="AS784" s="3"/>
      <c r="AT784" s="3"/>
      <c r="AU784" s="3"/>
      <c r="AV784" s="3"/>
      <c r="AX784" s="2" t="s">
        <v>1742</v>
      </c>
      <c r="AY784" s="3"/>
      <c r="AZ784" s="3"/>
      <c r="BA784" s="3"/>
      <c r="BB784" s="3"/>
      <c r="BD784" s="2" t="s">
        <v>1742</v>
      </c>
      <c r="BE784" s="3"/>
      <c r="BF784" s="3"/>
      <c r="BG784" s="3"/>
      <c r="BH784" s="3"/>
      <c r="BJ784" s="2" t="s">
        <v>1742</v>
      </c>
      <c r="BK784" s="3"/>
      <c r="BL784" s="3"/>
      <c r="BM784" s="3"/>
      <c r="BN784" s="3"/>
      <c r="BP784" s="2" t="s">
        <v>1742</v>
      </c>
      <c r="BQ784" s="3"/>
      <c r="BR784" s="3"/>
      <c r="BS784" s="3"/>
      <c r="BT784" s="3"/>
      <c r="BV784" s="2" t="s">
        <v>1742</v>
      </c>
      <c r="BW784" s="3"/>
      <c r="BX784" s="3"/>
      <c r="BY784" s="3"/>
      <c r="BZ784" s="3"/>
      <c r="CB784" s="2" t="s">
        <v>1742</v>
      </c>
      <c r="CC784" s="3"/>
      <c r="CD784" s="3"/>
      <c r="CE784" s="3"/>
      <c r="CF784" s="3"/>
      <c r="CH784" s="2" t="s">
        <v>1742</v>
      </c>
      <c r="CI784" s="3"/>
      <c r="CJ784" s="3"/>
      <c r="CK784" s="3"/>
      <c r="CL784" s="3"/>
      <c r="CN784" s="2" t="s">
        <v>1742</v>
      </c>
      <c r="CO784" s="3"/>
      <c r="CP784" s="3"/>
      <c r="CQ784" s="3"/>
      <c r="CR784" s="3"/>
      <c r="CT784" s="2" t="s">
        <v>1742</v>
      </c>
      <c r="CU784" s="3"/>
      <c r="CV784" s="3"/>
      <c r="CW784" s="3"/>
      <c r="CX784" s="3"/>
      <c r="CZ784" s="2" t="s">
        <v>1742</v>
      </c>
      <c r="DA784" s="3"/>
      <c r="DB784" s="3"/>
      <c r="DC784" s="3"/>
      <c r="DD784" s="3"/>
      <c r="DF784" s="2" t="s">
        <v>1742</v>
      </c>
      <c r="DG784" s="3"/>
      <c r="DH784" s="3"/>
      <c r="DI784" s="3"/>
      <c r="DJ784" s="3"/>
      <c r="DL784" s="2" t="s">
        <v>1742</v>
      </c>
      <c r="DM784" s="3"/>
      <c r="DN784" s="3"/>
      <c r="DO784" s="3"/>
      <c r="DP784" s="3"/>
    </row>
    <row r="785" spans="2:120" ht="23.1" customHeight="1" x14ac:dyDescent="0.25">
      <c r="B785" s="1" t="s">
        <v>21</v>
      </c>
      <c r="C785" s="1" t="s">
        <v>22</v>
      </c>
      <c r="D785" s="1" t="s">
        <v>23</v>
      </c>
      <c r="E785" s="1" t="s">
        <v>24</v>
      </c>
      <c r="H785" s="1" t="s">
        <v>21</v>
      </c>
      <c r="I785" s="1" t="s">
        <v>22</v>
      </c>
      <c r="J785" s="1" t="s">
        <v>23</v>
      </c>
      <c r="K785" s="1" t="s">
        <v>24</v>
      </c>
      <c r="N785" s="1" t="s">
        <v>21</v>
      </c>
      <c r="O785" s="1" t="s">
        <v>22</v>
      </c>
      <c r="P785" s="1" t="s">
        <v>23</v>
      </c>
      <c r="Q785" s="1" t="s">
        <v>24</v>
      </c>
      <c r="T785" s="1" t="s">
        <v>21</v>
      </c>
      <c r="U785" s="1" t="s">
        <v>22</v>
      </c>
      <c r="V785" s="1" t="s">
        <v>23</v>
      </c>
      <c r="W785" s="1" t="s">
        <v>24</v>
      </c>
      <c r="Z785" s="1" t="s">
        <v>21</v>
      </c>
      <c r="AA785" s="1" t="s">
        <v>22</v>
      </c>
      <c r="AB785" s="1" t="s">
        <v>23</v>
      </c>
      <c r="AC785" s="1" t="s">
        <v>24</v>
      </c>
      <c r="AF785" s="1" t="s">
        <v>21</v>
      </c>
      <c r="AG785" s="1" t="s">
        <v>22</v>
      </c>
      <c r="AH785" s="1" t="s">
        <v>23</v>
      </c>
      <c r="AI785" s="1" t="s">
        <v>24</v>
      </c>
      <c r="AL785" s="1" t="s">
        <v>21</v>
      </c>
      <c r="AM785" s="1" t="s">
        <v>22</v>
      </c>
      <c r="AN785" s="1" t="s">
        <v>23</v>
      </c>
      <c r="AO785" s="1" t="s">
        <v>24</v>
      </c>
      <c r="AR785" s="1" t="s">
        <v>21</v>
      </c>
      <c r="AS785" s="1" t="s">
        <v>22</v>
      </c>
      <c r="AT785" s="1" t="s">
        <v>23</v>
      </c>
      <c r="AU785" s="1" t="s">
        <v>24</v>
      </c>
      <c r="AX785" s="1" t="s">
        <v>21</v>
      </c>
      <c r="AY785" s="1" t="s">
        <v>22</v>
      </c>
      <c r="AZ785" s="1" t="s">
        <v>23</v>
      </c>
      <c r="BA785" s="1" t="s">
        <v>24</v>
      </c>
      <c r="BD785" s="1" t="s">
        <v>21</v>
      </c>
      <c r="BE785" s="1" t="s">
        <v>22</v>
      </c>
      <c r="BF785" s="1" t="s">
        <v>23</v>
      </c>
      <c r="BG785" s="1" t="s">
        <v>24</v>
      </c>
      <c r="BJ785" s="1" t="s">
        <v>21</v>
      </c>
      <c r="BK785" s="1" t="s">
        <v>22</v>
      </c>
      <c r="BL785" s="1" t="s">
        <v>23</v>
      </c>
      <c r="BM785" s="1" t="s">
        <v>24</v>
      </c>
      <c r="BP785" s="1" t="s">
        <v>21</v>
      </c>
      <c r="BQ785" s="1" t="s">
        <v>22</v>
      </c>
      <c r="BR785" s="1" t="s">
        <v>23</v>
      </c>
      <c r="BS785" s="1" t="s">
        <v>24</v>
      </c>
      <c r="BV785" s="1" t="s">
        <v>21</v>
      </c>
      <c r="BW785" s="1" t="s">
        <v>22</v>
      </c>
      <c r="BX785" s="1" t="s">
        <v>23</v>
      </c>
      <c r="BY785" s="1" t="s">
        <v>24</v>
      </c>
      <c r="CB785" s="1" t="s">
        <v>21</v>
      </c>
      <c r="CC785" s="1" t="s">
        <v>22</v>
      </c>
      <c r="CD785" s="1" t="s">
        <v>23</v>
      </c>
      <c r="CE785" s="1" t="s">
        <v>24</v>
      </c>
      <c r="CH785" s="1" t="s">
        <v>21</v>
      </c>
      <c r="CI785" s="1" t="s">
        <v>22</v>
      </c>
      <c r="CJ785" s="1" t="s">
        <v>23</v>
      </c>
      <c r="CK785" s="1" t="s">
        <v>24</v>
      </c>
      <c r="CN785" s="1" t="s">
        <v>21</v>
      </c>
      <c r="CO785" s="1" t="s">
        <v>22</v>
      </c>
      <c r="CP785" s="1" t="s">
        <v>23</v>
      </c>
      <c r="CQ785" s="1" t="s">
        <v>24</v>
      </c>
      <c r="CT785" s="1" t="s">
        <v>21</v>
      </c>
      <c r="CU785" s="1" t="s">
        <v>22</v>
      </c>
      <c r="CV785" s="1" t="s">
        <v>23</v>
      </c>
      <c r="CW785" s="1" t="s">
        <v>24</v>
      </c>
      <c r="CZ785" s="1" t="s">
        <v>21</v>
      </c>
      <c r="DA785" s="1" t="s">
        <v>22</v>
      </c>
      <c r="DB785" s="1" t="s">
        <v>23</v>
      </c>
      <c r="DC785" s="1" t="s">
        <v>24</v>
      </c>
      <c r="DF785" s="1" t="s">
        <v>21</v>
      </c>
      <c r="DG785" s="1" t="s">
        <v>22</v>
      </c>
      <c r="DH785" s="1" t="s">
        <v>23</v>
      </c>
      <c r="DI785" s="1" t="s">
        <v>24</v>
      </c>
      <c r="DL785" s="1" t="s">
        <v>21</v>
      </c>
      <c r="DM785" s="1" t="s">
        <v>22</v>
      </c>
      <c r="DN785" s="1" t="s">
        <v>23</v>
      </c>
      <c r="DO785" s="1" t="s">
        <v>24</v>
      </c>
    </row>
    <row r="786" spans="2:120" ht="23.1" customHeight="1" x14ac:dyDescent="0.25">
      <c r="B786" s="1" t="s">
        <v>25</v>
      </c>
      <c r="C786" s="1">
        <v>906452699</v>
      </c>
      <c r="D786" s="1" t="s">
        <v>1183</v>
      </c>
      <c r="E786" s="1">
        <v>9.6830369340273739E-2</v>
      </c>
      <c r="H786" s="1" t="s">
        <v>25</v>
      </c>
      <c r="I786" s="1">
        <v>968619391</v>
      </c>
      <c r="J786" s="1" t="s">
        <v>1743</v>
      </c>
      <c r="K786" s="1">
        <v>0.1001732752249137</v>
      </c>
      <c r="N786" s="1" t="s">
        <v>25</v>
      </c>
      <c r="O786" s="1">
        <v>1037648265</v>
      </c>
      <c r="P786" s="1" t="s">
        <v>1577</v>
      </c>
      <c r="Q786" s="1">
        <v>9.9998875002788659E-2</v>
      </c>
      <c r="T786" s="1" t="s">
        <v>25</v>
      </c>
      <c r="U786" s="1">
        <v>1049377517</v>
      </c>
      <c r="V786" s="1" t="s">
        <v>1522</v>
      </c>
      <c r="W786" s="1">
        <v>0.1000000003049427</v>
      </c>
      <c r="Z786" s="1" t="s">
        <v>25</v>
      </c>
      <c r="AA786" s="1">
        <v>714902217</v>
      </c>
      <c r="AB786" s="1" t="s">
        <v>1719</v>
      </c>
      <c r="AC786" s="1">
        <v>9.7279266846221346E-2</v>
      </c>
      <c r="AF786" s="1" t="s">
        <v>25</v>
      </c>
      <c r="AG786" s="1">
        <v>969045199</v>
      </c>
      <c r="AH786" s="1" t="s">
        <v>1744</v>
      </c>
      <c r="AI786" s="1">
        <v>9.9857930192534472E-2</v>
      </c>
      <c r="AL786" s="1" t="s">
        <v>25</v>
      </c>
      <c r="AM786" s="1">
        <v>1048323264</v>
      </c>
      <c r="AN786" s="1" t="s">
        <v>1517</v>
      </c>
      <c r="AO786" s="1">
        <v>0.1077665386641868</v>
      </c>
      <c r="AR786" s="1" t="s">
        <v>25</v>
      </c>
      <c r="AS786" s="1">
        <v>893600558</v>
      </c>
      <c r="AT786" s="1" t="s">
        <v>1595</v>
      </c>
      <c r="AU786" s="1">
        <v>0.1000014668423698</v>
      </c>
      <c r="AX786" s="1" t="s">
        <v>25</v>
      </c>
      <c r="AY786" s="1">
        <v>954295500</v>
      </c>
      <c r="AZ786" s="1" t="s">
        <v>1745</v>
      </c>
      <c r="BA786" s="1">
        <v>8.8396428949583689E-2</v>
      </c>
      <c r="BD786" s="1" t="s">
        <v>25</v>
      </c>
      <c r="BE786" s="1">
        <v>1049234926</v>
      </c>
      <c r="BF786" s="1" t="s">
        <v>1722</v>
      </c>
      <c r="BG786" s="1">
        <v>0.1000700851925897</v>
      </c>
      <c r="BJ786" s="1" t="s">
        <v>25</v>
      </c>
      <c r="BK786" s="1">
        <v>1017746881</v>
      </c>
      <c r="BL786" s="1" t="s">
        <v>1145</v>
      </c>
      <c r="BM786" s="1">
        <v>9.9476159453475266E-2</v>
      </c>
      <c r="BP786" s="1" t="s">
        <v>25</v>
      </c>
      <c r="BQ786" s="1">
        <v>1023535007</v>
      </c>
      <c r="BR786" s="1" t="s">
        <v>1656</v>
      </c>
      <c r="BS786" s="1">
        <v>9.9979504402181965E-2</v>
      </c>
      <c r="BV786" s="1" t="s">
        <v>25</v>
      </c>
      <c r="BW786" s="1">
        <v>933320425</v>
      </c>
      <c r="BX786" s="1" t="s">
        <v>1714</v>
      </c>
      <c r="BY786" s="1">
        <v>9.9988813468409515E-2</v>
      </c>
      <c r="CB786" s="1" t="s">
        <v>25</v>
      </c>
      <c r="CC786" s="1">
        <v>1033099301</v>
      </c>
      <c r="CD786" s="1" t="s">
        <v>1022</v>
      </c>
      <c r="CE786" s="1">
        <v>9.9999841370147613E-2</v>
      </c>
      <c r="CH786" s="1" t="s">
        <v>25</v>
      </c>
      <c r="CI786" s="1">
        <v>1029954808</v>
      </c>
      <c r="CJ786" s="1" t="s">
        <v>1746</v>
      </c>
      <c r="CK786" s="1">
        <v>0.1000007164623269</v>
      </c>
      <c r="CN786" s="1" t="s">
        <v>25</v>
      </c>
      <c r="CO786" s="1">
        <v>919061025</v>
      </c>
      <c r="CP786" s="1" t="s">
        <v>1747</v>
      </c>
      <c r="CQ786" s="1">
        <v>9.9274170240144857E-2</v>
      </c>
      <c r="CT786" s="1" t="s">
        <v>25</v>
      </c>
      <c r="CU786" s="1">
        <v>1060156195</v>
      </c>
      <c r="CV786" s="1" t="s">
        <v>1646</v>
      </c>
      <c r="CW786" s="1">
        <v>9.9508354743296529E-2</v>
      </c>
      <c r="CZ786" s="1" t="s">
        <v>25</v>
      </c>
      <c r="DA786" s="1">
        <v>1064512533</v>
      </c>
      <c r="DB786" s="1" t="s">
        <v>1644</v>
      </c>
      <c r="DC786" s="1">
        <v>0.10000107257342419</v>
      </c>
      <c r="DF786" s="1" t="s">
        <v>25</v>
      </c>
      <c r="DG786" s="1">
        <v>1064444480</v>
      </c>
      <c r="DH786" s="1" t="s">
        <v>1147</v>
      </c>
      <c r="DI786" s="1">
        <v>9.9985223980477531E-2</v>
      </c>
      <c r="DL786" s="1" t="s">
        <v>25</v>
      </c>
      <c r="DM786" s="1">
        <v>1065631053</v>
      </c>
      <c r="DN786" s="1" t="s">
        <v>919</v>
      </c>
      <c r="DO786" s="1">
        <v>9.9999999418185131E-2</v>
      </c>
    </row>
    <row r="787" spans="2:120" ht="23.1" customHeight="1" x14ac:dyDescent="0.25">
      <c r="B787" s="1" t="s">
        <v>46</v>
      </c>
      <c r="C787" s="1">
        <v>1040670427</v>
      </c>
      <c r="D787" s="1" t="s">
        <v>1727</v>
      </c>
      <c r="E787" s="1">
        <v>0.12762851675341769</v>
      </c>
      <c r="H787" s="1" t="s">
        <v>46</v>
      </c>
      <c r="I787" s="1">
        <v>966522735</v>
      </c>
      <c r="J787" s="1" t="s">
        <v>1452</v>
      </c>
      <c r="K787" s="1">
        <v>9.9740078061789791E-2</v>
      </c>
      <c r="N787" s="1" t="s">
        <v>46</v>
      </c>
      <c r="O787" s="1">
        <v>1037656457</v>
      </c>
      <c r="P787" s="1" t="s">
        <v>1108</v>
      </c>
      <c r="Q787" s="1">
        <v>0.1000004539463388</v>
      </c>
      <c r="T787" s="1" t="s">
        <v>46</v>
      </c>
      <c r="U787" s="1">
        <v>1049377517</v>
      </c>
      <c r="V787" s="1" t="s">
        <v>1522</v>
      </c>
      <c r="W787" s="1">
        <v>0.1000000003049427</v>
      </c>
      <c r="Z787" s="1" t="s">
        <v>46</v>
      </c>
      <c r="AA787" s="1">
        <v>731417289</v>
      </c>
      <c r="AB787" s="1" t="s">
        <v>1629</v>
      </c>
      <c r="AC787" s="1">
        <v>0.1018257094833728</v>
      </c>
      <c r="AF787" s="1" t="s">
        <v>46</v>
      </c>
      <c r="AG787" s="1">
        <v>971207887</v>
      </c>
      <c r="AH787" s="1" t="s">
        <v>1728</v>
      </c>
      <c r="AI787" s="1">
        <v>0.1003041478427102</v>
      </c>
      <c r="AL787" s="1" t="s">
        <v>46</v>
      </c>
      <c r="AM787" s="1">
        <v>1047274688</v>
      </c>
      <c r="AN787" s="1" t="s">
        <v>1588</v>
      </c>
      <c r="AO787" s="1">
        <v>0.1075510614433707</v>
      </c>
      <c r="AR787" s="1" t="s">
        <v>46</v>
      </c>
      <c r="AS787" s="1">
        <v>893600558</v>
      </c>
      <c r="AT787" s="1" t="s">
        <v>1595</v>
      </c>
      <c r="AU787" s="1">
        <v>0.1000014668423698</v>
      </c>
      <c r="AX787" s="1" t="s">
        <v>46</v>
      </c>
      <c r="AY787" s="1">
        <v>1021404392</v>
      </c>
      <c r="AZ787" s="1" t="s">
        <v>1571</v>
      </c>
      <c r="BA787" s="1">
        <v>0.1012661760691287</v>
      </c>
      <c r="BD787" s="1" t="s">
        <v>46</v>
      </c>
      <c r="BE787" s="1">
        <v>1048709614</v>
      </c>
      <c r="BF787" s="1" t="s">
        <v>1521</v>
      </c>
      <c r="BG787" s="1">
        <v>9.996990770919173E-2</v>
      </c>
      <c r="BJ787" s="1" t="s">
        <v>46</v>
      </c>
      <c r="BK787" s="1">
        <v>1022203329</v>
      </c>
      <c r="BL787" s="1" t="s">
        <v>1688</v>
      </c>
      <c r="BM787" s="1">
        <v>0.10034922703101649</v>
      </c>
      <c r="BP787" s="1" t="s">
        <v>46</v>
      </c>
      <c r="BQ787" s="1">
        <v>1023535007</v>
      </c>
      <c r="BR787" s="1" t="s">
        <v>1656</v>
      </c>
      <c r="BS787" s="1">
        <v>9.9979504402181965E-2</v>
      </c>
      <c r="BV787" s="1" t="s">
        <v>46</v>
      </c>
      <c r="BW787" s="1">
        <v>933320425</v>
      </c>
      <c r="BX787" s="1" t="s">
        <v>1714</v>
      </c>
      <c r="BY787" s="1">
        <v>9.9988813468409515E-2</v>
      </c>
      <c r="CB787" s="1" t="s">
        <v>46</v>
      </c>
      <c r="CC787" s="1">
        <v>1033099301</v>
      </c>
      <c r="CD787" s="1" t="s">
        <v>1022</v>
      </c>
      <c r="CE787" s="1">
        <v>9.9999841370147613E-2</v>
      </c>
      <c r="CH787" s="1" t="s">
        <v>46</v>
      </c>
      <c r="CI787" s="1">
        <v>1029950712</v>
      </c>
      <c r="CJ787" s="1" t="s">
        <v>1442</v>
      </c>
      <c r="CK787" s="1">
        <v>9.9999921083506429E-2</v>
      </c>
      <c r="CN787" s="1" t="s">
        <v>46</v>
      </c>
      <c r="CO787" s="1">
        <v>919028256</v>
      </c>
      <c r="CP787" s="1" t="s">
        <v>1300</v>
      </c>
      <c r="CQ787" s="1">
        <v>9.9267091151376191E-2</v>
      </c>
      <c r="CT787" s="1" t="s">
        <v>46</v>
      </c>
      <c r="CU787" s="1">
        <v>1060156195</v>
      </c>
      <c r="CV787" s="1" t="s">
        <v>1646</v>
      </c>
      <c r="CW787" s="1">
        <v>9.9508354743296529E-2</v>
      </c>
      <c r="CZ787" s="1" t="s">
        <v>46</v>
      </c>
      <c r="DA787" s="1">
        <v>1064504341</v>
      </c>
      <c r="DB787" s="1" t="s">
        <v>1362</v>
      </c>
      <c r="DC787" s="1">
        <v>9.9999533454608783E-2</v>
      </c>
      <c r="DF787" s="1" t="s">
        <v>46</v>
      </c>
      <c r="DG787" s="1">
        <v>1064444480</v>
      </c>
      <c r="DH787" s="1" t="s">
        <v>1147</v>
      </c>
      <c r="DI787" s="1">
        <v>9.9985223980477531E-2</v>
      </c>
      <c r="DL787" s="1" t="s">
        <v>46</v>
      </c>
      <c r="DM787" s="1">
        <v>1065631053</v>
      </c>
      <c r="DN787" s="1" t="s">
        <v>919</v>
      </c>
      <c r="DO787" s="1">
        <v>9.9999999418185131E-2</v>
      </c>
    </row>
    <row r="788" spans="2:120" ht="23.1" customHeight="1" x14ac:dyDescent="0.25">
      <c r="B788" s="1" t="s">
        <v>67</v>
      </c>
      <c r="C788" s="1">
        <v>906452699</v>
      </c>
      <c r="D788" s="1" t="s">
        <v>1183</v>
      </c>
      <c r="E788" s="1">
        <v>9.6830369340273739E-2</v>
      </c>
      <c r="H788" s="1" t="s">
        <v>67</v>
      </c>
      <c r="I788" s="1">
        <v>966522735</v>
      </c>
      <c r="J788" s="1" t="s">
        <v>1452</v>
      </c>
      <c r="K788" s="1">
        <v>9.9740078061789791E-2</v>
      </c>
      <c r="N788" s="1" t="s">
        <v>67</v>
      </c>
      <c r="O788" s="1">
        <v>1037648265</v>
      </c>
      <c r="P788" s="1" t="s">
        <v>1577</v>
      </c>
      <c r="Q788" s="1">
        <v>9.9998875002788659E-2</v>
      </c>
      <c r="T788" s="1" t="s">
        <v>67</v>
      </c>
      <c r="U788" s="1">
        <v>1049377517</v>
      </c>
      <c r="V788" s="1" t="s">
        <v>1522</v>
      </c>
      <c r="W788" s="1">
        <v>0.1000000003049427</v>
      </c>
      <c r="Z788" s="1" t="s">
        <v>67</v>
      </c>
      <c r="AA788" s="1">
        <v>731417289</v>
      </c>
      <c r="AB788" s="1" t="s">
        <v>1629</v>
      </c>
      <c r="AC788" s="1">
        <v>0.1018257094833728</v>
      </c>
      <c r="AF788" s="1" t="s">
        <v>67</v>
      </c>
      <c r="AG788" s="1">
        <v>969110735</v>
      </c>
      <c r="AH788" s="1" t="s">
        <v>1704</v>
      </c>
      <c r="AI788" s="1">
        <v>9.9871437324324019E-2</v>
      </c>
      <c r="AL788" s="1" t="s">
        <v>67</v>
      </c>
      <c r="AM788" s="1">
        <v>914171076</v>
      </c>
      <c r="AN788" s="1" t="s">
        <v>1734</v>
      </c>
      <c r="AO788" s="1">
        <v>8.1949902155422805E-2</v>
      </c>
      <c r="AR788" s="1" t="s">
        <v>67</v>
      </c>
      <c r="AS788" s="1">
        <v>893600558</v>
      </c>
      <c r="AT788" s="1" t="s">
        <v>1595</v>
      </c>
      <c r="AU788" s="1">
        <v>0.1000014668423698</v>
      </c>
      <c r="AX788" s="1" t="s">
        <v>67</v>
      </c>
      <c r="AY788" s="1">
        <v>1021404364</v>
      </c>
      <c r="AZ788" s="1" t="s">
        <v>1677</v>
      </c>
      <c r="BA788" s="1">
        <v>0.1012661705170616</v>
      </c>
      <c r="BD788" s="1" t="s">
        <v>67</v>
      </c>
      <c r="BE788" s="1">
        <v>1048710638</v>
      </c>
      <c r="BF788" s="1" t="s">
        <v>1575</v>
      </c>
      <c r="BG788" s="1">
        <v>9.9970102938136143E-2</v>
      </c>
      <c r="BJ788" s="1" t="s">
        <v>67</v>
      </c>
      <c r="BK788" s="1">
        <v>1022203329</v>
      </c>
      <c r="BL788" s="1" t="s">
        <v>1688</v>
      </c>
      <c r="BM788" s="1">
        <v>0.10034922703101649</v>
      </c>
      <c r="BP788" s="1" t="s">
        <v>67</v>
      </c>
      <c r="BQ788" s="1">
        <v>1023535007</v>
      </c>
      <c r="BR788" s="1" t="s">
        <v>1656</v>
      </c>
      <c r="BS788" s="1">
        <v>9.9979504402181965E-2</v>
      </c>
      <c r="BV788" s="1" t="s">
        <v>67</v>
      </c>
      <c r="BW788" s="1">
        <v>933582537</v>
      </c>
      <c r="BX788" s="1" t="s">
        <v>1564</v>
      </c>
      <c r="BY788" s="1">
        <v>0.1000449827052862</v>
      </c>
      <c r="CB788" s="1" t="s">
        <v>67</v>
      </c>
      <c r="CC788" s="1">
        <v>1033099303</v>
      </c>
      <c r="CD788" s="1" t="s">
        <v>1748</v>
      </c>
      <c r="CE788" s="1">
        <v>9.9999841757331481E-2</v>
      </c>
      <c r="CH788" s="1" t="s">
        <v>67</v>
      </c>
      <c r="CI788" s="1">
        <v>1029950712</v>
      </c>
      <c r="CJ788" s="1" t="s">
        <v>1442</v>
      </c>
      <c r="CK788" s="1">
        <v>9.9999921083506429E-2</v>
      </c>
      <c r="CN788" s="1" t="s">
        <v>67</v>
      </c>
      <c r="CO788" s="1">
        <v>935805472</v>
      </c>
      <c r="CP788" s="1" t="s">
        <v>1731</v>
      </c>
      <c r="CQ788" s="1">
        <v>0.10292449104393731</v>
      </c>
      <c r="CT788" s="1" t="s">
        <v>67</v>
      </c>
      <c r="CU788" s="1">
        <v>1068806947</v>
      </c>
      <c r="CV788" s="1" t="s">
        <v>1563</v>
      </c>
      <c r="CW788" s="1">
        <v>0.1011389337226913</v>
      </c>
      <c r="CZ788" s="1" t="s">
        <v>67</v>
      </c>
      <c r="DA788" s="1">
        <v>1064504341</v>
      </c>
      <c r="DB788" s="1" t="s">
        <v>1362</v>
      </c>
      <c r="DC788" s="1">
        <v>9.9999533454608783E-2</v>
      </c>
      <c r="DF788" s="1" t="s">
        <v>67</v>
      </c>
      <c r="DG788" s="1">
        <v>1064444480</v>
      </c>
      <c r="DH788" s="1" t="s">
        <v>1147</v>
      </c>
      <c r="DI788" s="1">
        <v>9.9985223980477531E-2</v>
      </c>
      <c r="DL788" s="1" t="s">
        <v>67</v>
      </c>
      <c r="DM788" s="1">
        <v>1065631053</v>
      </c>
      <c r="DN788" s="1" t="s">
        <v>919</v>
      </c>
      <c r="DO788" s="1">
        <v>9.9999999418185131E-2</v>
      </c>
    </row>
    <row r="789" spans="2:120" ht="23.1" customHeight="1" x14ac:dyDescent="0.25">
      <c r="B789" s="1" t="s">
        <v>88</v>
      </c>
      <c r="C789" s="1">
        <v>906452699</v>
      </c>
      <c r="D789" s="1" t="s">
        <v>1183</v>
      </c>
      <c r="E789" s="1">
        <v>9.6830369340273739E-2</v>
      </c>
      <c r="H789" s="1" t="s">
        <v>88</v>
      </c>
      <c r="I789" s="1">
        <v>966522735</v>
      </c>
      <c r="J789" s="1" t="s">
        <v>1452</v>
      </c>
      <c r="K789" s="1">
        <v>9.9740078061789791E-2</v>
      </c>
      <c r="N789" s="1" t="s">
        <v>88</v>
      </c>
      <c r="O789" s="1">
        <v>1037656457</v>
      </c>
      <c r="P789" s="1" t="s">
        <v>1108</v>
      </c>
      <c r="Q789" s="1">
        <v>0.1000004539463388</v>
      </c>
      <c r="T789" s="1" t="s">
        <v>88</v>
      </c>
      <c r="U789" s="1">
        <v>1049377509</v>
      </c>
      <c r="V789" s="1" t="s">
        <v>801</v>
      </c>
      <c r="W789" s="1">
        <v>9.9999998780229249E-2</v>
      </c>
      <c r="Z789" s="1" t="s">
        <v>88</v>
      </c>
      <c r="AA789" s="1">
        <v>714902217</v>
      </c>
      <c r="AB789" s="1" t="s">
        <v>1719</v>
      </c>
      <c r="AC789" s="1">
        <v>9.7279266846221346E-2</v>
      </c>
      <c r="AF789" s="1" t="s">
        <v>88</v>
      </c>
      <c r="AG789" s="1">
        <v>969112783</v>
      </c>
      <c r="AH789" s="1" t="s">
        <v>904</v>
      </c>
      <c r="AI789" s="1">
        <v>9.9871859436911112E-2</v>
      </c>
      <c r="AL789" s="1" t="s">
        <v>88</v>
      </c>
      <c r="AM789" s="1">
        <v>914171076</v>
      </c>
      <c r="AN789" s="1" t="s">
        <v>1734</v>
      </c>
      <c r="AO789" s="1">
        <v>8.1949902155422805E-2</v>
      </c>
      <c r="AR789" s="1" t="s">
        <v>88</v>
      </c>
      <c r="AS789" s="1">
        <v>893600558</v>
      </c>
      <c r="AT789" s="1" t="s">
        <v>1595</v>
      </c>
      <c r="AU789" s="1">
        <v>0.1000014668423698</v>
      </c>
      <c r="AX789" s="1" t="s">
        <v>88</v>
      </c>
      <c r="AY789" s="1">
        <v>1021404364</v>
      </c>
      <c r="AZ789" s="1" t="s">
        <v>1677</v>
      </c>
      <c r="BA789" s="1">
        <v>0.1012661705170616</v>
      </c>
      <c r="BD789" s="1" t="s">
        <v>88</v>
      </c>
      <c r="BE789" s="1">
        <v>1048710638</v>
      </c>
      <c r="BF789" s="1" t="s">
        <v>1575</v>
      </c>
      <c r="BG789" s="1">
        <v>9.9970102938136143E-2</v>
      </c>
      <c r="BJ789" s="1" t="s">
        <v>88</v>
      </c>
      <c r="BK789" s="1">
        <v>1022203329</v>
      </c>
      <c r="BL789" s="1" t="s">
        <v>1688</v>
      </c>
      <c r="BM789" s="1">
        <v>0.10034922703101649</v>
      </c>
      <c r="BP789" s="1" t="s">
        <v>88</v>
      </c>
      <c r="BQ789" s="1">
        <v>1023535007</v>
      </c>
      <c r="BR789" s="1" t="s">
        <v>1656</v>
      </c>
      <c r="BS789" s="1">
        <v>9.9979504402181965E-2</v>
      </c>
      <c r="BV789" s="1" t="s">
        <v>88</v>
      </c>
      <c r="BW789" s="1">
        <v>933581513</v>
      </c>
      <c r="BX789" s="1" t="s">
        <v>1573</v>
      </c>
      <c r="BY789" s="1">
        <v>0.1000447632367292</v>
      </c>
      <c r="CB789" s="1" t="s">
        <v>88</v>
      </c>
      <c r="CC789" s="1">
        <v>1033099301</v>
      </c>
      <c r="CD789" s="1" t="s">
        <v>1022</v>
      </c>
      <c r="CE789" s="1">
        <v>9.9999841370147613E-2</v>
      </c>
      <c r="CH789" s="1" t="s">
        <v>88</v>
      </c>
      <c r="CI789" s="1">
        <v>1029950712</v>
      </c>
      <c r="CJ789" s="1" t="s">
        <v>1442</v>
      </c>
      <c r="CK789" s="1">
        <v>9.9999921083506429E-2</v>
      </c>
      <c r="CN789" s="1" t="s">
        <v>88</v>
      </c>
      <c r="CO789" s="1">
        <v>919061024</v>
      </c>
      <c r="CP789" s="1" t="s">
        <v>1077</v>
      </c>
      <c r="CQ789" s="1">
        <v>9.9274170024110972E-2</v>
      </c>
      <c r="CT789" s="1" t="s">
        <v>88</v>
      </c>
      <c r="CU789" s="1">
        <v>1060156195</v>
      </c>
      <c r="CV789" s="1" t="s">
        <v>1646</v>
      </c>
      <c r="CW789" s="1">
        <v>9.9508354743296529E-2</v>
      </c>
      <c r="CZ789" s="1" t="s">
        <v>88</v>
      </c>
      <c r="DA789" s="1">
        <v>1064512661</v>
      </c>
      <c r="DB789" s="1" t="s">
        <v>1725</v>
      </c>
      <c r="DC789" s="1">
        <v>0.10000109662224969</v>
      </c>
      <c r="DF789" s="1" t="s">
        <v>88</v>
      </c>
      <c r="DG789" s="1">
        <v>1064444480</v>
      </c>
      <c r="DH789" s="1" t="s">
        <v>1147</v>
      </c>
      <c r="DI789" s="1">
        <v>9.9985223980477531E-2</v>
      </c>
      <c r="DL789" s="1" t="s">
        <v>88</v>
      </c>
      <c r="DM789" s="1">
        <v>1065631053</v>
      </c>
      <c r="DN789" s="1" t="s">
        <v>919</v>
      </c>
      <c r="DO789" s="1">
        <v>9.9999999418185131E-2</v>
      </c>
    </row>
    <row r="790" spans="2:120" ht="23.1" customHeight="1" x14ac:dyDescent="0.25">
      <c r="B790" s="1" t="s">
        <v>109</v>
      </c>
      <c r="C790" s="1">
        <v>906452699</v>
      </c>
      <c r="D790" s="1" t="s">
        <v>1183</v>
      </c>
      <c r="E790" s="1">
        <v>9.6830369340273739E-2</v>
      </c>
      <c r="H790" s="1" t="s">
        <v>109</v>
      </c>
      <c r="I790" s="1">
        <v>968619375</v>
      </c>
      <c r="J790" s="1" t="s">
        <v>1718</v>
      </c>
      <c r="K790" s="1">
        <v>0.1001732719155181</v>
      </c>
      <c r="N790" s="1" t="s">
        <v>109</v>
      </c>
      <c r="O790" s="1">
        <v>1037656457</v>
      </c>
      <c r="P790" s="1" t="s">
        <v>1108</v>
      </c>
      <c r="Q790" s="1">
        <v>0.1000004539463388</v>
      </c>
      <c r="T790" s="1" t="s">
        <v>109</v>
      </c>
      <c r="U790" s="1">
        <v>1049377517</v>
      </c>
      <c r="V790" s="1" t="s">
        <v>1522</v>
      </c>
      <c r="W790" s="1">
        <v>0.1000000003049427</v>
      </c>
      <c r="Z790" s="1" t="s">
        <v>109</v>
      </c>
      <c r="AA790" s="1">
        <v>731417289</v>
      </c>
      <c r="AB790" s="1" t="s">
        <v>1629</v>
      </c>
      <c r="AC790" s="1">
        <v>0.1018257094833728</v>
      </c>
      <c r="AF790" s="1" t="s">
        <v>109</v>
      </c>
      <c r="AG790" s="1">
        <v>969110990</v>
      </c>
      <c r="AH790" s="1" t="s">
        <v>1723</v>
      </c>
      <c r="AI790" s="1">
        <v>9.9871489882239123E-2</v>
      </c>
      <c r="AL790" s="1" t="s">
        <v>109</v>
      </c>
      <c r="AM790" s="1">
        <v>1048323268</v>
      </c>
      <c r="AN790" s="1" t="s">
        <v>1701</v>
      </c>
      <c r="AO790" s="1">
        <v>0.10776653948657849</v>
      </c>
      <c r="AR790" s="1" t="s">
        <v>109</v>
      </c>
      <c r="AS790" s="1">
        <v>893600558</v>
      </c>
      <c r="AT790" s="1" t="s">
        <v>1595</v>
      </c>
      <c r="AU790" s="1">
        <v>0.1000014668423698</v>
      </c>
      <c r="AX790" s="1" t="s">
        <v>109</v>
      </c>
      <c r="AY790" s="1">
        <v>1022452940</v>
      </c>
      <c r="AZ790" s="1" t="s">
        <v>1740</v>
      </c>
      <c r="BA790" s="1">
        <v>0.10147419739609451</v>
      </c>
      <c r="BD790" s="1" t="s">
        <v>109</v>
      </c>
      <c r="BE790" s="1">
        <v>1048709614</v>
      </c>
      <c r="BF790" s="1" t="s">
        <v>1521</v>
      </c>
      <c r="BG790" s="1">
        <v>9.996990770919173E-2</v>
      </c>
      <c r="BJ790" s="1" t="s">
        <v>109</v>
      </c>
      <c r="BK790" s="1">
        <v>1017746881</v>
      </c>
      <c r="BL790" s="1" t="s">
        <v>1145</v>
      </c>
      <c r="BM790" s="1">
        <v>9.9476159453475266E-2</v>
      </c>
      <c r="BP790" s="1" t="s">
        <v>109</v>
      </c>
      <c r="BQ790" s="1">
        <v>1023535007</v>
      </c>
      <c r="BR790" s="1" t="s">
        <v>1656</v>
      </c>
      <c r="BS790" s="1">
        <v>9.9979504402181965E-2</v>
      </c>
      <c r="BV790" s="1" t="s">
        <v>109</v>
      </c>
      <c r="BW790" s="1">
        <v>933320393</v>
      </c>
      <c r="BX790" s="1" t="s">
        <v>1580</v>
      </c>
      <c r="BY790" s="1">
        <v>9.9988806611939027E-2</v>
      </c>
      <c r="CB790" s="1" t="s">
        <v>109</v>
      </c>
      <c r="CC790" s="1">
        <v>1033099301</v>
      </c>
      <c r="CD790" s="1" t="s">
        <v>1022</v>
      </c>
      <c r="CE790" s="1">
        <v>9.9999841370147613E-2</v>
      </c>
      <c r="CH790" s="1" t="s">
        <v>109</v>
      </c>
      <c r="CI790" s="1">
        <v>1029950712</v>
      </c>
      <c r="CJ790" s="1" t="s">
        <v>1442</v>
      </c>
      <c r="CK790" s="1">
        <v>9.9999921083506429E-2</v>
      </c>
      <c r="CN790" s="1" t="s">
        <v>109</v>
      </c>
      <c r="CO790" s="1">
        <v>919028256</v>
      </c>
      <c r="CP790" s="1" t="s">
        <v>1300</v>
      </c>
      <c r="CQ790" s="1">
        <v>9.9267091151376191E-2</v>
      </c>
      <c r="CT790" s="1" t="s">
        <v>109</v>
      </c>
      <c r="CU790" s="1">
        <v>1060156195</v>
      </c>
      <c r="CV790" s="1" t="s">
        <v>1646</v>
      </c>
      <c r="CW790" s="1">
        <v>9.9508354743296529E-2</v>
      </c>
      <c r="CZ790" s="1" t="s">
        <v>109</v>
      </c>
      <c r="DA790" s="1">
        <v>1064512533</v>
      </c>
      <c r="DB790" s="1" t="s">
        <v>1644</v>
      </c>
      <c r="DC790" s="1">
        <v>0.10000107257342419</v>
      </c>
      <c r="DF790" s="1" t="s">
        <v>109</v>
      </c>
      <c r="DG790" s="1">
        <v>1064444480</v>
      </c>
      <c r="DH790" s="1" t="s">
        <v>1147</v>
      </c>
      <c r="DI790" s="1">
        <v>9.9985223980477531E-2</v>
      </c>
      <c r="DL790" s="1" t="s">
        <v>109</v>
      </c>
      <c r="DM790" s="1">
        <v>1065631052</v>
      </c>
      <c r="DN790" s="1" t="s">
        <v>1313</v>
      </c>
      <c r="DO790" s="1">
        <v>9.9999999230502915E-2</v>
      </c>
    </row>
    <row r="791" spans="2:120" ht="23.1" customHeight="1" x14ac:dyDescent="0.25">
      <c r="B791" s="1" t="s">
        <v>130</v>
      </c>
      <c r="C791" s="1">
        <v>910646939</v>
      </c>
      <c r="D791" s="1" t="s">
        <v>1708</v>
      </c>
      <c r="E791" s="1">
        <v>9.7728528524392552E-2</v>
      </c>
      <c r="H791" s="1" t="s">
        <v>130</v>
      </c>
      <c r="I791" s="1">
        <v>968619375</v>
      </c>
      <c r="J791" s="1" t="s">
        <v>1718</v>
      </c>
      <c r="K791" s="1">
        <v>0.1001732719155181</v>
      </c>
      <c r="N791" s="1" t="s">
        <v>130</v>
      </c>
      <c r="O791" s="1">
        <v>1037656457</v>
      </c>
      <c r="P791" s="1" t="s">
        <v>1108</v>
      </c>
      <c r="Q791" s="1">
        <v>0.1000004539463388</v>
      </c>
      <c r="T791" s="1" t="s">
        <v>130</v>
      </c>
      <c r="U791" s="1">
        <v>1049377517</v>
      </c>
      <c r="V791" s="1" t="s">
        <v>1522</v>
      </c>
      <c r="W791" s="1">
        <v>0.1000000003049427</v>
      </c>
      <c r="Z791" s="1" t="s">
        <v>130</v>
      </c>
      <c r="AA791" s="1">
        <v>731417289</v>
      </c>
      <c r="AB791" s="1" t="s">
        <v>1629</v>
      </c>
      <c r="AC791" s="1">
        <v>0.1018257094833728</v>
      </c>
      <c r="AF791" s="1" t="s">
        <v>130</v>
      </c>
      <c r="AG791" s="1">
        <v>971208143</v>
      </c>
      <c r="AH791" s="1" t="s">
        <v>1690</v>
      </c>
      <c r="AI791" s="1">
        <v>0.10030420072091591</v>
      </c>
      <c r="AL791" s="1" t="s">
        <v>130</v>
      </c>
      <c r="AM791" s="1">
        <v>914171072</v>
      </c>
      <c r="AN791" s="1" t="s">
        <v>1749</v>
      </c>
      <c r="AO791" s="1">
        <v>8.1949901438271244E-2</v>
      </c>
      <c r="AR791" s="1" t="s">
        <v>130</v>
      </c>
      <c r="AS791" s="1">
        <v>893600558</v>
      </c>
      <c r="AT791" s="1" t="s">
        <v>1595</v>
      </c>
      <c r="AU791" s="1">
        <v>0.1000014668423698</v>
      </c>
      <c r="AX791" s="1" t="s">
        <v>130</v>
      </c>
      <c r="AY791" s="1">
        <v>1021404392</v>
      </c>
      <c r="AZ791" s="1" t="s">
        <v>1571</v>
      </c>
      <c r="BA791" s="1">
        <v>0.1012661760691287</v>
      </c>
      <c r="BD791" s="1" t="s">
        <v>130</v>
      </c>
      <c r="BE791" s="1">
        <v>1049234926</v>
      </c>
      <c r="BF791" s="1" t="s">
        <v>1722</v>
      </c>
      <c r="BG791" s="1">
        <v>0.1000700851925897</v>
      </c>
      <c r="BJ791" s="1" t="s">
        <v>130</v>
      </c>
      <c r="BK791" s="1">
        <v>1022203329</v>
      </c>
      <c r="BL791" s="1" t="s">
        <v>1688</v>
      </c>
      <c r="BM791" s="1">
        <v>0.10034922703101649</v>
      </c>
      <c r="BP791" s="1" t="s">
        <v>130</v>
      </c>
      <c r="BQ791" s="1">
        <v>1023535007</v>
      </c>
      <c r="BR791" s="1" t="s">
        <v>1656</v>
      </c>
      <c r="BS791" s="1">
        <v>9.9979504402181965E-2</v>
      </c>
      <c r="BV791" s="1" t="s">
        <v>130</v>
      </c>
      <c r="BW791" s="1">
        <v>933320393</v>
      </c>
      <c r="BX791" s="1" t="s">
        <v>1580</v>
      </c>
      <c r="BY791" s="1">
        <v>9.9988806611939027E-2</v>
      </c>
      <c r="CB791" s="1" t="s">
        <v>130</v>
      </c>
      <c r="CC791" s="1">
        <v>1033099301</v>
      </c>
      <c r="CD791" s="1" t="s">
        <v>1022</v>
      </c>
      <c r="CE791" s="1">
        <v>9.9999841370147613E-2</v>
      </c>
      <c r="CH791" s="1" t="s">
        <v>130</v>
      </c>
      <c r="CI791" s="1">
        <v>1029950712</v>
      </c>
      <c r="CJ791" s="1" t="s">
        <v>1442</v>
      </c>
      <c r="CK791" s="1">
        <v>9.9999921083506429E-2</v>
      </c>
      <c r="CN791" s="1" t="s">
        <v>130</v>
      </c>
      <c r="CO791" s="1">
        <v>919028256</v>
      </c>
      <c r="CP791" s="1" t="s">
        <v>1300</v>
      </c>
      <c r="CQ791" s="1">
        <v>9.9267091151376191E-2</v>
      </c>
      <c r="CT791" s="1" t="s">
        <v>130</v>
      </c>
      <c r="CU791" s="1">
        <v>1060156195</v>
      </c>
      <c r="CV791" s="1" t="s">
        <v>1646</v>
      </c>
      <c r="CW791" s="1">
        <v>9.9508354743296529E-2</v>
      </c>
      <c r="CZ791" s="1" t="s">
        <v>130</v>
      </c>
      <c r="DA791" s="1">
        <v>1064504469</v>
      </c>
      <c r="DB791" s="1" t="s">
        <v>1665</v>
      </c>
      <c r="DC791" s="1">
        <v>9.9999557503249181E-2</v>
      </c>
      <c r="DF791" s="1" t="s">
        <v>130</v>
      </c>
      <c r="DG791" s="1">
        <v>1064444480</v>
      </c>
      <c r="DH791" s="1" t="s">
        <v>1147</v>
      </c>
      <c r="DI791" s="1">
        <v>9.9985223980477531E-2</v>
      </c>
      <c r="DL791" s="1" t="s">
        <v>130</v>
      </c>
      <c r="DM791" s="1">
        <v>1065631053</v>
      </c>
      <c r="DN791" s="1" t="s">
        <v>919</v>
      </c>
      <c r="DO791" s="1">
        <v>9.9999999418185131E-2</v>
      </c>
    </row>
    <row r="792" spans="2:120" ht="23.1" customHeight="1" x14ac:dyDescent="0.25">
      <c r="B792" s="1" t="s">
        <v>151</v>
      </c>
      <c r="C792" s="1">
        <v>906452699</v>
      </c>
      <c r="D792" s="1" t="s">
        <v>1183</v>
      </c>
      <c r="E792" s="1">
        <v>9.6830369340273739E-2</v>
      </c>
      <c r="H792" s="1" t="s">
        <v>151</v>
      </c>
      <c r="I792" s="1">
        <v>966522735</v>
      </c>
      <c r="J792" s="1" t="s">
        <v>1452</v>
      </c>
      <c r="K792" s="1">
        <v>9.9740078061789791E-2</v>
      </c>
      <c r="N792" s="1" t="s">
        <v>151</v>
      </c>
      <c r="O792" s="1">
        <v>1037656457</v>
      </c>
      <c r="P792" s="1" t="s">
        <v>1108</v>
      </c>
      <c r="Q792" s="1">
        <v>0.1000004539463388</v>
      </c>
      <c r="T792" s="1" t="s">
        <v>151</v>
      </c>
      <c r="U792" s="1">
        <v>1049377509</v>
      </c>
      <c r="V792" s="1" t="s">
        <v>801</v>
      </c>
      <c r="W792" s="1">
        <v>9.9999998780229249E-2</v>
      </c>
      <c r="Z792" s="1" t="s">
        <v>151</v>
      </c>
      <c r="AA792" s="1">
        <v>731417289</v>
      </c>
      <c r="AB792" s="1" t="s">
        <v>1629</v>
      </c>
      <c r="AC792" s="1">
        <v>0.1018257094833728</v>
      </c>
      <c r="AF792" s="1" t="s">
        <v>151</v>
      </c>
      <c r="AG792" s="1">
        <v>969110735</v>
      </c>
      <c r="AH792" s="1" t="s">
        <v>1704</v>
      </c>
      <c r="AI792" s="1">
        <v>9.9871437324324019E-2</v>
      </c>
      <c r="AL792" s="1" t="s">
        <v>151</v>
      </c>
      <c r="AM792" s="1">
        <v>1048323264</v>
      </c>
      <c r="AN792" s="1" t="s">
        <v>1517</v>
      </c>
      <c r="AO792" s="1">
        <v>0.1077665386641868</v>
      </c>
      <c r="AR792" s="1" t="s">
        <v>151</v>
      </c>
      <c r="AS792" s="1">
        <v>893600558</v>
      </c>
      <c r="AT792" s="1" t="s">
        <v>1595</v>
      </c>
      <c r="AU792" s="1">
        <v>0.1000014668423698</v>
      </c>
      <c r="AX792" s="1" t="s">
        <v>151</v>
      </c>
      <c r="AY792" s="1">
        <v>1021404364</v>
      </c>
      <c r="AZ792" s="1" t="s">
        <v>1677</v>
      </c>
      <c r="BA792" s="1">
        <v>0.1012661705170616</v>
      </c>
      <c r="BD792" s="1" t="s">
        <v>151</v>
      </c>
      <c r="BE792" s="1">
        <v>1048709614</v>
      </c>
      <c r="BF792" s="1" t="s">
        <v>1521</v>
      </c>
      <c r="BG792" s="1">
        <v>9.996990770919173E-2</v>
      </c>
      <c r="BJ792" s="1" t="s">
        <v>151</v>
      </c>
      <c r="BK792" s="1">
        <v>1017746881</v>
      </c>
      <c r="BL792" s="1" t="s">
        <v>1145</v>
      </c>
      <c r="BM792" s="1">
        <v>9.9476159453475266E-2</v>
      </c>
      <c r="BP792" s="1" t="s">
        <v>151</v>
      </c>
      <c r="BQ792" s="1">
        <v>1024583583</v>
      </c>
      <c r="BR792" s="1" t="s">
        <v>1129</v>
      </c>
      <c r="BS792" s="1">
        <v>0.10018446038036249</v>
      </c>
      <c r="BV792" s="1" t="s">
        <v>151</v>
      </c>
      <c r="BW792" s="1">
        <v>933320393</v>
      </c>
      <c r="BX792" s="1" t="s">
        <v>1580</v>
      </c>
      <c r="BY792" s="1">
        <v>9.9988806611939027E-2</v>
      </c>
      <c r="CB792" s="1" t="s">
        <v>151</v>
      </c>
      <c r="CC792" s="1">
        <v>1033099301</v>
      </c>
      <c r="CD792" s="1" t="s">
        <v>1022</v>
      </c>
      <c r="CE792" s="1">
        <v>9.9999841370147613E-2</v>
      </c>
      <c r="CH792" s="1" t="s">
        <v>151</v>
      </c>
      <c r="CI792" s="1">
        <v>1029950712</v>
      </c>
      <c r="CJ792" s="1" t="s">
        <v>1442</v>
      </c>
      <c r="CK792" s="1">
        <v>9.9999921083506429E-2</v>
      </c>
      <c r="CN792" s="1" t="s">
        <v>151</v>
      </c>
      <c r="CO792" s="1">
        <v>919061024</v>
      </c>
      <c r="CP792" s="1" t="s">
        <v>1077</v>
      </c>
      <c r="CQ792" s="1">
        <v>9.9274170024110972E-2</v>
      </c>
      <c r="CT792" s="1" t="s">
        <v>151</v>
      </c>
      <c r="CU792" s="1">
        <v>1060221731</v>
      </c>
      <c r="CV792" s="1" t="s">
        <v>1741</v>
      </c>
      <c r="CW792" s="1">
        <v>9.9520657800401258E-2</v>
      </c>
      <c r="CZ792" s="1" t="s">
        <v>151</v>
      </c>
      <c r="DA792" s="1">
        <v>1064504341</v>
      </c>
      <c r="DB792" s="1" t="s">
        <v>1362</v>
      </c>
      <c r="DC792" s="1">
        <v>9.9999533454608783E-2</v>
      </c>
      <c r="DF792" s="1" t="s">
        <v>151</v>
      </c>
      <c r="DG792" s="1">
        <v>1064444480</v>
      </c>
      <c r="DH792" s="1" t="s">
        <v>1147</v>
      </c>
      <c r="DI792" s="1">
        <v>9.9985223980477531E-2</v>
      </c>
      <c r="DL792" s="1" t="s">
        <v>151</v>
      </c>
      <c r="DM792" s="1">
        <v>1065631085</v>
      </c>
      <c r="DN792" s="1" t="s">
        <v>1414</v>
      </c>
      <c r="DO792" s="1">
        <v>0.1000000054240162</v>
      </c>
    </row>
    <row r="793" spans="2:120" ht="23.1" customHeight="1" x14ac:dyDescent="0.25">
      <c r="B793" s="1" t="s">
        <v>172</v>
      </c>
      <c r="C793" s="1">
        <v>906452699</v>
      </c>
      <c r="D793" s="1" t="s">
        <v>1183</v>
      </c>
      <c r="E793" s="1">
        <v>9.6830369340273739E-2</v>
      </c>
      <c r="H793" s="1" t="s">
        <v>172</v>
      </c>
      <c r="I793" s="1">
        <v>968619375</v>
      </c>
      <c r="J793" s="1" t="s">
        <v>1718</v>
      </c>
      <c r="K793" s="1">
        <v>0.1001732719155181</v>
      </c>
      <c r="N793" s="1" t="s">
        <v>172</v>
      </c>
      <c r="O793" s="1">
        <v>1037656457</v>
      </c>
      <c r="P793" s="1" t="s">
        <v>1108</v>
      </c>
      <c r="Q793" s="1">
        <v>0.1000004539463388</v>
      </c>
      <c r="T793" s="1" t="s">
        <v>172</v>
      </c>
      <c r="U793" s="1">
        <v>1049377517</v>
      </c>
      <c r="V793" s="1" t="s">
        <v>1522</v>
      </c>
      <c r="W793" s="1">
        <v>0.1000000003049427</v>
      </c>
      <c r="Z793" s="1" t="s">
        <v>172</v>
      </c>
      <c r="AA793" s="1">
        <v>731417289</v>
      </c>
      <c r="AB793" s="1" t="s">
        <v>1629</v>
      </c>
      <c r="AC793" s="1">
        <v>0.1018257094833728</v>
      </c>
      <c r="AF793" s="1" t="s">
        <v>172</v>
      </c>
      <c r="AG793" s="1">
        <v>969110735</v>
      </c>
      <c r="AH793" s="1" t="s">
        <v>1704</v>
      </c>
      <c r="AI793" s="1">
        <v>9.9871437324324019E-2</v>
      </c>
      <c r="AL793" s="1" t="s">
        <v>172</v>
      </c>
      <c r="AM793" s="1">
        <v>1048323264</v>
      </c>
      <c r="AN793" s="1" t="s">
        <v>1517</v>
      </c>
      <c r="AO793" s="1">
        <v>0.1077665386641868</v>
      </c>
      <c r="AR793" s="1" t="s">
        <v>172</v>
      </c>
      <c r="AS793" s="1">
        <v>893535020</v>
      </c>
      <c r="AT793" s="1" t="s">
        <v>1750</v>
      </c>
      <c r="AU793" s="1">
        <v>9.9986798866306001E-2</v>
      </c>
      <c r="AX793" s="1" t="s">
        <v>172</v>
      </c>
      <c r="AY793" s="1">
        <v>1021404360</v>
      </c>
      <c r="AZ793" s="1" t="s">
        <v>1342</v>
      </c>
      <c r="BA793" s="1">
        <v>0.1012661697239091</v>
      </c>
      <c r="BD793" s="1" t="s">
        <v>172</v>
      </c>
      <c r="BE793" s="1">
        <v>1049234926</v>
      </c>
      <c r="BF793" s="1" t="s">
        <v>1722</v>
      </c>
      <c r="BG793" s="1">
        <v>0.1000700851925897</v>
      </c>
      <c r="BJ793" s="1" t="s">
        <v>172</v>
      </c>
      <c r="BK793" s="1">
        <v>1022203329</v>
      </c>
      <c r="BL793" s="1" t="s">
        <v>1688</v>
      </c>
      <c r="BM793" s="1">
        <v>0.10034922703101649</v>
      </c>
      <c r="BP793" s="1" t="s">
        <v>172</v>
      </c>
      <c r="BQ793" s="1">
        <v>1023535007</v>
      </c>
      <c r="BR793" s="1" t="s">
        <v>1656</v>
      </c>
      <c r="BS793" s="1">
        <v>9.9979504402181965E-2</v>
      </c>
      <c r="BV793" s="1" t="s">
        <v>172</v>
      </c>
      <c r="BW793" s="1">
        <v>933319401</v>
      </c>
      <c r="BX793" s="1" t="s">
        <v>1751</v>
      </c>
      <c r="BY793" s="1">
        <v>9.9988594061470412E-2</v>
      </c>
      <c r="CB793" s="1" t="s">
        <v>172</v>
      </c>
      <c r="CC793" s="1">
        <v>1033099301</v>
      </c>
      <c r="CD793" s="1" t="s">
        <v>1022</v>
      </c>
      <c r="CE793" s="1">
        <v>9.9999841370147613E-2</v>
      </c>
      <c r="CH793" s="1" t="s">
        <v>172</v>
      </c>
      <c r="CI793" s="1">
        <v>1029950712</v>
      </c>
      <c r="CJ793" s="1" t="s">
        <v>1442</v>
      </c>
      <c r="CK793" s="1">
        <v>9.9999921083506429E-2</v>
      </c>
      <c r="CN793" s="1" t="s">
        <v>172</v>
      </c>
      <c r="CO793" s="1">
        <v>918929952</v>
      </c>
      <c r="CP793" s="1" t="s">
        <v>1729</v>
      </c>
      <c r="CQ793" s="1">
        <v>9.9245856047530334E-2</v>
      </c>
      <c r="CT793" s="1" t="s">
        <v>172</v>
      </c>
      <c r="CU793" s="1">
        <v>1069069091</v>
      </c>
      <c r="CV793" s="1" t="s">
        <v>1752</v>
      </c>
      <c r="CW793" s="1">
        <v>0.10118855206790391</v>
      </c>
      <c r="CZ793" s="1" t="s">
        <v>172</v>
      </c>
      <c r="DA793" s="1">
        <v>1064504341</v>
      </c>
      <c r="DB793" s="1" t="s">
        <v>1362</v>
      </c>
      <c r="DC793" s="1">
        <v>9.9999533454608783E-2</v>
      </c>
      <c r="DF793" s="1" t="s">
        <v>172</v>
      </c>
      <c r="DG793" s="1">
        <v>1064706624</v>
      </c>
      <c r="DH793" s="1" t="s">
        <v>1655</v>
      </c>
      <c r="DI793" s="1">
        <v>0.10003447737888579</v>
      </c>
      <c r="DL793" s="1" t="s">
        <v>172</v>
      </c>
      <c r="DM793" s="1">
        <v>1065631053</v>
      </c>
      <c r="DN793" s="1" t="s">
        <v>919</v>
      </c>
      <c r="DO793" s="1">
        <v>9.9999999418185131E-2</v>
      </c>
    </row>
    <row r="794" spans="2:120" ht="23.1" customHeight="1" x14ac:dyDescent="0.25">
      <c r="B794" s="1" t="s">
        <v>193</v>
      </c>
      <c r="C794" s="1">
        <v>906452699</v>
      </c>
      <c r="D794" s="1" t="s">
        <v>1183</v>
      </c>
      <c r="E794" s="1">
        <v>9.6830369340273739E-2</v>
      </c>
      <c r="H794" s="1" t="s">
        <v>193</v>
      </c>
      <c r="I794" s="1">
        <v>968619631</v>
      </c>
      <c r="J794" s="1" t="s">
        <v>1739</v>
      </c>
      <c r="K794" s="1">
        <v>0.1001733248658548</v>
      </c>
      <c r="N794" s="1" t="s">
        <v>193</v>
      </c>
      <c r="O794" s="1">
        <v>1037656457</v>
      </c>
      <c r="P794" s="1" t="s">
        <v>1108</v>
      </c>
      <c r="Q794" s="1">
        <v>0.1000004539463388</v>
      </c>
      <c r="T794" s="1" t="s">
        <v>193</v>
      </c>
      <c r="U794" s="1">
        <v>1049377517</v>
      </c>
      <c r="V794" s="1" t="s">
        <v>1522</v>
      </c>
      <c r="W794" s="1">
        <v>0.1000000003049427</v>
      </c>
      <c r="Z794" s="1" t="s">
        <v>193</v>
      </c>
      <c r="AA794" s="1">
        <v>714640089</v>
      </c>
      <c r="AB794" s="1" t="s">
        <v>1753</v>
      </c>
      <c r="AC794" s="1">
        <v>9.720794256109952E-2</v>
      </c>
      <c r="AF794" s="1" t="s">
        <v>193</v>
      </c>
      <c r="AG794" s="1">
        <v>969112782</v>
      </c>
      <c r="AH794" s="1" t="s">
        <v>1754</v>
      </c>
      <c r="AI794" s="1">
        <v>9.9871859230801233E-2</v>
      </c>
      <c r="AL794" s="1" t="s">
        <v>193</v>
      </c>
      <c r="AM794" s="1">
        <v>1048323264</v>
      </c>
      <c r="AN794" s="1" t="s">
        <v>1517</v>
      </c>
      <c r="AO794" s="1">
        <v>0.1077665386641868</v>
      </c>
      <c r="AR794" s="1" t="s">
        <v>193</v>
      </c>
      <c r="AS794" s="1">
        <v>893600556</v>
      </c>
      <c r="AT794" s="1" t="s">
        <v>812</v>
      </c>
      <c r="AU794" s="1">
        <v>0.10000146639473589</v>
      </c>
      <c r="AX794" s="1" t="s">
        <v>193</v>
      </c>
      <c r="AY794" s="1">
        <v>1021404364</v>
      </c>
      <c r="AZ794" s="1" t="s">
        <v>1677</v>
      </c>
      <c r="BA794" s="1">
        <v>0.1012661705170616</v>
      </c>
      <c r="BD794" s="1" t="s">
        <v>193</v>
      </c>
      <c r="BE794" s="1">
        <v>1048709614</v>
      </c>
      <c r="BF794" s="1" t="s">
        <v>1521</v>
      </c>
      <c r="BG794" s="1">
        <v>9.996990770919173E-2</v>
      </c>
      <c r="BJ794" s="1" t="s">
        <v>193</v>
      </c>
      <c r="BK794" s="1">
        <v>1017746881</v>
      </c>
      <c r="BL794" s="1" t="s">
        <v>1145</v>
      </c>
      <c r="BM794" s="1">
        <v>9.9476159453475266E-2</v>
      </c>
      <c r="BP794" s="1" t="s">
        <v>193</v>
      </c>
      <c r="BQ794" s="1">
        <v>1023535007</v>
      </c>
      <c r="BR794" s="1" t="s">
        <v>1656</v>
      </c>
      <c r="BS794" s="1">
        <v>9.9979504402181965E-2</v>
      </c>
      <c r="BV794" s="1" t="s">
        <v>193</v>
      </c>
      <c r="BW794" s="1">
        <v>933320393</v>
      </c>
      <c r="BX794" s="1" t="s">
        <v>1580</v>
      </c>
      <c r="BY794" s="1">
        <v>9.9988806611939027E-2</v>
      </c>
      <c r="CB794" s="1" t="s">
        <v>193</v>
      </c>
      <c r="CC794" s="1">
        <v>1033099301</v>
      </c>
      <c r="CD794" s="1" t="s">
        <v>1022</v>
      </c>
      <c r="CE794" s="1">
        <v>9.9999841370147613E-2</v>
      </c>
      <c r="CH794" s="1" t="s">
        <v>193</v>
      </c>
      <c r="CI794" s="1">
        <v>1029950680</v>
      </c>
      <c r="CJ794" s="1" t="s">
        <v>1755</v>
      </c>
      <c r="CK794" s="1">
        <v>9.9999914869621856E-2</v>
      </c>
      <c r="CN794" s="1" t="s">
        <v>193</v>
      </c>
      <c r="CO794" s="1">
        <v>935838240</v>
      </c>
      <c r="CP794" s="1" t="s">
        <v>1637</v>
      </c>
      <c r="CQ794" s="1">
        <v>0.1029316991419259</v>
      </c>
      <c r="CT794" s="1" t="s">
        <v>193</v>
      </c>
      <c r="CU794" s="1">
        <v>1060156195</v>
      </c>
      <c r="CV794" s="1" t="s">
        <v>1646</v>
      </c>
      <c r="CW794" s="1">
        <v>9.9508354743296529E-2</v>
      </c>
      <c r="CZ794" s="1" t="s">
        <v>193</v>
      </c>
      <c r="DA794" s="1">
        <v>1064504341</v>
      </c>
      <c r="DB794" s="1" t="s">
        <v>1362</v>
      </c>
      <c r="DC794" s="1">
        <v>9.9999533454608783E-2</v>
      </c>
      <c r="DF794" s="1" t="s">
        <v>193</v>
      </c>
      <c r="DG794" s="1">
        <v>1064706624</v>
      </c>
      <c r="DH794" s="1" t="s">
        <v>1655</v>
      </c>
      <c r="DI794" s="1">
        <v>0.10003447737888579</v>
      </c>
      <c r="DL794" s="1" t="s">
        <v>193</v>
      </c>
      <c r="DM794" s="1">
        <v>1065631053</v>
      </c>
      <c r="DN794" s="1" t="s">
        <v>919</v>
      </c>
      <c r="DO794" s="1">
        <v>9.9999999418185131E-2</v>
      </c>
    </row>
    <row r="795" spans="2:120" ht="23.1" customHeight="1" x14ac:dyDescent="0.25">
      <c r="B795" s="1" t="s">
        <v>214</v>
      </c>
      <c r="C795" s="1">
        <v>906452699</v>
      </c>
      <c r="D795" s="1" t="s">
        <v>1183</v>
      </c>
      <c r="E795" s="1">
        <v>9.6830369340273739E-2</v>
      </c>
      <c r="H795" s="1" t="s">
        <v>214</v>
      </c>
      <c r="I795" s="1">
        <v>968619375</v>
      </c>
      <c r="J795" s="1" t="s">
        <v>1718</v>
      </c>
      <c r="K795" s="1">
        <v>0.1001732719155181</v>
      </c>
      <c r="N795" s="1" t="s">
        <v>214</v>
      </c>
      <c r="O795" s="1">
        <v>1037649289</v>
      </c>
      <c r="P795" s="1" t="s">
        <v>1756</v>
      </c>
      <c r="Q795" s="1">
        <v>9.9999072370050734E-2</v>
      </c>
      <c r="T795" s="1" t="s">
        <v>214</v>
      </c>
      <c r="U795" s="1">
        <v>1049377517</v>
      </c>
      <c r="V795" s="1" t="s">
        <v>1522</v>
      </c>
      <c r="W795" s="1">
        <v>0.1000000003049427</v>
      </c>
      <c r="Z795" s="1" t="s">
        <v>214</v>
      </c>
      <c r="AA795" s="1">
        <v>714902217</v>
      </c>
      <c r="AB795" s="1" t="s">
        <v>1719</v>
      </c>
      <c r="AC795" s="1">
        <v>9.7279266846221346E-2</v>
      </c>
      <c r="AF795" s="1" t="s">
        <v>214</v>
      </c>
      <c r="AG795" s="1">
        <v>971208143</v>
      </c>
      <c r="AH795" s="1" t="s">
        <v>1690</v>
      </c>
      <c r="AI795" s="1">
        <v>0.10030420072091591</v>
      </c>
      <c r="AL795" s="1" t="s">
        <v>214</v>
      </c>
      <c r="AM795" s="1">
        <v>1048323264</v>
      </c>
      <c r="AN795" s="1" t="s">
        <v>1517</v>
      </c>
      <c r="AO795" s="1">
        <v>0.1077665386641868</v>
      </c>
      <c r="AR795" s="1" t="s">
        <v>214</v>
      </c>
      <c r="AS795" s="1">
        <v>893600558</v>
      </c>
      <c r="AT795" s="1" t="s">
        <v>1595</v>
      </c>
      <c r="AU795" s="1">
        <v>0.1000014668423698</v>
      </c>
      <c r="AX795" s="1" t="s">
        <v>214</v>
      </c>
      <c r="AY795" s="1">
        <v>1021404360</v>
      </c>
      <c r="AZ795" s="1" t="s">
        <v>1342</v>
      </c>
      <c r="BA795" s="1">
        <v>0.1012661697239091</v>
      </c>
      <c r="BD795" s="1" t="s">
        <v>214</v>
      </c>
      <c r="BE795" s="1">
        <v>1048709614</v>
      </c>
      <c r="BF795" s="1" t="s">
        <v>1521</v>
      </c>
      <c r="BG795" s="1">
        <v>9.996990770919173E-2</v>
      </c>
      <c r="BJ795" s="1" t="s">
        <v>214</v>
      </c>
      <c r="BK795" s="1">
        <v>1022203329</v>
      </c>
      <c r="BL795" s="1" t="s">
        <v>1688</v>
      </c>
      <c r="BM795" s="1">
        <v>0.10034922703101649</v>
      </c>
      <c r="BP795" s="1" t="s">
        <v>214</v>
      </c>
      <c r="BQ795" s="1">
        <v>1023535007</v>
      </c>
      <c r="BR795" s="1" t="s">
        <v>1656</v>
      </c>
      <c r="BS795" s="1">
        <v>9.9979504402181965E-2</v>
      </c>
      <c r="BV795" s="1" t="s">
        <v>214</v>
      </c>
      <c r="BW795" s="1">
        <v>933320393</v>
      </c>
      <c r="BX795" s="1" t="s">
        <v>1580</v>
      </c>
      <c r="BY795" s="1">
        <v>9.9988806611939027E-2</v>
      </c>
      <c r="CB795" s="1" t="s">
        <v>214</v>
      </c>
      <c r="CC795" s="1">
        <v>1033107493</v>
      </c>
      <c r="CD795" s="1" t="s">
        <v>1707</v>
      </c>
      <c r="CE795" s="1">
        <v>0.1000014272814877</v>
      </c>
      <c r="CH795" s="1" t="s">
        <v>214</v>
      </c>
      <c r="CI795" s="1">
        <v>1029950712</v>
      </c>
      <c r="CJ795" s="1" t="s">
        <v>1442</v>
      </c>
      <c r="CK795" s="1">
        <v>9.9999921083506429E-2</v>
      </c>
      <c r="CN795" s="1" t="s">
        <v>214</v>
      </c>
      <c r="CO795" s="1">
        <v>919061024</v>
      </c>
      <c r="CP795" s="1" t="s">
        <v>1077</v>
      </c>
      <c r="CQ795" s="1">
        <v>9.9274170024110972E-2</v>
      </c>
      <c r="CT795" s="1" t="s">
        <v>214</v>
      </c>
      <c r="CU795" s="1">
        <v>1068610339</v>
      </c>
      <c r="CV795" s="1" t="s">
        <v>1269</v>
      </c>
      <c r="CW795" s="1">
        <v>0.1011017279492244</v>
      </c>
      <c r="CZ795" s="1" t="s">
        <v>214</v>
      </c>
      <c r="DA795" s="1">
        <v>1064504341</v>
      </c>
      <c r="DB795" s="1" t="s">
        <v>1362</v>
      </c>
      <c r="DC795" s="1">
        <v>9.9999533454608783E-2</v>
      </c>
      <c r="DF795" s="1" t="s">
        <v>214</v>
      </c>
      <c r="DG795" s="1">
        <v>1064706624</v>
      </c>
      <c r="DH795" s="1" t="s">
        <v>1655</v>
      </c>
      <c r="DI795" s="1">
        <v>0.10003447737888579</v>
      </c>
      <c r="DL795" s="1" t="s">
        <v>214</v>
      </c>
      <c r="DM795" s="1">
        <v>1065631053</v>
      </c>
      <c r="DN795" s="1" t="s">
        <v>919</v>
      </c>
      <c r="DO795" s="1">
        <v>9.9999999418185131E-2</v>
      </c>
    </row>
    <row r="797" spans="2:120" ht="23.1" customHeight="1" x14ac:dyDescent="0.25">
      <c r="B797" s="2" t="s">
        <v>1757</v>
      </c>
      <c r="C797" s="3"/>
      <c r="D797" s="3"/>
      <c r="E797" s="3"/>
      <c r="F797" s="3"/>
      <c r="H797" s="2" t="s">
        <v>1757</v>
      </c>
      <c r="I797" s="3"/>
      <c r="J797" s="3"/>
      <c r="K797" s="3"/>
      <c r="L797" s="3"/>
      <c r="N797" s="2" t="s">
        <v>1757</v>
      </c>
      <c r="O797" s="3"/>
      <c r="P797" s="3"/>
      <c r="Q797" s="3"/>
      <c r="R797" s="3"/>
      <c r="T797" s="2" t="s">
        <v>1757</v>
      </c>
      <c r="U797" s="3"/>
      <c r="V797" s="3"/>
      <c r="W797" s="3"/>
      <c r="X797" s="3"/>
      <c r="Z797" s="2" t="s">
        <v>1757</v>
      </c>
      <c r="AA797" s="3"/>
      <c r="AB797" s="3"/>
      <c r="AC797" s="3"/>
      <c r="AD797" s="3"/>
      <c r="AF797" s="2" t="s">
        <v>1757</v>
      </c>
      <c r="AG797" s="3"/>
      <c r="AH797" s="3"/>
      <c r="AI797" s="3"/>
      <c r="AJ797" s="3"/>
      <c r="AL797" s="2" t="s">
        <v>1757</v>
      </c>
      <c r="AM797" s="3"/>
      <c r="AN797" s="3"/>
      <c r="AO797" s="3"/>
      <c r="AP797" s="3"/>
      <c r="AR797" s="2" t="s">
        <v>1757</v>
      </c>
      <c r="AS797" s="3"/>
      <c r="AT797" s="3"/>
      <c r="AU797" s="3"/>
      <c r="AV797" s="3"/>
      <c r="AX797" s="2" t="s">
        <v>1757</v>
      </c>
      <c r="AY797" s="3"/>
      <c r="AZ797" s="3"/>
      <c r="BA797" s="3"/>
      <c r="BB797" s="3"/>
      <c r="BD797" s="2" t="s">
        <v>1757</v>
      </c>
      <c r="BE797" s="3"/>
      <c r="BF797" s="3"/>
      <c r="BG797" s="3"/>
      <c r="BH797" s="3"/>
      <c r="BJ797" s="2" t="s">
        <v>1757</v>
      </c>
      <c r="BK797" s="3"/>
      <c r="BL797" s="3"/>
      <c r="BM797" s="3"/>
      <c r="BN797" s="3"/>
      <c r="BP797" s="2" t="s">
        <v>1757</v>
      </c>
      <c r="BQ797" s="3"/>
      <c r="BR797" s="3"/>
      <c r="BS797" s="3"/>
      <c r="BT797" s="3"/>
      <c r="BV797" s="2" t="s">
        <v>1757</v>
      </c>
      <c r="BW797" s="3"/>
      <c r="BX797" s="3"/>
      <c r="BY797" s="3"/>
      <c r="BZ797" s="3"/>
      <c r="CB797" s="2" t="s">
        <v>1757</v>
      </c>
      <c r="CC797" s="3"/>
      <c r="CD797" s="3"/>
      <c r="CE797" s="3"/>
      <c r="CF797" s="3"/>
      <c r="CH797" s="2" t="s">
        <v>1757</v>
      </c>
      <c r="CI797" s="3"/>
      <c r="CJ797" s="3"/>
      <c r="CK797" s="3"/>
      <c r="CL797" s="3"/>
      <c r="CN797" s="2" t="s">
        <v>1757</v>
      </c>
      <c r="CO797" s="3"/>
      <c r="CP797" s="3"/>
      <c r="CQ797" s="3"/>
      <c r="CR797" s="3"/>
      <c r="CT797" s="2" t="s">
        <v>1757</v>
      </c>
      <c r="CU797" s="3"/>
      <c r="CV797" s="3"/>
      <c r="CW797" s="3"/>
      <c r="CX797" s="3"/>
      <c r="CZ797" s="2" t="s">
        <v>1757</v>
      </c>
      <c r="DA797" s="3"/>
      <c r="DB797" s="3"/>
      <c r="DC797" s="3"/>
      <c r="DD797" s="3"/>
      <c r="DF797" s="2" t="s">
        <v>1757</v>
      </c>
      <c r="DG797" s="3"/>
      <c r="DH797" s="3"/>
      <c r="DI797" s="3"/>
      <c r="DJ797" s="3"/>
      <c r="DL797" s="2" t="s">
        <v>1757</v>
      </c>
      <c r="DM797" s="3"/>
      <c r="DN797" s="3"/>
      <c r="DO797" s="3"/>
      <c r="DP797" s="3"/>
    </row>
    <row r="798" spans="2:120" ht="23.1" customHeight="1" x14ac:dyDescent="0.25">
      <c r="B798" s="1" t="s">
        <v>21</v>
      </c>
      <c r="C798" s="1" t="s">
        <v>22</v>
      </c>
      <c r="D798" s="1" t="s">
        <v>23</v>
      </c>
      <c r="E798" s="1" t="s">
        <v>24</v>
      </c>
      <c r="H798" s="1" t="s">
        <v>21</v>
      </c>
      <c r="I798" s="1" t="s">
        <v>22</v>
      </c>
      <c r="J798" s="1" t="s">
        <v>23</v>
      </c>
      <c r="K798" s="1" t="s">
        <v>24</v>
      </c>
      <c r="N798" s="1" t="s">
        <v>21</v>
      </c>
      <c r="O798" s="1" t="s">
        <v>22</v>
      </c>
      <c r="P798" s="1" t="s">
        <v>23</v>
      </c>
      <c r="Q798" s="1" t="s">
        <v>24</v>
      </c>
      <c r="T798" s="1" t="s">
        <v>21</v>
      </c>
      <c r="U798" s="1" t="s">
        <v>22</v>
      </c>
      <c r="V798" s="1" t="s">
        <v>23</v>
      </c>
      <c r="W798" s="1" t="s">
        <v>24</v>
      </c>
      <c r="Z798" s="1" t="s">
        <v>21</v>
      </c>
      <c r="AA798" s="1" t="s">
        <v>22</v>
      </c>
      <c r="AB798" s="1" t="s">
        <v>23</v>
      </c>
      <c r="AC798" s="1" t="s">
        <v>24</v>
      </c>
      <c r="AF798" s="1" t="s">
        <v>21</v>
      </c>
      <c r="AG798" s="1" t="s">
        <v>22</v>
      </c>
      <c r="AH798" s="1" t="s">
        <v>23</v>
      </c>
      <c r="AI798" s="1" t="s">
        <v>24</v>
      </c>
      <c r="AL798" s="1" t="s">
        <v>21</v>
      </c>
      <c r="AM798" s="1" t="s">
        <v>22</v>
      </c>
      <c r="AN798" s="1" t="s">
        <v>23</v>
      </c>
      <c r="AO798" s="1" t="s">
        <v>24</v>
      </c>
      <c r="AR798" s="1" t="s">
        <v>21</v>
      </c>
      <c r="AS798" s="1" t="s">
        <v>22</v>
      </c>
      <c r="AT798" s="1" t="s">
        <v>23</v>
      </c>
      <c r="AU798" s="1" t="s">
        <v>24</v>
      </c>
      <c r="AX798" s="1" t="s">
        <v>21</v>
      </c>
      <c r="AY798" s="1" t="s">
        <v>22</v>
      </c>
      <c r="AZ798" s="1" t="s">
        <v>23</v>
      </c>
      <c r="BA798" s="1" t="s">
        <v>24</v>
      </c>
      <c r="BD798" s="1" t="s">
        <v>21</v>
      </c>
      <c r="BE798" s="1" t="s">
        <v>22</v>
      </c>
      <c r="BF798" s="1" t="s">
        <v>23</v>
      </c>
      <c r="BG798" s="1" t="s">
        <v>24</v>
      </c>
      <c r="BJ798" s="1" t="s">
        <v>21</v>
      </c>
      <c r="BK798" s="1" t="s">
        <v>22</v>
      </c>
      <c r="BL798" s="1" t="s">
        <v>23</v>
      </c>
      <c r="BM798" s="1" t="s">
        <v>24</v>
      </c>
      <c r="BP798" s="1" t="s">
        <v>21</v>
      </c>
      <c r="BQ798" s="1" t="s">
        <v>22</v>
      </c>
      <c r="BR798" s="1" t="s">
        <v>23</v>
      </c>
      <c r="BS798" s="1" t="s">
        <v>24</v>
      </c>
      <c r="BV798" s="1" t="s">
        <v>21</v>
      </c>
      <c r="BW798" s="1" t="s">
        <v>22</v>
      </c>
      <c r="BX798" s="1" t="s">
        <v>23</v>
      </c>
      <c r="BY798" s="1" t="s">
        <v>24</v>
      </c>
      <c r="CB798" s="1" t="s">
        <v>21</v>
      </c>
      <c r="CC798" s="1" t="s">
        <v>22</v>
      </c>
      <c r="CD798" s="1" t="s">
        <v>23</v>
      </c>
      <c r="CE798" s="1" t="s">
        <v>24</v>
      </c>
      <c r="CH798" s="1" t="s">
        <v>21</v>
      </c>
      <c r="CI798" s="1" t="s">
        <v>22</v>
      </c>
      <c r="CJ798" s="1" t="s">
        <v>23</v>
      </c>
      <c r="CK798" s="1" t="s">
        <v>24</v>
      </c>
      <c r="CN798" s="1" t="s">
        <v>21</v>
      </c>
      <c r="CO798" s="1" t="s">
        <v>22</v>
      </c>
      <c r="CP798" s="1" t="s">
        <v>23</v>
      </c>
      <c r="CQ798" s="1" t="s">
        <v>24</v>
      </c>
      <c r="CT798" s="1" t="s">
        <v>21</v>
      </c>
      <c r="CU798" s="1" t="s">
        <v>22</v>
      </c>
      <c r="CV798" s="1" t="s">
        <v>23</v>
      </c>
      <c r="CW798" s="1" t="s">
        <v>24</v>
      </c>
      <c r="CZ798" s="1" t="s">
        <v>21</v>
      </c>
      <c r="DA798" s="1" t="s">
        <v>22</v>
      </c>
      <c r="DB798" s="1" t="s">
        <v>23</v>
      </c>
      <c r="DC798" s="1" t="s">
        <v>24</v>
      </c>
      <c r="DF798" s="1" t="s">
        <v>21</v>
      </c>
      <c r="DG798" s="1" t="s">
        <v>22</v>
      </c>
      <c r="DH798" s="1" t="s">
        <v>23</v>
      </c>
      <c r="DI798" s="1" t="s">
        <v>24</v>
      </c>
      <c r="DL798" s="1" t="s">
        <v>21</v>
      </c>
      <c r="DM798" s="1" t="s">
        <v>22</v>
      </c>
      <c r="DN798" s="1" t="s">
        <v>23</v>
      </c>
      <c r="DO798" s="1" t="s">
        <v>24</v>
      </c>
    </row>
    <row r="799" spans="2:120" ht="23.1" customHeight="1" x14ac:dyDescent="0.25">
      <c r="B799" s="1" t="s">
        <v>25</v>
      </c>
      <c r="C799" s="1">
        <v>906452699</v>
      </c>
      <c r="D799" s="1" t="s">
        <v>1183</v>
      </c>
      <c r="E799" s="1">
        <v>9.6831925841006472E-2</v>
      </c>
      <c r="H799" s="1" t="s">
        <v>25</v>
      </c>
      <c r="I799" s="1">
        <v>968619887</v>
      </c>
      <c r="J799" s="1" t="s">
        <v>1758</v>
      </c>
      <c r="K799" s="1">
        <v>0.1002174741180186</v>
      </c>
      <c r="N799" s="1" t="s">
        <v>25</v>
      </c>
      <c r="O799" s="1">
        <v>1037656457</v>
      </c>
      <c r="P799" s="1" t="s">
        <v>1108</v>
      </c>
      <c r="Q799" s="1">
        <v>0.1000005723678998</v>
      </c>
      <c r="T799" s="1" t="s">
        <v>25</v>
      </c>
      <c r="U799" s="1">
        <v>1049377517</v>
      </c>
      <c r="V799" s="1" t="s">
        <v>1522</v>
      </c>
      <c r="W799" s="1">
        <v>9.9999375928934445E-2</v>
      </c>
      <c r="Z799" s="1" t="s">
        <v>25</v>
      </c>
      <c r="AA799" s="1">
        <v>731417289</v>
      </c>
      <c r="AB799" s="1" t="s">
        <v>1629</v>
      </c>
      <c r="AC799" s="1">
        <v>0.1018257099265952</v>
      </c>
      <c r="AF799" s="1" t="s">
        <v>25</v>
      </c>
      <c r="AG799" s="1">
        <v>969045199</v>
      </c>
      <c r="AH799" s="1" t="s">
        <v>1744</v>
      </c>
      <c r="AI799" s="1">
        <v>9.9814733997250202E-2</v>
      </c>
      <c r="AL799" s="1" t="s">
        <v>25</v>
      </c>
      <c r="AM799" s="1">
        <v>1048323268</v>
      </c>
      <c r="AN799" s="1" t="s">
        <v>1701</v>
      </c>
      <c r="AO799" s="1">
        <v>0.1024753990607451</v>
      </c>
      <c r="AR799" s="1" t="s">
        <v>25</v>
      </c>
      <c r="AS799" s="1">
        <v>893600558</v>
      </c>
      <c r="AT799" s="1" t="s">
        <v>1595</v>
      </c>
      <c r="AU799" s="1">
        <v>0.1000000000447627</v>
      </c>
      <c r="AX799" s="1" t="s">
        <v>25</v>
      </c>
      <c r="AY799" s="1">
        <v>1021404364</v>
      </c>
      <c r="AZ799" s="1" t="s">
        <v>1677</v>
      </c>
      <c r="BA799" s="1">
        <v>0.1000012817399029</v>
      </c>
      <c r="BD799" s="1" t="s">
        <v>25</v>
      </c>
      <c r="BE799" s="1">
        <v>1048709614</v>
      </c>
      <c r="BF799" s="1" t="s">
        <v>1521</v>
      </c>
      <c r="BG799" s="1">
        <v>9.9979962497948327E-2</v>
      </c>
      <c r="BJ799" s="1" t="s">
        <v>25</v>
      </c>
      <c r="BK799" s="1">
        <v>1022203329</v>
      </c>
      <c r="BL799" s="1" t="s">
        <v>1688</v>
      </c>
      <c r="BM799" s="1">
        <v>0.10017430914817679</v>
      </c>
      <c r="BP799" s="1" t="s">
        <v>25</v>
      </c>
      <c r="BQ799" s="1">
        <v>1023535007</v>
      </c>
      <c r="BR799" s="1" t="s">
        <v>1656</v>
      </c>
      <c r="BS799" s="1">
        <v>0.1</v>
      </c>
      <c r="BV799" s="1" t="s">
        <v>25</v>
      </c>
      <c r="BW799" s="1">
        <v>933320393</v>
      </c>
      <c r="BX799" s="1" t="s">
        <v>1580</v>
      </c>
      <c r="BY799" s="1">
        <v>9.999440127552367E-2</v>
      </c>
      <c r="CB799" s="1" t="s">
        <v>25</v>
      </c>
      <c r="CC799" s="1">
        <v>1033099301</v>
      </c>
      <c r="CD799" s="1" t="s">
        <v>1022</v>
      </c>
      <c r="CE799" s="1">
        <v>0.10032319771856051</v>
      </c>
      <c r="CH799" s="1" t="s">
        <v>25</v>
      </c>
      <c r="CI799" s="1">
        <v>1029950712</v>
      </c>
      <c r="CJ799" s="1" t="s">
        <v>1442</v>
      </c>
      <c r="CK799" s="1">
        <v>0.1</v>
      </c>
      <c r="CN799" s="1" t="s">
        <v>25</v>
      </c>
      <c r="CO799" s="1">
        <v>935805472</v>
      </c>
      <c r="CP799" s="1" t="s">
        <v>1731</v>
      </c>
      <c r="CQ799" s="1">
        <v>0.10255159634071891</v>
      </c>
      <c r="CT799" s="1" t="s">
        <v>25</v>
      </c>
      <c r="CU799" s="1">
        <v>1068806947</v>
      </c>
      <c r="CV799" s="1" t="s">
        <v>1563</v>
      </c>
      <c r="CW799" s="1">
        <v>0.101310401616098</v>
      </c>
      <c r="CZ799" s="1" t="s">
        <v>25</v>
      </c>
      <c r="DA799" s="1">
        <v>1064504341</v>
      </c>
      <c r="DB799" s="1" t="s">
        <v>1362</v>
      </c>
      <c r="DC799" s="1">
        <v>9.9999846087637276E-2</v>
      </c>
      <c r="DF799" s="1" t="s">
        <v>25</v>
      </c>
      <c r="DG799" s="1">
        <v>1064444480</v>
      </c>
      <c r="DH799" s="1" t="s">
        <v>1147</v>
      </c>
      <c r="DI799" s="1">
        <v>9.9991380389880702E-2</v>
      </c>
      <c r="DL799" s="1" t="s">
        <v>25</v>
      </c>
      <c r="DM799" s="1">
        <v>1065631053</v>
      </c>
      <c r="DN799" s="1" t="s">
        <v>919</v>
      </c>
      <c r="DO799" s="1">
        <v>9.9999999512026247E-2</v>
      </c>
    </row>
    <row r="800" spans="2:120" ht="23.1" customHeight="1" x14ac:dyDescent="0.25">
      <c r="B800" s="1" t="s">
        <v>46</v>
      </c>
      <c r="C800" s="1">
        <v>906452699</v>
      </c>
      <c r="D800" s="1" t="s">
        <v>1183</v>
      </c>
      <c r="E800" s="1">
        <v>9.6831925841006472E-2</v>
      </c>
      <c r="H800" s="1" t="s">
        <v>46</v>
      </c>
      <c r="I800" s="1">
        <v>966489455</v>
      </c>
      <c r="J800" s="1" t="s">
        <v>1759</v>
      </c>
      <c r="K800" s="1">
        <v>9.9777112076886498E-2</v>
      </c>
      <c r="N800" s="1" t="s">
        <v>46</v>
      </c>
      <c r="O800" s="1">
        <v>1037648265</v>
      </c>
      <c r="P800" s="1" t="s">
        <v>1577</v>
      </c>
      <c r="Q800" s="1">
        <v>9.9998993422479796E-2</v>
      </c>
      <c r="T800" s="1" t="s">
        <v>46</v>
      </c>
      <c r="U800" s="1">
        <v>1049377517</v>
      </c>
      <c r="V800" s="1" t="s">
        <v>1522</v>
      </c>
      <c r="W800" s="1">
        <v>9.9999375928934445E-2</v>
      </c>
      <c r="Z800" s="1" t="s">
        <v>46</v>
      </c>
      <c r="AA800" s="1">
        <v>714902217</v>
      </c>
      <c r="AB800" s="1" t="s">
        <v>1719</v>
      </c>
      <c r="AC800" s="1">
        <v>9.7279267269654274E-2</v>
      </c>
      <c r="AF800" s="1" t="s">
        <v>46</v>
      </c>
      <c r="AG800" s="1">
        <v>969110735</v>
      </c>
      <c r="AH800" s="1" t="s">
        <v>1704</v>
      </c>
      <c r="AI800" s="1">
        <v>9.9828235286171768E-2</v>
      </c>
      <c r="AL800" s="1" t="s">
        <v>46</v>
      </c>
      <c r="AM800" s="1">
        <v>1048323264</v>
      </c>
      <c r="AN800" s="1" t="s">
        <v>1517</v>
      </c>
      <c r="AO800" s="1">
        <v>0.1024753982787313</v>
      </c>
      <c r="AR800" s="1" t="s">
        <v>46</v>
      </c>
      <c r="AS800" s="1">
        <v>893600558</v>
      </c>
      <c r="AT800" s="1" t="s">
        <v>1595</v>
      </c>
      <c r="AU800" s="1">
        <v>0.1000000000447627</v>
      </c>
      <c r="AX800" s="1" t="s">
        <v>46</v>
      </c>
      <c r="AY800" s="1">
        <v>1021338828</v>
      </c>
      <c r="AZ800" s="1" t="s">
        <v>1760</v>
      </c>
      <c r="BA800" s="1">
        <v>9.9988449459211245E-2</v>
      </c>
      <c r="BD800" s="1" t="s">
        <v>46</v>
      </c>
      <c r="BE800" s="1">
        <v>1048709614</v>
      </c>
      <c r="BF800" s="1" t="s">
        <v>1521</v>
      </c>
      <c r="BG800" s="1">
        <v>9.9979962497948327E-2</v>
      </c>
      <c r="BJ800" s="1" t="s">
        <v>46</v>
      </c>
      <c r="BK800" s="1">
        <v>1022203329</v>
      </c>
      <c r="BL800" s="1" t="s">
        <v>1688</v>
      </c>
      <c r="BM800" s="1">
        <v>0.10017430914817679</v>
      </c>
      <c r="BP800" s="1" t="s">
        <v>46</v>
      </c>
      <c r="BQ800" s="1">
        <v>1023535007</v>
      </c>
      <c r="BR800" s="1" t="s">
        <v>1656</v>
      </c>
      <c r="BS800" s="1">
        <v>0.1</v>
      </c>
      <c r="BV800" s="1" t="s">
        <v>46</v>
      </c>
      <c r="BW800" s="1">
        <v>933582537</v>
      </c>
      <c r="BX800" s="1" t="s">
        <v>1564</v>
      </c>
      <c r="BY800" s="1">
        <v>0.1000505805120861</v>
      </c>
      <c r="CB800" s="1" t="s">
        <v>46</v>
      </c>
      <c r="CC800" s="1">
        <v>1033099301</v>
      </c>
      <c r="CD800" s="1" t="s">
        <v>1022</v>
      </c>
      <c r="CE800" s="1">
        <v>0.10032319771856051</v>
      </c>
      <c r="CH800" s="1" t="s">
        <v>46</v>
      </c>
      <c r="CI800" s="1">
        <v>1029950712</v>
      </c>
      <c r="CJ800" s="1" t="s">
        <v>1442</v>
      </c>
      <c r="CK800" s="1">
        <v>0.1</v>
      </c>
      <c r="CN800" s="1" t="s">
        <v>46</v>
      </c>
      <c r="CO800" s="1">
        <v>935838240</v>
      </c>
      <c r="CP800" s="1" t="s">
        <v>1637</v>
      </c>
      <c r="CQ800" s="1">
        <v>0.1025587783238195</v>
      </c>
      <c r="CT800" s="1" t="s">
        <v>46</v>
      </c>
      <c r="CU800" s="1">
        <v>1060156195</v>
      </c>
      <c r="CV800" s="1" t="s">
        <v>1646</v>
      </c>
      <c r="CW800" s="1">
        <v>9.9677058202351954E-2</v>
      </c>
      <c r="CZ800" s="1" t="s">
        <v>46</v>
      </c>
      <c r="DA800" s="1">
        <v>1064512533</v>
      </c>
      <c r="DB800" s="1" t="s">
        <v>1644</v>
      </c>
      <c r="DC800" s="1">
        <v>0.1000013852112645</v>
      </c>
      <c r="DF800" s="1" t="s">
        <v>46</v>
      </c>
      <c r="DG800" s="1">
        <v>1064444480</v>
      </c>
      <c r="DH800" s="1" t="s">
        <v>1147</v>
      </c>
      <c r="DI800" s="1">
        <v>9.9991380389880702E-2</v>
      </c>
      <c r="DL800" s="1" t="s">
        <v>46</v>
      </c>
      <c r="DM800" s="1">
        <v>1065631053</v>
      </c>
      <c r="DN800" s="1" t="s">
        <v>919</v>
      </c>
      <c r="DO800" s="1">
        <v>9.9999999512026247E-2</v>
      </c>
    </row>
    <row r="801" spans="2:120" ht="23.1" customHeight="1" x14ac:dyDescent="0.25">
      <c r="B801" s="1" t="s">
        <v>67</v>
      </c>
      <c r="C801" s="1">
        <v>906452699</v>
      </c>
      <c r="D801" s="1" t="s">
        <v>1183</v>
      </c>
      <c r="E801" s="1">
        <v>9.6831925841006472E-2</v>
      </c>
      <c r="H801" s="1" t="s">
        <v>67</v>
      </c>
      <c r="I801" s="1">
        <v>966522735</v>
      </c>
      <c r="J801" s="1" t="s">
        <v>1452</v>
      </c>
      <c r="K801" s="1">
        <v>9.9783983625133688E-2</v>
      </c>
      <c r="N801" s="1" t="s">
        <v>67</v>
      </c>
      <c r="O801" s="1">
        <v>1037649289</v>
      </c>
      <c r="P801" s="1" t="s">
        <v>1756</v>
      </c>
      <c r="Q801" s="1">
        <v>9.9999190789975587E-2</v>
      </c>
      <c r="T801" s="1" t="s">
        <v>67</v>
      </c>
      <c r="U801" s="1">
        <v>1049377517</v>
      </c>
      <c r="V801" s="1" t="s">
        <v>1522</v>
      </c>
      <c r="W801" s="1">
        <v>9.9999375928934445E-2</v>
      </c>
      <c r="Z801" s="1" t="s">
        <v>67</v>
      </c>
      <c r="AA801" s="1">
        <v>731417289</v>
      </c>
      <c r="AB801" s="1" t="s">
        <v>1629</v>
      </c>
      <c r="AC801" s="1">
        <v>0.1018257099265952</v>
      </c>
      <c r="AF801" s="1" t="s">
        <v>67</v>
      </c>
      <c r="AG801" s="1">
        <v>969112783</v>
      </c>
      <c r="AH801" s="1" t="s">
        <v>904</v>
      </c>
      <c r="AI801" s="1">
        <v>9.9828657216162867E-2</v>
      </c>
      <c r="AL801" s="1" t="s">
        <v>67</v>
      </c>
      <c r="AM801" s="1">
        <v>1048323264</v>
      </c>
      <c r="AN801" s="1" t="s">
        <v>1517</v>
      </c>
      <c r="AO801" s="1">
        <v>0.1024753982787313</v>
      </c>
      <c r="AR801" s="1" t="s">
        <v>67</v>
      </c>
      <c r="AS801" s="1">
        <v>893600556</v>
      </c>
      <c r="AT801" s="1" t="s">
        <v>812</v>
      </c>
      <c r="AU801" s="1">
        <v>9.9999999597135431E-2</v>
      </c>
      <c r="AX801" s="1" t="s">
        <v>67</v>
      </c>
      <c r="AY801" s="1">
        <v>1021404392</v>
      </c>
      <c r="AZ801" s="1" t="s">
        <v>1571</v>
      </c>
      <c r="BA801" s="1">
        <v>0.10000128722262069</v>
      </c>
      <c r="BD801" s="1" t="s">
        <v>67</v>
      </c>
      <c r="BE801" s="1">
        <v>1048710638</v>
      </c>
      <c r="BF801" s="1" t="s">
        <v>1575</v>
      </c>
      <c r="BG801" s="1">
        <v>9.998015774652852E-2</v>
      </c>
      <c r="BJ801" s="1" t="s">
        <v>67</v>
      </c>
      <c r="BK801" s="1">
        <v>1022203329</v>
      </c>
      <c r="BL801" s="1" t="s">
        <v>1688</v>
      </c>
      <c r="BM801" s="1">
        <v>0.10017430914817679</v>
      </c>
      <c r="BP801" s="1" t="s">
        <v>67</v>
      </c>
      <c r="BQ801" s="1">
        <v>1023535007</v>
      </c>
      <c r="BR801" s="1" t="s">
        <v>1656</v>
      </c>
      <c r="BS801" s="1">
        <v>0.1</v>
      </c>
      <c r="BV801" s="1" t="s">
        <v>67</v>
      </c>
      <c r="BW801" s="1">
        <v>933319401</v>
      </c>
      <c r="BX801" s="1" t="s">
        <v>1751</v>
      </c>
      <c r="BY801" s="1">
        <v>9.9994188713162235E-2</v>
      </c>
      <c r="CB801" s="1" t="s">
        <v>67</v>
      </c>
      <c r="CC801" s="1">
        <v>1033099301</v>
      </c>
      <c r="CD801" s="1" t="s">
        <v>1022</v>
      </c>
      <c r="CE801" s="1">
        <v>0.10032319771856051</v>
      </c>
      <c r="CH801" s="1" t="s">
        <v>67</v>
      </c>
      <c r="CI801" s="1">
        <v>1029950712</v>
      </c>
      <c r="CJ801" s="1" t="s">
        <v>1442</v>
      </c>
      <c r="CK801" s="1">
        <v>0.1</v>
      </c>
      <c r="CN801" s="1" t="s">
        <v>67</v>
      </c>
      <c r="CO801" s="1">
        <v>919028256</v>
      </c>
      <c r="CP801" s="1" t="s">
        <v>1300</v>
      </c>
      <c r="CQ801" s="1">
        <v>9.890744718210516E-2</v>
      </c>
      <c r="CT801" s="1" t="s">
        <v>67</v>
      </c>
      <c r="CU801" s="1">
        <v>1060156195</v>
      </c>
      <c r="CV801" s="1" t="s">
        <v>1646</v>
      </c>
      <c r="CW801" s="1">
        <v>9.9677058202351954E-2</v>
      </c>
      <c r="CZ801" s="1" t="s">
        <v>67</v>
      </c>
      <c r="DA801" s="1">
        <v>1064504341</v>
      </c>
      <c r="DB801" s="1" t="s">
        <v>1362</v>
      </c>
      <c r="DC801" s="1">
        <v>9.9999846087637276E-2</v>
      </c>
      <c r="DF801" s="1" t="s">
        <v>67</v>
      </c>
      <c r="DG801" s="1">
        <v>1064706624</v>
      </c>
      <c r="DH801" s="1" t="s">
        <v>1655</v>
      </c>
      <c r="DI801" s="1">
        <v>0.1000406368209779</v>
      </c>
      <c r="DL801" s="1" t="s">
        <v>67</v>
      </c>
      <c r="DM801" s="1">
        <v>1065631053</v>
      </c>
      <c r="DN801" s="1" t="s">
        <v>919</v>
      </c>
      <c r="DO801" s="1">
        <v>9.9999999512026247E-2</v>
      </c>
    </row>
    <row r="802" spans="2:120" ht="23.1" customHeight="1" x14ac:dyDescent="0.25">
      <c r="B802" s="1" t="s">
        <v>88</v>
      </c>
      <c r="C802" s="1">
        <v>906452699</v>
      </c>
      <c r="D802" s="1" t="s">
        <v>1183</v>
      </c>
      <c r="E802" s="1">
        <v>9.6831925841006472E-2</v>
      </c>
      <c r="H802" s="1" t="s">
        <v>88</v>
      </c>
      <c r="I802" s="1">
        <v>968619375</v>
      </c>
      <c r="J802" s="1" t="s">
        <v>1718</v>
      </c>
      <c r="K802" s="1">
        <v>0.10021736817071381</v>
      </c>
      <c r="N802" s="1" t="s">
        <v>88</v>
      </c>
      <c r="O802" s="1">
        <v>1037656457</v>
      </c>
      <c r="P802" s="1" t="s">
        <v>1108</v>
      </c>
      <c r="Q802" s="1">
        <v>0.1000005723678998</v>
      </c>
      <c r="T802" s="1" t="s">
        <v>88</v>
      </c>
      <c r="U802" s="1">
        <v>1049377509</v>
      </c>
      <c r="V802" s="1" t="s">
        <v>801</v>
      </c>
      <c r="W802" s="1">
        <v>9.999937440423054E-2</v>
      </c>
      <c r="Z802" s="1" t="s">
        <v>88</v>
      </c>
      <c r="AA802" s="1">
        <v>731417289</v>
      </c>
      <c r="AB802" s="1" t="s">
        <v>1629</v>
      </c>
      <c r="AC802" s="1">
        <v>0.1018257099265952</v>
      </c>
      <c r="AF802" s="1" t="s">
        <v>88</v>
      </c>
      <c r="AG802" s="1">
        <v>971208143</v>
      </c>
      <c r="AH802" s="1" t="s">
        <v>1690</v>
      </c>
      <c r="AI802" s="1">
        <v>0.1002608114794824</v>
      </c>
      <c r="AL802" s="1" t="s">
        <v>88</v>
      </c>
      <c r="AM802" s="1">
        <v>1048323268</v>
      </c>
      <c r="AN802" s="1" t="s">
        <v>1701</v>
      </c>
      <c r="AO802" s="1">
        <v>0.1024753990607451</v>
      </c>
      <c r="AR802" s="1" t="s">
        <v>88</v>
      </c>
      <c r="AS802" s="1">
        <v>893600558</v>
      </c>
      <c r="AT802" s="1" t="s">
        <v>1595</v>
      </c>
      <c r="AU802" s="1">
        <v>0.1000000000447627</v>
      </c>
      <c r="AX802" s="1" t="s">
        <v>88</v>
      </c>
      <c r="AY802" s="1">
        <v>1021404364</v>
      </c>
      <c r="AZ802" s="1" t="s">
        <v>1677</v>
      </c>
      <c r="BA802" s="1">
        <v>0.1000012817399029</v>
      </c>
      <c r="BD802" s="1" t="s">
        <v>88</v>
      </c>
      <c r="BE802" s="1">
        <v>1049233902</v>
      </c>
      <c r="BF802" s="1" t="s">
        <v>1761</v>
      </c>
      <c r="BG802" s="1">
        <v>0.1000799547108206</v>
      </c>
      <c r="BJ802" s="1" t="s">
        <v>88</v>
      </c>
      <c r="BK802" s="1">
        <v>1017746881</v>
      </c>
      <c r="BL802" s="1" t="s">
        <v>1145</v>
      </c>
      <c r="BM802" s="1">
        <v>9.9302763407292952E-2</v>
      </c>
      <c r="BP802" s="1" t="s">
        <v>88</v>
      </c>
      <c r="BQ802" s="1">
        <v>1023535007</v>
      </c>
      <c r="BR802" s="1" t="s">
        <v>1656</v>
      </c>
      <c r="BS802" s="1">
        <v>0.1</v>
      </c>
      <c r="BV802" s="1" t="s">
        <v>88</v>
      </c>
      <c r="BW802" s="1">
        <v>933320425</v>
      </c>
      <c r="BX802" s="1" t="s">
        <v>1714</v>
      </c>
      <c r="BY802" s="1">
        <v>9.9994408132377796E-2</v>
      </c>
      <c r="CB802" s="1" t="s">
        <v>88</v>
      </c>
      <c r="CC802" s="1">
        <v>1033099303</v>
      </c>
      <c r="CD802" s="1" t="s">
        <v>1748</v>
      </c>
      <c r="CE802" s="1">
        <v>0.1003231981069963</v>
      </c>
      <c r="CH802" s="1" t="s">
        <v>88</v>
      </c>
      <c r="CI802" s="1">
        <v>1029950712</v>
      </c>
      <c r="CJ802" s="1" t="s">
        <v>1442</v>
      </c>
      <c r="CK802" s="1">
        <v>0.1</v>
      </c>
      <c r="CN802" s="1" t="s">
        <v>88</v>
      </c>
      <c r="CO802" s="1">
        <v>919028256</v>
      </c>
      <c r="CP802" s="1" t="s">
        <v>1300</v>
      </c>
      <c r="CQ802" s="1">
        <v>9.890744718210516E-2</v>
      </c>
      <c r="CT802" s="1" t="s">
        <v>88</v>
      </c>
      <c r="CU802" s="1">
        <v>1060156195</v>
      </c>
      <c r="CV802" s="1" t="s">
        <v>1646</v>
      </c>
      <c r="CW802" s="1">
        <v>9.9677058202351954E-2</v>
      </c>
      <c r="CZ802" s="1" t="s">
        <v>88</v>
      </c>
      <c r="DA802" s="1">
        <v>1064504341</v>
      </c>
      <c r="DB802" s="1" t="s">
        <v>1362</v>
      </c>
      <c r="DC802" s="1">
        <v>9.9999846087637276E-2</v>
      </c>
      <c r="DF802" s="1" t="s">
        <v>88</v>
      </c>
      <c r="DG802" s="1">
        <v>1064444480</v>
      </c>
      <c r="DH802" s="1" t="s">
        <v>1147</v>
      </c>
      <c r="DI802" s="1">
        <v>9.9991380389880702E-2</v>
      </c>
      <c r="DL802" s="1" t="s">
        <v>88</v>
      </c>
      <c r="DM802" s="1">
        <v>1065631049</v>
      </c>
      <c r="DN802" s="1" t="s">
        <v>1762</v>
      </c>
      <c r="DO802" s="1">
        <v>9.9999998761297365E-2</v>
      </c>
    </row>
    <row r="803" spans="2:120" ht="23.1" customHeight="1" x14ac:dyDescent="0.25">
      <c r="B803" s="1" t="s">
        <v>109</v>
      </c>
      <c r="C803" s="1">
        <v>910646939</v>
      </c>
      <c r="D803" s="1" t="s">
        <v>1708</v>
      </c>
      <c r="E803" s="1">
        <v>9.7730099462594006E-2</v>
      </c>
      <c r="H803" s="1" t="s">
        <v>109</v>
      </c>
      <c r="I803" s="1">
        <v>968619391</v>
      </c>
      <c r="J803" s="1" t="s">
        <v>1743</v>
      </c>
      <c r="K803" s="1">
        <v>0.1002173714815662</v>
      </c>
      <c r="N803" s="1" t="s">
        <v>109</v>
      </c>
      <c r="O803" s="1">
        <v>1037656457</v>
      </c>
      <c r="P803" s="1" t="s">
        <v>1108</v>
      </c>
      <c r="Q803" s="1">
        <v>0.1000005723678998</v>
      </c>
      <c r="T803" s="1" t="s">
        <v>109</v>
      </c>
      <c r="U803" s="1">
        <v>1049410285</v>
      </c>
      <c r="V803" s="1" t="s">
        <v>1673</v>
      </c>
      <c r="W803" s="1">
        <v>0.1000056212137017</v>
      </c>
      <c r="Z803" s="1" t="s">
        <v>109</v>
      </c>
      <c r="AA803" s="1">
        <v>714640073</v>
      </c>
      <c r="AB803" s="1" t="s">
        <v>1167</v>
      </c>
      <c r="AC803" s="1">
        <v>9.7207938631465707E-2</v>
      </c>
      <c r="AF803" s="1" t="s">
        <v>109</v>
      </c>
      <c r="AG803" s="1">
        <v>969112782</v>
      </c>
      <c r="AH803" s="1" t="s">
        <v>1754</v>
      </c>
      <c r="AI803" s="1">
        <v>9.9828657010142152E-2</v>
      </c>
      <c r="AL803" s="1" t="s">
        <v>109</v>
      </c>
      <c r="AM803" s="1">
        <v>1048323264</v>
      </c>
      <c r="AN803" s="1" t="s">
        <v>1517</v>
      </c>
      <c r="AO803" s="1">
        <v>0.1024753982787313</v>
      </c>
      <c r="AR803" s="1" t="s">
        <v>109</v>
      </c>
      <c r="AS803" s="1">
        <v>893600558</v>
      </c>
      <c r="AT803" s="1" t="s">
        <v>1595</v>
      </c>
      <c r="AU803" s="1">
        <v>0.1000000000447627</v>
      </c>
      <c r="AX803" s="1" t="s">
        <v>109</v>
      </c>
      <c r="AY803" s="1">
        <v>1021404392</v>
      </c>
      <c r="AZ803" s="1" t="s">
        <v>1571</v>
      </c>
      <c r="BA803" s="1">
        <v>0.10000128722262069</v>
      </c>
      <c r="BD803" s="1" t="s">
        <v>109</v>
      </c>
      <c r="BE803" s="1">
        <v>1049234926</v>
      </c>
      <c r="BF803" s="1" t="s">
        <v>1722</v>
      </c>
      <c r="BG803" s="1">
        <v>0.1000801500570126</v>
      </c>
      <c r="BJ803" s="1" t="s">
        <v>109</v>
      </c>
      <c r="BK803" s="1">
        <v>1022203329</v>
      </c>
      <c r="BL803" s="1" t="s">
        <v>1688</v>
      </c>
      <c r="BM803" s="1">
        <v>0.10017430914817679</v>
      </c>
      <c r="BP803" s="1" t="s">
        <v>109</v>
      </c>
      <c r="BQ803" s="1">
        <v>1023535007</v>
      </c>
      <c r="BR803" s="1" t="s">
        <v>1656</v>
      </c>
      <c r="BS803" s="1">
        <v>0.1</v>
      </c>
      <c r="BV803" s="1" t="s">
        <v>109</v>
      </c>
      <c r="BW803" s="1">
        <v>933320393</v>
      </c>
      <c r="BX803" s="1" t="s">
        <v>1580</v>
      </c>
      <c r="BY803" s="1">
        <v>9.999440127552367E-2</v>
      </c>
      <c r="CB803" s="1" t="s">
        <v>109</v>
      </c>
      <c r="CC803" s="1">
        <v>1033099303</v>
      </c>
      <c r="CD803" s="1" t="s">
        <v>1748</v>
      </c>
      <c r="CE803" s="1">
        <v>0.1003231981069963</v>
      </c>
      <c r="CH803" s="1" t="s">
        <v>109</v>
      </c>
      <c r="CI803" s="1">
        <v>1029950712</v>
      </c>
      <c r="CJ803" s="1" t="s">
        <v>1442</v>
      </c>
      <c r="CK803" s="1">
        <v>0.1</v>
      </c>
      <c r="CN803" s="1" t="s">
        <v>109</v>
      </c>
      <c r="CO803" s="1">
        <v>919028256</v>
      </c>
      <c r="CP803" s="1" t="s">
        <v>1300</v>
      </c>
      <c r="CQ803" s="1">
        <v>9.890744718210516E-2</v>
      </c>
      <c r="CT803" s="1" t="s">
        <v>109</v>
      </c>
      <c r="CU803" s="1">
        <v>1060156195</v>
      </c>
      <c r="CV803" s="1" t="s">
        <v>1646</v>
      </c>
      <c r="CW803" s="1">
        <v>9.9677058202351954E-2</v>
      </c>
      <c r="CZ803" s="1" t="s">
        <v>109</v>
      </c>
      <c r="DA803" s="1">
        <v>1064504341</v>
      </c>
      <c r="DB803" s="1" t="s">
        <v>1362</v>
      </c>
      <c r="DC803" s="1">
        <v>9.9999846087637276E-2</v>
      </c>
      <c r="DF803" s="1" t="s">
        <v>109</v>
      </c>
      <c r="DG803" s="1">
        <v>1064444480</v>
      </c>
      <c r="DH803" s="1" t="s">
        <v>1147</v>
      </c>
      <c r="DI803" s="1">
        <v>9.9991380389880702E-2</v>
      </c>
      <c r="DL803" s="1" t="s">
        <v>109</v>
      </c>
      <c r="DM803" s="1">
        <v>1065631085</v>
      </c>
      <c r="DN803" s="1" t="s">
        <v>1414</v>
      </c>
      <c r="DO803" s="1">
        <v>0.1000000055178573</v>
      </c>
    </row>
    <row r="804" spans="2:120" ht="23.1" customHeight="1" x14ac:dyDescent="0.25">
      <c r="B804" s="1" t="s">
        <v>130</v>
      </c>
      <c r="C804" s="1">
        <v>906452699</v>
      </c>
      <c r="D804" s="1" t="s">
        <v>1183</v>
      </c>
      <c r="E804" s="1">
        <v>9.6831925841006472E-2</v>
      </c>
      <c r="H804" s="1" t="s">
        <v>130</v>
      </c>
      <c r="I804" s="1">
        <v>968619391</v>
      </c>
      <c r="J804" s="1" t="s">
        <v>1743</v>
      </c>
      <c r="K804" s="1">
        <v>0.1002173714815662</v>
      </c>
      <c r="N804" s="1" t="s">
        <v>130</v>
      </c>
      <c r="O804" s="1">
        <v>1037648265</v>
      </c>
      <c r="P804" s="1" t="s">
        <v>1577</v>
      </c>
      <c r="Q804" s="1">
        <v>9.9998993422479796E-2</v>
      </c>
      <c r="T804" s="1" t="s">
        <v>130</v>
      </c>
      <c r="U804" s="1">
        <v>1049377517</v>
      </c>
      <c r="V804" s="1" t="s">
        <v>1522</v>
      </c>
      <c r="W804" s="1">
        <v>9.9999375928934445E-2</v>
      </c>
      <c r="Z804" s="1" t="s">
        <v>130</v>
      </c>
      <c r="AA804" s="1">
        <v>731417289</v>
      </c>
      <c r="AB804" s="1" t="s">
        <v>1629</v>
      </c>
      <c r="AC804" s="1">
        <v>0.1018257099265952</v>
      </c>
      <c r="AF804" s="1" t="s">
        <v>130</v>
      </c>
      <c r="AG804" s="1">
        <v>971208143</v>
      </c>
      <c r="AH804" s="1" t="s">
        <v>1690</v>
      </c>
      <c r="AI804" s="1">
        <v>0.1002608114794824</v>
      </c>
      <c r="AL804" s="1" t="s">
        <v>130</v>
      </c>
      <c r="AM804" s="1">
        <v>1047274688</v>
      </c>
      <c r="AN804" s="1" t="s">
        <v>1588</v>
      </c>
      <c r="AO804" s="1">
        <v>0.1022705005962333</v>
      </c>
      <c r="AR804" s="1" t="s">
        <v>130</v>
      </c>
      <c r="AS804" s="1">
        <v>893600558</v>
      </c>
      <c r="AT804" s="1" t="s">
        <v>1595</v>
      </c>
      <c r="AU804" s="1">
        <v>0.1000000000447627</v>
      </c>
      <c r="AX804" s="1" t="s">
        <v>130</v>
      </c>
      <c r="AY804" s="1">
        <v>1021404360</v>
      </c>
      <c r="AZ804" s="1" t="s">
        <v>1342</v>
      </c>
      <c r="BA804" s="1">
        <v>0.1000012809566575</v>
      </c>
      <c r="BD804" s="1" t="s">
        <v>130</v>
      </c>
      <c r="BE804" s="1">
        <v>1048709614</v>
      </c>
      <c r="BF804" s="1" t="s">
        <v>1521</v>
      </c>
      <c r="BG804" s="1">
        <v>9.9979962497948327E-2</v>
      </c>
      <c r="BJ804" s="1" t="s">
        <v>130</v>
      </c>
      <c r="BK804" s="1">
        <v>1017746881</v>
      </c>
      <c r="BL804" s="1" t="s">
        <v>1145</v>
      </c>
      <c r="BM804" s="1">
        <v>9.9302763407292952E-2</v>
      </c>
      <c r="BP804" s="1" t="s">
        <v>130</v>
      </c>
      <c r="BQ804" s="1">
        <v>1023535007</v>
      </c>
      <c r="BR804" s="1" t="s">
        <v>1656</v>
      </c>
      <c r="BS804" s="1">
        <v>0.1</v>
      </c>
      <c r="BV804" s="1" t="s">
        <v>130</v>
      </c>
      <c r="BW804" s="1">
        <v>933320425</v>
      </c>
      <c r="BX804" s="1" t="s">
        <v>1714</v>
      </c>
      <c r="BY804" s="1">
        <v>9.9994408132377796E-2</v>
      </c>
      <c r="CB804" s="1" t="s">
        <v>130</v>
      </c>
      <c r="CC804" s="1">
        <v>1016322085</v>
      </c>
      <c r="CD804" s="1" t="s">
        <v>1763</v>
      </c>
      <c r="CE804" s="1">
        <v>9.7091219756083744E-2</v>
      </c>
      <c r="CH804" s="1" t="s">
        <v>130</v>
      </c>
      <c r="CI804" s="1">
        <v>1029950712</v>
      </c>
      <c r="CJ804" s="1" t="s">
        <v>1442</v>
      </c>
      <c r="CK804" s="1">
        <v>0.1</v>
      </c>
      <c r="CN804" s="1" t="s">
        <v>130</v>
      </c>
      <c r="CO804" s="1">
        <v>919028256</v>
      </c>
      <c r="CP804" s="1" t="s">
        <v>1300</v>
      </c>
      <c r="CQ804" s="1">
        <v>9.890744718210516E-2</v>
      </c>
      <c r="CT804" s="1" t="s">
        <v>130</v>
      </c>
      <c r="CU804" s="1">
        <v>1068610339</v>
      </c>
      <c r="CV804" s="1" t="s">
        <v>1269</v>
      </c>
      <c r="CW804" s="1">
        <v>0.1012731327650865</v>
      </c>
      <c r="CZ804" s="1" t="s">
        <v>130</v>
      </c>
      <c r="DA804" s="1">
        <v>1064504341</v>
      </c>
      <c r="DB804" s="1" t="s">
        <v>1362</v>
      </c>
      <c r="DC804" s="1">
        <v>9.9999846087637276E-2</v>
      </c>
      <c r="DF804" s="1" t="s">
        <v>130</v>
      </c>
      <c r="DG804" s="1">
        <v>1064444480</v>
      </c>
      <c r="DH804" s="1" t="s">
        <v>1147</v>
      </c>
      <c r="DI804" s="1">
        <v>9.9991380389880702E-2</v>
      </c>
      <c r="DL804" s="1" t="s">
        <v>130</v>
      </c>
      <c r="DM804" s="1">
        <v>1065631053</v>
      </c>
      <c r="DN804" s="1" t="s">
        <v>919</v>
      </c>
      <c r="DO804" s="1">
        <v>9.9999999512026247E-2</v>
      </c>
    </row>
    <row r="805" spans="2:120" ht="23.1" customHeight="1" x14ac:dyDescent="0.25">
      <c r="B805" s="1" t="s">
        <v>151</v>
      </c>
      <c r="C805" s="1">
        <v>906452699</v>
      </c>
      <c r="D805" s="1" t="s">
        <v>1183</v>
      </c>
      <c r="E805" s="1">
        <v>9.6831925841006472E-2</v>
      </c>
      <c r="H805" s="1" t="s">
        <v>151</v>
      </c>
      <c r="I805" s="1">
        <v>966522735</v>
      </c>
      <c r="J805" s="1" t="s">
        <v>1452</v>
      </c>
      <c r="K805" s="1">
        <v>9.9783983625133688E-2</v>
      </c>
      <c r="N805" s="1" t="s">
        <v>151</v>
      </c>
      <c r="O805" s="1">
        <v>1037656457</v>
      </c>
      <c r="P805" s="1" t="s">
        <v>1108</v>
      </c>
      <c r="Q805" s="1">
        <v>0.1000005723678998</v>
      </c>
      <c r="T805" s="1" t="s">
        <v>151</v>
      </c>
      <c r="U805" s="1">
        <v>1049377517</v>
      </c>
      <c r="V805" s="1" t="s">
        <v>1522</v>
      </c>
      <c r="W805" s="1">
        <v>9.9999375928934445E-2</v>
      </c>
      <c r="Z805" s="1" t="s">
        <v>151</v>
      </c>
      <c r="AA805" s="1">
        <v>731417289</v>
      </c>
      <c r="AB805" s="1" t="s">
        <v>1629</v>
      </c>
      <c r="AC805" s="1">
        <v>0.1018257099265952</v>
      </c>
      <c r="AF805" s="1" t="s">
        <v>151</v>
      </c>
      <c r="AG805" s="1">
        <v>969110735</v>
      </c>
      <c r="AH805" s="1" t="s">
        <v>1704</v>
      </c>
      <c r="AI805" s="1">
        <v>9.9828235286171768E-2</v>
      </c>
      <c r="AL805" s="1" t="s">
        <v>151</v>
      </c>
      <c r="AM805" s="1">
        <v>1048323264</v>
      </c>
      <c r="AN805" s="1" t="s">
        <v>1517</v>
      </c>
      <c r="AO805" s="1">
        <v>0.1024753982787313</v>
      </c>
      <c r="AR805" s="1" t="s">
        <v>151</v>
      </c>
      <c r="AS805" s="1">
        <v>893600558</v>
      </c>
      <c r="AT805" s="1" t="s">
        <v>1595</v>
      </c>
      <c r="AU805" s="1">
        <v>0.1000000000447627</v>
      </c>
      <c r="AX805" s="1" t="s">
        <v>151</v>
      </c>
      <c r="AY805" s="1">
        <v>1021404392</v>
      </c>
      <c r="AZ805" s="1" t="s">
        <v>1571</v>
      </c>
      <c r="BA805" s="1">
        <v>0.10000128722262069</v>
      </c>
      <c r="BD805" s="1" t="s">
        <v>151</v>
      </c>
      <c r="BE805" s="1">
        <v>1048709614</v>
      </c>
      <c r="BF805" s="1" t="s">
        <v>1521</v>
      </c>
      <c r="BG805" s="1">
        <v>9.9979962497948327E-2</v>
      </c>
      <c r="BJ805" s="1" t="s">
        <v>151</v>
      </c>
      <c r="BK805" s="1">
        <v>1022203329</v>
      </c>
      <c r="BL805" s="1" t="s">
        <v>1688</v>
      </c>
      <c r="BM805" s="1">
        <v>0.10017430914817679</v>
      </c>
      <c r="BP805" s="1" t="s">
        <v>151</v>
      </c>
      <c r="BQ805" s="1">
        <v>1023535007</v>
      </c>
      <c r="BR805" s="1" t="s">
        <v>1656</v>
      </c>
      <c r="BS805" s="1">
        <v>0.1</v>
      </c>
      <c r="BV805" s="1" t="s">
        <v>151</v>
      </c>
      <c r="BW805" s="1">
        <v>933320393</v>
      </c>
      <c r="BX805" s="1" t="s">
        <v>1580</v>
      </c>
      <c r="BY805" s="1">
        <v>9.999440127552367E-2</v>
      </c>
      <c r="CB805" s="1" t="s">
        <v>151</v>
      </c>
      <c r="CC805" s="1">
        <v>1033099301</v>
      </c>
      <c r="CD805" s="1" t="s">
        <v>1022</v>
      </c>
      <c r="CE805" s="1">
        <v>0.10032319771856051</v>
      </c>
      <c r="CH805" s="1" t="s">
        <v>151</v>
      </c>
      <c r="CI805" s="1">
        <v>1029950712</v>
      </c>
      <c r="CJ805" s="1" t="s">
        <v>1442</v>
      </c>
      <c r="CK805" s="1">
        <v>0.1</v>
      </c>
      <c r="CN805" s="1" t="s">
        <v>151</v>
      </c>
      <c r="CO805" s="1">
        <v>919028256</v>
      </c>
      <c r="CP805" s="1" t="s">
        <v>1300</v>
      </c>
      <c r="CQ805" s="1">
        <v>9.890744718210516E-2</v>
      </c>
      <c r="CT805" s="1" t="s">
        <v>151</v>
      </c>
      <c r="CU805" s="1">
        <v>1060156195</v>
      </c>
      <c r="CV805" s="1" t="s">
        <v>1646</v>
      </c>
      <c r="CW805" s="1">
        <v>9.9677058202351954E-2</v>
      </c>
      <c r="CZ805" s="1" t="s">
        <v>151</v>
      </c>
      <c r="DA805" s="1">
        <v>1064504341</v>
      </c>
      <c r="DB805" s="1" t="s">
        <v>1362</v>
      </c>
      <c r="DC805" s="1">
        <v>9.9999846087637276E-2</v>
      </c>
      <c r="DF805" s="1" t="s">
        <v>151</v>
      </c>
      <c r="DG805" s="1">
        <v>1064444480</v>
      </c>
      <c r="DH805" s="1" t="s">
        <v>1147</v>
      </c>
      <c r="DI805" s="1">
        <v>9.9991380389880702E-2</v>
      </c>
      <c r="DL805" s="1" t="s">
        <v>151</v>
      </c>
      <c r="DM805" s="1">
        <v>1065631052</v>
      </c>
      <c r="DN805" s="1" t="s">
        <v>1313</v>
      </c>
      <c r="DO805" s="1">
        <v>9.999999932434403E-2</v>
      </c>
    </row>
    <row r="806" spans="2:120" ht="23.1" customHeight="1" x14ac:dyDescent="0.25">
      <c r="B806" s="1" t="s">
        <v>172</v>
      </c>
      <c r="C806" s="1">
        <v>1040604891</v>
      </c>
      <c r="D806" s="1" t="s">
        <v>1764</v>
      </c>
      <c r="E806" s="1">
        <v>0.1276144938093543</v>
      </c>
      <c r="H806" s="1" t="s">
        <v>172</v>
      </c>
      <c r="I806" s="1">
        <v>966522735</v>
      </c>
      <c r="J806" s="1" t="s">
        <v>1452</v>
      </c>
      <c r="K806" s="1">
        <v>9.9783983625133688E-2</v>
      </c>
      <c r="N806" s="1" t="s">
        <v>172</v>
      </c>
      <c r="O806" s="1">
        <v>1037650313</v>
      </c>
      <c r="P806" s="1" t="s">
        <v>1765</v>
      </c>
      <c r="Q806" s="1">
        <v>9.9999388157666153E-2</v>
      </c>
      <c r="T806" s="1" t="s">
        <v>172</v>
      </c>
      <c r="U806" s="1">
        <v>1049377509</v>
      </c>
      <c r="V806" s="1" t="s">
        <v>801</v>
      </c>
      <c r="W806" s="1">
        <v>9.999937440423054E-2</v>
      </c>
      <c r="Z806" s="1" t="s">
        <v>172</v>
      </c>
      <c r="AA806" s="1">
        <v>731417289</v>
      </c>
      <c r="AB806" s="1" t="s">
        <v>1629</v>
      </c>
      <c r="AC806" s="1">
        <v>0.1018257099265952</v>
      </c>
      <c r="AF806" s="1" t="s">
        <v>172</v>
      </c>
      <c r="AG806" s="1">
        <v>969110735</v>
      </c>
      <c r="AH806" s="1" t="s">
        <v>1704</v>
      </c>
      <c r="AI806" s="1">
        <v>9.9828235286171768E-2</v>
      </c>
      <c r="AL806" s="1" t="s">
        <v>172</v>
      </c>
      <c r="AM806" s="1">
        <v>1048323264</v>
      </c>
      <c r="AN806" s="1" t="s">
        <v>1517</v>
      </c>
      <c r="AO806" s="1">
        <v>0.1024753982787313</v>
      </c>
      <c r="AR806" s="1" t="s">
        <v>172</v>
      </c>
      <c r="AS806" s="1">
        <v>893600558</v>
      </c>
      <c r="AT806" s="1" t="s">
        <v>1595</v>
      </c>
      <c r="AU806" s="1">
        <v>0.1000000000447627</v>
      </c>
      <c r="AX806" s="1" t="s">
        <v>172</v>
      </c>
      <c r="AY806" s="1">
        <v>1021404360</v>
      </c>
      <c r="AZ806" s="1" t="s">
        <v>1342</v>
      </c>
      <c r="BA806" s="1">
        <v>0.1000012809566575</v>
      </c>
      <c r="BD806" s="1" t="s">
        <v>172</v>
      </c>
      <c r="BE806" s="1">
        <v>1048709614</v>
      </c>
      <c r="BF806" s="1" t="s">
        <v>1521</v>
      </c>
      <c r="BG806" s="1">
        <v>9.9979962497948327E-2</v>
      </c>
      <c r="BJ806" s="1" t="s">
        <v>172</v>
      </c>
      <c r="BK806" s="1">
        <v>1022203329</v>
      </c>
      <c r="BL806" s="1" t="s">
        <v>1688</v>
      </c>
      <c r="BM806" s="1">
        <v>0.10017430914817679</v>
      </c>
      <c r="BP806" s="1" t="s">
        <v>172</v>
      </c>
      <c r="BQ806" s="1">
        <v>1023535007</v>
      </c>
      <c r="BR806" s="1" t="s">
        <v>1656</v>
      </c>
      <c r="BS806" s="1">
        <v>0.1</v>
      </c>
      <c r="BV806" s="1" t="s">
        <v>172</v>
      </c>
      <c r="BW806" s="1">
        <v>933320393</v>
      </c>
      <c r="BX806" s="1" t="s">
        <v>1580</v>
      </c>
      <c r="BY806" s="1">
        <v>9.999440127552367E-2</v>
      </c>
      <c r="CB806" s="1" t="s">
        <v>172</v>
      </c>
      <c r="CC806" s="1">
        <v>1033099301</v>
      </c>
      <c r="CD806" s="1" t="s">
        <v>1022</v>
      </c>
      <c r="CE806" s="1">
        <v>0.10032319771856051</v>
      </c>
      <c r="CH806" s="1" t="s">
        <v>172</v>
      </c>
      <c r="CI806" s="1">
        <v>1029950712</v>
      </c>
      <c r="CJ806" s="1" t="s">
        <v>1442</v>
      </c>
      <c r="CK806" s="1">
        <v>0.1</v>
      </c>
      <c r="CN806" s="1" t="s">
        <v>172</v>
      </c>
      <c r="CO806" s="1">
        <v>918929952</v>
      </c>
      <c r="CP806" s="1" t="s">
        <v>1729</v>
      </c>
      <c r="CQ806" s="1">
        <v>9.8886289012890372E-2</v>
      </c>
      <c r="CT806" s="1" t="s">
        <v>172</v>
      </c>
      <c r="CU806" s="1">
        <v>1060156195</v>
      </c>
      <c r="CV806" s="1" t="s">
        <v>1646</v>
      </c>
      <c r="CW806" s="1">
        <v>9.9677058202351954E-2</v>
      </c>
      <c r="CZ806" s="1" t="s">
        <v>172</v>
      </c>
      <c r="DA806" s="1">
        <v>1064504341</v>
      </c>
      <c r="DB806" s="1" t="s">
        <v>1362</v>
      </c>
      <c r="DC806" s="1">
        <v>9.9999846087637276E-2</v>
      </c>
      <c r="DF806" s="1" t="s">
        <v>172</v>
      </c>
      <c r="DG806" s="1">
        <v>1064444480</v>
      </c>
      <c r="DH806" s="1" t="s">
        <v>1147</v>
      </c>
      <c r="DI806" s="1">
        <v>9.9991380389880702E-2</v>
      </c>
      <c r="DL806" s="1" t="s">
        <v>172</v>
      </c>
      <c r="DM806" s="1">
        <v>1065631053</v>
      </c>
      <c r="DN806" s="1" t="s">
        <v>919</v>
      </c>
      <c r="DO806" s="1">
        <v>9.9999999512026247E-2</v>
      </c>
    </row>
    <row r="807" spans="2:120" ht="23.1" customHeight="1" x14ac:dyDescent="0.25">
      <c r="B807" s="1" t="s">
        <v>193</v>
      </c>
      <c r="C807" s="1">
        <v>906452699</v>
      </c>
      <c r="D807" s="1" t="s">
        <v>1183</v>
      </c>
      <c r="E807" s="1">
        <v>9.6831925841006472E-2</v>
      </c>
      <c r="H807" s="1" t="s">
        <v>193</v>
      </c>
      <c r="I807" s="1">
        <v>966522735</v>
      </c>
      <c r="J807" s="1" t="s">
        <v>1452</v>
      </c>
      <c r="K807" s="1">
        <v>9.9783983625133688E-2</v>
      </c>
      <c r="N807" s="1" t="s">
        <v>193</v>
      </c>
      <c r="O807" s="1">
        <v>1037656457</v>
      </c>
      <c r="P807" s="1" t="s">
        <v>1108</v>
      </c>
      <c r="Q807" s="1">
        <v>0.1000005723678998</v>
      </c>
      <c r="T807" s="1" t="s">
        <v>193</v>
      </c>
      <c r="U807" s="1">
        <v>1049377517</v>
      </c>
      <c r="V807" s="1" t="s">
        <v>1522</v>
      </c>
      <c r="W807" s="1">
        <v>9.9999375928934445E-2</v>
      </c>
      <c r="Z807" s="1" t="s">
        <v>193</v>
      </c>
      <c r="AA807" s="1">
        <v>714902217</v>
      </c>
      <c r="AB807" s="1" t="s">
        <v>1719</v>
      </c>
      <c r="AC807" s="1">
        <v>9.7279267269654274E-2</v>
      </c>
      <c r="AF807" s="1" t="s">
        <v>193</v>
      </c>
      <c r="AG807" s="1">
        <v>971208143</v>
      </c>
      <c r="AH807" s="1" t="s">
        <v>1690</v>
      </c>
      <c r="AI807" s="1">
        <v>0.1002608114794824</v>
      </c>
      <c r="AL807" s="1" t="s">
        <v>193</v>
      </c>
      <c r="AM807" s="1">
        <v>1048323268</v>
      </c>
      <c r="AN807" s="1" t="s">
        <v>1701</v>
      </c>
      <c r="AO807" s="1">
        <v>0.1024753990607451</v>
      </c>
      <c r="AR807" s="1" t="s">
        <v>193</v>
      </c>
      <c r="AS807" s="1">
        <v>893600558</v>
      </c>
      <c r="AT807" s="1" t="s">
        <v>1595</v>
      </c>
      <c r="AU807" s="1">
        <v>0.1000000000447627</v>
      </c>
      <c r="AX807" s="1" t="s">
        <v>193</v>
      </c>
      <c r="AY807" s="1">
        <v>1021404364</v>
      </c>
      <c r="AZ807" s="1" t="s">
        <v>1677</v>
      </c>
      <c r="BA807" s="1">
        <v>0.1000012817399029</v>
      </c>
      <c r="BD807" s="1" t="s">
        <v>193</v>
      </c>
      <c r="BE807" s="1">
        <v>1048709614</v>
      </c>
      <c r="BF807" s="1" t="s">
        <v>1521</v>
      </c>
      <c r="BG807" s="1">
        <v>9.9979962497948327E-2</v>
      </c>
      <c r="BJ807" s="1" t="s">
        <v>193</v>
      </c>
      <c r="BK807" s="1">
        <v>1022203329</v>
      </c>
      <c r="BL807" s="1" t="s">
        <v>1688</v>
      </c>
      <c r="BM807" s="1">
        <v>0.10017430914817679</v>
      </c>
      <c r="BP807" s="1" t="s">
        <v>193</v>
      </c>
      <c r="BQ807" s="1">
        <v>1023535007</v>
      </c>
      <c r="BR807" s="1" t="s">
        <v>1656</v>
      </c>
      <c r="BS807" s="1">
        <v>0.1</v>
      </c>
      <c r="BV807" s="1" t="s">
        <v>193</v>
      </c>
      <c r="BW807" s="1">
        <v>933320425</v>
      </c>
      <c r="BX807" s="1" t="s">
        <v>1714</v>
      </c>
      <c r="BY807" s="1">
        <v>9.9994408132377796E-2</v>
      </c>
      <c r="CB807" s="1" t="s">
        <v>193</v>
      </c>
      <c r="CC807" s="1">
        <v>1033099301</v>
      </c>
      <c r="CD807" s="1" t="s">
        <v>1022</v>
      </c>
      <c r="CE807" s="1">
        <v>0.10032319771856051</v>
      </c>
      <c r="CH807" s="1" t="s">
        <v>193</v>
      </c>
      <c r="CI807" s="1">
        <v>1029950712</v>
      </c>
      <c r="CJ807" s="1" t="s">
        <v>1442</v>
      </c>
      <c r="CK807" s="1">
        <v>0.1</v>
      </c>
      <c r="CN807" s="1" t="s">
        <v>193</v>
      </c>
      <c r="CO807" s="1">
        <v>919061040</v>
      </c>
      <c r="CP807" s="1" t="s">
        <v>1766</v>
      </c>
      <c r="CQ807" s="1">
        <v>9.8914503852153515E-2</v>
      </c>
      <c r="CT807" s="1" t="s">
        <v>193</v>
      </c>
      <c r="CU807" s="1">
        <v>1060156195</v>
      </c>
      <c r="CV807" s="1" t="s">
        <v>1646</v>
      </c>
      <c r="CW807" s="1">
        <v>9.9677058202351954E-2</v>
      </c>
      <c r="CZ807" s="1" t="s">
        <v>193</v>
      </c>
      <c r="DA807" s="1">
        <v>1064504341</v>
      </c>
      <c r="DB807" s="1" t="s">
        <v>1362</v>
      </c>
      <c r="DC807" s="1">
        <v>9.9999846087637276E-2</v>
      </c>
      <c r="DF807" s="1" t="s">
        <v>193</v>
      </c>
      <c r="DG807" s="1">
        <v>1064575552</v>
      </c>
      <c r="DH807" s="1" t="s">
        <v>1767</v>
      </c>
      <c r="DI807" s="1">
        <v>0.1000160070892995</v>
      </c>
      <c r="DL807" s="1" t="s">
        <v>193</v>
      </c>
      <c r="DM807" s="1">
        <v>1065631053</v>
      </c>
      <c r="DN807" s="1" t="s">
        <v>919</v>
      </c>
      <c r="DO807" s="1">
        <v>9.9999999512026247E-2</v>
      </c>
    </row>
    <row r="808" spans="2:120" ht="23.1" customHeight="1" x14ac:dyDescent="0.25">
      <c r="B808" s="1" t="s">
        <v>214</v>
      </c>
      <c r="C808" s="1">
        <v>906452699</v>
      </c>
      <c r="D808" s="1" t="s">
        <v>1183</v>
      </c>
      <c r="E808" s="1">
        <v>9.6831925841006472E-2</v>
      </c>
      <c r="H808" s="1" t="s">
        <v>214</v>
      </c>
      <c r="I808" s="1">
        <v>968619375</v>
      </c>
      <c r="J808" s="1" t="s">
        <v>1718</v>
      </c>
      <c r="K808" s="1">
        <v>0.10021736817071381</v>
      </c>
      <c r="N808" s="1" t="s">
        <v>214</v>
      </c>
      <c r="O808" s="1">
        <v>1037656457</v>
      </c>
      <c r="P808" s="1" t="s">
        <v>1108</v>
      </c>
      <c r="Q808" s="1">
        <v>0.1000005723678998</v>
      </c>
      <c r="T808" s="1" t="s">
        <v>214</v>
      </c>
      <c r="U808" s="1">
        <v>1049377509</v>
      </c>
      <c r="V808" s="1" t="s">
        <v>801</v>
      </c>
      <c r="W808" s="1">
        <v>9.999937440423054E-2</v>
      </c>
      <c r="Z808" s="1" t="s">
        <v>214</v>
      </c>
      <c r="AA808" s="1">
        <v>714902217</v>
      </c>
      <c r="AB808" s="1" t="s">
        <v>1719</v>
      </c>
      <c r="AC808" s="1">
        <v>9.7279267269654274E-2</v>
      </c>
      <c r="AF808" s="1" t="s">
        <v>214</v>
      </c>
      <c r="AG808" s="1">
        <v>971208143</v>
      </c>
      <c r="AH808" s="1" t="s">
        <v>1690</v>
      </c>
      <c r="AI808" s="1">
        <v>0.1002608114794824</v>
      </c>
      <c r="AL808" s="1" t="s">
        <v>214</v>
      </c>
      <c r="AM808" s="1">
        <v>914171072</v>
      </c>
      <c r="AN808" s="1" t="s">
        <v>1749</v>
      </c>
      <c r="AO808" s="1">
        <v>7.792631082787492E-2</v>
      </c>
      <c r="AR808" s="1" t="s">
        <v>214</v>
      </c>
      <c r="AS808" s="1">
        <v>893600558</v>
      </c>
      <c r="AT808" s="1" t="s">
        <v>1595</v>
      </c>
      <c r="AU808" s="1">
        <v>0.1000000000447627</v>
      </c>
      <c r="AX808" s="1" t="s">
        <v>214</v>
      </c>
      <c r="AY808" s="1">
        <v>1021404364</v>
      </c>
      <c r="AZ808" s="1" t="s">
        <v>1677</v>
      </c>
      <c r="BA808" s="1">
        <v>0.1000012817399029</v>
      </c>
      <c r="BD808" s="1" t="s">
        <v>214</v>
      </c>
      <c r="BE808" s="1">
        <v>1048709614</v>
      </c>
      <c r="BF808" s="1" t="s">
        <v>1521</v>
      </c>
      <c r="BG808" s="1">
        <v>9.9979962497948327E-2</v>
      </c>
      <c r="BJ808" s="1" t="s">
        <v>214</v>
      </c>
      <c r="BK808" s="1">
        <v>1022203329</v>
      </c>
      <c r="BL808" s="1" t="s">
        <v>1688</v>
      </c>
      <c r="BM808" s="1">
        <v>0.10017430914817679</v>
      </c>
      <c r="BP808" s="1" t="s">
        <v>214</v>
      </c>
      <c r="BQ808" s="1">
        <v>1023535007</v>
      </c>
      <c r="BR808" s="1" t="s">
        <v>1656</v>
      </c>
      <c r="BS808" s="1">
        <v>0.1</v>
      </c>
      <c r="BV808" s="1" t="s">
        <v>214</v>
      </c>
      <c r="BW808" s="1">
        <v>933320393</v>
      </c>
      <c r="BX808" s="1" t="s">
        <v>1580</v>
      </c>
      <c r="BY808" s="1">
        <v>9.999440127552367E-2</v>
      </c>
      <c r="CB808" s="1" t="s">
        <v>214</v>
      </c>
      <c r="CC808" s="1">
        <v>1033099301</v>
      </c>
      <c r="CD808" s="1" t="s">
        <v>1022</v>
      </c>
      <c r="CE808" s="1">
        <v>0.10032319771856051</v>
      </c>
      <c r="CH808" s="1" t="s">
        <v>214</v>
      </c>
      <c r="CI808" s="1">
        <v>1029950712</v>
      </c>
      <c r="CJ808" s="1" t="s">
        <v>1442</v>
      </c>
      <c r="CK808" s="1">
        <v>0.1</v>
      </c>
      <c r="CN808" s="1" t="s">
        <v>214</v>
      </c>
      <c r="CO808" s="1">
        <v>935805473</v>
      </c>
      <c r="CP808" s="1" t="s">
        <v>1768</v>
      </c>
      <c r="CQ808" s="1">
        <v>0.10255159655989179</v>
      </c>
      <c r="CT808" s="1" t="s">
        <v>214</v>
      </c>
      <c r="CU808" s="1">
        <v>1060156195</v>
      </c>
      <c r="CV808" s="1" t="s">
        <v>1646</v>
      </c>
      <c r="CW808" s="1">
        <v>9.9677058202351954E-2</v>
      </c>
      <c r="CZ808" s="1" t="s">
        <v>214</v>
      </c>
      <c r="DA808" s="1">
        <v>1064504341</v>
      </c>
      <c r="DB808" s="1" t="s">
        <v>1362</v>
      </c>
      <c r="DC808" s="1">
        <v>9.9999846087637276E-2</v>
      </c>
      <c r="DF808" s="1" t="s">
        <v>214</v>
      </c>
      <c r="DG808" s="1">
        <v>1064510016</v>
      </c>
      <c r="DH808" s="1" t="s">
        <v>1769</v>
      </c>
      <c r="DI808" s="1">
        <v>0.1000036933605576</v>
      </c>
      <c r="DL808" s="1" t="s">
        <v>214</v>
      </c>
      <c r="DM808" s="1">
        <v>1065631052</v>
      </c>
      <c r="DN808" s="1" t="s">
        <v>1313</v>
      </c>
      <c r="DO808" s="1">
        <v>9.999999932434403E-2</v>
      </c>
    </row>
    <row r="810" spans="2:120" ht="23.1" customHeight="1" x14ac:dyDescent="0.25">
      <c r="B810" s="2" t="s">
        <v>1770</v>
      </c>
      <c r="C810" s="3"/>
      <c r="D810" s="3"/>
      <c r="E810" s="3"/>
      <c r="F810" s="3"/>
      <c r="H810" s="2" t="s">
        <v>1770</v>
      </c>
      <c r="I810" s="3"/>
      <c r="J810" s="3"/>
      <c r="K810" s="3"/>
      <c r="L810" s="3"/>
      <c r="N810" s="2" t="s">
        <v>1770</v>
      </c>
      <c r="O810" s="3"/>
      <c r="P810" s="3"/>
      <c r="Q810" s="3"/>
      <c r="R810" s="3"/>
      <c r="T810" s="2" t="s">
        <v>1770</v>
      </c>
      <c r="U810" s="3"/>
      <c r="V810" s="3"/>
      <c r="W810" s="3"/>
      <c r="X810" s="3"/>
      <c r="Z810" s="2" t="s">
        <v>1770</v>
      </c>
      <c r="AA810" s="3"/>
      <c r="AB810" s="3"/>
      <c r="AC810" s="3"/>
      <c r="AD810" s="3"/>
      <c r="AF810" s="2" t="s">
        <v>1770</v>
      </c>
      <c r="AG810" s="3"/>
      <c r="AH810" s="3"/>
      <c r="AI810" s="3"/>
      <c r="AJ810" s="3"/>
      <c r="AL810" s="2" t="s">
        <v>1770</v>
      </c>
      <c r="AM810" s="3"/>
      <c r="AN810" s="3"/>
      <c r="AO810" s="3"/>
      <c r="AP810" s="3"/>
      <c r="AR810" s="2" t="s">
        <v>1770</v>
      </c>
      <c r="AS810" s="3"/>
      <c r="AT810" s="3"/>
      <c r="AU810" s="3"/>
      <c r="AV810" s="3"/>
      <c r="AX810" s="2" t="s">
        <v>1770</v>
      </c>
      <c r="AY810" s="3"/>
      <c r="AZ810" s="3"/>
      <c r="BA810" s="3"/>
      <c r="BB810" s="3"/>
      <c r="BD810" s="2" t="s">
        <v>1770</v>
      </c>
      <c r="BE810" s="3"/>
      <c r="BF810" s="3"/>
      <c r="BG810" s="3"/>
      <c r="BH810" s="3"/>
      <c r="BJ810" s="2" t="s">
        <v>1770</v>
      </c>
      <c r="BK810" s="3"/>
      <c r="BL810" s="3"/>
      <c r="BM810" s="3"/>
      <c r="BN810" s="3"/>
      <c r="BP810" s="2" t="s">
        <v>1770</v>
      </c>
      <c r="BQ810" s="3"/>
      <c r="BR810" s="3"/>
      <c r="BS810" s="3"/>
      <c r="BT810" s="3"/>
      <c r="BV810" s="2" t="s">
        <v>1770</v>
      </c>
      <c r="BW810" s="3"/>
      <c r="BX810" s="3"/>
      <c r="BY810" s="3"/>
      <c r="BZ810" s="3"/>
      <c r="CB810" s="2" t="s">
        <v>1770</v>
      </c>
      <c r="CC810" s="3"/>
      <c r="CD810" s="3"/>
      <c r="CE810" s="3"/>
      <c r="CF810" s="3"/>
      <c r="CH810" s="2" t="s">
        <v>1770</v>
      </c>
      <c r="CI810" s="3"/>
      <c r="CJ810" s="3"/>
      <c r="CK810" s="3"/>
      <c r="CL810" s="3"/>
      <c r="CN810" s="2" t="s">
        <v>1770</v>
      </c>
      <c r="CO810" s="3"/>
      <c r="CP810" s="3"/>
      <c r="CQ810" s="3"/>
      <c r="CR810" s="3"/>
      <c r="CT810" s="2" t="s">
        <v>1770</v>
      </c>
      <c r="CU810" s="3"/>
      <c r="CV810" s="3"/>
      <c r="CW810" s="3"/>
      <c r="CX810" s="3"/>
      <c r="CZ810" s="2" t="s">
        <v>1770</v>
      </c>
      <c r="DA810" s="3"/>
      <c r="DB810" s="3"/>
      <c r="DC810" s="3"/>
      <c r="DD810" s="3"/>
      <c r="DF810" s="2" t="s">
        <v>1770</v>
      </c>
      <c r="DG810" s="3"/>
      <c r="DH810" s="3"/>
      <c r="DI810" s="3"/>
      <c r="DJ810" s="3"/>
      <c r="DL810" s="2" t="s">
        <v>1770</v>
      </c>
      <c r="DM810" s="3"/>
      <c r="DN810" s="3"/>
      <c r="DO810" s="3"/>
      <c r="DP810" s="3"/>
    </row>
    <row r="811" spans="2:120" ht="23.1" customHeight="1" x14ac:dyDescent="0.25">
      <c r="B811" s="1" t="s">
        <v>21</v>
      </c>
      <c r="C811" s="1" t="s">
        <v>22</v>
      </c>
      <c r="D811" s="1" t="s">
        <v>23</v>
      </c>
      <c r="E811" s="1" t="s">
        <v>24</v>
      </c>
      <c r="H811" s="1" t="s">
        <v>21</v>
      </c>
      <c r="I811" s="1" t="s">
        <v>22</v>
      </c>
      <c r="J811" s="1" t="s">
        <v>23</v>
      </c>
      <c r="K811" s="1" t="s">
        <v>24</v>
      </c>
      <c r="N811" s="1" t="s">
        <v>21</v>
      </c>
      <c r="O811" s="1" t="s">
        <v>22</v>
      </c>
      <c r="P811" s="1" t="s">
        <v>23</v>
      </c>
      <c r="Q811" s="1" t="s">
        <v>24</v>
      </c>
      <c r="T811" s="1" t="s">
        <v>21</v>
      </c>
      <c r="U811" s="1" t="s">
        <v>22</v>
      </c>
      <c r="V811" s="1" t="s">
        <v>23</v>
      </c>
      <c r="W811" s="1" t="s">
        <v>24</v>
      </c>
      <c r="Z811" s="1" t="s">
        <v>21</v>
      </c>
      <c r="AA811" s="1" t="s">
        <v>22</v>
      </c>
      <c r="AB811" s="1" t="s">
        <v>23</v>
      </c>
      <c r="AC811" s="1" t="s">
        <v>24</v>
      </c>
      <c r="AF811" s="1" t="s">
        <v>21</v>
      </c>
      <c r="AG811" s="1" t="s">
        <v>22</v>
      </c>
      <c r="AH811" s="1" t="s">
        <v>23</v>
      </c>
      <c r="AI811" s="1" t="s">
        <v>24</v>
      </c>
      <c r="AL811" s="1" t="s">
        <v>21</v>
      </c>
      <c r="AM811" s="1" t="s">
        <v>22</v>
      </c>
      <c r="AN811" s="1" t="s">
        <v>23</v>
      </c>
      <c r="AO811" s="1" t="s">
        <v>24</v>
      </c>
      <c r="AR811" s="1" t="s">
        <v>21</v>
      </c>
      <c r="AS811" s="1" t="s">
        <v>22</v>
      </c>
      <c r="AT811" s="1" t="s">
        <v>23</v>
      </c>
      <c r="AU811" s="1" t="s">
        <v>24</v>
      </c>
      <c r="AX811" s="1" t="s">
        <v>21</v>
      </c>
      <c r="AY811" s="1" t="s">
        <v>22</v>
      </c>
      <c r="AZ811" s="1" t="s">
        <v>23</v>
      </c>
      <c r="BA811" s="1" t="s">
        <v>24</v>
      </c>
      <c r="BD811" s="1" t="s">
        <v>21</v>
      </c>
      <c r="BE811" s="1" t="s">
        <v>22</v>
      </c>
      <c r="BF811" s="1" t="s">
        <v>23</v>
      </c>
      <c r="BG811" s="1" t="s">
        <v>24</v>
      </c>
      <c r="BJ811" s="1" t="s">
        <v>21</v>
      </c>
      <c r="BK811" s="1" t="s">
        <v>22</v>
      </c>
      <c r="BL811" s="1" t="s">
        <v>23</v>
      </c>
      <c r="BM811" s="1" t="s">
        <v>24</v>
      </c>
      <c r="BP811" s="1" t="s">
        <v>21</v>
      </c>
      <c r="BQ811" s="1" t="s">
        <v>22</v>
      </c>
      <c r="BR811" s="1" t="s">
        <v>23</v>
      </c>
      <c r="BS811" s="1" t="s">
        <v>24</v>
      </c>
      <c r="BV811" s="1" t="s">
        <v>21</v>
      </c>
      <c r="BW811" s="1" t="s">
        <v>22</v>
      </c>
      <c r="BX811" s="1" t="s">
        <v>23</v>
      </c>
      <c r="BY811" s="1" t="s">
        <v>24</v>
      </c>
      <c r="CB811" s="1" t="s">
        <v>21</v>
      </c>
      <c r="CC811" s="1" t="s">
        <v>22</v>
      </c>
      <c r="CD811" s="1" t="s">
        <v>23</v>
      </c>
      <c r="CE811" s="1" t="s">
        <v>24</v>
      </c>
      <c r="CH811" s="1" t="s">
        <v>21</v>
      </c>
      <c r="CI811" s="1" t="s">
        <v>22</v>
      </c>
      <c r="CJ811" s="1" t="s">
        <v>23</v>
      </c>
      <c r="CK811" s="1" t="s">
        <v>24</v>
      </c>
      <c r="CN811" s="1" t="s">
        <v>21</v>
      </c>
      <c r="CO811" s="1" t="s">
        <v>22</v>
      </c>
      <c r="CP811" s="1" t="s">
        <v>23</v>
      </c>
      <c r="CQ811" s="1" t="s">
        <v>24</v>
      </c>
      <c r="CT811" s="1" t="s">
        <v>21</v>
      </c>
      <c r="CU811" s="1" t="s">
        <v>22</v>
      </c>
      <c r="CV811" s="1" t="s">
        <v>23</v>
      </c>
      <c r="CW811" s="1" t="s">
        <v>24</v>
      </c>
      <c r="CZ811" s="1" t="s">
        <v>21</v>
      </c>
      <c r="DA811" s="1" t="s">
        <v>22</v>
      </c>
      <c r="DB811" s="1" t="s">
        <v>23</v>
      </c>
      <c r="DC811" s="1" t="s">
        <v>24</v>
      </c>
      <c r="DF811" s="1" t="s">
        <v>21</v>
      </c>
      <c r="DG811" s="1" t="s">
        <v>22</v>
      </c>
      <c r="DH811" s="1" t="s">
        <v>23</v>
      </c>
      <c r="DI811" s="1" t="s">
        <v>24</v>
      </c>
      <c r="DL811" s="1" t="s">
        <v>21</v>
      </c>
      <c r="DM811" s="1" t="s">
        <v>22</v>
      </c>
      <c r="DN811" s="1" t="s">
        <v>23</v>
      </c>
      <c r="DO811" s="1" t="s">
        <v>24</v>
      </c>
    </row>
    <row r="812" spans="2:120" ht="23.1" customHeight="1" x14ac:dyDescent="0.25">
      <c r="B812" s="1" t="s">
        <v>25</v>
      </c>
      <c r="C812" s="1">
        <v>906452699</v>
      </c>
      <c r="D812" s="1" t="s">
        <v>1183</v>
      </c>
      <c r="E812" s="1">
        <v>9.3927925539072449E-2</v>
      </c>
      <c r="H812" s="1" t="s">
        <v>25</v>
      </c>
      <c r="I812" s="1">
        <v>966522751</v>
      </c>
      <c r="J812" s="1" t="s">
        <v>1771</v>
      </c>
      <c r="K812" s="1">
        <v>9.9783976357691317E-2</v>
      </c>
      <c r="N812" s="1" t="s">
        <v>25</v>
      </c>
      <c r="O812" s="1">
        <v>1037649289</v>
      </c>
      <c r="P812" s="1" t="s">
        <v>1756</v>
      </c>
      <c r="Q812" s="1">
        <v>9.9999388156828656E-2</v>
      </c>
      <c r="T812" s="1" t="s">
        <v>25</v>
      </c>
      <c r="U812" s="1">
        <v>1049377517</v>
      </c>
      <c r="V812" s="1" t="s">
        <v>1522</v>
      </c>
      <c r="W812" s="1">
        <v>0.1000000001715303</v>
      </c>
      <c r="Z812" s="1" t="s">
        <v>25</v>
      </c>
      <c r="AA812" s="1">
        <v>714640073</v>
      </c>
      <c r="AB812" s="1" t="s">
        <v>1167</v>
      </c>
      <c r="AC812" s="1">
        <v>9.8099784505746607E-2</v>
      </c>
      <c r="AF812" s="1" t="s">
        <v>25</v>
      </c>
      <c r="AG812" s="1">
        <v>969112783</v>
      </c>
      <c r="AH812" s="1" t="s">
        <v>904</v>
      </c>
      <c r="AI812" s="1">
        <v>0.1048689485072765</v>
      </c>
      <c r="AL812" s="1" t="s">
        <v>25</v>
      </c>
      <c r="AM812" s="1">
        <v>1048323269</v>
      </c>
      <c r="AN812" s="1" t="s">
        <v>1772</v>
      </c>
      <c r="AO812" s="1">
        <v>0.1024752312162853</v>
      </c>
      <c r="AR812" s="1" t="s">
        <v>25</v>
      </c>
      <c r="AS812" s="1">
        <v>893600558</v>
      </c>
      <c r="AT812" s="1" t="s">
        <v>1595</v>
      </c>
      <c r="AU812" s="1">
        <v>0.1000000115487822</v>
      </c>
      <c r="AX812" s="1" t="s">
        <v>25</v>
      </c>
      <c r="AY812" s="1">
        <v>1021404360</v>
      </c>
      <c r="AZ812" s="1" t="s">
        <v>1342</v>
      </c>
      <c r="BA812" s="1">
        <v>9.9999998276882246E-2</v>
      </c>
      <c r="BD812" s="1" t="s">
        <v>25</v>
      </c>
      <c r="BE812" s="1">
        <v>1049234926</v>
      </c>
      <c r="BF812" s="1" t="s">
        <v>1722</v>
      </c>
      <c r="BG812" s="1">
        <v>0.1000801500471863</v>
      </c>
      <c r="BJ812" s="1" t="s">
        <v>25</v>
      </c>
      <c r="BK812" s="1">
        <v>1022203329</v>
      </c>
      <c r="BL812" s="1" t="s">
        <v>1688</v>
      </c>
      <c r="BM812" s="1">
        <v>0.10008707868103479</v>
      </c>
      <c r="BP812" s="1" t="s">
        <v>25</v>
      </c>
      <c r="BQ812" s="1">
        <v>1023535007</v>
      </c>
      <c r="BR812" s="1" t="s">
        <v>1656</v>
      </c>
      <c r="BS812" s="1">
        <v>9.9317781484503459E-2</v>
      </c>
      <c r="BV812" s="1" t="s">
        <v>25</v>
      </c>
      <c r="BW812" s="1">
        <v>933320393</v>
      </c>
      <c r="BX812" s="1" t="s">
        <v>1580</v>
      </c>
      <c r="BY812" s="1">
        <v>0.10070544962782541</v>
      </c>
      <c r="CB812" s="1" t="s">
        <v>25</v>
      </c>
      <c r="CC812" s="1">
        <v>1033099301</v>
      </c>
      <c r="CD812" s="1" t="s">
        <v>1022</v>
      </c>
      <c r="CE812" s="1">
        <v>0.1003231977575296</v>
      </c>
      <c r="CH812" s="1" t="s">
        <v>25</v>
      </c>
      <c r="CI812" s="1">
        <v>1029950712</v>
      </c>
      <c r="CJ812" s="1" t="s">
        <v>1442</v>
      </c>
      <c r="CK812" s="1">
        <v>0.1</v>
      </c>
      <c r="CN812" s="1" t="s">
        <v>25</v>
      </c>
      <c r="CO812" s="1">
        <v>919028256</v>
      </c>
      <c r="CP812" s="1" t="s">
        <v>1300</v>
      </c>
      <c r="CQ812" s="1">
        <v>9.8170733927891177E-2</v>
      </c>
      <c r="CT812" s="1" t="s">
        <v>25</v>
      </c>
      <c r="CU812" s="1">
        <v>1060156195</v>
      </c>
      <c r="CV812" s="1" t="s">
        <v>1646</v>
      </c>
      <c r="CW812" s="1">
        <v>9.9677094681196843E-2</v>
      </c>
      <c r="CZ812" s="1" t="s">
        <v>25</v>
      </c>
      <c r="DA812" s="1">
        <v>1064504341</v>
      </c>
      <c r="DB812" s="1" t="s">
        <v>1362</v>
      </c>
      <c r="DC812" s="1">
        <v>9.9999999999999992E-2</v>
      </c>
      <c r="DF812" s="1" t="s">
        <v>25</v>
      </c>
      <c r="DG812" s="1">
        <v>1064444480</v>
      </c>
      <c r="DH812" s="1" t="s">
        <v>1147</v>
      </c>
      <c r="DI812" s="1">
        <v>0.1000295315396786</v>
      </c>
      <c r="DL812" s="1" t="s">
        <v>25</v>
      </c>
      <c r="DM812" s="1">
        <v>1065631053</v>
      </c>
      <c r="DN812" s="1" t="s">
        <v>919</v>
      </c>
      <c r="DO812" s="1">
        <v>9.9980313142174995E-2</v>
      </c>
    </row>
    <row r="813" spans="2:120" ht="23.1" customHeight="1" x14ac:dyDescent="0.25">
      <c r="B813" s="1" t="s">
        <v>46</v>
      </c>
      <c r="C813" s="1">
        <v>906452699</v>
      </c>
      <c r="D813" s="1" t="s">
        <v>1183</v>
      </c>
      <c r="E813" s="1">
        <v>9.3927925539072449E-2</v>
      </c>
      <c r="H813" s="1" t="s">
        <v>46</v>
      </c>
      <c r="I813" s="1">
        <v>968619375</v>
      </c>
      <c r="J813" s="1" t="s">
        <v>1718</v>
      </c>
      <c r="K813" s="1">
        <v>0.1002173575536731</v>
      </c>
      <c r="N813" s="1" t="s">
        <v>46</v>
      </c>
      <c r="O813" s="1">
        <v>1037656457</v>
      </c>
      <c r="P813" s="1" t="s">
        <v>1108</v>
      </c>
      <c r="Q813" s="1">
        <v>0.10000076973747959</v>
      </c>
      <c r="T813" s="1" t="s">
        <v>46</v>
      </c>
      <c r="U813" s="1">
        <v>1049377509</v>
      </c>
      <c r="V813" s="1" t="s">
        <v>801</v>
      </c>
      <c r="W813" s="1">
        <v>9.9999998646816843E-2</v>
      </c>
      <c r="Z813" s="1" t="s">
        <v>46</v>
      </c>
      <c r="AA813" s="1">
        <v>731679433</v>
      </c>
      <c r="AB813" s="1" t="s">
        <v>1773</v>
      </c>
      <c r="AC813" s="1">
        <v>0.10283359474497961</v>
      </c>
      <c r="AF813" s="1" t="s">
        <v>46</v>
      </c>
      <c r="AG813" s="1">
        <v>969110735</v>
      </c>
      <c r="AH813" s="1" t="s">
        <v>1704</v>
      </c>
      <c r="AI813" s="1">
        <v>0.1048685052742836</v>
      </c>
      <c r="AL813" s="1" t="s">
        <v>46</v>
      </c>
      <c r="AM813" s="1">
        <v>1048323264</v>
      </c>
      <c r="AN813" s="1" t="s">
        <v>1517</v>
      </c>
      <c r="AO813" s="1">
        <v>0.1024752302387698</v>
      </c>
      <c r="AR813" s="1" t="s">
        <v>46</v>
      </c>
      <c r="AS813" s="1">
        <v>893600558</v>
      </c>
      <c r="AT813" s="1" t="s">
        <v>1595</v>
      </c>
      <c r="AU813" s="1">
        <v>0.1000000115487822</v>
      </c>
      <c r="AX813" s="1" t="s">
        <v>46</v>
      </c>
      <c r="AY813" s="1">
        <v>1021404364</v>
      </c>
      <c r="AZ813" s="1" t="s">
        <v>1677</v>
      </c>
      <c r="BA813" s="1">
        <v>9.9999999060117584E-2</v>
      </c>
      <c r="BD813" s="1" t="s">
        <v>46</v>
      </c>
      <c r="BE813" s="1">
        <v>1048709614</v>
      </c>
      <c r="BF813" s="1" t="s">
        <v>1521</v>
      </c>
      <c r="BG813" s="1">
        <v>9.9979962488131929E-2</v>
      </c>
      <c r="BJ813" s="1" t="s">
        <v>46</v>
      </c>
      <c r="BK813" s="1">
        <v>1022203329</v>
      </c>
      <c r="BL813" s="1" t="s">
        <v>1688</v>
      </c>
      <c r="BM813" s="1">
        <v>0.10008707868103479</v>
      </c>
      <c r="BP813" s="1" t="s">
        <v>46</v>
      </c>
      <c r="BQ813" s="1">
        <v>1023535007</v>
      </c>
      <c r="BR813" s="1" t="s">
        <v>1656</v>
      </c>
      <c r="BS813" s="1">
        <v>9.9317781484503459E-2</v>
      </c>
      <c r="BV813" s="1" t="s">
        <v>46</v>
      </c>
      <c r="BW813" s="1">
        <v>933320393</v>
      </c>
      <c r="BX813" s="1" t="s">
        <v>1580</v>
      </c>
      <c r="BY813" s="1">
        <v>0.10070544962782541</v>
      </c>
      <c r="CB813" s="1" t="s">
        <v>46</v>
      </c>
      <c r="CC813" s="1">
        <v>1033099301</v>
      </c>
      <c r="CD813" s="1" t="s">
        <v>1022</v>
      </c>
      <c r="CE813" s="1">
        <v>0.1003231977575296</v>
      </c>
      <c r="CH813" s="1" t="s">
        <v>46</v>
      </c>
      <c r="CI813" s="1">
        <v>1029950712</v>
      </c>
      <c r="CJ813" s="1" t="s">
        <v>1442</v>
      </c>
      <c r="CK813" s="1">
        <v>0.1</v>
      </c>
      <c r="CN813" s="1" t="s">
        <v>46</v>
      </c>
      <c r="CO813" s="1">
        <v>935838240</v>
      </c>
      <c r="CP813" s="1" t="s">
        <v>1637</v>
      </c>
      <c r="CQ813" s="1">
        <v>0.10179486808773749</v>
      </c>
      <c r="CT813" s="1" t="s">
        <v>46</v>
      </c>
      <c r="CU813" s="1">
        <v>1060156195</v>
      </c>
      <c r="CV813" s="1" t="s">
        <v>1646</v>
      </c>
      <c r="CW813" s="1">
        <v>9.9677094681196843E-2</v>
      </c>
      <c r="CZ813" s="1" t="s">
        <v>46</v>
      </c>
      <c r="DA813" s="1">
        <v>1064504341</v>
      </c>
      <c r="DB813" s="1" t="s">
        <v>1362</v>
      </c>
      <c r="DC813" s="1">
        <v>9.9999999999999992E-2</v>
      </c>
      <c r="DF813" s="1" t="s">
        <v>46</v>
      </c>
      <c r="DG813" s="1">
        <v>1062609472</v>
      </c>
      <c r="DH813" s="1" t="s">
        <v>1774</v>
      </c>
      <c r="DI813" s="1">
        <v>9.9684944710051043E-2</v>
      </c>
      <c r="DL813" s="1" t="s">
        <v>46</v>
      </c>
      <c r="DM813" s="1">
        <v>1065631085</v>
      </c>
      <c r="DN813" s="1" t="s">
        <v>1414</v>
      </c>
      <c r="DO813" s="1">
        <v>9.9980319146823704E-2</v>
      </c>
    </row>
    <row r="814" spans="2:120" ht="23.1" customHeight="1" x14ac:dyDescent="0.25">
      <c r="B814" s="1" t="s">
        <v>67</v>
      </c>
      <c r="C814" s="1">
        <v>906387163</v>
      </c>
      <c r="D814" s="1" t="s">
        <v>1248</v>
      </c>
      <c r="E814" s="1">
        <v>9.391434416188732E-2</v>
      </c>
      <c r="H814" s="1" t="s">
        <v>67</v>
      </c>
      <c r="I814" s="1">
        <v>968619391</v>
      </c>
      <c r="J814" s="1" t="s">
        <v>1743</v>
      </c>
      <c r="K814" s="1">
        <v>0.10021736086452521</v>
      </c>
      <c r="N814" s="1" t="s">
        <v>67</v>
      </c>
      <c r="O814" s="1">
        <v>1037648265</v>
      </c>
      <c r="P814" s="1" t="s">
        <v>1577</v>
      </c>
      <c r="Q814" s="1">
        <v>9.9999190788943315E-2</v>
      </c>
      <c r="T814" s="1" t="s">
        <v>67</v>
      </c>
      <c r="U814" s="1">
        <v>1049377517</v>
      </c>
      <c r="V814" s="1" t="s">
        <v>1522</v>
      </c>
      <c r="W814" s="1">
        <v>0.1000000001715303</v>
      </c>
      <c r="Z814" s="1" t="s">
        <v>67</v>
      </c>
      <c r="AA814" s="1">
        <v>714902217</v>
      </c>
      <c r="AB814" s="1" t="s">
        <v>1719</v>
      </c>
      <c r="AC814" s="1">
        <v>9.8171767557068315E-2</v>
      </c>
      <c r="AF814" s="1" t="s">
        <v>67</v>
      </c>
      <c r="AG814" s="1">
        <v>969109711</v>
      </c>
      <c r="AH814" s="1" t="s">
        <v>1775</v>
      </c>
      <c r="AI814" s="1">
        <v>0.10486828365813849</v>
      </c>
      <c r="AL814" s="1" t="s">
        <v>67</v>
      </c>
      <c r="AM814" s="1">
        <v>914105536</v>
      </c>
      <c r="AN814" s="1" t="s">
        <v>1716</v>
      </c>
      <c r="AO814" s="1">
        <v>7.7915010545615435E-2</v>
      </c>
      <c r="AR814" s="1" t="s">
        <v>67</v>
      </c>
      <c r="AS814" s="1">
        <v>893600558</v>
      </c>
      <c r="AT814" s="1" t="s">
        <v>1595</v>
      </c>
      <c r="AU814" s="1">
        <v>0.1000000115487822</v>
      </c>
      <c r="AX814" s="1" t="s">
        <v>67</v>
      </c>
      <c r="AY814" s="1">
        <v>1021404364</v>
      </c>
      <c r="AZ814" s="1" t="s">
        <v>1677</v>
      </c>
      <c r="BA814" s="1">
        <v>9.9999999060117584E-2</v>
      </c>
      <c r="BD814" s="1" t="s">
        <v>67</v>
      </c>
      <c r="BE814" s="1">
        <v>1048710638</v>
      </c>
      <c r="BF814" s="1" t="s">
        <v>1575</v>
      </c>
      <c r="BG814" s="1">
        <v>9.9980157736712094E-2</v>
      </c>
      <c r="BJ814" s="1" t="s">
        <v>67</v>
      </c>
      <c r="BK814" s="1">
        <v>1022203329</v>
      </c>
      <c r="BL814" s="1" t="s">
        <v>1688</v>
      </c>
      <c r="BM814" s="1">
        <v>0.10008707868103479</v>
      </c>
      <c r="BP814" s="1" t="s">
        <v>67</v>
      </c>
      <c r="BQ814" s="1">
        <v>1023535007</v>
      </c>
      <c r="BR814" s="1" t="s">
        <v>1656</v>
      </c>
      <c r="BS814" s="1">
        <v>9.9317781484503459E-2</v>
      </c>
      <c r="BV814" s="1" t="s">
        <v>67</v>
      </c>
      <c r="BW814" s="1">
        <v>933320425</v>
      </c>
      <c r="BX814" s="1" t="s">
        <v>1714</v>
      </c>
      <c r="BY814" s="1">
        <v>0.10070545653343781</v>
      </c>
      <c r="CB814" s="1" t="s">
        <v>67</v>
      </c>
      <c r="CC814" s="1">
        <v>1033099301</v>
      </c>
      <c r="CD814" s="1" t="s">
        <v>1022</v>
      </c>
      <c r="CE814" s="1">
        <v>0.1003231977575296</v>
      </c>
      <c r="CH814" s="1" t="s">
        <v>67</v>
      </c>
      <c r="CI814" s="1">
        <v>1029950712</v>
      </c>
      <c r="CJ814" s="1" t="s">
        <v>1442</v>
      </c>
      <c r="CK814" s="1">
        <v>0.1</v>
      </c>
      <c r="CN814" s="1" t="s">
        <v>67</v>
      </c>
      <c r="CO814" s="1">
        <v>935805473</v>
      </c>
      <c r="CP814" s="1" t="s">
        <v>1768</v>
      </c>
      <c r="CQ814" s="1">
        <v>0.1017877398172608</v>
      </c>
      <c r="CT814" s="1" t="s">
        <v>67</v>
      </c>
      <c r="CU814" s="1">
        <v>1060156195</v>
      </c>
      <c r="CV814" s="1" t="s">
        <v>1646</v>
      </c>
      <c r="CW814" s="1">
        <v>9.9677094681196843E-2</v>
      </c>
      <c r="CZ814" s="1" t="s">
        <v>67</v>
      </c>
      <c r="DA814" s="1">
        <v>1064504341</v>
      </c>
      <c r="DB814" s="1" t="s">
        <v>1362</v>
      </c>
      <c r="DC814" s="1">
        <v>9.9999999999999992E-2</v>
      </c>
      <c r="DF814" s="1" t="s">
        <v>67</v>
      </c>
      <c r="DG814" s="1">
        <v>1064510016</v>
      </c>
      <c r="DH814" s="1" t="s">
        <v>1769</v>
      </c>
      <c r="DI814" s="1">
        <v>0.10004184920830041</v>
      </c>
      <c r="DL814" s="1" t="s">
        <v>67</v>
      </c>
      <c r="DM814" s="1">
        <v>1065631053</v>
      </c>
      <c r="DN814" s="1" t="s">
        <v>919</v>
      </c>
      <c r="DO814" s="1">
        <v>9.9980313142174995E-2</v>
      </c>
    </row>
    <row r="815" spans="2:120" ht="23.1" customHeight="1" x14ac:dyDescent="0.25">
      <c r="B815" s="1" t="s">
        <v>88</v>
      </c>
      <c r="C815" s="1">
        <v>1044864667</v>
      </c>
      <c r="D815" s="1" t="s">
        <v>1776</v>
      </c>
      <c r="E815" s="1">
        <v>0.1248028562184537</v>
      </c>
      <c r="H815" s="1" t="s">
        <v>88</v>
      </c>
      <c r="I815" s="1">
        <v>966489455</v>
      </c>
      <c r="J815" s="1" t="s">
        <v>1759</v>
      </c>
      <c r="K815" s="1">
        <v>9.9777101506486596E-2</v>
      </c>
      <c r="N815" s="1" t="s">
        <v>88</v>
      </c>
      <c r="O815" s="1">
        <v>1037656457</v>
      </c>
      <c r="P815" s="1" t="s">
        <v>1108</v>
      </c>
      <c r="Q815" s="1">
        <v>0.10000076973747959</v>
      </c>
      <c r="T815" s="1" t="s">
        <v>88</v>
      </c>
      <c r="U815" s="1">
        <v>1049377517</v>
      </c>
      <c r="V815" s="1" t="s">
        <v>1522</v>
      </c>
      <c r="W815" s="1">
        <v>0.1000000001715303</v>
      </c>
      <c r="Z815" s="1" t="s">
        <v>88</v>
      </c>
      <c r="AA815" s="1">
        <v>714902216</v>
      </c>
      <c r="AB815" s="1" t="s">
        <v>1777</v>
      </c>
      <c r="AC815" s="1">
        <v>9.8171767282424424E-2</v>
      </c>
      <c r="AF815" s="1" t="s">
        <v>88</v>
      </c>
      <c r="AG815" s="1">
        <v>969110735</v>
      </c>
      <c r="AH815" s="1" t="s">
        <v>1704</v>
      </c>
      <c r="AI815" s="1">
        <v>0.1048685052742836</v>
      </c>
      <c r="AL815" s="1" t="s">
        <v>88</v>
      </c>
      <c r="AM815" s="1">
        <v>1048388800</v>
      </c>
      <c r="AN815" s="1" t="s">
        <v>1671</v>
      </c>
      <c r="AO815" s="1">
        <v>0.1024880431312037</v>
      </c>
      <c r="AR815" s="1" t="s">
        <v>88</v>
      </c>
      <c r="AS815" s="1">
        <v>893600046</v>
      </c>
      <c r="AT815" s="1" t="s">
        <v>1778</v>
      </c>
      <c r="AU815" s="1">
        <v>9.9999896956214473E-2</v>
      </c>
      <c r="AX815" s="1" t="s">
        <v>88</v>
      </c>
      <c r="AY815" s="1">
        <v>1021404364</v>
      </c>
      <c r="AZ815" s="1" t="s">
        <v>1677</v>
      </c>
      <c r="BA815" s="1">
        <v>9.9999999060117584E-2</v>
      </c>
      <c r="BD815" s="1" t="s">
        <v>88</v>
      </c>
      <c r="BE815" s="1">
        <v>1049234926</v>
      </c>
      <c r="BF815" s="1" t="s">
        <v>1722</v>
      </c>
      <c r="BG815" s="1">
        <v>0.1000801500471863</v>
      </c>
      <c r="BJ815" s="1" t="s">
        <v>88</v>
      </c>
      <c r="BK815" s="1">
        <v>1017746881</v>
      </c>
      <c r="BL815" s="1" t="s">
        <v>1145</v>
      </c>
      <c r="BM815" s="1">
        <v>9.9216291870686771E-2</v>
      </c>
      <c r="BP815" s="1" t="s">
        <v>88</v>
      </c>
      <c r="BQ815" s="1">
        <v>1024583583</v>
      </c>
      <c r="BR815" s="1" t="s">
        <v>1129</v>
      </c>
      <c r="BS815" s="1">
        <v>9.9521380943978568E-2</v>
      </c>
      <c r="BV815" s="1" t="s">
        <v>88</v>
      </c>
      <c r="BW815" s="1">
        <v>933582537</v>
      </c>
      <c r="BX815" s="1" t="s">
        <v>1564</v>
      </c>
      <c r="BY815" s="1">
        <v>0.10076202834828971</v>
      </c>
      <c r="CB815" s="1" t="s">
        <v>88</v>
      </c>
      <c r="CC815" s="1">
        <v>1033099301</v>
      </c>
      <c r="CD815" s="1" t="s">
        <v>1022</v>
      </c>
      <c r="CE815" s="1">
        <v>0.1003231977575296</v>
      </c>
      <c r="CH815" s="1" t="s">
        <v>88</v>
      </c>
      <c r="CI815" s="1">
        <v>1029950712</v>
      </c>
      <c r="CJ815" s="1" t="s">
        <v>1442</v>
      </c>
      <c r="CK815" s="1">
        <v>0.1</v>
      </c>
      <c r="CN815" s="1" t="s">
        <v>88</v>
      </c>
      <c r="CO815" s="1">
        <v>918897184</v>
      </c>
      <c r="CP815" s="1" t="s">
        <v>1779</v>
      </c>
      <c r="CQ815" s="1">
        <v>9.814273366397043E-2</v>
      </c>
      <c r="CT815" s="1" t="s">
        <v>88</v>
      </c>
      <c r="CU815" s="1">
        <v>1060156195</v>
      </c>
      <c r="CV815" s="1" t="s">
        <v>1646</v>
      </c>
      <c r="CW815" s="1">
        <v>9.9677094681196843E-2</v>
      </c>
      <c r="CZ815" s="1" t="s">
        <v>88</v>
      </c>
      <c r="DA815" s="1">
        <v>1064504341</v>
      </c>
      <c r="DB815" s="1" t="s">
        <v>1362</v>
      </c>
      <c r="DC815" s="1">
        <v>9.9999999999999992E-2</v>
      </c>
      <c r="DF815" s="1" t="s">
        <v>88</v>
      </c>
      <c r="DG815" s="1">
        <v>1064444480</v>
      </c>
      <c r="DH815" s="1" t="s">
        <v>1147</v>
      </c>
      <c r="DI815" s="1">
        <v>0.1000295315396786</v>
      </c>
      <c r="DL815" s="1" t="s">
        <v>88</v>
      </c>
      <c r="DM815" s="1">
        <v>1065631053</v>
      </c>
      <c r="DN815" s="1" t="s">
        <v>919</v>
      </c>
      <c r="DO815" s="1">
        <v>9.9980313142174995E-2</v>
      </c>
    </row>
    <row r="816" spans="2:120" ht="23.1" customHeight="1" x14ac:dyDescent="0.25">
      <c r="B816" s="1" t="s">
        <v>109</v>
      </c>
      <c r="C816" s="1">
        <v>906452699</v>
      </c>
      <c r="D816" s="1" t="s">
        <v>1183</v>
      </c>
      <c r="E816" s="1">
        <v>9.3927925539072449E-2</v>
      </c>
      <c r="H816" s="1" t="s">
        <v>109</v>
      </c>
      <c r="I816" s="1">
        <v>968619887</v>
      </c>
      <c r="J816" s="1" t="s">
        <v>1758</v>
      </c>
      <c r="K816" s="1">
        <v>0.10021746350096671</v>
      </c>
      <c r="N816" s="1" t="s">
        <v>109</v>
      </c>
      <c r="O816" s="1">
        <v>1037648265</v>
      </c>
      <c r="P816" s="1" t="s">
        <v>1577</v>
      </c>
      <c r="Q816" s="1">
        <v>9.9999190788943315E-2</v>
      </c>
      <c r="T816" s="1" t="s">
        <v>109</v>
      </c>
      <c r="U816" s="1">
        <v>1049377517</v>
      </c>
      <c r="V816" s="1" t="s">
        <v>1522</v>
      </c>
      <c r="W816" s="1">
        <v>0.1000000001715303</v>
      </c>
      <c r="Z816" s="1" t="s">
        <v>109</v>
      </c>
      <c r="AA816" s="1">
        <v>714902217</v>
      </c>
      <c r="AB816" s="1" t="s">
        <v>1719</v>
      </c>
      <c r="AC816" s="1">
        <v>9.8171767557068315E-2</v>
      </c>
      <c r="AF816" s="1" t="s">
        <v>109</v>
      </c>
      <c r="AG816" s="1">
        <v>971208143</v>
      </c>
      <c r="AH816" s="1" t="s">
        <v>1690</v>
      </c>
      <c r="AI816" s="1">
        <v>0.10532292198995211</v>
      </c>
      <c r="AL816" s="1" t="s">
        <v>109</v>
      </c>
      <c r="AM816" s="1">
        <v>1048323264</v>
      </c>
      <c r="AN816" s="1" t="s">
        <v>1517</v>
      </c>
      <c r="AO816" s="1">
        <v>0.1024752302387698</v>
      </c>
      <c r="AR816" s="1" t="s">
        <v>109</v>
      </c>
      <c r="AS816" s="1">
        <v>893600556</v>
      </c>
      <c r="AT816" s="1" t="s">
        <v>812</v>
      </c>
      <c r="AU816" s="1">
        <v>0.1000000111011549</v>
      </c>
      <c r="AX816" s="1" t="s">
        <v>109</v>
      </c>
      <c r="AY816" s="1">
        <v>1021404364</v>
      </c>
      <c r="AZ816" s="1" t="s">
        <v>1677</v>
      </c>
      <c r="BA816" s="1">
        <v>9.9999999060117584E-2</v>
      </c>
      <c r="BD816" s="1" t="s">
        <v>109</v>
      </c>
      <c r="BE816" s="1">
        <v>1048707566</v>
      </c>
      <c r="BF816" s="1" t="s">
        <v>1780</v>
      </c>
      <c r="BG816" s="1">
        <v>9.9979571991543531E-2</v>
      </c>
      <c r="BJ816" s="1" t="s">
        <v>109</v>
      </c>
      <c r="BK816" s="1">
        <v>1022203329</v>
      </c>
      <c r="BL816" s="1" t="s">
        <v>1688</v>
      </c>
      <c r="BM816" s="1">
        <v>0.10008707868103479</v>
      </c>
      <c r="BP816" s="1" t="s">
        <v>109</v>
      </c>
      <c r="BQ816" s="1">
        <v>1023535007</v>
      </c>
      <c r="BR816" s="1" t="s">
        <v>1656</v>
      </c>
      <c r="BS816" s="1">
        <v>9.9317781484503459E-2</v>
      </c>
      <c r="BV816" s="1" t="s">
        <v>109</v>
      </c>
      <c r="BW816" s="1">
        <v>933319401</v>
      </c>
      <c r="BX816" s="1" t="s">
        <v>1751</v>
      </c>
      <c r="BY816" s="1">
        <v>0.10070523555395811</v>
      </c>
      <c r="CB816" s="1" t="s">
        <v>109</v>
      </c>
      <c r="CC816" s="1">
        <v>1033099301</v>
      </c>
      <c r="CD816" s="1" t="s">
        <v>1022</v>
      </c>
      <c r="CE816" s="1">
        <v>0.1003231977575296</v>
      </c>
      <c r="CH816" s="1" t="s">
        <v>109</v>
      </c>
      <c r="CI816" s="1">
        <v>1029950712</v>
      </c>
      <c r="CJ816" s="1" t="s">
        <v>1442</v>
      </c>
      <c r="CK816" s="1">
        <v>0.1</v>
      </c>
      <c r="CN816" s="1" t="s">
        <v>109</v>
      </c>
      <c r="CO816" s="1">
        <v>919028256</v>
      </c>
      <c r="CP816" s="1" t="s">
        <v>1300</v>
      </c>
      <c r="CQ816" s="1">
        <v>9.8170733927891177E-2</v>
      </c>
      <c r="CT816" s="1" t="s">
        <v>109</v>
      </c>
      <c r="CU816" s="1">
        <v>1060156195</v>
      </c>
      <c r="CV816" s="1" t="s">
        <v>1646</v>
      </c>
      <c r="CW816" s="1">
        <v>9.9677094681196843E-2</v>
      </c>
      <c r="CZ816" s="1" t="s">
        <v>109</v>
      </c>
      <c r="DA816" s="1">
        <v>1064504341</v>
      </c>
      <c r="DB816" s="1" t="s">
        <v>1362</v>
      </c>
      <c r="DC816" s="1">
        <v>9.9999999999999992E-2</v>
      </c>
      <c r="DF816" s="1" t="s">
        <v>109</v>
      </c>
      <c r="DG816" s="1">
        <v>1064575552</v>
      </c>
      <c r="DH816" s="1" t="s">
        <v>1767</v>
      </c>
      <c r="DI816" s="1">
        <v>0.1000541676352763</v>
      </c>
      <c r="DL816" s="1" t="s">
        <v>109</v>
      </c>
      <c r="DM816" s="1">
        <v>1065631053</v>
      </c>
      <c r="DN816" s="1" t="s">
        <v>919</v>
      </c>
      <c r="DO816" s="1">
        <v>9.9980313142174995E-2</v>
      </c>
    </row>
    <row r="817" spans="2:120" ht="23.1" customHeight="1" x14ac:dyDescent="0.25">
      <c r="B817" s="1" t="s">
        <v>130</v>
      </c>
      <c r="C817" s="1">
        <v>1040604891</v>
      </c>
      <c r="D817" s="1" t="s">
        <v>1764</v>
      </c>
      <c r="E817" s="1">
        <v>0.1237873208461519</v>
      </c>
      <c r="H817" s="1" t="s">
        <v>130</v>
      </c>
      <c r="I817" s="1">
        <v>966522735</v>
      </c>
      <c r="J817" s="1" t="s">
        <v>1452</v>
      </c>
      <c r="K817" s="1">
        <v>9.9783973054005798E-2</v>
      </c>
      <c r="N817" s="1" t="s">
        <v>130</v>
      </c>
      <c r="O817" s="1">
        <v>1037656457</v>
      </c>
      <c r="P817" s="1" t="s">
        <v>1108</v>
      </c>
      <c r="Q817" s="1">
        <v>0.10000076973747959</v>
      </c>
      <c r="T817" s="1" t="s">
        <v>130</v>
      </c>
      <c r="U817" s="1">
        <v>1049377517</v>
      </c>
      <c r="V817" s="1" t="s">
        <v>1522</v>
      </c>
      <c r="W817" s="1">
        <v>0.1000000001715303</v>
      </c>
      <c r="Z817" s="1" t="s">
        <v>130</v>
      </c>
      <c r="AA817" s="1">
        <v>731417289</v>
      </c>
      <c r="AB817" s="1" t="s">
        <v>1629</v>
      </c>
      <c r="AC817" s="1">
        <v>0.10275992209663259</v>
      </c>
      <c r="AF817" s="1" t="s">
        <v>130</v>
      </c>
      <c r="AG817" s="1">
        <v>700675279</v>
      </c>
      <c r="AH817" s="1" t="s">
        <v>1781</v>
      </c>
      <c r="AI817" s="1">
        <v>5.481909473445374E-2</v>
      </c>
      <c r="AL817" s="1" t="s">
        <v>130</v>
      </c>
      <c r="AM817" s="1">
        <v>1047274688</v>
      </c>
      <c r="AN817" s="1" t="s">
        <v>1588</v>
      </c>
      <c r="AO817" s="1">
        <v>0.1022703328922646</v>
      </c>
      <c r="AR817" s="1" t="s">
        <v>130</v>
      </c>
      <c r="AS817" s="1">
        <v>893600556</v>
      </c>
      <c r="AT817" s="1" t="s">
        <v>812</v>
      </c>
      <c r="AU817" s="1">
        <v>0.1000000111011549</v>
      </c>
      <c r="AX817" s="1" t="s">
        <v>130</v>
      </c>
      <c r="AY817" s="1">
        <v>1021404360</v>
      </c>
      <c r="AZ817" s="1" t="s">
        <v>1342</v>
      </c>
      <c r="BA817" s="1">
        <v>9.9999998276882246E-2</v>
      </c>
      <c r="BD817" s="1" t="s">
        <v>130</v>
      </c>
      <c r="BE817" s="1">
        <v>1048709614</v>
      </c>
      <c r="BF817" s="1" t="s">
        <v>1521</v>
      </c>
      <c r="BG817" s="1">
        <v>9.9979962488131929E-2</v>
      </c>
      <c r="BJ817" s="1" t="s">
        <v>130</v>
      </c>
      <c r="BK817" s="1">
        <v>1022203329</v>
      </c>
      <c r="BL817" s="1" t="s">
        <v>1688</v>
      </c>
      <c r="BM817" s="1">
        <v>0.10008707868103479</v>
      </c>
      <c r="BP817" s="1" t="s">
        <v>130</v>
      </c>
      <c r="BQ817" s="1">
        <v>1023535007</v>
      </c>
      <c r="BR817" s="1" t="s">
        <v>1656</v>
      </c>
      <c r="BS817" s="1">
        <v>9.9317781484503459E-2</v>
      </c>
      <c r="BV817" s="1" t="s">
        <v>130</v>
      </c>
      <c r="BW817" s="1">
        <v>933320425</v>
      </c>
      <c r="BX817" s="1" t="s">
        <v>1714</v>
      </c>
      <c r="BY817" s="1">
        <v>0.10070545653343781</v>
      </c>
      <c r="CB817" s="1" t="s">
        <v>130</v>
      </c>
      <c r="CC817" s="1">
        <v>1016322085</v>
      </c>
      <c r="CD817" s="1" t="s">
        <v>1763</v>
      </c>
      <c r="CE817" s="1">
        <v>9.7091219793797451E-2</v>
      </c>
      <c r="CH817" s="1" t="s">
        <v>130</v>
      </c>
      <c r="CI817" s="1">
        <v>1029950712</v>
      </c>
      <c r="CJ817" s="1" t="s">
        <v>1442</v>
      </c>
      <c r="CK817" s="1">
        <v>0.1</v>
      </c>
      <c r="CN817" s="1" t="s">
        <v>130</v>
      </c>
      <c r="CO817" s="1">
        <v>935805472</v>
      </c>
      <c r="CP817" s="1" t="s">
        <v>1731</v>
      </c>
      <c r="CQ817" s="1">
        <v>0.1017877395997204</v>
      </c>
      <c r="CT817" s="1" t="s">
        <v>130</v>
      </c>
      <c r="CU817" s="1">
        <v>1060156195</v>
      </c>
      <c r="CV817" s="1" t="s">
        <v>1646</v>
      </c>
      <c r="CW817" s="1">
        <v>9.9677094681196843E-2</v>
      </c>
      <c r="CZ817" s="1" t="s">
        <v>130</v>
      </c>
      <c r="DA817" s="1">
        <v>1064504341</v>
      </c>
      <c r="DB817" s="1" t="s">
        <v>1362</v>
      </c>
      <c r="DC817" s="1">
        <v>9.9999999999999992E-2</v>
      </c>
      <c r="DF817" s="1" t="s">
        <v>130</v>
      </c>
      <c r="DG817" s="1">
        <v>1064444480</v>
      </c>
      <c r="DH817" s="1" t="s">
        <v>1147</v>
      </c>
      <c r="DI817" s="1">
        <v>0.1000295315396786</v>
      </c>
      <c r="DL817" s="1" t="s">
        <v>130</v>
      </c>
      <c r="DM817" s="1">
        <v>1065631084</v>
      </c>
      <c r="DN817" s="1" t="s">
        <v>1782</v>
      </c>
      <c r="DO817" s="1">
        <v>9.998031895917843E-2</v>
      </c>
    </row>
    <row r="818" spans="2:120" ht="23.1" customHeight="1" x14ac:dyDescent="0.25">
      <c r="B818" s="1" t="s">
        <v>151</v>
      </c>
      <c r="C818" s="1">
        <v>906452699</v>
      </c>
      <c r="D818" s="1" t="s">
        <v>1183</v>
      </c>
      <c r="E818" s="1">
        <v>9.3927925539072449E-2</v>
      </c>
      <c r="H818" s="1" t="s">
        <v>151</v>
      </c>
      <c r="I818" s="1">
        <v>968619375</v>
      </c>
      <c r="J818" s="1" t="s">
        <v>1718</v>
      </c>
      <c r="K818" s="1">
        <v>0.1002173575536731</v>
      </c>
      <c r="N818" s="1" t="s">
        <v>151</v>
      </c>
      <c r="O818" s="1">
        <v>1037648265</v>
      </c>
      <c r="P818" s="1" t="s">
        <v>1577</v>
      </c>
      <c r="Q818" s="1">
        <v>9.9999190788943315E-2</v>
      </c>
      <c r="T818" s="1" t="s">
        <v>151</v>
      </c>
      <c r="U818" s="1">
        <v>1049377517</v>
      </c>
      <c r="V818" s="1" t="s">
        <v>1522</v>
      </c>
      <c r="W818" s="1">
        <v>0.1000000001715303</v>
      </c>
      <c r="Z818" s="1" t="s">
        <v>151</v>
      </c>
      <c r="AA818" s="1">
        <v>714640073</v>
      </c>
      <c r="AB818" s="1" t="s">
        <v>1167</v>
      </c>
      <c r="AC818" s="1">
        <v>9.8099784505746607E-2</v>
      </c>
      <c r="AF818" s="1" t="s">
        <v>151</v>
      </c>
      <c r="AG818" s="1">
        <v>969112782</v>
      </c>
      <c r="AH818" s="1" t="s">
        <v>1754</v>
      </c>
      <c r="AI818" s="1">
        <v>0.1048689482908539</v>
      </c>
      <c r="AL818" s="1" t="s">
        <v>151</v>
      </c>
      <c r="AM818" s="1">
        <v>1048323268</v>
      </c>
      <c r="AN818" s="1" t="s">
        <v>1701</v>
      </c>
      <c r="AO818" s="1">
        <v>0.1024752310207822</v>
      </c>
      <c r="AR818" s="1" t="s">
        <v>151</v>
      </c>
      <c r="AS818" s="1">
        <v>893600558</v>
      </c>
      <c r="AT818" s="1" t="s">
        <v>1595</v>
      </c>
      <c r="AU818" s="1">
        <v>0.1000000115487822</v>
      </c>
      <c r="AX818" s="1" t="s">
        <v>151</v>
      </c>
      <c r="AY818" s="1">
        <v>1021404392</v>
      </c>
      <c r="AZ818" s="1" t="s">
        <v>1571</v>
      </c>
      <c r="BA818" s="1">
        <v>0.100000004542765</v>
      </c>
      <c r="BD818" s="1" t="s">
        <v>151</v>
      </c>
      <c r="BE818" s="1">
        <v>1048710638</v>
      </c>
      <c r="BF818" s="1" t="s">
        <v>1575</v>
      </c>
      <c r="BG818" s="1">
        <v>9.9980157736712094E-2</v>
      </c>
      <c r="BJ818" s="1" t="s">
        <v>151</v>
      </c>
      <c r="BK818" s="1">
        <v>1022203329</v>
      </c>
      <c r="BL818" s="1" t="s">
        <v>1688</v>
      </c>
      <c r="BM818" s="1">
        <v>0.10008707868103479</v>
      </c>
      <c r="BP818" s="1" t="s">
        <v>151</v>
      </c>
      <c r="BQ818" s="1">
        <v>1023535007</v>
      </c>
      <c r="BR818" s="1" t="s">
        <v>1656</v>
      </c>
      <c r="BS818" s="1">
        <v>9.9317781484503459E-2</v>
      </c>
      <c r="BV818" s="1" t="s">
        <v>151</v>
      </c>
      <c r="BW818" s="1">
        <v>933320425</v>
      </c>
      <c r="BX818" s="1" t="s">
        <v>1714</v>
      </c>
      <c r="BY818" s="1">
        <v>0.10070545653343781</v>
      </c>
      <c r="CB818" s="1" t="s">
        <v>151</v>
      </c>
      <c r="CC818" s="1">
        <v>1033099303</v>
      </c>
      <c r="CD818" s="1" t="s">
        <v>1748</v>
      </c>
      <c r="CE818" s="1">
        <v>0.10032319814596551</v>
      </c>
      <c r="CH818" s="1" t="s">
        <v>151</v>
      </c>
      <c r="CI818" s="1">
        <v>1029950712</v>
      </c>
      <c r="CJ818" s="1" t="s">
        <v>1442</v>
      </c>
      <c r="CK818" s="1">
        <v>0.1</v>
      </c>
      <c r="CN818" s="1" t="s">
        <v>151</v>
      </c>
      <c r="CO818" s="1">
        <v>919061040</v>
      </c>
      <c r="CP818" s="1" t="s">
        <v>1766</v>
      </c>
      <c r="CQ818" s="1">
        <v>9.817773803625178E-2</v>
      </c>
      <c r="CT818" s="1" t="s">
        <v>151</v>
      </c>
      <c r="CU818" s="1">
        <v>1060418467</v>
      </c>
      <c r="CV818" s="1" t="s">
        <v>1783</v>
      </c>
      <c r="CW818" s="1">
        <v>9.9726419006795144E-2</v>
      </c>
      <c r="CZ818" s="1" t="s">
        <v>151</v>
      </c>
      <c r="DA818" s="1">
        <v>1064504341</v>
      </c>
      <c r="DB818" s="1" t="s">
        <v>1362</v>
      </c>
      <c r="DC818" s="1">
        <v>9.9999999999999992E-2</v>
      </c>
      <c r="DF818" s="1" t="s">
        <v>151</v>
      </c>
      <c r="DG818" s="1">
        <v>1064444480</v>
      </c>
      <c r="DH818" s="1" t="s">
        <v>1147</v>
      </c>
      <c r="DI818" s="1">
        <v>0.1000295315396786</v>
      </c>
      <c r="DL818" s="1" t="s">
        <v>151</v>
      </c>
      <c r="DM818" s="1">
        <v>1065631052</v>
      </c>
      <c r="DN818" s="1" t="s">
        <v>1313</v>
      </c>
      <c r="DO818" s="1">
        <v>9.9980312954529735E-2</v>
      </c>
    </row>
    <row r="819" spans="2:120" ht="23.1" customHeight="1" x14ac:dyDescent="0.25">
      <c r="B819" s="1" t="s">
        <v>172</v>
      </c>
      <c r="C819" s="1">
        <v>906452699</v>
      </c>
      <c r="D819" s="1" t="s">
        <v>1183</v>
      </c>
      <c r="E819" s="1">
        <v>9.3927925539072449E-2</v>
      </c>
      <c r="H819" s="1" t="s">
        <v>172</v>
      </c>
      <c r="I819" s="1">
        <v>966522735</v>
      </c>
      <c r="J819" s="1" t="s">
        <v>1452</v>
      </c>
      <c r="K819" s="1">
        <v>9.9783973054005798E-2</v>
      </c>
      <c r="N819" s="1" t="s">
        <v>172</v>
      </c>
      <c r="O819" s="1">
        <v>1037648265</v>
      </c>
      <c r="P819" s="1" t="s">
        <v>1577</v>
      </c>
      <c r="Q819" s="1">
        <v>9.9999190788943315E-2</v>
      </c>
      <c r="T819" s="1" t="s">
        <v>172</v>
      </c>
      <c r="U819" s="1">
        <v>1049377516</v>
      </c>
      <c r="V819" s="1" t="s">
        <v>1784</v>
      </c>
      <c r="W819" s="1">
        <v>9.9999999980941084E-2</v>
      </c>
      <c r="Z819" s="1" t="s">
        <v>172</v>
      </c>
      <c r="AA819" s="1">
        <v>714902217</v>
      </c>
      <c r="AB819" s="1" t="s">
        <v>1719</v>
      </c>
      <c r="AC819" s="1">
        <v>9.8171767557068315E-2</v>
      </c>
      <c r="AF819" s="1" t="s">
        <v>172</v>
      </c>
      <c r="AG819" s="1">
        <v>969112782</v>
      </c>
      <c r="AH819" s="1" t="s">
        <v>1754</v>
      </c>
      <c r="AI819" s="1">
        <v>0.1048689482908539</v>
      </c>
      <c r="AL819" s="1" t="s">
        <v>172</v>
      </c>
      <c r="AM819" s="1">
        <v>1048323264</v>
      </c>
      <c r="AN819" s="1" t="s">
        <v>1517</v>
      </c>
      <c r="AO819" s="1">
        <v>0.1024752302387698</v>
      </c>
      <c r="AR819" s="1" t="s">
        <v>172</v>
      </c>
      <c r="AS819" s="1">
        <v>893600558</v>
      </c>
      <c r="AT819" s="1" t="s">
        <v>1595</v>
      </c>
      <c r="AU819" s="1">
        <v>0.1000000115487822</v>
      </c>
      <c r="AX819" s="1" t="s">
        <v>172</v>
      </c>
      <c r="AY819" s="1">
        <v>1021404364</v>
      </c>
      <c r="AZ819" s="1" t="s">
        <v>1677</v>
      </c>
      <c r="BA819" s="1">
        <v>9.9999999060117584E-2</v>
      </c>
      <c r="BD819" s="1" t="s">
        <v>172</v>
      </c>
      <c r="BE819" s="1">
        <v>1048709614</v>
      </c>
      <c r="BF819" s="1" t="s">
        <v>1521</v>
      </c>
      <c r="BG819" s="1">
        <v>9.9979962488131929E-2</v>
      </c>
      <c r="BJ819" s="1" t="s">
        <v>172</v>
      </c>
      <c r="BK819" s="1">
        <v>1022203329</v>
      </c>
      <c r="BL819" s="1" t="s">
        <v>1688</v>
      </c>
      <c r="BM819" s="1">
        <v>0.10008707868103479</v>
      </c>
      <c r="BP819" s="1" t="s">
        <v>172</v>
      </c>
      <c r="BQ819" s="1">
        <v>1023535007</v>
      </c>
      <c r="BR819" s="1" t="s">
        <v>1656</v>
      </c>
      <c r="BS819" s="1">
        <v>9.9317781484503459E-2</v>
      </c>
      <c r="BV819" s="1" t="s">
        <v>172</v>
      </c>
      <c r="BW819" s="1">
        <v>899765993</v>
      </c>
      <c r="BX819" s="1" t="s">
        <v>1413</v>
      </c>
      <c r="BY819" s="1">
        <v>9.3594561080524982E-2</v>
      </c>
      <c r="CB819" s="1" t="s">
        <v>172</v>
      </c>
      <c r="CC819" s="1">
        <v>1033099301</v>
      </c>
      <c r="CD819" s="1" t="s">
        <v>1022</v>
      </c>
      <c r="CE819" s="1">
        <v>0.1003231977575296</v>
      </c>
      <c r="CH819" s="1" t="s">
        <v>172</v>
      </c>
      <c r="CI819" s="1">
        <v>1029950712</v>
      </c>
      <c r="CJ819" s="1" t="s">
        <v>1442</v>
      </c>
      <c r="CK819" s="1">
        <v>0.1</v>
      </c>
      <c r="CN819" s="1" t="s">
        <v>172</v>
      </c>
      <c r="CO819" s="1">
        <v>936886816</v>
      </c>
      <c r="CP819" s="1" t="s">
        <v>1785</v>
      </c>
      <c r="CQ819" s="1">
        <v>0.1020231114959968</v>
      </c>
      <c r="CT819" s="1" t="s">
        <v>172</v>
      </c>
      <c r="CU819" s="1">
        <v>1068544803</v>
      </c>
      <c r="CV819" s="1" t="s">
        <v>1431</v>
      </c>
      <c r="CW819" s="1">
        <v>0.1012607483967797</v>
      </c>
      <c r="CZ819" s="1" t="s">
        <v>172</v>
      </c>
      <c r="DA819" s="1">
        <v>1064504341</v>
      </c>
      <c r="DB819" s="1" t="s">
        <v>1362</v>
      </c>
      <c r="DC819" s="1">
        <v>9.9999999999999992E-2</v>
      </c>
      <c r="DF819" s="1" t="s">
        <v>172</v>
      </c>
      <c r="DG819" s="1">
        <v>1064444480</v>
      </c>
      <c r="DH819" s="1" t="s">
        <v>1147</v>
      </c>
      <c r="DI819" s="1">
        <v>0.1000295315396786</v>
      </c>
      <c r="DL819" s="1" t="s">
        <v>172</v>
      </c>
      <c r="DM819" s="1">
        <v>1065631052</v>
      </c>
      <c r="DN819" s="1" t="s">
        <v>1313</v>
      </c>
      <c r="DO819" s="1">
        <v>9.9980312954529735E-2</v>
      </c>
    </row>
    <row r="820" spans="2:120" ht="23.1" customHeight="1" x14ac:dyDescent="0.25">
      <c r="B820" s="1" t="s">
        <v>193</v>
      </c>
      <c r="C820" s="1">
        <v>906452699</v>
      </c>
      <c r="D820" s="1" t="s">
        <v>1183</v>
      </c>
      <c r="E820" s="1">
        <v>9.3927925539072449E-2</v>
      </c>
      <c r="H820" s="1" t="s">
        <v>193</v>
      </c>
      <c r="I820" s="1">
        <v>966522735</v>
      </c>
      <c r="J820" s="1" t="s">
        <v>1452</v>
      </c>
      <c r="K820" s="1">
        <v>9.9783973054005798E-2</v>
      </c>
      <c r="N820" s="1" t="s">
        <v>193</v>
      </c>
      <c r="O820" s="1">
        <v>1037656457</v>
      </c>
      <c r="P820" s="1" t="s">
        <v>1108</v>
      </c>
      <c r="Q820" s="1">
        <v>0.10000076973747959</v>
      </c>
      <c r="T820" s="1" t="s">
        <v>193</v>
      </c>
      <c r="U820" s="1">
        <v>1049377517</v>
      </c>
      <c r="V820" s="1" t="s">
        <v>1522</v>
      </c>
      <c r="W820" s="1">
        <v>0.1000000001715303</v>
      </c>
      <c r="Z820" s="1" t="s">
        <v>193</v>
      </c>
      <c r="AA820" s="1">
        <v>731417289</v>
      </c>
      <c r="AB820" s="1" t="s">
        <v>1629</v>
      </c>
      <c r="AC820" s="1">
        <v>0.10275992209663259</v>
      </c>
      <c r="AF820" s="1" t="s">
        <v>193</v>
      </c>
      <c r="AG820" s="1">
        <v>971208143</v>
      </c>
      <c r="AH820" s="1" t="s">
        <v>1690</v>
      </c>
      <c r="AI820" s="1">
        <v>0.10532292198995211</v>
      </c>
      <c r="AL820" s="1" t="s">
        <v>193</v>
      </c>
      <c r="AM820" s="1">
        <v>1048323264</v>
      </c>
      <c r="AN820" s="1" t="s">
        <v>1517</v>
      </c>
      <c r="AO820" s="1">
        <v>0.1024752302387698</v>
      </c>
      <c r="AR820" s="1" t="s">
        <v>193</v>
      </c>
      <c r="AS820" s="1">
        <v>893600558</v>
      </c>
      <c r="AT820" s="1" t="s">
        <v>1595</v>
      </c>
      <c r="AU820" s="1">
        <v>0.1000000115487822</v>
      </c>
      <c r="AX820" s="1" t="s">
        <v>193</v>
      </c>
      <c r="AY820" s="1">
        <v>1021404392</v>
      </c>
      <c r="AZ820" s="1" t="s">
        <v>1571</v>
      </c>
      <c r="BA820" s="1">
        <v>0.100000004542765</v>
      </c>
      <c r="BD820" s="1" t="s">
        <v>193</v>
      </c>
      <c r="BE820" s="1">
        <v>1048709614</v>
      </c>
      <c r="BF820" s="1" t="s">
        <v>1521</v>
      </c>
      <c r="BG820" s="1">
        <v>9.9979962488131929E-2</v>
      </c>
      <c r="BJ820" s="1" t="s">
        <v>193</v>
      </c>
      <c r="BK820" s="1">
        <v>1022203329</v>
      </c>
      <c r="BL820" s="1" t="s">
        <v>1688</v>
      </c>
      <c r="BM820" s="1">
        <v>0.10008707868103479</v>
      </c>
      <c r="BP820" s="1" t="s">
        <v>193</v>
      </c>
      <c r="BQ820" s="1">
        <v>1023535007</v>
      </c>
      <c r="BR820" s="1" t="s">
        <v>1656</v>
      </c>
      <c r="BS820" s="1">
        <v>9.9317781484503459E-2</v>
      </c>
      <c r="BV820" s="1" t="s">
        <v>193</v>
      </c>
      <c r="BW820" s="1">
        <v>933320393</v>
      </c>
      <c r="BX820" s="1" t="s">
        <v>1580</v>
      </c>
      <c r="BY820" s="1">
        <v>0.10070544962782541</v>
      </c>
      <c r="CB820" s="1" t="s">
        <v>193</v>
      </c>
      <c r="CC820" s="1">
        <v>1033099301</v>
      </c>
      <c r="CD820" s="1" t="s">
        <v>1022</v>
      </c>
      <c r="CE820" s="1">
        <v>0.1003231977575296</v>
      </c>
      <c r="CH820" s="1" t="s">
        <v>193</v>
      </c>
      <c r="CI820" s="1">
        <v>1029950712</v>
      </c>
      <c r="CJ820" s="1" t="s">
        <v>1442</v>
      </c>
      <c r="CK820" s="1">
        <v>0.1</v>
      </c>
      <c r="CN820" s="1" t="s">
        <v>193</v>
      </c>
      <c r="CO820" s="1">
        <v>918929952</v>
      </c>
      <c r="CP820" s="1" t="s">
        <v>1729</v>
      </c>
      <c r="CQ820" s="1">
        <v>9.8149733355542348E-2</v>
      </c>
      <c r="CT820" s="1" t="s">
        <v>193</v>
      </c>
      <c r="CU820" s="1">
        <v>1060156195</v>
      </c>
      <c r="CV820" s="1" t="s">
        <v>1646</v>
      </c>
      <c r="CW820" s="1">
        <v>9.9677094681196843E-2</v>
      </c>
      <c r="CZ820" s="1" t="s">
        <v>193</v>
      </c>
      <c r="DA820" s="1">
        <v>1064504341</v>
      </c>
      <c r="DB820" s="1" t="s">
        <v>1362</v>
      </c>
      <c r="DC820" s="1">
        <v>9.9999999999999992E-2</v>
      </c>
      <c r="DF820" s="1" t="s">
        <v>193</v>
      </c>
      <c r="DG820" s="1">
        <v>1064510016</v>
      </c>
      <c r="DH820" s="1" t="s">
        <v>1769</v>
      </c>
      <c r="DI820" s="1">
        <v>0.10004184920830041</v>
      </c>
      <c r="DL820" s="1" t="s">
        <v>193</v>
      </c>
      <c r="DM820" s="1">
        <v>1065631053</v>
      </c>
      <c r="DN820" s="1" t="s">
        <v>919</v>
      </c>
      <c r="DO820" s="1">
        <v>9.9980313142174995E-2</v>
      </c>
    </row>
    <row r="821" spans="2:120" ht="23.1" customHeight="1" x14ac:dyDescent="0.25">
      <c r="B821" s="1" t="s">
        <v>214</v>
      </c>
      <c r="C821" s="1">
        <v>906452699</v>
      </c>
      <c r="D821" s="1" t="s">
        <v>1183</v>
      </c>
      <c r="E821" s="1">
        <v>9.3927925539072449E-2</v>
      </c>
      <c r="H821" s="1" t="s">
        <v>214</v>
      </c>
      <c r="I821" s="1">
        <v>968619887</v>
      </c>
      <c r="J821" s="1" t="s">
        <v>1758</v>
      </c>
      <c r="K821" s="1">
        <v>0.10021746350096671</v>
      </c>
      <c r="N821" s="1" t="s">
        <v>214</v>
      </c>
      <c r="O821" s="1">
        <v>1037656457</v>
      </c>
      <c r="P821" s="1" t="s">
        <v>1108</v>
      </c>
      <c r="Q821" s="1">
        <v>0.10000076973747959</v>
      </c>
      <c r="T821" s="1" t="s">
        <v>214</v>
      </c>
      <c r="U821" s="1">
        <v>1049377517</v>
      </c>
      <c r="V821" s="1" t="s">
        <v>1522</v>
      </c>
      <c r="W821" s="1">
        <v>0.1000000001715303</v>
      </c>
      <c r="Z821" s="1" t="s">
        <v>214</v>
      </c>
      <c r="AA821" s="1">
        <v>731417289</v>
      </c>
      <c r="AB821" s="1" t="s">
        <v>1629</v>
      </c>
      <c r="AC821" s="1">
        <v>0.10275992209663259</v>
      </c>
      <c r="AF821" s="1" t="s">
        <v>214</v>
      </c>
      <c r="AG821" s="1">
        <v>971208143</v>
      </c>
      <c r="AH821" s="1" t="s">
        <v>1690</v>
      </c>
      <c r="AI821" s="1">
        <v>0.10532292198995211</v>
      </c>
      <c r="AL821" s="1" t="s">
        <v>214</v>
      </c>
      <c r="AM821" s="1">
        <v>1048323264</v>
      </c>
      <c r="AN821" s="1" t="s">
        <v>1517</v>
      </c>
      <c r="AO821" s="1">
        <v>0.1024752302387698</v>
      </c>
      <c r="AR821" s="1" t="s">
        <v>214</v>
      </c>
      <c r="AS821" s="1">
        <v>893600558</v>
      </c>
      <c r="AT821" s="1" t="s">
        <v>1595</v>
      </c>
      <c r="AU821" s="1">
        <v>0.1000000115487822</v>
      </c>
      <c r="AX821" s="1" t="s">
        <v>214</v>
      </c>
      <c r="AY821" s="1">
        <v>1021404364</v>
      </c>
      <c r="AZ821" s="1" t="s">
        <v>1677</v>
      </c>
      <c r="BA821" s="1">
        <v>9.9999999060117584E-2</v>
      </c>
      <c r="BD821" s="1" t="s">
        <v>214</v>
      </c>
      <c r="BE821" s="1">
        <v>1048709614</v>
      </c>
      <c r="BF821" s="1" t="s">
        <v>1521</v>
      </c>
      <c r="BG821" s="1">
        <v>9.9979962488131929E-2</v>
      </c>
      <c r="BJ821" s="1" t="s">
        <v>214</v>
      </c>
      <c r="BK821" s="1">
        <v>1022203329</v>
      </c>
      <c r="BL821" s="1" t="s">
        <v>1688</v>
      </c>
      <c r="BM821" s="1">
        <v>0.10008707868103479</v>
      </c>
      <c r="BP821" s="1" t="s">
        <v>214</v>
      </c>
      <c r="BQ821" s="1">
        <v>1057089439</v>
      </c>
      <c r="BR821" s="1" t="s">
        <v>1786</v>
      </c>
      <c r="BS821" s="1">
        <v>0.10593636717999361</v>
      </c>
      <c r="BV821" s="1" t="s">
        <v>214</v>
      </c>
      <c r="BW821" s="1">
        <v>933320425</v>
      </c>
      <c r="BX821" s="1" t="s">
        <v>1714</v>
      </c>
      <c r="BY821" s="1">
        <v>0.10070545653343781</v>
      </c>
      <c r="CB821" s="1" t="s">
        <v>214</v>
      </c>
      <c r="CC821" s="1">
        <v>1033099301</v>
      </c>
      <c r="CD821" s="1" t="s">
        <v>1022</v>
      </c>
      <c r="CE821" s="1">
        <v>0.1003231977575296</v>
      </c>
      <c r="CH821" s="1" t="s">
        <v>214</v>
      </c>
      <c r="CI821" s="1">
        <v>1029950712</v>
      </c>
      <c r="CJ821" s="1" t="s">
        <v>1442</v>
      </c>
      <c r="CK821" s="1">
        <v>0.1</v>
      </c>
      <c r="CN821" s="1" t="s">
        <v>214</v>
      </c>
      <c r="CO821" s="1">
        <v>935838240</v>
      </c>
      <c r="CP821" s="1" t="s">
        <v>1637</v>
      </c>
      <c r="CQ821" s="1">
        <v>0.10179486808773749</v>
      </c>
      <c r="CT821" s="1" t="s">
        <v>214</v>
      </c>
      <c r="CU821" s="1">
        <v>1068610339</v>
      </c>
      <c r="CV821" s="1" t="s">
        <v>1269</v>
      </c>
      <c r="CW821" s="1">
        <v>0.10127316982804729</v>
      </c>
      <c r="CZ821" s="1" t="s">
        <v>214</v>
      </c>
      <c r="DA821" s="1">
        <v>1064504341</v>
      </c>
      <c r="DB821" s="1" t="s">
        <v>1362</v>
      </c>
      <c r="DC821" s="1">
        <v>9.9999999999999992E-2</v>
      </c>
      <c r="DF821" s="1" t="s">
        <v>214</v>
      </c>
      <c r="DG821" s="1">
        <v>1064444480</v>
      </c>
      <c r="DH821" s="1" t="s">
        <v>1147</v>
      </c>
      <c r="DI821" s="1">
        <v>0.1000295315396786</v>
      </c>
      <c r="DL821" s="1" t="s">
        <v>214</v>
      </c>
      <c r="DM821" s="1">
        <v>1066679629</v>
      </c>
      <c r="DN821" s="1" t="s">
        <v>1787</v>
      </c>
      <c r="DO821" s="1">
        <v>0.1001771702740633</v>
      </c>
    </row>
    <row r="823" spans="2:120" ht="23.1" customHeight="1" x14ac:dyDescent="0.25">
      <c r="B823" s="2" t="s">
        <v>1788</v>
      </c>
      <c r="C823" s="3"/>
      <c r="D823" s="3"/>
      <c r="E823" s="3"/>
      <c r="F823" s="3"/>
      <c r="H823" s="2" t="s">
        <v>1788</v>
      </c>
      <c r="I823" s="3"/>
      <c r="J823" s="3"/>
      <c r="K823" s="3"/>
      <c r="L823" s="3"/>
      <c r="N823" s="2" t="s">
        <v>1788</v>
      </c>
      <c r="O823" s="3"/>
      <c r="P823" s="3"/>
      <c r="Q823" s="3"/>
      <c r="R823" s="3"/>
      <c r="T823" s="2" t="s">
        <v>1788</v>
      </c>
      <c r="U823" s="3"/>
      <c r="V823" s="3"/>
      <c r="W823" s="3"/>
      <c r="X823" s="3"/>
      <c r="Z823" s="2" t="s">
        <v>1788</v>
      </c>
      <c r="AA823" s="3"/>
      <c r="AB823" s="3"/>
      <c r="AC823" s="3"/>
      <c r="AD823" s="3"/>
      <c r="AF823" s="2" t="s">
        <v>1788</v>
      </c>
      <c r="AG823" s="3"/>
      <c r="AH823" s="3"/>
      <c r="AI823" s="3"/>
      <c r="AJ823" s="3"/>
      <c r="AL823" s="2" t="s">
        <v>1788</v>
      </c>
      <c r="AM823" s="3"/>
      <c r="AN823" s="3"/>
      <c r="AO823" s="3"/>
      <c r="AP823" s="3"/>
      <c r="AR823" s="2" t="s">
        <v>1788</v>
      </c>
      <c r="AS823" s="3"/>
      <c r="AT823" s="3"/>
      <c r="AU823" s="3"/>
      <c r="AV823" s="3"/>
      <c r="AX823" s="2" t="s">
        <v>1788</v>
      </c>
      <c r="AY823" s="3"/>
      <c r="AZ823" s="3"/>
      <c r="BA823" s="3"/>
      <c r="BB823" s="3"/>
      <c r="BD823" s="2" t="s">
        <v>1788</v>
      </c>
      <c r="BE823" s="3"/>
      <c r="BF823" s="3"/>
      <c r="BG823" s="3"/>
      <c r="BH823" s="3"/>
      <c r="BJ823" s="2" t="s">
        <v>1788</v>
      </c>
      <c r="BK823" s="3"/>
      <c r="BL823" s="3"/>
      <c r="BM823" s="3"/>
      <c r="BN823" s="3"/>
      <c r="BP823" s="2" t="s">
        <v>1788</v>
      </c>
      <c r="BQ823" s="3"/>
      <c r="BR823" s="3"/>
      <c r="BS823" s="3"/>
      <c r="BT823" s="3"/>
      <c r="BV823" s="2" t="s">
        <v>1788</v>
      </c>
      <c r="BW823" s="3"/>
      <c r="BX823" s="3"/>
      <c r="BY823" s="3"/>
      <c r="BZ823" s="3"/>
      <c r="CB823" s="2" t="s">
        <v>1788</v>
      </c>
      <c r="CC823" s="3"/>
      <c r="CD823" s="3"/>
      <c r="CE823" s="3"/>
      <c r="CF823" s="3"/>
      <c r="CH823" s="2" t="s">
        <v>1788</v>
      </c>
      <c r="CI823" s="3"/>
      <c r="CJ823" s="3"/>
      <c r="CK823" s="3"/>
      <c r="CL823" s="3"/>
      <c r="CN823" s="2" t="s">
        <v>1788</v>
      </c>
      <c r="CO823" s="3"/>
      <c r="CP823" s="3"/>
      <c r="CQ823" s="3"/>
      <c r="CR823" s="3"/>
      <c r="CT823" s="2" t="s">
        <v>1788</v>
      </c>
      <c r="CU823" s="3"/>
      <c r="CV823" s="3"/>
      <c r="CW823" s="3"/>
      <c r="CX823" s="3"/>
      <c r="CZ823" s="2" t="s">
        <v>1788</v>
      </c>
      <c r="DA823" s="3"/>
      <c r="DB823" s="3"/>
      <c r="DC823" s="3"/>
      <c r="DD823" s="3"/>
      <c r="DF823" s="2" t="s">
        <v>1788</v>
      </c>
      <c r="DG823" s="3"/>
      <c r="DH823" s="3"/>
      <c r="DI823" s="3"/>
      <c r="DJ823" s="3"/>
      <c r="DL823" s="2" t="s">
        <v>1788</v>
      </c>
      <c r="DM823" s="3"/>
      <c r="DN823" s="3"/>
      <c r="DO823" s="3"/>
      <c r="DP823" s="3"/>
    </row>
    <row r="824" spans="2:120" ht="23.1" customHeight="1" x14ac:dyDescent="0.25">
      <c r="B824" s="1" t="s">
        <v>21</v>
      </c>
      <c r="C824" s="1" t="s">
        <v>22</v>
      </c>
      <c r="D824" s="1" t="s">
        <v>23</v>
      </c>
      <c r="E824" s="1" t="s">
        <v>24</v>
      </c>
      <c r="H824" s="1" t="s">
        <v>21</v>
      </c>
      <c r="I824" s="1" t="s">
        <v>22</v>
      </c>
      <c r="J824" s="1" t="s">
        <v>23</v>
      </c>
      <c r="K824" s="1" t="s">
        <v>24</v>
      </c>
      <c r="N824" s="1" t="s">
        <v>21</v>
      </c>
      <c r="O824" s="1" t="s">
        <v>22</v>
      </c>
      <c r="P824" s="1" t="s">
        <v>23</v>
      </c>
      <c r="Q824" s="1" t="s">
        <v>24</v>
      </c>
      <c r="T824" s="1" t="s">
        <v>21</v>
      </c>
      <c r="U824" s="1" t="s">
        <v>22</v>
      </c>
      <c r="V824" s="1" t="s">
        <v>23</v>
      </c>
      <c r="W824" s="1" t="s">
        <v>24</v>
      </c>
      <c r="Z824" s="1" t="s">
        <v>21</v>
      </c>
      <c r="AA824" s="1" t="s">
        <v>22</v>
      </c>
      <c r="AB824" s="1" t="s">
        <v>23</v>
      </c>
      <c r="AC824" s="1" t="s">
        <v>24</v>
      </c>
      <c r="AF824" s="1" t="s">
        <v>21</v>
      </c>
      <c r="AG824" s="1" t="s">
        <v>22</v>
      </c>
      <c r="AH824" s="1" t="s">
        <v>23</v>
      </c>
      <c r="AI824" s="1" t="s">
        <v>24</v>
      </c>
      <c r="AL824" s="1" t="s">
        <v>21</v>
      </c>
      <c r="AM824" s="1" t="s">
        <v>22</v>
      </c>
      <c r="AN824" s="1" t="s">
        <v>23</v>
      </c>
      <c r="AO824" s="1" t="s">
        <v>24</v>
      </c>
      <c r="AR824" s="1" t="s">
        <v>21</v>
      </c>
      <c r="AS824" s="1" t="s">
        <v>22</v>
      </c>
      <c r="AT824" s="1" t="s">
        <v>23</v>
      </c>
      <c r="AU824" s="1" t="s">
        <v>24</v>
      </c>
      <c r="AX824" s="1" t="s">
        <v>21</v>
      </c>
      <c r="AY824" s="1" t="s">
        <v>22</v>
      </c>
      <c r="AZ824" s="1" t="s">
        <v>23</v>
      </c>
      <c r="BA824" s="1" t="s">
        <v>24</v>
      </c>
      <c r="BD824" s="1" t="s">
        <v>21</v>
      </c>
      <c r="BE824" s="1" t="s">
        <v>22</v>
      </c>
      <c r="BF824" s="1" t="s">
        <v>23</v>
      </c>
      <c r="BG824" s="1" t="s">
        <v>24</v>
      </c>
      <c r="BJ824" s="1" t="s">
        <v>21</v>
      </c>
      <c r="BK824" s="1" t="s">
        <v>22</v>
      </c>
      <c r="BL824" s="1" t="s">
        <v>23</v>
      </c>
      <c r="BM824" s="1" t="s">
        <v>24</v>
      </c>
      <c r="BP824" s="1" t="s">
        <v>21</v>
      </c>
      <c r="BQ824" s="1" t="s">
        <v>22</v>
      </c>
      <c r="BR824" s="1" t="s">
        <v>23</v>
      </c>
      <c r="BS824" s="1" t="s">
        <v>24</v>
      </c>
      <c r="BV824" s="1" t="s">
        <v>21</v>
      </c>
      <c r="BW824" s="1" t="s">
        <v>22</v>
      </c>
      <c r="BX824" s="1" t="s">
        <v>23</v>
      </c>
      <c r="BY824" s="1" t="s">
        <v>24</v>
      </c>
      <c r="CB824" s="1" t="s">
        <v>21</v>
      </c>
      <c r="CC824" s="1" t="s">
        <v>22</v>
      </c>
      <c r="CD824" s="1" t="s">
        <v>23</v>
      </c>
      <c r="CE824" s="1" t="s">
        <v>24</v>
      </c>
      <c r="CH824" s="1" t="s">
        <v>21</v>
      </c>
      <c r="CI824" s="1" t="s">
        <v>22</v>
      </c>
      <c r="CJ824" s="1" t="s">
        <v>23</v>
      </c>
      <c r="CK824" s="1" t="s">
        <v>24</v>
      </c>
      <c r="CN824" s="1" t="s">
        <v>21</v>
      </c>
      <c r="CO824" s="1" t="s">
        <v>22</v>
      </c>
      <c r="CP824" s="1" t="s">
        <v>23</v>
      </c>
      <c r="CQ824" s="1" t="s">
        <v>24</v>
      </c>
      <c r="CT824" s="1" t="s">
        <v>21</v>
      </c>
      <c r="CU824" s="1" t="s">
        <v>22</v>
      </c>
      <c r="CV824" s="1" t="s">
        <v>23</v>
      </c>
      <c r="CW824" s="1" t="s">
        <v>24</v>
      </c>
      <c r="CZ824" s="1" t="s">
        <v>21</v>
      </c>
      <c r="DA824" s="1" t="s">
        <v>22</v>
      </c>
      <c r="DB824" s="1" t="s">
        <v>23</v>
      </c>
      <c r="DC824" s="1" t="s">
        <v>24</v>
      </c>
      <c r="DF824" s="1" t="s">
        <v>21</v>
      </c>
      <c r="DG824" s="1" t="s">
        <v>22</v>
      </c>
      <c r="DH824" s="1" t="s">
        <v>23</v>
      </c>
      <c r="DI824" s="1" t="s">
        <v>24</v>
      </c>
      <c r="DL824" s="1" t="s">
        <v>21</v>
      </c>
      <c r="DM824" s="1" t="s">
        <v>22</v>
      </c>
      <c r="DN824" s="1" t="s">
        <v>23</v>
      </c>
      <c r="DO824" s="1" t="s">
        <v>24</v>
      </c>
    </row>
    <row r="825" spans="2:120" ht="23.1" customHeight="1" x14ac:dyDescent="0.25">
      <c r="B825" s="1" t="s">
        <v>25</v>
      </c>
      <c r="C825" s="1">
        <v>1040604891</v>
      </c>
      <c r="D825" s="1" t="s">
        <v>1764</v>
      </c>
      <c r="E825" s="1">
        <v>0.12773100682756039</v>
      </c>
      <c r="H825" s="1" t="s">
        <v>25</v>
      </c>
      <c r="I825" s="1">
        <v>966522735</v>
      </c>
      <c r="J825" s="1" t="s">
        <v>1452</v>
      </c>
      <c r="K825" s="1">
        <v>9.9827216129585422E-2</v>
      </c>
      <c r="N825" s="1" t="s">
        <v>25</v>
      </c>
      <c r="O825" s="1">
        <v>1037779337</v>
      </c>
      <c r="P825" s="1" t="s">
        <v>1789</v>
      </c>
      <c r="Q825" s="1">
        <v>0.1000219284399582</v>
      </c>
      <c r="T825" s="1" t="s">
        <v>25</v>
      </c>
      <c r="U825" s="1">
        <v>1049369324</v>
      </c>
      <c r="V825" s="1" t="s">
        <v>1790</v>
      </c>
      <c r="W825" s="1">
        <v>9.9958601941153261E-2</v>
      </c>
      <c r="Z825" s="1" t="s">
        <v>25</v>
      </c>
      <c r="AA825" s="1">
        <v>714640073</v>
      </c>
      <c r="AB825" s="1" t="s">
        <v>1167</v>
      </c>
      <c r="AC825" s="1">
        <v>9.9022872150682437E-2</v>
      </c>
      <c r="AF825" s="1" t="s">
        <v>25</v>
      </c>
      <c r="AG825" s="1">
        <v>969110735</v>
      </c>
      <c r="AH825" s="1" t="s">
        <v>1704</v>
      </c>
      <c r="AI825" s="1">
        <v>0.104773260635537</v>
      </c>
      <c r="AL825" s="1" t="s">
        <v>25</v>
      </c>
      <c r="AM825" s="1">
        <v>1047274688</v>
      </c>
      <c r="AN825" s="1" t="s">
        <v>1588</v>
      </c>
      <c r="AO825" s="1">
        <v>0.10486876368911251</v>
      </c>
      <c r="AR825" s="1" t="s">
        <v>25</v>
      </c>
      <c r="AS825" s="1">
        <v>893600558</v>
      </c>
      <c r="AT825" s="1" t="s">
        <v>1595</v>
      </c>
      <c r="AU825" s="1">
        <v>0.10000000008952541</v>
      </c>
      <c r="AX825" s="1" t="s">
        <v>25</v>
      </c>
      <c r="AY825" s="1">
        <v>1021404364</v>
      </c>
      <c r="AZ825" s="1" t="s">
        <v>1677</v>
      </c>
      <c r="BA825" s="1">
        <v>9.9997431829231861E-2</v>
      </c>
      <c r="BD825" s="1" t="s">
        <v>25</v>
      </c>
      <c r="BE825" s="1">
        <v>1048710638</v>
      </c>
      <c r="BF825" s="1" t="s">
        <v>1575</v>
      </c>
      <c r="BG825" s="1">
        <v>9.9990175508268497E-2</v>
      </c>
      <c r="BJ825" s="1" t="s">
        <v>25</v>
      </c>
      <c r="BK825" s="1">
        <v>1018009025</v>
      </c>
      <c r="BL825" s="1" t="s">
        <v>1236</v>
      </c>
      <c r="BM825" s="1">
        <v>9.9267430215403824E-2</v>
      </c>
      <c r="BP825" s="1" t="s">
        <v>25</v>
      </c>
      <c r="BQ825" s="1">
        <v>1023535007</v>
      </c>
      <c r="BR825" s="1" t="s">
        <v>1656</v>
      </c>
      <c r="BS825" s="1">
        <v>9.9297564554033074E-2</v>
      </c>
      <c r="BV825" s="1" t="s">
        <v>25</v>
      </c>
      <c r="BW825" s="1">
        <v>933320425</v>
      </c>
      <c r="BX825" s="1" t="s">
        <v>1714</v>
      </c>
      <c r="BY825" s="1">
        <v>0.10070545653343781</v>
      </c>
      <c r="CB825" s="1" t="s">
        <v>25</v>
      </c>
      <c r="CC825" s="1">
        <v>1016322085</v>
      </c>
      <c r="CD825" s="1" t="s">
        <v>1763</v>
      </c>
      <c r="CE825" s="1">
        <v>9.7406033987014043E-2</v>
      </c>
      <c r="CH825" s="1" t="s">
        <v>25</v>
      </c>
      <c r="CI825" s="1">
        <v>1029950712</v>
      </c>
      <c r="CJ825" s="1" t="s">
        <v>1442</v>
      </c>
      <c r="CK825" s="1">
        <v>0.1</v>
      </c>
      <c r="CN825" s="1" t="s">
        <v>25</v>
      </c>
      <c r="CO825" s="1">
        <v>919061040</v>
      </c>
      <c r="CP825" s="1" t="s">
        <v>1766</v>
      </c>
      <c r="CQ825" s="1">
        <v>9.5534537703840766E-2</v>
      </c>
      <c r="CT825" s="1" t="s">
        <v>25</v>
      </c>
      <c r="CU825" s="1">
        <v>1060156195</v>
      </c>
      <c r="CV825" s="1" t="s">
        <v>1646</v>
      </c>
      <c r="CW825" s="1">
        <v>9.9831508849730452E-2</v>
      </c>
      <c r="CZ825" s="1" t="s">
        <v>25</v>
      </c>
      <c r="DA825" s="1">
        <v>1064504341</v>
      </c>
      <c r="DB825" s="1" t="s">
        <v>1362</v>
      </c>
      <c r="DC825" s="1">
        <v>0.100019694912102</v>
      </c>
      <c r="DF825" s="1" t="s">
        <v>25</v>
      </c>
      <c r="DG825" s="1">
        <v>1064510016</v>
      </c>
      <c r="DH825" s="1" t="s">
        <v>1769</v>
      </c>
      <c r="DI825" s="1">
        <v>0.1000036936637948</v>
      </c>
      <c r="DL825" s="1" t="s">
        <v>25</v>
      </c>
      <c r="DM825" s="1">
        <v>1065631053</v>
      </c>
      <c r="DN825" s="1" t="s">
        <v>919</v>
      </c>
      <c r="DO825" s="1">
        <v>9.994094557918573E-2</v>
      </c>
    </row>
    <row r="826" spans="2:120" ht="23.1" customHeight="1" x14ac:dyDescent="0.25">
      <c r="B826" s="1" t="s">
        <v>46</v>
      </c>
      <c r="C826" s="1">
        <v>906387163</v>
      </c>
      <c r="D826" s="1" t="s">
        <v>1248</v>
      </c>
      <c r="E826" s="1">
        <v>9.6906320076647762E-2</v>
      </c>
      <c r="H826" s="1" t="s">
        <v>46</v>
      </c>
      <c r="I826" s="1">
        <v>968619887</v>
      </c>
      <c r="J826" s="1" t="s">
        <v>1758</v>
      </c>
      <c r="K826" s="1">
        <v>0.1002608944369771</v>
      </c>
      <c r="N826" s="1" t="s">
        <v>46</v>
      </c>
      <c r="O826" s="1">
        <v>1037656457</v>
      </c>
      <c r="P826" s="1" t="s">
        <v>1108</v>
      </c>
      <c r="Q826" s="1">
        <v>9.9998243314463053E-2</v>
      </c>
      <c r="T826" s="1" t="s">
        <v>46</v>
      </c>
      <c r="U826" s="1">
        <v>1049377509</v>
      </c>
      <c r="V826" s="1" t="s">
        <v>801</v>
      </c>
      <c r="W826" s="1">
        <v>9.9960161286045429E-2</v>
      </c>
      <c r="Z826" s="1" t="s">
        <v>46</v>
      </c>
      <c r="AA826" s="1">
        <v>731417289</v>
      </c>
      <c r="AB826" s="1" t="s">
        <v>1629</v>
      </c>
      <c r="AC826" s="1">
        <v>0.1037268601481266</v>
      </c>
      <c r="AF826" s="1" t="s">
        <v>46</v>
      </c>
      <c r="AG826" s="1">
        <v>971208143</v>
      </c>
      <c r="AH826" s="1" t="s">
        <v>1690</v>
      </c>
      <c r="AI826" s="1">
        <v>0.10522726463667501</v>
      </c>
      <c r="AL826" s="1" t="s">
        <v>46</v>
      </c>
      <c r="AM826" s="1">
        <v>914105536</v>
      </c>
      <c r="AN826" s="1" t="s">
        <v>1716</v>
      </c>
      <c r="AO826" s="1">
        <v>7.9894634129629161E-2</v>
      </c>
      <c r="AR826" s="1" t="s">
        <v>46</v>
      </c>
      <c r="AS826" s="1">
        <v>893600558</v>
      </c>
      <c r="AT826" s="1" t="s">
        <v>1595</v>
      </c>
      <c r="AU826" s="1">
        <v>0.10000000008952541</v>
      </c>
      <c r="AX826" s="1" t="s">
        <v>46</v>
      </c>
      <c r="AY826" s="1">
        <v>1021404364</v>
      </c>
      <c r="AZ826" s="1" t="s">
        <v>1677</v>
      </c>
      <c r="BA826" s="1">
        <v>9.9997431829231861E-2</v>
      </c>
      <c r="BD826" s="1" t="s">
        <v>46</v>
      </c>
      <c r="BE826" s="1">
        <v>1048710638</v>
      </c>
      <c r="BF826" s="1" t="s">
        <v>1575</v>
      </c>
      <c r="BG826" s="1">
        <v>9.9990175508268497E-2</v>
      </c>
      <c r="BJ826" s="1" t="s">
        <v>46</v>
      </c>
      <c r="BK826" s="1">
        <v>1021941185</v>
      </c>
      <c r="BL826" s="1" t="s">
        <v>1273</v>
      </c>
      <c r="BM826" s="1">
        <v>0.1000357716804927</v>
      </c>
      <c r="BP826" s="1" t="s">
        <v>46</v>
      </c>
      <c r="BQ826" s="1">
        <v>1024583583</v>
      </c>
      <c r="BR826" s="1" t="s">
        <v>1129</v>
      </c>
      <c r="BS826" s="1">
        <v>9.9501122569206318E-2</v>
      </c>
      <c r="BV826" s="1" t="s">
        <v>46</v>
      </c>
      <c r="BW826" s="1">
        <v>933582537</v>
      </c>
      <c r="BX826" s="1" t="s">
        <v>1564</v>
      </c>
      <c r="BY826" s="1">
        <v>0.10076202834828971</v>
      </c>
      <c r="CB826" s="1" t="s">
        <v>46</v>
      </c>
      <c r="CC826" s="1">
        <v>1033099301</v>
      </c>
      <c r="CD826" s="1" t="s">
        <v>1022</v>
      </c>
      <c r="CE826" s="1">
        <v>0.10064849150324651</v>
      </c>
      <c r="CH826" s="1" t="s">
        <v>46</v>
      </c>
      <c r="CI826" s="1">
        <v>1029950712</v>
      </c>
      <c r="CJ826" s="1" t="s">
        <v>1442</v>
      </c>
      <c r="CK826" s="1">
        <v>0.1</v>
      </c>
      <c r="CN826" s="1" t="s">
        <v>46</v>
      </c>
      <c r="CO826" s="1">
        <v>936886816</v>
      </c>
      <c r="CP826" s="1" t="s">
        <v>1785</v>
      </c>
      <c r="CQ826" s="1">
        <v>9.9276383697885898E-2</v>
      </c>
      <c r="CT826" s="1" t="s">
        <v>46</v>
      </c>
      <c r="CU826" s="1">
        <v>1060156195</v>
      </c>
      <c r="CV826" s="1" t="s">
        <v>1646</v>
      </c>
      <c r="CW826" s="1">
        <v>9.9831508849730452E-2</v>
      </c>
      <c r="CZ826" s="1" t="s">
        <v>46</v>
      </c>
      <c r="DA826" s="1">
        <v>1064504341</v>
      </c>
      <c r="DB826" s="1" t="s">
        <v>1362</v>
      </c>
      <c r="DC826" s="1">
        <v>0.100019694912102</v>
      </c>
      <c r="DF826" s="1" t="s">
        <v>46</v>
      </c>
      <c r="DG826" s="1">
        <v>1064575552</v>
      </c>
      <c r="DH826" s="1" t="s">
        <v>1767</v>
      </c>
      <c r="DI826" s="1">
        <v>0.10001600739257401</v>
      </c>
      <c r="DL826" s="1" t="s">
        <v>46</v>
      </c>
      <c r="DM826" s="1">
        <v>1065631053</v>
      </c>
      <c r="DN826" s="1" t="s">
        <v>919</v>
      </c>
      <c r="DO826" s="1">
        <v>9.994094557918573E-2</v>
      </c>
    </row>
    <row r="827" spans="2:120" ht="23.1" customHeight="1" x14ac:dyDescent="0.25">
      <c r="B827" s="1" t="s">
        <v>67</v>
      </c>
      <c r="C827" s="1">
        <v>906452699</v>
      </c>
      <c r="D827" s="1" t="s">
        <v>1183</v>
      </c>
      <c r="E827" s="1">
        <v>9.6920334136973998E-2</v>
      </c>
      <c r="H827" s="1" t="s">
        <v>67</v>
      </c>
      <c r="I827" s="1">
        <v>968619887</v>
      </c>
      <c r="J827" s="1" t="s">
        <v>1758</v>
      </c>
      <c r="K827" s="1">
        <v>0.1002608944369771</v>
      </c>
      <c r="N827" s="1" t="s">
        <v>67</v>
      </c>
      <c r="O827" s="1">
        <v>1037648265</v>
      </c>
      <c r="P827" s="1" t="s">
        <v>1577</v>
      </c>
      <c r="Q827" s="1">
        <v>9.9996664405817337E-2</v>
      </c>
      <c r="T827" s="1" t="s">
        <v>67</v>
      </c>
      <c r="U827" s="1">
        <v>1049377517</v>
      </c>
      <c r="V827" s="1" t="s">
        <v>1522</v>
      </c>
      <c r="W827" s="1">
        <v>9.9960162810151451E-2</v>
      </c>
      <c r="Z827" s="1" t="s">
        <v>67</v>
      </c>
      <c r="AA827" s="1">
        <v>714640073</v>
      </c>
      <c r="AB827" s="1" t="s">
        <v>1167</v>
      </c>
      <c r="AC827" s="1">
        <v>9.9022872150682437E-2</v>
      </c>
      <c r="AF827" s="1" t="s">
        <v>67</v>
      </c>
      <c r="AG827" s="1">
        <v>969112782</v>
      </c>
      <c r="AH827" s="1" t="s">
        <v>1754</v>
      </c>
      <c r="AI827" s="1">
        <v>0.10477370324974671</v>
      </c>
      <c r="AL827" s="1" t="s">
        <v>67</v>
      </c>
      <c r="AM827" s="1">
        <v>1048323264</v>
      </c>
      <c r="AN827" s="1" t="s">
        <v>1517</v>
      </c>
      <c r="AO827" s="1">
        <v>0.1050788669595674</v>
      </c>
      <c r="AR827" s="1" t="s">
        <v>67</v>
      </c>
      <c r="AS827" s="1">
        <v>893600558</v>
      </c>
      <c r="AT827" s="1" t="s">
        <v>1595</v>
      </c>
      <c r="AU827" s="1">
        <v>0.10000000008952541</v>
      </c>
      <c r="AX827" s="1" t="s">
        <v>67</v>
      </c>
      <c r="AY827" s="1">
        <v>1021404364</v>
      </c>
      <c r="AZ827" s="1" t="s">
        <v>1677</v>
      </c>
      <c r="BA827" s="1">
        <v>9.9997431829231861E-2</v>
      </c>
      <c r="BD827" s="1" t="s">
        <v>67</v>
      </c>
      <c r="BE827" s="1">
        <v>1048710638</v>
      </c>
      <c r="BF827" s="1" t="s">
        <v>1575</v>
      </c>
      <c r="BG827" s="1">
        <v>9.9990175508268497E-2</v>
      </c>
      <c r="BJ827" s="1" t="s">
        <v>67</v>
      </c>
      <c r="BK827" s="1">
        <v>1022203329</v>
      </c>
      <c r="BL827" s="1" t="s">
        <v>1688</v>
      </c>
      <c r="BM827" s="1">
        <v>0.1000870997630129</v>
      </c>
      <c r="BP827" s="1" t="s">
        <v>67</v>
      </c>
      <c r="BQ827" s="1">
        <v>1024583583</v>
      </c>
      <c r="BR827" s="1" t="s">
        <v>1129</v>
      </c>
      <c r="BS827" s="1">
        <v>9.9501122569206318E-2</v>
      </c>
      <c r="BV827" s="1" t="s">
        <v>67</v>
      </c>
      <c r="BW827" s="1">
        <v>899765993</v>
      </c>
      <c r="BX827" s="1" t="s">
        <v>1413</v>
      </c>
      <c r="BY827" s="1">
        <v>9.3594561080524982E-2</v>
      </c>
      <c r="CB827" s="1" t="s">
        <v>67</v>
      </c>
      <c r="CC827" s="1">
        <v>1033099301</v>
      </c>
      <c r="CD827" s="1" t="s">
        <v>1022</v>
      </c>
      <c r="CE827" s="1">
        <v>0.10064849150324651</v>
      </c>
      <c r="CH827" s="1" t="s">
        <v>67</v>
      </c>
      <c r="CI827" s="1">
        <v>1029950712</v>
      </c>
      <c r="CJ827" s="1" t="s">
        <v>1442</v>
      </c>
      <c r="CK827" s="1">
        <v>0.1</v>
      </c>
      <c r="CN827" s="1" t="s">
        <v>67</v>
      </c>
      <c r="CO827" s="1">
        <v>935805472</v>
      </c>
      <c r="CP827" s="1" t="s">
        <v>1731</v>
      </c>
      <c r="CQ827" s="1">
        <v>9.9047348625892873E-2</v>
      </c>
      <c r="CT827" s="1" t="s">
        <v>67</v>
      </c>
      <c r="CU827" s="1">
        <v>1068544803</v>
      </c>
      <c r="CV827" s="1" t="s">
        <v>1431</v>
      </c>
      <c r="CW827" s="1">
        <v>0.1014176158728913</v>
      </c>
      <c r="CZ827" s="1" t="s">
        <v>67</v>
      </c>
      <c r="DA827" s="1">
        <v>1064504341</v>
      </c>
      <c r="DB827" s="1" t="s">
        <v>1362</v>
      </c>
      <c r="DC827" s="1">
        <v>0.100019694912102</v>
      </c>
      <c r="DF827" s="1" t="s">
        <v>67</v>
      </c>
      <c r="DG827" s="1">
        <v>1064444480</v>
      </c>
      <c r="DH827" s="1" t="s">
        <v>1147</v>
      </c>
      <c r="DI827" s="1">
        <v>9.9991380693080528E-2</v>
      </c>
      <c r="DL827" s="1" t="s">
        <v>67</v>
      </c>
      <c r="DM827" s="1">
        <v>1065631053</v>
      </c>
      <c r="DN827" s="1" t="s">
        <v>919</v>
      </c>
      <c r="DO827" s="1">
        <v>9.994094557918573E-2</v>
      </c>
    </row>
    <row r="828" spans="2:120" ht="23.1" customHeight="1" x14ac:dyDescent="0.25">
      <c r="B828" s="1" t="s">
        <v>88</v>
      </c>
      <c r="C828" s="1">
        <v>906452699</v>
      </c>
      <c r="D828" s="1" t="s">
        <v>1183</v>
      </c>
      <c r="E828" s="1">
        <v>9.6920334136973998E-2</v>
      </c>
      <c r="H828" s="1" t="s">
        <v>88</v>
      </c>
      <c r="I828" s="1">
        <v>968619887</v>
      </c>
      <c r="J828" s="1" t="s">
        <v>1758</v>
      </c>
      <c r="K828" s="1">
        <v>0.1002608944369771</v>
      </c>
      <c r="N828" s="1" t="s">
        <v>88</v>
      </c>
      <c r="O828" s="1">
        <v>1037648265</v>
      </c>
      <c r="P828" s="1" t="s">
        <v>1577</v>
      </c>
      <c r="Q828" s="1">
        <v>9.9996664405817337E-2</v>
      </c>
      <c r="T828" s="1" t="s">
        <v>88</v>
      </c>
      <c r="U828" s="1">
        <v>1049377517</v>
      </c>
      <c r="V828" s="1" t="s">
        <v>1522</v>
      </c>
      <c r="W828" s="1">
        <v>9.9960162810151451E-2</v>
      </c>
      <c r="Z828" s="1" t="s">
        <v>88</v>
      </c>
      <c r="AA828" s="1">
        <v>714902217</v>
      </c>
      <c r="AB828" s="1" t="s">
        <v>1719</v>
      </c>
      <c r="AC828" s="1">
        <v>9.9095532539529949E-2</v>
      </c>
      <c r="AF828" s="1" t="s">
        <v>88</v>
      </c>
      <c r="AG828" s="1">
        <v>969112782</v>
      </c>
      <c r="AH828" s="1" t="s">
        <v>1754</v>
      </c>
      <c r="AI828" s="1">
        <v>0.10477370324974671</v>
      </c>
      <c r="AL828" s="1" t="s">
        <v>88</v>
      </c>
      <c r="AM828" s="1">
        <v>1048323268</v>
      </c>
      <c r="AN828" s="1" t="s">
        <v>1701</v>
      </c>
      <c r="AO828" s="1">
        <v>0.1050788677614489</v>
      </c>
      <c r="AR828" s="1" t="s">
        <v>88</v>
      </c>
      <c r="AS828" s="1">
        <v>893600556</v>
      </c>
      <c r="AT828" s="1" t="s">
        <v>812</v>
      </c>
      <c r="AU828" s="1">
        <v>9.9999999641898152E-2</v>
      </c>
      <c r="AX828" s="1" t="s">
        <v>88</v>
      </c>
      <c r="AY828" s="1">
        <v>1021404392</v>
      </c>
      <c r="AZ828" s="1" t="s">
        <v>1571</v>
      </c>
      <c r="BA828" s="1">
        <v>9.9997437311738546E-2</v>
      </c>
      <c r="BD828" s="1" t="s">
        <v>88</v>
      </c>
      <c r="BE828" s="1">
        <v>1049234926</v>
      </c>
      <c r="BF828" s="1" t="s">
        <v>1722</v>
      </c>
      <c r="BG828" s="1">
        <v>0.100090177837732</v>
      </c>
      <c r="BJ828" s="1" t="s">
        <v>88</v>
      </c>
      <c r="BK828" s="1">
        <v>1022203329</v>
      </c>
      <c r="BL828" s="1" t="s">
        <v>1688</v>
      </c>
      <c r="BM828" s="1">
        <v>0.1000870997630129</v>
      </c>
      <c r="BP828" s="1" t="s">
        <v>88</v>
      </c>
      <c r="BQ828" s="1">
        <v>1023535007</v>
      </c>
      <c r="BR828" s="1" t="s">
        <v>1656</v>
      </c>
      <c r="BS828" s="1">
        <v>9.9297564554033074E-2</v>
      </c>
      <c r="BV828" s="1" t="s">
        <v>88</v>
      </c>
      <c r="BW828" s="1">
        <v>933319401</v>
      </c>
      <c r="BX828" s="1" t="s">
        <v>1751</v>
      </c>
      <c r="BY828" s="1">
        <v>0.10070523555395811</v>
      </c>
      <c r="CB828" s="1" t="s">
        <v>88</v>
      </c>
      <c r="CC828" s="1">
        <v>1033099301</v>
      </c>
      <c r="CD828" s="1" t="s">
        <v>1022</v>
      </c>
      <c r="CE828" s="1">
        <v>0.10064849150324651</v>
      </c>
      <c r="CH828" s="1" t="s">
        <v>88</v>
      </c>
      <c r="CI828" s="1">
        <v>1029950712</v>
      </c>
      <c r="CJ828" s="1" t="s">
        <v>1442</v>
      </c>
      <c r="CK828" s="1">
        <v>0.1</v>
      </c>
      <c r="CN828" s="1" t="s">
        <v>88</v>
      </c>
      <c r="CO828" s="1">
        <v>918929952</v>
      </c>
      <c r="CP828" s="1" t="s">
        <v>1729</v>
      </c>
      <c r="CQ828" s="1">
        <v>9.5507286982051548E-2</v>
      </c>
      <c r="CT828" s="1" t="s">
        <v>88</v>
      </c>
      <c r="CU828" s="1">
        <v>1060156211</v>
      </c>
      <c r="CV828" s="1" t="s">
        <v>1791</v>
      </c>
      <c r="CW828" s="1">
        <v>9.9831511863067837E-2</v>
      </c>
      <c r="CZ828" s="1" t="s">
        <v>88</v>
      </c>
      <c r="DA828" s="1">
        <v>1064504341</v>
      </c>
      <c r="DB828" s="1" t="s">
        <v>1362</v>
      </c>
      <c r="DC828" s="1">
        <v>0.100019694912102</v>
      </c>
      <c r="DF828" s="1" t="s">
        <v>88</v>
      </c>
      <c r="DG828" s="1">
        <v>1064444480</v>
      </c>
      <c r="DH828" s="1" t="s">
        <v>1147</v>
      </c>
      <c r="DI828" s="1">
        <v>9.9991380693080528E-2</v>
      </c>
      <c r="DL828" s="1" t="s">
        <v>88</v>
      </c>
      <c r="DM828" s="1">
        <v>1065631053</v>
      </c>
      <c r="DN828" s="1" t="s">
        <v>919</v>
      </c>
      <c r="DO828" s="1">
        <v>9.994094557918573E-2</v>
      </c>
    </row>
    <row r="829" spans="2:120" ht="23.1" customHeight="1" x14ac:dyDescent="0.25">
      <c r="B829" s="1" t="s">
        <v>109</v>
      </c>
      <c r="C829" s="1">
        <v>906452699</v>
      </c>
      <c r="D829" s="1" t="s">
        <v>1183</v>
      </c>
      <c r="E829" s="1">
        <v>9.6920334136973998E-2</v>
      </c>
      <c r="H829" s="1" t="s">
        <v>109</v>
      </c>
      <c r="I829" s="1">
        <v>968619887</v>
      </c>
      <c r="J829" s="1" t="s">
        <v>1758</v>
      </c>
      <c r="K829" s="1">
        <v>0.1002608944369771</v>
      </c>
      <c r="N829" s="1" t="s">
        <v>109</v>
      </c>
      <c r="O829" s="1">
        <v>1037648265</v>
      </c>
      <c r="P829" s="1" t="s">
        <v>1577</v>
      </c>
      <c r="Q829" s="1">
        <v>9.9996664405817337E-2</v>
      </c>
      <c r="T829" s="1" t="s">
        <v>109</v>
      </c>
      <c r="U829" s="1">
        <v>1049377517</v>
      </c>
      <c r="V829" s="1" t="s">
        <v>1522</v>
      </c>
      <c r="W829" s="1">
        <v>9.9960162810151451E-2</v>
      </c>
      <c r="Z829" s="1" t="s">
        <v>109</v>
      </c>
      <c r="AA829" s="1">
        <v>714902217</v>
      </c>
      <c r="AB829" s="1" t="s">
        <v>1719</v>
      </c>
      <c r="AC829" s="1">
        <v>9.9095532539529949E-2</v>
      </c>
      <c r="AF829" s="1" t="s">
        <v>109</v>
      </c>
      <c r="AG829" s="1">
        <v>971208143</v>
      </c>
      <c r="AH829" s="1" t="s">
        <v>1690</v>
      </c>
      <c r="AI829" s="1">
        <v>0.10522726463667501</v>
      </c>
      <c r="AL829" s="1" t="s">
        <v>109</v>
      </c>
      <c r="AM829" s="1">
        <v>1048323268</v>
      </c>
      <c r="AN829" s="1" t="s">
        <v>1701</v>
      </c>
      <c r="AO829" s="1">
        <v>0.1050788677614489</v>
      </c>
      <c r="AR829" s="1" t="s">
        <v>109</v>
      </c>
      <c r="AS829" s="1">
        <v>893600558</v>
      </c>
      <c r="AT829" s="1" t="s">
        <v>1595</v>
      </c>
      <c r="AU829" s="1">
        <v>0.10000000008952541</v>
      </c>
      <c r="AX829" s="1" t="s">
        <v>109</v>
      </c>
      <c r="AY829" s="1">
        <v>1021404364</v>
      </c>
      <c r="AZ829" s="1" t="s">
        <v>1677</v>
      </c>
      <c r="BA829" s="1">
        <v>9.9997431829231861E-2</v>
      </c>
      <c r="BD829" s="1" t="s">
        <v>109</v>
      </c>
      <c r="BE829" s="1">
        <v>1048709614</v>
      </c>
      <c r="BF829" s="1" t="s">
        <v>1521</v>
      </c>
      <c r="BG829" s="1">
        <v>9.9989980240124884E-2</v>
      </c>
      <c r="BJ829" s="1" t="s">
        <v>109</v>
      </c>
      <c r="BK829" s="1">
        <v>1022203329</v>
      </c>
      <c r="BL829" s="1" t="s">
        <v>1688</v>
      </c>
      <c r="BM829" s="1">
        <v>0.1000870997630129</v>
      </c>
      <c r="BP829" s="1" t="s">
        <v>109</v>
      </c>
      <c r="BQ829" s="1">
        <v>1057089439</v>
      </c>
      <c r="BR829" s="1" t="s">
        <v>1786</v>
      </c>
      <c r="BS829" s="1">
        <v>0.1059148029833558</v>
      </c>
      <c r="BV829" s="1" t="s">
        <v>109</v>
      </c>
      <c r="BW829" s="1">
        <v>933320425</v>
      </c>
      <c r="BX829" s="1" t="s">
        <v>1714</v>
      </c>
      <c r="BY829" s="1">
        <v>0.10070545653343781</v>
      </c>
      <c r="CB829" s="1" t="s">
        <v>109</v>
      </c>
      <c r="CC829" s="1">
        <v>1033099301</v>
      </c>
      <c r="CD829" s="1" t="s">
        <v>1022</v>
      </c>
      <c r="CE829" s="1">
        <v>0.10064849150324651</v>
      </c>
      <c r="CH829" s="1" t="s">
        <v>109</v>
      </c>
      <c r="CI829" s="1">
        <v>1029950712</v>
      </c>
      <c r="CJ829" s="1" t="s">
        <v>1442</v>
      </c>
      <c r="CK829" s="1">
        <v>0.1</v>
      </c>
      <c r="CN829" s="1" t="s">
        <v>109</v>
      </c>
      <c r="CO829" s="1">
        <v>935838240</v>
      </c>
      <c r="CP829" s="1" t="s">
        <v>1637</v>
      </c>
      <c r="CQ829" s="1">
        <v>9.9054285196452194E-2</v>
      </c>
      <c r="CT829" s="1" t="s">
        <v>109</v>
      </c>
      <c r="CU829" s="1">
        <v>1060418467</v>
      </c>
      <c r="CV829" s="1" t="s">
        <v>1783</v>
      </c>
      <c r="CW829" s="1">
        <v>9.9880909585809502E-2</v>
      </c>
      <c r="CZ829" s="1" t="s">
        <v>109</v>
      </c>
      <c r="DA829" s="1">
        <v>1064504341</v>
      </c>
      <c r="DB829" s="1" t="s">
        <v>1362</v>
      </c>
      <c r="DC829" s="1">
        <v>0.100019694912102</v>
      </c>
      <c r="DF829" s="1" t="s">
        <v>109</v>
      </c>
      <c r="DG829" s="1">
        <v>1064575552</v>
      </c>
      <c r="DH829" s="1" t="s">
        <v>1767</v>
      </c>
      <c r="DI829" s="1">
        <v>0.10001600739257401</v>
      </c>
      <c r="DL829" s="1" t="s">
        <v>109</v>
      </c>
      <c r="DM829" s="1">
        <v>1067728205</v>
      </c>
      <c r="DN829" s="1" t="s">
        <v>1792</v>
      </c>
      <c r="DO829" s="1">
        <v>0.10033469835174259</v>
      </c>
    </row>
    <row r="830" spans="2:120" ht="23.1" customHeight="1" x14ac:dyDescent="0.25">
      <c r="B830" s="1" t="s">
        <v>130</v>
      </c>
      <c r="C830" s="1">
        <v>906452699</v>
      </c>
      <c r="D830" s="1" t="s">
        <v>1183</v>
      </c>
      <c r="E830" s="1">
        <v>9.6920334136973998E-2</v>
      </c>
      <c r="H830" s="1" t="s">
        <v>130</v>
      </c>
      <c r="I830" s="1">
        <v>966522735</v>
      </c>
      <c r="J830" s="1" t="s">
        <v>1452</v>
      </c>
      <c r="K830" s="1">
        <v>9.9827216129585422E-2</v>
      </c>
      <c r="N830" s="1" t="s">
        <v>130</v>
      </c>
      <c r="O830" s="1">
        <v>1037657481</v>
      </c>
      <c r="P830" s="1" t="s">
        <v>1793</v>
      </c>
      <c r="Q830" s="1">
        <v>9.999844067892022E-2</v>
      </c>
      <c r="T830" s="1" t="s">
        <v>130</v>
      </c>
      <c r="U830" s="1">
        <v>1051474669</v>
      </c>
      <c r="V830" s="1" t="s">
        <v>1794</v>
      </c>
      <c r="W830" s="1">
        <v>0.1003600972922542</v>
      </c>
      <c r="Z830" s="1" t="s">
        <v>130</v>
      </c>
      <c r="AA830" s="1">
        <v>731417289</v>
      </c>
      <c r="AB830" s="1" t="s">
        <v>1629</v>
      </c>
      <c r="AC830" s="1">
        <v>0.1037268601481266</v>
      </c>
      <c r="AF830" s="1" t="s">
        <v>130</v>
      </c>
      <c r="AG830" s="1">
        <v>971208143</v>
      </c>
      <c r="AH830" s="1" t="s">
        <v>1690</v>
      </c>
      <c r="AI830" s="1">
        <v>0.10522726463667501</v>
      </c>
      <c r="AL830" s="1" t="s">
        <v>130</v>
      </c>
      <c r="AM830" s="1">
        <v>1048323264</v>
      </c>
      <c r="AN830" s="1" t="s">
        <v>1517</v>
      </c>
      <c r="AO830" s="1">
        <v>0.1050788669595674</v>
      </c>
      <c r="AR830" s="1" t="s">
        <v>130</v>
      </c>
      <c r="AS830" s="1">
        <v>893600558</v>
      </c>
      <c r="AT830" s="1" t="s">
        <v>1595</v>
      </c>
      <c r="AU830" s="1">
        <v>0.10000000008952541</v>
      </c>
      <c r="AX830" s="1" t="s">
        <v>130</v>
      </c>
      <c r="AY830" s="1">
        <v>1021404360</v>
      </c>
      <c r="AZ830" s="1" t="s">
        <v>1342</v>
      </c>
      <c r="BA830" s="1">
        <v>9.9997431046016619E-2</v>
      </c>
      <c r="BD830" s="1" t="s">
        <v>130</v>
      </c>
      <c r="BE830" s="1">
        <v>1048709614</v>
      </c>
      <c r="BF830" s="1" t="s">
        <v>1521</v>
      </c>
      <c r="BG830" s="1">
        <v>9.9989980240124884E-2</v>
      </c>
      <c r="BJ830" s="1" t="s">
        <v>130</v>
      </c>
      <c r="BK830" s="1">
        <v>1022203329</v>
      </c>
      <c r="BL830" s="1" t="s">
        <v>1688</v>
      </c>
      <c r="BM830" s="1">
        <v>0.1000870997630129</v>
      </c>
      <c r="BP830" s="1" t="s">
        <v>130</v>
      </c>
      <c r="BQ830" s="1">
        <v>1023535007</v>
      </c>
      <c r="BR830" s="1" t="s">
        <v>1656</v>
      </c>
      <c r="BS830" s="1">
        <v>9.9297564554033074E-2</v>
      </c>
      <c r="BV830" s="1" t="s">
        <v>130</v>
      </c>
      <c r="BW830" s="1">
        <v>933320393</v>
      </c>
      <c r="BX830" s="1" t="s">
        <v>1580</v>
      </c>
      <c r="BY830" s="1">
        <v>0.10070544962782541</v>
      </c>
      <c r="CB830" s="1" t="s">
        <v>130</v>
      </c>
      <c r="CC830" s="1">
        <v>1033099301</v>
      </c>
      <c r="CD830" s="1" t="s">
        <v>1022</v>
      </c>
      <c r="CE830" s="1">
        <v>0.10064849150324651</v>
      </c>
      <c r="CH830" s="1" t="s">
        <v>130</v>
      </c>
      <c r="CI830" s="1">
        <v>1029950712</v>
      </c>
      <c r="CJ830" s="1" t="s">
        <v>1442</v>
      </c>
      <c r="CK830" s="1">
        <v>0.1</v>
      </c>
      <c r="CN830" s="1" t="s">
        <v>130</v>
      </c>
      <c r="CO830" s="1">
        <v>919028256</v>
      </c>
      <c r="CP830" s="1" t="s">
        <v>1300</v>
      </c>
      <c r="CQ830" s="1">
        <v>9.5527722164313753E-2</v>
      </c>
      <c r="CT830" s="1" t="s">
        <v>130</v>
      </c>
      <c r="CU830" s="1">
        <v>1060156195</v>
      </c>
      <c r="CV830" s="1" t="s">
        <v>1646</v>
      </c>
      <c r="CW830" s="1">
        <v>9.9831508849730452E-2</v>
      </c>
      <c r="CZ830" s="1" t="s">
        <v>130</v>
      </c>
      <c r="DA830" s="1">
        <v>1064504341</v>
      </c>
      <c r="DB830" s="1" t="s">
        <v>1362</v>
      </c>
      <c r="DC830" s="1">
        <v>0.100019694912102</v>
      </c>
      <c r="DF830" s="1" t="s">
        <v>130</v>
      </c>
      <c r="DG830" s="1">
        <v>1064444480</v>
      </c>
      <c r="DH830" s="1" t="s">
        <v>1147</v>
      </c>
      <c r="DI830" s="1">
        <v>9.9991380693080528E-2</v>
      </c>
      <c r="DL830" s="1" t="s">
        <v>130</v>
      </c>
      <c r="DM830" s="1">
        <v>1065631053</v>
      </c>
      <c r="DN830" s="1" t="s">
        <v>919</v>
      </c>
      <c r="DO830" s="1">
        <v>9.994094557918573E-2</v>
      </c>
    </row>
    <row r="831" spans="2:120" ht="23.1" customHeight="1" x14ac:dyDescent="0.25">
      <c r="B831" s="1" t="s">
        <v>151</v>
      </c>
      <c r="C831" s="1">
        <v>906452699</v>
      </c>
      <c r="D831" s="1" t="s">
        <v>1183</v>
      </c>
      <c r="E831" s="1">
        <v>9.6920334136973998E-2</v>
      </c>
      <c r="H831" s="1" t="s">
        <v>151</v>
      </c>
      <c r="I831" s="1">
        <v>966522735</v>
      </c>
      <c r="J831" s="1" t="s">
        <v>1452</v>
      </c>
      <c r="K831" s="1">
        <v>9.9827216129585422E-2</v>
      </c>
      <c r="N831" s="1" t="s">
        <v>151</v>
      </c>
      <c r="O831" s="1">
        <v>1037656457</v>
      </c>
      <c r="P831" s="1" t="s">
        <v>1108</v>
      </c>
      <c r="Q831" s="1">
        <v>9.9998243314463053E-2</v>
      </c>
      <c r="T831" s="1" t="s">
        <v>151</v>
      </c>
      <c r="U831" s="1">
        <v>1049377517</v>
      </c>
      <c r="V831" s="1" t="s">
        <v>1522</v>
      </c>
      <c r="W831" s="1">
        <v>9.9960162810151451E-2</v>
      </c>
      <c r="Z831" s="1" t="s">
        <v>151</v>
      </c>
      <c r="AA831" s="1">
        <v>714902216</v>
      </c>
      <c r="AB831" s="1" t="s">
        <v>1777</v>
      </c>
      <c r="AC831" s="1">
        <v>9.909553226230175E-2</v>
      </c>
      <c r="AF831" s="1" t="s">
        <v>151</v>
      </c>
      <c r="AG831" s="1">
        <v>971208143</v>
      </c>
      <c r="AH831" s="1" t="s">
        <v>1690</v>
      </c>
      <c r="AI831" s="1">
        <v>0.10522726463667501</v>
      </c>
      <c r="AL831" s="1" t="s">
        <v>151</v>
      </c>
      <c r="AM831" s="1">
        <v>1048323264</v>
      </c>
      <c r="AN831" s="1" t="s">
        <v>1517</v>
      </c>
      <c r="AO831" s="1">
        <v>0.1050788669595674</v>
      </c>
      <c r="AR831" s="1" t="s">
        <v>151</v>
      </c>
      <c r="AS831" s="1">
        <v>893600558</v>
      </c>
      <c r="AT831" s="1" t="s">
        <v>1595</v>
      </c>
      <c r="AU831" s="1">
        <v>0.10000000008952541</v>
      </c>
      <c r="AX831" s="1" t="s">
        <v>151</v>
      </c>
      <c r="AY831" s="1">
        <v>1021404364</v>
      </c>
      <c r="AZ831" s="1" t="s">
        <v>1677</v>
      </c>
      <c r="BA831" s="1">
        <v>9.9997431829231861E-2</v>
      </c>
      <c r="BD831" s="1" t="s">
        <v>151</v>
      </c>
      <c r="BE831" s="1">
        <v>1048707566</v>
      </c>
      <c r="BF831" s="1" t="s">
        <v>1780</v>
      </c>
      <c r="BG831" s="1">
        <v>9.9989589704409673E-2</v>
      </c>
      <c r="BJ831" s="1" t="s">
        <v>151</v>
      </c>
      <c r="BK831" s="1">
        <v>1022203329</v>
      </c>
      <c r="BL831" s="1" t="s">
        <v>1688</v>
      </c>
      <c r="BM831" s="1">
        <v>0.1000870997630129</v>
      </c>
      <c r="BP831" s="1" t="s">
        <v>151</v>
      </c>
      <c r="BQ831" s="1">
        <v>1023535007</v>
      </c>
      <c r="BR831" s="1" t="s">
        <v>1656</v>
      </c>
      <c r="BS831" s="1">
        <v>9.9297564554033074E-2</v>
      </c>
      <c r="BV831" s="1" t="s">
        <v>151</v>
      </c>
      <c r="BW831" s="1">
        <v>933320393</v>
      </c>
      <c r="BX831" s="1" t="s">
        <v>1580</v>
      </c>
      <c r="BY831" s="1">
        <v>0.10070544962782541</v>
      </c>
      <c r="CB831" s="1" t="s">
        <v>151</v>
      </c>
      <c r="CC831" s="1">
        <v>1033099301</v>
      </c>
      <c r="CD831" s="1" t="s">
        <v>1022</v>
      </c>
      <c r="CE831" s="1">
        <v>0.10064849150324651</v>
      </c>
      <c r="CH831" s="1" t="s">
        <v>151</v>
      </c>
      <c r="CI831" s="1">
        <v>1029950712</v>
      </c>
      <c r="CJ831" s="1" t="s">
        <v>1442</v>
      </c>
      <c r="CK831" s="1">
        <v>0.1</v>
      </c>
      <c r="CN831" s="1" t="s">
        <v>151</v>
      </c>
      <c r="CO831" s="1">
        <v>919028256</v>
      </c>
      <c r="CP831" s="1" t="s">
        <v>1300</v>
      </c>
      <c r="CQ831" s="1">
        <v>9.5527722164313753E-2</v>
      </c>
      <c r="CT831" s="1" t="s">
        <v>151</v>
      </c>
      <c r="CU831" s="1">
        <v>1060156323</v>
      </c>
      <c r="CV831" s="1" t="s">
        <v>1795</v>
      </c>
      <c r="CW831" s="1">
        <v>9.9831532956430893E-2</v>
      </c>
      <c r="CZ831" s="1" t="s">
        <v>151</v>
      </c>
      <c r="DA831" s="1">
        <v>1064504341</v>
      </c>
      <c r="DB831" s="1" t="s">
        <v>1362</v>
      </c>
      <c r="DC831" s="1">
        <v>0.100019694912102</v>
      </c>
      <c r="DF831" s="1" t="s">
        <v>151</v>
      </c>
      <c r="DG831" s="1">
        <v>1064444480</v>
      </c>
      <c r="DH831" s="1" t="s">
        <v>1147</v>
      </c>
      <c r="DI831" s="1">
        <v>9.9991380693080528E-2</v>
      </c>
      <c r="DL831" s="1" t="s">
        <v>151</v>
      </c>
      <c r="DM831" s="1">
        <v>1065631085</v>
      </c>
      <c r="DN831" s="1" t="s">
        <v>1414</v>
      </c>
      <c r="DO831" s="1">
        <v>9.9940951581470094E-2</v>
      </c>
    </row>
    <row r="832" spans="2:120" ht="23.1" customHeight="1" x14ac:dyDescent="0.25">
      <c r="B832" s="1" t="s">
        <v>172</v>
      </c>
      <c r="C832" s="1">
        <v>906452699</v>
      </c>
      <c r="D832" s="1" t="s">
        <v>1183</v>
      </c>
      <c r="E832" s="1">
        <v>9.6920334136973998E-2</v>
      </c>
      <c r="H832" s="1" t="s">
        <v>172</v>
      </c>
      <c r="I832" s="1">
        <v>966522735</v>
      </c>
      <c r="J832" s="1" t="s">
        <v>1452</v>
      </c>
      <c r="K832" s="1">
        <v>9.9827216129585422E-2</v>
      </c>
      <c r="N832" s="1" t="s">
        <v>172</v>
      </c>
      <c r="O832" s="1">
        <v>1037656457</v>
      </c>
      <c r="P832" s="1" t="s">
        <v>1108</v>
      </c>
      <c r="Q832" s="1">
        <v>9.9998243314463053E-2</v>
      </c>
      <c r="T832" s="1" t="s">
        <v>172</v>
      </c>
      <c r="U832" s="1">
        <v>1049377517</v>
      </c>
      <c r="V832" s="1" t="s">
        <v>1522</v>
      </c>
      <c r="W832" s="1">
        <v>9.9960162810151451E-2</v>
      </c>
      <c r="Z832" s="1" t="s">
        <v>172</v>
      </c>
      <c r="AA832" s="1">
        <v>714640077</v>
      </c>
      <c r="AB832" s="1" t="s">
        <v>1796</v>
      </c>
      <c r="AC832" s="1">
        <v>9.9022873259188682E-2</v>
      </c>
      <c r="AF832" s="1" t="s">
        <v>172</v>
      </c>
      <c r="AG832" s="1">
        <v>969112782</v>
      </c>
      <c r="AH832" s="1" t="s">
        <v>1754</v>
      </c>
      <c r="AI832" s="1">
        <v>0.10477370324974671</v>
      </c>
      <c r="AL832" s="1" t="s">
        <v>172</v>
      </c>
      <c r="AM832" s="1">
        <v>914105536</v>
      </c>
      <c r="AN832" s="1" t="s">
        <v>1716</v>
      </c>
      <c r="AO832" s="1">
        <v>7.9894634129629161E-2</v>
      </c>
      <c r="AR832" s="1" t="s">
        <v>172</v>
      </c>
      <c r="AS832" s="1">
        <v>893600556</v>
      </c>
      <c r="AT832" s="1" t="s">
        <v>812</v>
      </c>
      <c r="AU832" s="1">
        <v>9.9999999641898152E-2</v>
      </c>
      <c r="AX832" s="1" t="s">
        <v>172</v>
      </c>
      <c r="AY832" s="1">
        <v>1021404392</v>
      </c>
      <c r="AZ832" s="1" t="s">
        <v>1571</v>
      </c>
      <c r="BA832" s="1">
        <v>9.9997437311738546E-2</v>
      </c>
      <c r="BD832" s="1" t="s">
        <v>172</v>
      </c>
      <c r="BE832" s="1">
        <v>1048707566</v>
      </c>
      <c r="BF832" s="1" t="s">
        <v>1780</v>
      </c>
      <c r="BG832" s="1">
        <v>9.9989589704409673E-2</v>
      </c>
      <c r="BJ832" s="1" t="s">
        <v>172</v>
      </c>
      <c r="BK832" s="1">
        <v>1022203329</v>
      </c>
      <c r="BL832" s="1" t="s">
        <v>1688</v>
      </c>
      <c r="BM832" s="1">
        <v>0.1000870997630129</v>
      </c>
      <c r="BP832" s="1" t="s">
        <v>172</v>
      </c>
      <c r="BQ832" s="1">
        <v>1023535007</v>
      </c>
      <c r="BR832" s="1" t="s">
        <v>1656</v>
      </c>
      <c r="BS832" s="1">
        <v>9.9297564554033074E-2</v>
      </c>
      <c r="BV832" s="1" t="s">
        <v>172</v>
      </c>
      <c r="BW832" s="1">
        <v>933320393</v>
      </c>
      <c r="BX832" s="1" t="s">
        <v>1580</v>
      </c>
      <c r="BY832" s="1">
        <v>0.10070544962782541</v>
      </c>
      <c r="CB832" s="1" t="s">
        <v>172</v>
      </c>
      <c r="CC832" s="1">
        <v>1033099301</v>
      </c>
      <c r="CD832" s="1" t="s">
        <v>1022</v>
      </c>
      <c r="CE832" s="1">
        <v>0.10064849150324651</v>
      </c>
      <c r="CH832" s="1" t="s">
        <v>172</v>
      </c>
      <c r="CI832" s="1">
        <v>1029950712</v>
      </c>
      <c r="CJ832" s="1" t="s">
        <v>1442</v>
      </c>
      <c r="CK832" s="1">
        <v>0.1</v>
      </c>
      <c r="CN832" s="1" t="s">
        <v>172</v>
      </c>
      <c r="CO832" s="1">
        <v>1070023201</v>
      </c>
      <c r="CP832" s="1" t="s">
        <v>1797</v>
      </c>
      <c r="CQ832" s="1">
        <v>0.12949651556053371</v>
      </c>
      <c r="CT832" s="1" t="s">
        <v>172</v>
      </c>
      <c r="CU832" s="1">
        <v>1060418339</v>
      </c>
      <c r="CV832" s="1" t="s">
        <v>1738</v>
      </c>
      <c r="CW832" s="1">
        <v>9.9880885473148232E-2</v>
      </c>
      <c r="CZ832" s="1" t="s">
        <v>172</v>
      </c>
      <c r="DA832" s="1">
        <v>1063455765</v>
      </c>
      <c r="DB832" s="1" t="s">
        <v>1250</v>
      </c>
      <c r="DC832" s="1">
        <v>9.9822745791081927E-2</v>
      </c>
      <c r="DF832" s="1" t="s">
        <v>172</v>
      </c>
      <c r="DG832" s="1">
        <v>1064444480</v>
      </c>
      <c r="DH832" s="1" t="s">
        <v>1147</v>
      </c>
      <c r="DI832" s="1">
        <v>9.9991380693080528E-2</v>
      </c>
      <c r="DL832" s="1" t="s">
        <v>172</v>
      </c>
      <c r="DM832" s="1">
        <v>1065631085</v>
      </c>
      <c r="DN832" s="1" t="s">
        <v>1414</v>
      </c>
      <c r="DO832" s="1">
        <v>9.9940951581470094E-2</v>
      </c>
    </row>
    <row r="833" spans="2:120" ht="23.1" customHeight="1" x14ac:dyDescent="0.25">
      <c r="B833" s="1" t="s">
        <v>193</v>
      </c>
      <c r="C833" s="1">
        <v>906452699</v>
      </c>
      <c r="D833" s="1" t="s">
        <v>1183</v>
      </c>
      <c r="E833" s="1">
        <v>9.6920334136973998E-2</v>
      </c>
      <c r="H833" s="1" t="s">
        <v>193</v>
      </c>
      <c r="I833" s="1">
        <v>966522735</v>
      </c>
      <c r="J833" s="1" t="s">
        <v>1452</v>
      </c>
      <c r="K833" s="1">
        <v>9.9827216129585422E-2</v>
      </c>
      <c r="N833" s="1" t="s">
        <v>193</v>
      </c>
      <c r="O833" s="1">
        <v>1037648265</v>
      </c>
      <c r="P833" s="1" t="s">
        <v>1577</v>
      </c>
      <c r="Q833" s="1">
        <v>9.9996664405817337E-2</v>
      </c>
      <c r="T833" s="1" t="s">
        <v>193</v>
      </c>
      <c r="U833" s="1">
        <v>1049377516</v>
      </c>
      <c r="V833" s="1" t="s">
        <v>1784</v>
      </c>
      <c r="W833" s="1">
        <v>9.9960162619638193E-2</v>
      </c>
      <c r="Z833" s="1" t="s">
        <v>193</v>
      </c>
      <c r="AA833" s="1">
        <v>714902216</v>
      </c>
      <c r="AB833" s="1" t="s">
        <v>1777</v>
      </c>
      <c r="AC833" s="1">
        <v>9.909553226230175E-2</v>
      </c>
      <c r="AF833" s="1" t="s">
        <v>193</v>
      </c>
      <c r="AG833" s="1">
        <v>700675279</v>
      </c>
      <c r="AH833" s="1" t="s">
        <v>1781</v>
      </c>
      <c r="AI833" s="1">
        <v>5.4769306431848103E-2</v>
      </c>
      <c r="AL833" s="1" t="s">
        <v>193</v>
      </c>
      <c r="AM833" s="1">
        <v>1047274693</v>
      </c>
      <c r="AN833" s="1" t="s">
        <v>1798</v>
      </c>
      <c r="AO833" s="1">
        <v>0.1048687646904617</v>
      </c>
      <c r="AR833" s="1" t="s">
        <v>193</v>
      </c>
      <c r="AS833" s="1">
        <v>893600558</v>
      </c>
      <c r="AT833" s="1" t="s">
        <v>1595</v>
      </c>
      <c r="AU833" s="1">
        <v>0.10000000008952541</v>
      </c>
      <c r="AX833" s="1" t="s">
        <v>193</v>
      </c>
      <c r="AY833" s="1">
        <v>1021535436</v>
      </c>
      <c r="AZ833" s="1" t="s">
        <v>1799</v>
      </c>
      <c r="BA833" s="1">
        <v>0.1000230978726083</v>
      </c>
      <c r="BD833" s="1" t="s">
        <v>193</v>
      </c>
      <c r="BE833" s="1">
        <v>1048709614</v>
      </c>
      <c r="BF833" s="1" t="s">
        <v>1521</v>
      </c>
      <c r="BG833" s="1">
        <v>9.9989980240124884E-2</v>
      </c>
      <c r="BJ833" s="1" t="s">
        <v>193</v>
      </c>
      <c r="BK833" s="1">
        <v>1022203329</v>
      </c>
      <c r="BL833" s="1" t="s">
        <v>1688</v>
      </c>
      <c r="BM833" s="1">
        <v>0.1000870997630129</v>
      </c>
      <c r="BP833" s="1" t="s">
        <v>193</v>
      </c>
      <c r="BQ833" s="1">
        <v>1023535007</v>
      </c>
      <c r="BR833" s="1" t="s">
        <v>1656</v>
      </c>
      <c r="BS833" s="1">
        <v>9.9297564554033074E-2</v>
      </c>
      <c r="BV833" s="1" t="s">
        <v>193</v>
      </c>
      <c r="BW833" s="1">
        <v>933320425</v>
      </c>
      <c r="BX833" s="1" t="s">
        <v>1714</v>
      </c>
      <c r="BY833" s="1">
        <v>0.10070545653343781</v>
      </c>
      <c r="CB833" s="1" t="s">
        <v>193</v>
      </c>
      <c r="CC833" s="1">
        <v>1016322085</v>
      </c>
      <c r="CD833" s="1" t="s">
        <v>1763</v>
      </c>
      <c r="CE833" s="1">
        <v>9.7406033987014043E-2</v>
      </c>
      <c r="CH833" s="1" t="s">
        <v>193</v>
      </c>
      <c r="CI833" s="1">
        <v>1029950712</v>
      </c>
      <c r="CJ833" s="1" t="s">
        <v>1442</v>
      </c>
      <c r="CK833" s="1">
        <v>0.1</v>
      </c>
      <c r="CN833" s="1" t="s">
        <v>193</v>
      </c>
      <c r="CO833" s="1">
        <v>918897184</v>
      </c>
      <c r="CP833" s="1" t="s">
        <v>1779</v>
      </c>
      <c r="CQ833" s="1">
        <v>9.5500475740401783E-2</v>
      </c>
      <c r="CT833" s="1" t="s">
        <v>193</v>
      </c>
      <c r="CU833" s="1">
        <v>1060156195</v>
      </c>
      <c r="CV833" s="1" t="s">
        <v>1646</v>
      </c>
      <c r="CW833" s="1">
        <v>9.9831508849730452E-2</v>
      </c>
      <c r="CZ833" s="1" t="s">
        <v>193</v>
      </c>
      <c r="DA833" s="1">
        <v>1064504341</v>
      </c>
      <c r="DB833" s="1" t="s">
        <v>1362</v>
      </c>
      <c r="DC833" s="1">
        <v>0.100019694912102</v>
      </c>
      <c r="DF833" s="1" t="s">
        <v>193</v>
      </c>
      <c r="DG833" s="1">
        <v>1064444480</v>
      </c>
      <c r="DH833" s="1" t="s">
        <v>1147</v>
      </c>
      <c r="DI833" s="1">
        <v>9.9991380693080528E-2</v>
      </c>
      <c r="DL833" s="1" t="s">
        <v>193</v>
      </c>
      <c r="DM833" s="1">
        <v>1065631053</v>
      </c>
      <c r="DN833" s="1" t="s">
        <v>919</v>
      </c>
      <c r="DO833" s="1">
        <v>9.994094557918573E-2</v>
      </c>
    </row>
    <row r="834" spans="2:120" ht="23.1" customHeight="1" x14ac:dyDescent="0.25">
      <c r="B834" s="1" t="s">
        <v>214</v>
      </c>
      <c r="C834" s="1">
        <v>906452699</v>
      </c>
      <c r="D834" s="1" t="s">
        <v>1183</v>
      </c>
      <c r="E834" s="1">
        <v>9.6920334136973998E-2</v>
      </c>
      <c r="H834" s="1" t="s">
        <v>214</v>
      </c>
      <c r="I834" s="1">
        <v>966489455</v>
      </c>
      <c r="J834" s="1" t="s">
        <v>1759</v>
      </c>
      <c r="K834" s="1">
        <v>9.9820341604164656E-2</v>
      </c>
      <c r="N834" s="1" t="s">
        <v>214</v>
      </c>
      <c r="O834" s="1">
        <v>1037656457</v>
      </c>
      <c r="P834" s="1" t="s">
        <v>1108</v>
      </c>
      <c r="Q834" s="1">
        <v>9.9998243314463053E-2</v>
      </c>
      <c r="T834" s="1" t="s">
        <v>214</v>
      </c>
      <c r="U834" s="1">
        <v>1049377517</v>
      </c>
      <c r="V834" s="1" t="s">
        <v>1522</v>
      </c>
      <c r="W834" s="1">
        <v>9.9960162810151451E-2</v>
      </c>
      <c r="Z834" s="1" t="s">
        <v>214</v>
      </c>
      <c r="AA834" s="1">
        <v>714902217</v>
      </c>
      <c r="AB834" s="1" t="s">
        <v>1719</v>
      </c>
      <c r="AC834" s="1">
        <v>9.9095532539529949E-2</v>
      </c>
      <c r="AF834" s="1" t="s">
        <v>214</v>
      </c>
      <c r="AG834" s="1">
        <v>971208143</v>
      </c>
      <c r="AH834" s="1" t="s">
        <v>1690</v>
      </c>
      <c r="AI834" s="1">
        <v>0.10522726463667501</v>
      </c>
      <c r="AL834" s="1" t="s">
        <v>214</v>
      </c>
      <c r="AM834" s="1">
        <v>1048323264</v>
      </c>
      <c r="AN834" s="1" t="s">
        <v>1517</v>
      </c>
      <c r="AO834" s="1">
        <v>0.1050788669595674</v>
      </c>
      <c r="AR834" s="1" t="s">
        <v>214</v>
      </c>
      <c r="AS834" s="1">
        <v>893600558</v>
      </c>
      <c r="AT834" s="1" t="s">
        <v>1595</v>
      </c>
      <c r="AU834" s="1">
        <v>0.10000000008952541</v>
      </c>
      <c r="AX834" s="1" t="s">
        <v>214</v>
      </c>
      <c r="AY834" s="1">
        <v>1021404392</v>
      </c>
      <c r="AZ834" s="1" t="s">
        <v>1571</v>
      </c>
      <c r="BA834" s="1">
        <v>9.9997437311738546E-2</v>
      </c>
      <c r="BD834" s="1" t="s">
        <v>214</v>
      </c>
      <c r="BE834" s="1">
        <v>1048710638</v>
      </c>
      <c r="BF834" s="1" t="s">
        <v>1575</v>
      </c>
      <c r="BG834" s="1">
        <v>9.9990175508268497E-2</v>
      </c>
      <c r="BJ834" s="1" t="s">
        <v>214</v>
      </c>
      <c r="BK834" s="1">
        <v>1022203329</v>
      </c>
      <c r="BL834" s="1" t="s">
        <v>1688</v>
      </c>
      <c r="BM834" s="1">
        <v>0.1000870997630129</v>
      </c>
      <c r="BP834" s="1" t="s">
        <v>214</v>
      </c>
      <c r="BQ834" s="1">
        <v>1023535007</v>
      </c>
      <c r="BR834" s="1" t="s">
        <v>1656</v>
      </c>
      <c r="BS834" s="1">
        <v>9.9297564554033074E-2</v>
      </c>
      <c r="BV834" s="1" t="s">
        <v>214</v>
      </c>
      <c r="BW834" s="1">
        <v>933320425</v>
      </c>
      <c r="BX834" s="1" t="s">
        <v>1714</v>
      </c>
      <c r="BY834" s="1">
        <v>0.10070545653343781</v>
      </c>
      <c r="CB834" s="1" t="s">
        <v>214</v>
      </c>
      <c r="CC834" s="1">
        <v>1033099301</v>
      </c>
      <c r="CD834" s="1" t="s">
        <v>1022</v>
      </c>
      <c r="CE834" s="1">
        <v>0.10064849150324651</v>
      </c>
      <c r="CH834" s="1" t="s">
        <v>214</v>
      </c>
      <c r="CI834" s="1">
        <v>1029950712</v>
      </c>
      <c r="CJ834" s="1" t="s">
        <v>1442</v>
      </c>
      <c r="CK834" s="1">
        <v>0.1</v>
      </c>
      <c r="CN834" s="1" t="s">
        <v>214</v>
      </c>
      <c r="CO834" s="1">
        <v>919028256</v>
      </c>
      <c r="CP834" s="1" t="s">
        <v>1300</v>
      </c>
      <c r="CQ834" s="1">
        <v>9.5527722164313753E-2</v>
      </c>
      <c r="CT834" s="1" t="s">
        <v>214</v>
      </c>
      <c r="CU834" s="1">
        <v>1060156195</v>
      </c>
      <c r="CV834" s="1" t="s">
        <v>1646</v>
      </c>
      <c r="CW834" s="1">
        <v>9.9831508849730452E-2</v>
      </c>
      <c r="CZ834" s="1" t="s">
        <v>214</v>
      </c>
      <c r="DA834" s="1">
        <v>1064504341</v>
      </c>
      <c r="DB834" s="1" t="s">
        <v>1362</v>
      </c>
      <c r="DC834" s="1">
        <v>0.100019694912102</v>
      </c>
      <c r="DF834" s="1" t="s">
        <v>214</v>
      </c>
      <c r="DG834" s="1">
        <v>1064575552</v>
      </c>
      <c r="DH834" s="1" t="s">
        <v>1767</v>
      </c>
      <c r="DI834" s="1">
        <v>0.10001600739257401</v>
      </c>
      <c r="DL834" s="1" t="s">
        <v>214</v>
      </c>
      <c r="DM834" s="1">
        <v>1066679628</v>
      </c>
      <c r="DN834" s="1" t="s">
        <v>1800</v>
      </c>
      <c r="DO834" s="1">
        <v>0.10013772501020279</v>
      </c>
    </row>
    <row r="836" spans="2:120" ht="23.1" customHeight="1" x14ac:dyDescent="0.25">
      <c r="B836" s="2" t="s">
        <v>1801</v>
      </c>
      <c r="C836" s="3"/>
      <c r="D836" s="3"/>
      <c r="E836" s="3"/>
      <c r="F836" s="3"/>
      <c r="H836" s="2" t="s">
        <v>1801</v>
      </c>
      <c r="I836" s="3"/>
      <c r="J836" s="3"/>
      <c r="K836" s="3"/>
      <c r="L836" s="3"/>
      <c r="N836" s="2" t="s">
        <v>1801</v>
      </c>
      <c r="O836" s="3"/>
      <c r="P836" s="3"/>
      <c r="Q836" s="3"/>
      <c r="R836" s="3"/>
      <c r="T836" s="2" t="s">
        <v>1801</v>
      </c>
      <c r="U836" s="3"/>
      <c r="V836" s="3"/>
      <c r="W836" s="3"/>
      <c r="X836" s="3"/>
      <c r="Z836" s="2" t="s">
        <v>1801</v>
      </c>
      <c r="AA836" s="3"/>
      <c r="AB836" s="3"/>
      <c r="AC836" s="3"/>
      <c r="AD836" s="3"/>
      <c r="AF836" s="2" t="s">
        <v>1801</v>
      </c>
      <c r="AG836" s="3"/>
      <c r="AH836" s="3"/>
      <c r="AI836" s="3"/>
      <c r="AJ836" s="3"/>
      <c r="AL836" s="2" t="s">
        <v>1801</v>
      </c>
      <c r="AM836" s="3"/>
      <c r="AN836" s="3"/>
      <c r="AO836" s="3"/>
      <c r="AP836" s="3"/>
      <c r="AR836" s="2" t="s">
        <v>1801</v>
      </c>
      <c r="AS836" s="3"/>
      <c r="AT836" s="3"/>
      <c r="AU836" s="3"/>
      <c r="AV836" s="3"/>
      <c r="AX836" s="2" t="s">
        <v>1801</v>
      </c>
      <c r="AY836" s="3"/>
      <c r="AZ836" s="3"/>
      <c r="BA836" s="3"/>
      <c r="BB836" s="3"/>
      <c r="BD836" s="2" t="s">
        <v>1801</v>
      </c>
      <c r="BE836" s="3"/>
      <c r="BF836" s="3"/>
      <c r="BG836" s="3"/>
      <c r="BH836" s="3"/>
      <c r="BJ836" s="2" t="s">
        <v>1801</v>
      </c>
      <c r="BK836" s="3"/>
      <c r="BL836" s="3"/>
      <c r="BM836" s="3"/>
      <c r="BN836" s="3"/>
      <c r="BP836" s="2" t="s">
        <v>1801</v>
      </c>
      <c r="BQ836" s="3"/>
      <c r="BR836" s="3"/>
      <c r="BS836" s="3"/>
      <c r="BT836" s="3"/>
      <c r="BV836" s="2" t="s">
        <v>1801</v>
      </c>
      <c r="BW836" s="3"/>
      <c r="BX836" s="3"/>
      <c r="BY836" s="3"/>
      <c r="BZ836" s="3"/>
      <c r="CB836" s="2" t="s">
        <v>1801</v>
      </c>
      <c r="CC836" s="3"/>
      <c r="CD836" s="3"/>
      <c r="CE836" s="3"/>
      <c r="CF836" s="3"/>
      <c r="CH836" s="2" t="s">
        <v>1801</v>
      </c>
      <c r="CI836" s="3"/>
      <c r="CJ836" s="3"/>
      <c r="CK836" s="3"/>
      <c r="CL836" s="3"/>
      <c r="CN836" s="2" t="s">
        <v>1801</v>
      </c>
      <c r="CO836" s="3"/>
      <c r="CP836" s="3"/>
      <c r="CQ836" s="3"/>
      <c r="CR836" s="3"/>
      <c r="CT836" s="2" t="s">
        <v>1801</v>
      </c>
      <c r="CU836" s="3"/>
      <c r="CV836" s="3"/>
      <c r="CW836" s="3"/>
      <c r="CX836" s="3"/>
      <c r="CZ836" s="2" t="s">
        <v>1801</v>
      </c>
      <c r="DA836" s="3"/>
      <c r="DB836" s="3"/>
      <c r="DC836" s="3"/>
      <c r="DD836" s="3"/>
      <c r="DF836" s="2" t="s">
        <v>1801</v>
      </c>
      <c r="DG836" s="3"/>
      <c r="DH836" s="3"/>
      <c r="DI836" s="3"/>
      <c r="DJ836" s="3"/>
      <c r="DL836" s="2" t="s">
        <v>1801</v>
      </c>
      <c r="DM836" s="3"/>
      <c r="DN836" s="3"/>
      <c r="DO836" s="3"/>
      <c r="DP836" s="3"/>
    </row>
    <row r="837" spans="2:120" ht="23.1" customHeight="1" x14ac:dyDescent="0.25">
      <c r="B837" s="1" t="s">
        <v>21</v>
      </c>
      <c r="C837" s="1" t="s">
        <v>22</v>
      </c>
      <c r="D837" s="1" t="s">
        <v>23</v>
      </c>
      <c r="E837" s="1" t="s">
        <v>24</v>
      </c>
      <c r="H837" s="1" t="s">
        <v>21</v>
      </c>
      <c r="I837" s="1" t="s">
        <v>22</v>
      </c>
      <c r="J837" s="1" t="s">
        <v>23</v>
      </c>
      <c r="K837" s="1" t="s">
        <v>24</v>
      </c>
      <c r="N837" s="1" t="s">
        <v>21</v>
      </c>
      <c r="O837" s="1" t="s">
        <v>22</v>
      </c>
      <c r="P837" s="1" t="s">
        <v>23</v>
      </c>
      <c r="Q837" s="1" t="s">
        <v>24</v>
      </c>
      <c r="T837" s="1" t="s">
        <v>21</v>
      </c>
      <c r="U837" s="1" t="s">
        <v>22</v>
      </c>
      <c r="V837" s="1" t="s">
        <v>23</v>
      </c>
      <c r="W837" s="1" t="s">
        <v>24</v>
      </c>
      <c r="Z837" s="1" t="s">
        <v>21</v>
      </c>
      <c r="AA837" s="1" t="s">
        <v>22</v>
      </c>
      <c r="AB837" s="1" t="s">
        <v>23</v>
      </c>
      <c r="AC837" s="1" t="s">
        <v>24</v>
      </c>
      <c r="AF837" s="1" t="s">
        <v>21</v>
      </c>
      <c r="AG837" s="1" t="s">
        <v>22</v>
      </c>
      <c r="AH837" s="1" t="s">
        <v>23</v>
      </c>
      <c r="AI837" s="1" t="s">
        <v>24</v>
      </c>
      <c r="AL837" s="1" t="s">
        <v>21</v>
      </c>
      <c r="AM837" s="1" t="s">
        <v>22</v>
      </c>
      <c r="AN837" s="1" t="s">
        <v>23</v>
      </c>
      <c r="AO837" s="1" t="s">
        <v>24</v>
      </c>
      <c r="AR837" s="1" t="s">
        <v>21</v>
      </c>
      <c r="AS837" s="1" t="s">
        <v>22</v>
      </c>
      <c r="AT837" s="1" t="s">
        <v>23</v>
      </c>
      <c r="AU837" s="1" t="s">
        <v>24</v>
      </c>
      <c r="AX837" s="1" t="s">
        <v>21</v>
      </c>
      <c r="AY837" s="1" t="s">
        <v>22</v>
      </c>
      <c r="AZ837" s="1" t="s">
        <v>23</v>
      </c>
      <c r="BA837" s="1" t="s">
        <v>24</v>
      </c>
      <c r="BD837" s="1" t="s">
        <v>21</v>
      </c>
      <c r="BE837" s="1" t="s">
        <v>22</v>
      </c>
      <c r="BF837" s="1" t="s">
        <v>23</v>
      </c>
      <c r="BG837" s="1" t="s">
        <v>24</v>
      </c>
      <c r="BJ837" s="1" t="s">
        <v>21</v>
      </c>
      <c r="BK837" s="1" t="s">
        <v>22</v>
      </c>
      <c r="BL837" s="1" t="s">
        <v>23</v>
      </c>
      <c r="BM837" s="1" t="s">
        <v>24</v>
      </c>
      <c r="BP837" s="1" t="s">
        <v>21</v>
      </c>
      <c r="BQ837" s="1" t="s">
        <v>22</v>
      </c>
      <c r="BR837" s="1" t="s">
        <v>23</v>
      </c>
      <c r="BS837" s="1" t="s">
        <v>24</v>
      </c>
      <c r="BV837" s="1" t="s">
        <v>21</v>
      </c>
      <c r="BW837" s="1" t="s">
        <v>22</v>
      </c>
      <c r="BX837" s="1" t="s">
        <v>23</v>
      </c>
      <c r="BY837" s="1" t="s">
        <v>24</v>
      </c>
      <c r="CB837" s="1" t="s">
        <v>21</v>
      </c>
      <c r="CC837" s="1" t="s">
        <v>22</v>
      </c>
      <c r="CD837" s="1" t="s">
        <v>23</v>
      </c>
      <c r="CE837" s="1" t="s">
        <v>24</v>
      </c>
      <c r="CH837" s="1" t="s">
        <v>21</v>
      </c>
      <c r="CI837" s="1" t="s">
        <v>22</v>
      </c>
      <c r="CJ837" s="1" t="s">
        <v>23</v>
      </c>
      <c r="CK837" s="1" t="s">
        <v>24</v>
      </c>
      <c r="CN837" s="1" t="s">
        <v>21</v>
      </c>
      <c r="CO837" s="1" t="s">
        <v>22</v>
      </c>
      <c r="CP837" s="1" t="s">
        <v>23</v>
      </c>
      <c r="CQ837" s="1" t="s">
        <v>24</v>
      </c>
      <c r="CT837" s="1" t="s">
        <v>21</v>
      </c>
      <c r="CU837" s="1" t="s">
        <v>22</v>
      </c>
      <c r="CV837" s="1" t="s">
        <v>23</v>
      </c>
      <c r="CW837" s="1" t="s">
        <v>24</v>
      </c>
      <c r="CZ837" s="1" t="s">
        <v>21</v>
      </c>
      <c r="DA837" s="1" t="s">
        <v>22</v>
      </c>
      <c r="DB837" s="1" t="s">
        <v>23</v>
      </c>
      <c r="DC837" s="1" t="s">
        <v>24</v>
      </c>
      <c r="DF837" s="1" t="s">
        <v>21</v>
      </c>
      <c r="DG837" s="1" t="s">
        <v>22</v>
      </c>
      <c r="DH837" s="1" t="s">
        <v>23</v>
      </c>
      <c r="DI837" s="1" t="s">
        <v>24</v>
      </c>
      <c r="DL837" s="1" t="s">
        <v>21</v>
      </c>
      <c r="DM837" s="1" t="s">
        <v>22</v>
      </c>
      <c r="DN837" s="1" t="s">
        <v>23</v>
      </c>
      <c r="DO837" s="1" t="s">
        <v>24</v>
      </c>
    </row>
    <row r="838" spans="2:120" ht="23.1" customHeight="1" x14ac:dyDescent="0.25">
      <c r="B838" s="1" t="s">
        <v>25</v>
      </c>
      <c r="C838" s="1">
        <v>906452699</v>
      </c>
      <c r="D838" s="1" t="s">
        <v>1183</v>
      </c>
      <c r="E838" s="1">
        <v>9.3692832213989358E-2</v>
      </c>
      <c r="H838" s="1" t="s">
        <v>25</v>
      </c>
      <c r="I838" s="1">
        <v>966522735</v>
      </c>
      <c r="J838" s="1" t="s">
        <v>1452</v>
      </c>
      <c r="K838" s="1">
        <v>9.9869841615854951E-2</v>
      </c>
      <c r="N838" s="1" t="s">
        <v>25</v>
      </c>
      <c r="O838" s="1">
        <v>1037656457</v>
      </c>
      <c r="P838" s="1" t="s">
        <v>1108</v>
      </c>
      <c r="Q838" s="1">
        <v>0.1000009078964874</v>
      </c>
      <c r="T838" s="1" t="s">
        <v>25</v>
      </c>
      <c r="U838" s="1">
        <v>1049369324</v>
      </c>
      <c r="V838" s="1" t="s">
        <v>1790</v>
      </c>
      <c r="W838" s="1">
        <v>9.9918641031200059E-2</v>
      </c>
      <c r="Z838" s="1" t="s">
        <v>25</v>
      </c>
      <c r="AA838" s="1">
        <v>714902217</v>
      </c>
      <c r="AB838" s="1" t="s">
        <v>1719</v>
      </c>
      <c r="AC838" s="1">
        <v>9.9556611907625173E-2</v>
      </c>
      <c r="AF838" s="1" t="s">
        <v>25</v>
      </c>
      <c r="AG838" s="1">
        <v>971208143</v>
      </c>
      <c r="AH838" s="1" t="s">
        <v>1690</v>
      </c>
      <c r="AI838" s="1">
        <v>0.1051795127170637</v>
      </c>
      <c r="AL838" s="1" t="s">
        <v>25</v>
      </c>
      <c r="AM838" s="1">
        <v>1048323264</v>
      </c>
      <c r="AN838" s="1" t="s">
        <v>1517</v>
      </c>
      <c r="AO838" s="1">
        <v>0.11065225257469249</v>
      </c>
      <c r="AR838" s="1" t="s">
        <v>25</v>
      </c>
      <c r="AS838" s="1">
        <v>893600558</v>
      </c>
      <c r="AT838" s="1" t="s">
        <v>1595</v>
      </c>
      <c r="AU838" s="1">
        <v>0.10000036687331471</v>
      </c>
      <c r="AX838" s="1" t="s">
        <v>25</v>
      </c>
      <c r="AY838" s="1">
        <v>1021404360</v>
      </c>
      <c r="AZ838" s="1" t="s">
        <v>1342</v>
      </c>
      <c r="BA838" s="1">
        <v>9.9994864025276631E-2</v>
      </c>
      <c r="BD838" s="1" t="s">
        <v>25</v>
      </c>
      <c r="BE838" s="1">
        <v>1049234926</v>
      </c>
      <c r="BF838" s="1" t="s">
        <v>1722</v>
      </c>
      <c r="BG838" s="1">
        <v>0.10009019860368649</v>
      </c>
      <c r="BJ838" s="1" t="s">
        <v>25</v>
      </c>
      <c r="BK838" s="1">
        <v>1022203329</v>
      </c>
      <c r="BL838" s="1" t="s">
        <v>1688</v>
      </c>
      <c r="BM838" s="1">
        <v>0.1000006411187274</v>
      </c>
      <c r="BP838" s="1" t="s">
        <v>25</v>
      </c>
      <c r="BQ838" s="1">
        <v>1023535007</v>
      </c>
      <c r="BR838" s="1" t="s">
        <v>1656</v>
      </c>
      <c r="BS838" s="1">
        <v>9.9317781484503487E-2</v>
      </c>
      <c r="BV838" s="1" t="s">
        <v>25</v>
      </c>
      <c r="BW838" s="1">
        <v>933319401</v>
      </c>
      <c r="BX838" s="1" t="s">
        <v>1751</v>
      </c>
      <c r="BY838" s="1">
        <v>9.9909858728186751E-2</v>
      </c>
      <c r="CB838" s="1" t="s">
        <v>25</v>
      </c>
      <c r="CC838" s="1">
        <v>965990437</v>
      </c>
      <c r="CD838" s="1" t="s">
        <v>1598</v>
      </c>
      <c r="CE838" s="1">
        <v>8.8833003054597973E-2</v>
      </c>
      <c r="CH838" s="1" t="s">
        <v>25</v>
      </c>
      <c r="CI838" s="1">
        <v>1029950712</v>
      </c>
      <c r="CJ838" s="1" t="s">
        <v>1442</v>
      </c>
      <c r="CK838" s="1">
        <v>0.1</v>
      </c>
      <c r="CN838" s="1" t="s">
        <v>25</v>
      </c>
      <c r="CO838" s="1">
        <v>935838256</v>
      </c>
      <c r="CP838" s="1" t="s">
        <v>1802</v>
      </c>
      <c r="CQ838" s="1">
        <v>0.1021928638113378</v>
      </c>
      <c r="CT838" s="1" t="s">
        <v>25</v>
      </c>
      <c r="CU838" s="1">
        <v>1060156323</v>
      </c>
      <c r="CV838" s="1" t="s">
        <v>1795</v>
      </c>
      <c r="CW838" s="1">
        <v>9.998023441593841E-2</v>
      </c>
      <c r="CZ838" s="1" t="s">
        <v>25</v>
      </c>
      <c r="DA838" s="1">
        <v>1064504341</v>
      </c>
      <c r="DB838" s="1" t="s">
        <v>1362</v>
      </c>
      <c r="DC838" s="1">
        <v>0.100019694912102</v>
      </c>
      <c r="DF838" s="1" t="s">
        <v>25</v>
      </c>
      <c r="DG838" s="1">
        <v>1064444480</v>
      </c>
      <c r="DH838" s="1" t="s">
        <v>1147</v>
      </c>
      <c r="DI838" s="1">
        <v>9.9991380693080528E-2</v>
      </c>
      <c r="DL838" s="1" t="s">
        <v>25</v>
      </c>
      <c r="DM838" s="1">
        <v>1065631053</v>
      </c>
      <c r="DN838" s="1" t="s">
        <v>919</v>
      </c>
      <c r="DO838" s="1">
        <v>9.988196266323375E-2</v>
      </c>
    </row>
    <row r="839" spans="2:120" ht="23.1" customHeight="1" x14ac:dyDescent="0.25">
      <c r="B839" s="1" t="s">
        <v>46</v>
      </c>
      <c r="C839" s="1">
        <v>923229915</v>
      </c>
      <c r="D839" s="1" t="s">
        <v>1803</v>
      </c>
      <c r="E839" s="1">
        <v>9.7193184310327099E-2</v>
      </c>
      <c r="H839" s="1" t="s">
        <v>46</v>
      </c>
      <c r="I839" s="1">
        <v>966522735</v>
      </c>
      <c r="J839" s="1" t="s">
        <v>1452</v>
      </c>
      <c r="K839" s="1">
        <v>9.9869841615854951E-2</v>
      </c>
      <c r="N839" s="1" t="s">
        <v>46</v>
      </c>
      <c r="O839" s="1">
        <v>1037648265</v>
      </c>
      <c r="P839" s="1" t="s">
        <v>1577</v>
      </c>
      <c r="Q839" s="1">
        <v>9.9999328945769655E-2</v>
      </c>
      <c r="T839" s="1" t="s">
        <v>46</v>
      </c>
      <c r="U839" s="1">
        <v>1049377517</v>
      </c>
      <c r="V839" s="1" t="s">
        <v>1522</v>
      </c>
      <c r="W839" s="1">
        <v>9.9920201276202478E-2</v>
      </c>
      <c r="Z839" s="1" t="s">
        <v>46</v>
      </c>
      <c r="AA839" s="1">
        <v>714640073</v>
      </c>
      <c r="AB839" s="1" t="s">
        <v>1167</v>
      </c>
      <c r="AC839" s="1">
        <v>9.9483613438893351E-2</v>
      </c>
      <c r="AF839" s="1" t="s">
        <v>46</v>
      </c>
      <c r="AG839" s="1">
        <v>971208143</v>
      </c>
      <c r="AH839" s="1" t="s">
        <v>1690</v>
      </c>
      <c r="AI839" s="1">
        <v>0.1051795127170637</v>
      </c>
      <c r="AL839" s="1" t="s">
        <v>46</v>
      </c>
      <c r="AM839" s="1">
        <v>914105536</v>
      </c>
      <c r="AN839" s="1" t="s">
        <v>1716</v>
      </c>
      <c r="AO839" s="1">
        <v>8.4132247433502019E-2</v>
      </c>
      <c r="AR839" s="1" t="s">
        <v>46</v>
      </c>
      <c r="AS839" s="1">
        <v>893600556</v>
      </c>
      <c r="AT839" s="1" t="s">
        <v>812</v>
      </c>
      <c r="AU839" s="1">
        <v>0.1000003664256858</v>
      </c>
      <c r="AX839" s="1" t="s">
        <v>46</v>
      </c>
      <c r="AY839" s="1">
        <v>1021404392</v>
      </c>
      <c r="AZ839" s="1" t="s">
        <v>1571</v>
      </c>
      <c r="BA839" s="1">
        <v>9.9994870290837701E-2</v>
      </c>
      <c r="BD839" s="1" t="s">
        <v>46</v>
      </c>
      <c r="BE839" s="1">
        <v>1048709614</v>
      </c>
      <c r="BF839" s="1" t="s">
        <v>1521</v>
      </c>
      <c r="BG839" s="1">
        <v>9.9990000985291191E-2</v>
      </c>
      <c r="BJ839" s="1" t="s">
        <v>46</v>
      </c>
      <c r="BK839" s="1">
        <v>1022203329</v>
      </c>
      <c r="BL839" s="1" t="s">
        <v>1688</v>
      </c>
      <c r="BM839" s="1">
        <v>0.1000006411187274</v>
      </c>
      <c r="BP839" s="1" t="s">
        <v>46</v>
      </c>
      <c r="BQ839" s="1">
        <v>1023535007</v>
      </c>
      <c r="BR839" s="1" t="s">
        <v>1656</v>
      </c>
      <c r="BS839" s="1">
        <v>9.9317781484503487E-2</v>
      </c>
      <c r="BV839" s="1" t="s">
        <v>46</v>
      </c>
      <c r="BW839" s="1">
        <v>933319913</v>
      </c>
      <c r="BX839" s="1" t="s">
        <v>1804</v>
      </c>
      <c r="BY839" s="1">
        <v>9.990996834524099E-2</v>
      </c>
      <c r="CB839" s="1" t="s">
        <v>46</v>
      </c>
      <c r="CC839" s="1">
        <v>1033099301</v>
      </c>
      <c r="CD839" s="1" t="s">
        <v>1022</v>
      </c>
      <c r="CE839" s="1">
        <v>0.10160447244644941</v>
      </c>
      <c r="CH839" s="1" t="s">
        <v>46</v>
      </c>
      <c r="CI839" s="1">
        <v>1029950712</v>
      </c>
      <c r="CJ839" s="1" t="s">
        <v>1442</v>
      </c>
      <c r="CK839" s="1">
        <v>0.1</v>
      </c>
      <c r="CN839" s="1" t="s">
        <v>46</v>
      </c>
      <c r="CO839" s="1">
        <v>919061024</v>
      </c>
      <c r="CP839" s="1" t="s">
        <v>1077</v>
      </c>
      <c r="CQ839" s="1">
        <v>9.856158476863143E-2</v>
      </c>
      <c r="CT839" s="1" t="s">
        <v>46</v>
      </c>
      <c r="CU839" s="1">
        <v>1060156195</v>
      </c>
      <c r="CV839" s="1" t="s">
        <v>1646</v>
      </c>
      <c r="CW839" s="1">
        <v>9.9980210273330469E-2</v>
      </c>
      <c r="CZ839" s="1" t="s">
        <v>46</v>
      </c>
      <c r="DA839" s="1">
        <v>1064504341</v>
      </c>
      <c r="DB839" s="1" t="s">
        <v>1362</v>
      </c>
      <c r="DC839" s="1">
        <v>0.100019694912102</v>
      </c>
      <c r="DF839" s="1" t="s">
        <v>46</v>
      </c>
      <c r="DG839" s="1">
        <v>1064575552</v>
      </c>
      <c r="DH839" s="1" t="s">
        <v>1767</v>
      </c>
      <c r="DI839" s="1">
        <v>0.10001600739257401</v>
      </c>
      <c r="DL839" s="1" t="s">
        <v>46</v>
      </c>
      <c r="DM839" s="1">
        <v>1065631053</v>
      </c>
      <c r="DN839" s="1" t="s">
        <v>919</v>
      </c>
      <c r="DO839" s="1">
        <v>9.988196266323375E-2</v>
      </c>
    </row>
    <row r="840" spans="2:120" ht="23.1" customHeight="1" x14ac:dyDescent="0.25">
      <c r="B840" s="1" t="s">
        <v>67</v>
      </c>
      <c r="C840" s="1">
        <v>906452699</v>
      </c>
      <c r="D840" s="1" t="s">
        <v>1183</v>
      </c>
      <c r="E840" s="1">
        <v>9.3692832213989358E-2</v>
      </c>
      <c r="H840" s="1" t="s">
        <v>67</v>
      </c>
      <c r="I840" s="1">
        <v>968619887</v>
      </c>
      <c r="J840" s="1" t="s">
        <v>1758</v>
      </c>
      <c r="K840" s="1">
        <v>0.1003037051006907</v>
      </c>
      <c r="N840" s="1" t="s">
        <v>67</v>
      </c>
      <c r="O840" s="1">
        <v>1037648265</v>
      </c>
      <c r="P840" s="1" t="s">
        <v>1577</v>
      </c>
      <c r="Q840" s="1">
        <v>9.9999328945769655E-2</v>
      </c>
      <c r="T840" s="1" t="s">
        <v>67</v>
      </c>
      <c r="U840" s="1">
        <v>1049377517</v>
      </c>
      <c r="V840" s="1" t="s">
        <v>1522</v>
      </c>
      <c r="W840" s="1">
        <v>9.9920201276202478E-2</v>
      </c>
      <c r="Z840" s="1" t="s">
        <v>67</v>
      </c>
      <c r="AA840" s="1">
        <v>731417289</v>
      </c>
      <c r="AB840" s="1" t="s">
        <v>1629</v>
      </c>
      <c r="AC840" s="1">
        <v>0.1042094885159849</v>
      </c>
      <c r="AF840" s="1" t="s">
        <v>67</v>
      </c>
      <c r="AG840" s="1">
        <v>969112782</v>
      </c>
      <c r="AH840" s="1" t="s">
        <v>1754</v>
      </c>
      <c r="AI840" s="1">
        <v>0.10472615715537439</v>
      </c>
      <c r="AL840" s="1" t="s">
        <v>67</v>
      </c>
      <c r="AM840" s="1">
        <v>1047274693</v>
      </c>
      <c r="AN840" s="1" t="s">
        <v>1798</v>
      </c>
      <c r="AO840" s="1">
        <v>0.1104310064762115</v>
      </c>
      <c r="AR840" s="1" t="s">
        <v>67</v>
      </c>
      <c r="AS840" s="1">
        <v>893600558</v>
      </c>
      <c r="AT840" s="1" t="s">
        <v>1595</v>
      </c>
      <c r="AU840" s="1">
        <v>0.10000036687331471</v>
      </c>
      <c r="AX840" s="1" t="s">
        <v>67</v>
      </c>
      <c r="AY840" s="1">
        <v>1021535436</v>
      </c>
      <c r="AZ840" s="1" t="s">
        <v>1799</v>
      </c>
      <c r="BA840" s="1">
        <v>0.1000205301929786</v>
      </c>
      <c r="BD840" s="1" t="s">
        <v>67</v>
      </c>
      <c r="BE840" s="1">
        <v>1048709614</v>
      </c>
      <c r="BF840" s="1" t="s">
        <v>1521</v>
      </c>
      <c r="BG840" s="1">
        <v>9.9990000985291191E-2</v>
      </c>
      <c r="BJ840" s="1" t="s">
        <v>67</v>
      </c>
      <c r="BK840" s="1">
        <v>1022203329</v>
      </c>
      <c r="BL840" s="1" t="s">
        <v>1688</v>
      </c>
      <c r="BM840" s="1">
        <v>0.1000006411187274</v>
      </c>
      <c r="BP840" s="1" t="s">
        <v>67</v>
      </c>
      <c r="BQ840" s="1">
        <v>1023535007</v>
      </c>
      <c r="BR840" s="1" t="s">
        <v>1656</v>
      </c>
      <c r="BS840" s="1">
        <v>9.9317781484503487E-2</v>
      </c>
      <c r="BV840" s="1" t="s">
        <v>67</v>
      </c>
      <c r="BW840" s="1">
        <v>933320393</v>
      </c>
      <c r="BX840" s="1" t="s">
        <v>1580</v>
      </c>
      <c r="BY840" s="1">
        <v>9.9910071111283957E-2</v>
      </c>
      <c r="CB840" s="1" t="s">
        <v>67</v>
      </c>
      <c r="CC840" s="1">
        <v>1016322085</v>
      </c>
      <c r="CD840" s="1" t="s">
        <v>1763</v>
      </c>
      <c r="CE840" s="1">
        <v>9.8331217373806845E-2</v>
      </c>
      <c r="CH840" s="1" t="s">
        <v>67</v>
      </c>
      <c r="CI840" s="1">
        <v>1029950712</v>
      </c>
      <c r="CJ840" s="1" t="s">
        <v>1442</v>
      </c>
      <c r="CK840" s="1">
        <v>0.1</v>
      </c>
      <c r="CN840" s="1" t="s">
        <v>67</v>
      </c>
      <c r="CO840" s="1">
        <v>918929952</v>
      </c>
      <c r="CP840" s="1" t="s">
        <v>1729</v>
      </c>
      <c r="CQ840" s="1">
        <v>9.8533474028423662E-2</v>
      </c>
      <c r="CT840" s="1" t="s">
        <v>67</v>
      </c>
      <c r="CU840" s="1">
        <v>1060156195</v>
      </c>
      <c r="CV840" s="1" t="s">
        <v>1646</v>
      </c>
      <c r="CW840" s="1">
        <v>9.9980210273330469E-2</v>
      </c>
      <c r="CZ840" s="1" t="s">
        <v>67</v>
      </c>
      <c r="DA840" s="1">
        <v>1063455765</v>
      </c>
      <c r="DB840" s="1" t="s">
        <v>1250</v>
      </c>
      <c r="DC840" s="1">
        <v>9.9822745791081927E-2</v>
      </c>
      <c r="DF840" s="1" t="s">
        <v>67</v>
      </c>
      <c r="DG840" s="1">
        <v>1064444480</v>
      </c>
      <c r="DH840" s="1" t="s">
        <v>1147</v>
      </c>
      <c r="DI840" s="1">
        <v>9.9991380693080528E-2</v>
      </c>
      <c r="DL840" s="1" t="s">
        <v>67</v>
      </c>
      <c r="DM840" s="1">
        <v>1065631085</v>
      </c>
      <c r="DN840" s="1" t="s">
        <v>1414</v>
      </c>
      <c r="DO840" s="1">
        <v>9.9881968661975698E-2</v>
      </c>
    </row>
    <row r="841" spans="2:120" ht="23.1" customHeight="1" x14ac:dyDescent="0.25">
      <c r="B841" s="1" t="s">
        <v>88</v>
      </c>
      <c r="C841" s="1">
        <v>906452699</v>
      </c>
      <c r="D841" s="1" t="s">
        <v>1183</v>
      </c>
      <c r="E841" s="1">
        <v>9.3692832213989358E-2</v>
      </c>
      <c r="H841" s="1" t="s">
        <v>88</v>
      </c>
      <c r="I841" s="1">
        <v>966522735</v>
      </c>
      <c r="J841" s="1" t="s">
        <v>1452</v>
      </c>
      <c r="K841" s="1">
        <v>9.9869841615854951E-2</v>
      </c>
      <c r="N841" s="1" t="s">
        <v>88</v>
      </c>
      <c r="O841" s="1">
        <v>1037648265</v>
      </c>
      <c r="P841" s="1" t="s">
        <v>1577</v>
      </c>
      <c r="Q841" s="1">
        <v>9.9999328945769655E-2</v>
      </c>
      <c r="T841" s="1" t="s">
        <v>88</v>
      </c>
      <c r="U841" s="1">
        <v>1049377517</v>
      </c>
      <c r="V841" s="1" t="s">
        <v>1522</v>
      </c>
      <c r="W841" s="1">
        <v>9.9920201276202478E-2</v>
      </c>
      <c r="Z841" s="1" t="s">
        <v>88</v>
      </c>
      <c r="AA841" s="1">
        <v>714902217</v>
      </c>
      <c r="AB841" s="1" t="s">
        <v>1719</v>
      </c>
      <c r="AC841" s="1">
        <v>9.9556611907625173E-2</v>
      </c>
      <c r="AF841" s="1" t="s">
        <v>88</v>
      </c>
      <c r="AG841" s="1">
        <v>971208143</v>
      </c>
      <c r="AH841" s="1" t="s">
        <v>1690</v>
      </c>
      <c r="AI841" s="1">
        <v>0.1051795127170637</v>
      </c>
      <c r="AL841" s="1" t="s">
        <v>88</v>
      </c>
      <c r="AM841" s="1">
        <v>914105536</v>
      </c>
      <c r="AN841" s="1" t="s">
        <v>1716</v>
      </c>
      <c r="AO841" s="1">
        <v>8.4132247433502019E-2</v>
      </c>
      <c r="AR841" s="1" t="s">
        <v>88</v>
      </c>
      <c r="AS841" s="1">
        <v>893600558</v>
      </c>
      <c r="AT841" s="1" t="s">
        <v>1595</v>
      </c>
      <c r="AU841" s="1">
        <v>0.10000036687331471</v>
      </c>
      <c r="AX841" s="1" t="s">
        <v>88</v>
      </c>
      <c r="AY841" s="1">
        <v>1021535436</v>
      </c>
      <c r="AZ841" s="1" t="s">
        <v>1799</v>
      </c>
      <c r="BA841" s="1">
        <v>0.1000205301929786</v>
      </c>
      <c r="BD841" s="1" t="s">
        <v>88</v>
      </c>
      <c r="BE841" s="1">
        <v>1048707566</v>
      </c>
      <c r="BF841" s="1" t="s">
        <v>1780</v>
      </c>
      <c r="BG841" s="1">
        <v>9.9989610449494948E-2</v>
      </c>
      <c r="BJ841" s="1" t="s">
        <v>88</v>
      </c>
      <c r="BK841" s="1">
        <v>1022170561</v>
      </c>
      <c r="BL841" s="1" t="s">
        <v>1805</v>
      </c>
      <c r="BM841" s="1">
        <v>9.999422993145389E-2</v>
      </c>
      <c r="BP841" s="1" t="s">
        <v>88</v>
      </c>
      <c r="BQ841" s="1">
        <v>1023535007</v>
      </c>
      <c r="BR841" s="1" t="s">
        <v>1656</v>
      </c>
      <c r="BS841" s="1">
        <v>9.9317781484503487E-2</v>
      </c>
      <c r="BV841" s="1" t="s">
        <v>88</v>
      </c>
      <c r="BW841" s="1">
        <v>933320425</v>
      </c>
      <c r="BX841" s="1" t="s">
        <v>1714</v>
      </c>
      <c r="BY841" s="1">
        <v>9.9910077962355362E-2</v>
      </c>
      <c r="CB841" s="1" t="s">
        <v>88</v>
      </c>
      <c r="CC841" s="1">
        <v>1033099301</v>
      </c>
      <c r="CD841" s="1" t="s">
        <v>1022</v>
      </c>
      <c r="CE841" s="1">
        <v>0.10160447244644941</v>
      </c>
      <c r="CH841" s="1" t="s">
        <v>88</v>
      </c>
      <c r="CI841" s="1">
        <v>1029950712</v>
      </c>
      <c r="CJ841" s="1" t="s">
        <v>1442</v>
      </c>
      <c r="CK841" s="1">
        <v>0.1</v>
      </c>
      <c r="CN841" s="1" t="s">
        <v>88</v>
      </c>
      <c r="CO841" s="1">
        <v>919061040</v>
      </c>
      <c r="CP841" s="1" t="s">
        <v>1766</v>
      </c>
      <c r="CQ841" s="1">
        <v>9.8561588200363009E-2</v>
      </c>
      <c r="CT841" s="1" t="s">
        <v>88</v>
      </c>
      <c r="CU841" s="1">
        <v>1060418339</v>
      </c>
      <c r="CV841" s="1" t="s">
        <v>1738</v>
      </c>
      <c r="CW841" s="1">
        <v>0.1000296604444115</v>
      </c>
      <c r="CZ841" s="1" t="s">
        <v>88</v>
      </c>
      <c r="DA841" s="1">
        <v>1064504341</v>
      </c>
      <c r="DB841" s="1" t="s">
        <v>1362</v>
      </c>
      <c r="DC841" s="1">
        <v>0.100019694912102</v>
      </c>
      <c r="DF841" s="1" t="s">
        <v>88</v>
      </c>
      <c r="DG841" s="1">
        <v>1064510016</v>
      </c>
      <c r="DH841" s="1" t="s">
        <v>1769</v>
      </c>
      <c r="DI841" s="1">
        <v>0.1000036936637948</v>
      </c>
      <c r="DL841" s="1" t="s">
        <v>88</v>
      </c>
      <c r="DM841" s="1">
        <v>1065631053</v>
      </c>
      <c r="DN841" s="1" t="s">
        <v>919</v>
      </c>
      <c r="DO841" s="1">
        <v>9.988196266323375E-2</v>
      </c>
    </row>
    <row r="842" spans="2:120" ht="23.1" customHeight="1" x14ac:dyDescent="0.25">
      <c r="B842" s="1" t="s">
        <v>109</v>
      </c>
      <c r="C842" s="1">
        <v>1040670427</v>
      </c>
      <c r="D842" s="1" t="s">
        <v>1727</v>
      </c>
      <c r="E842" s="1">
        <v>0.12349304549151149</v>
      </c>
      <c r="H842" s="1" t="s">
        <v>109</v>
      </c>
      <c r="I842" s="1">
        <v>968619887</v>
      </c>
      <c r="J842" s="1" t="s">
        <v>1758</v>
      </c>
      <c r="K842" s="1">
        <v>0.1003037051006907</v>
      </c>
      <c r="N842" s="1" t="s">
        <v>109</v>
      </c>
      <c r="O842" s="1">
        <v>1037656457</v>
      </c>
      <c r="P842" s="1" t="s">
        <v>1108</v>
      </c>
      <c r="Q842" s="1">
        <v>0.1000009078964874</v>
      </c>
      <c r="T842" s="1" t="s">
        <v>109</v>
      </c>
      <c r="U842" s="1">
        <v>1049377516</v>
      </c>
      <c r="V842" s="1" t="s">
        <v>1784</v>
      </c>
      <c r="W842" s="1">
        <v>9.9920201085765381E-2</v>
      </c>
      <c r="Z842" s="1" t="s">
        <v>109</v>
      </c>
      <c r="AA842" s="1">
        <v>714902217</v>
      </c>
      <c r="AB842" s="1" t="s">
        <v>1719</v>
      </c>
      <c r="AC842" s="1">
        <v>9.9556611907625173E-2</v>
      </c>
      <c r="AF842" s="1" t="s">
        <v>109</v>
      </c>
      <c r="AG842" s="1">
        <v>700675279</v>
      </c>
      <c r="AH842" s="1" t="s">
        <v>1781</v>
      </c>
      <c r="AI842" s="1">
        <v>5.4744452231494892E-2</v>
      </c>
      <c r="AL842" s="1" t="s">
        <v>109</v>
      </c>
      <c r="AM842" s="1">
        <v>1048323264</v>
      </c>
      <c r="AN842" s="1" t="s">
        <v>1517</v>
      </c>
      <c r="AO842" s="1">
        <v>0.11065225257469249</v>
      </c>
      <c r="AR842" s="1" t="s">
        <v>109</v>
      </c>
      <c r="AS842" s="1">
        <v>893600556</v>
      </c>
      <c r="AT842" s="1" t="s">
        <v>812</v>
      </c>
      <c r="AU842" s="1">
        <v>0.1000003664256858</v>
      </c>
      <c r="AX842" s="1" t="s">
        <v>109</v>
      </c>
      <c r="AY842" s="1">
        <v>1021404364</v>
      </c>
      <c r="AZ842" s="1" t="s">
        <v>1677</v>
      </c>
      <c r="BA842" s="1">
        <v>9.9994864808471751E-2</v>
      </c>
      <c r="BD842" s="1" t="s">
        <v>109</v>
      </c>
      <c r="BE842" s="1">
        <v>1048710638</v>
      </c>
      <c r="BF842" s="1" t="s">
        <v>1575</v>
      </c>
      <c r="BG842" s="1">
        <v>9.99901962534753E-2</v>
      </c>
      <c r="BJ842" s="1" t="s">
        <v>109</v>
      </c>
      <c r="BK842" s="1">
        <v>1022203329</v>
      </c>
      <c r="BL842" s="1" t="s">
        <v>1688</v>
      </c>
      <c r="BM842" s="1">
        <v>0.1000006411187274</v>
      </c>
      <c r="BP842" s="1" t="s">
        <v>109</v>
      </c>
      <c r="BQ842" s="1">
        <v>1023535007</v>
      </c>
      <c r="BR842" s="1" t="s">
        <v>1656</v>
      </c>
      <c r="BS842" s="1">
        <v>9.9317781484503487E-2</v>
      </c>
      <c r="BV842" s="1" t="s">
        <v>109</v>
      </c>
      <c r="BW842" s="1">
        <v>937514729</v>
      </c>
      <c r="BX842" s="1" t="s">
        <v>1806</v>
      </c>
      <c r="BY842" s="1">
        <v>0.1008100793605648</v>
      </c>
      <c r="CB842" s="1" t="s">
        <v>109</v>
      </c>
      <c r="CC842" s="1">
        <v>1033099301</v>
      </c>
      <c r="CD842" s="1" t="s">
        <v>1022</v>
      </c>
      <c r="CE842" s="1">
        <v>0.10160447244644941</v>
      </c>
      <c r="CH842" s="1" t="s">
        <v>109</v>
      </c>
      <c r="CI842" s="1">
        <v>1029950712</v>
      </c>
      <c r="CJ842" s="1" t="s">
        <v>1442</v>
      </c>
      <c r="CK842" s="1">
        <v>0.1</v>
      </c>
      <c r="CN842" s="1" t="s">
        <v>109</v>
      </c>
      <c r="CO842" s="1">
        <v>918901280</v>
      </c>
      <c r="CP842" s="1" t="s">
        <v>1807</v>
      </c>
      <c r="CQ842" s="1">
        <v>9.8527325338446381E-2</v>
      </c>
      <c r="CT842" s="1" t="s">
        <v>109</v>
      </c>
      <c r="CU842" s="1">
        <v>1060418467</v>
      </c>
      <c r="CV842" s="1" t="s">
        <v>1783</v>
      </c>
      <c r="CW842" s="1">
        <v>0.10002968459298919</v>
      </c>
      <c r="CZ842" s="1" t="s">
        <v>109</v>
      </c>
      <c r="DA842" s="1">
        <v>1064504341</v>
      </c>
      <c r="DB842" s="1" t="s">
        <v>1362</v>
      </c>
      <c r="DC842" s="1">
        <v>0.100019694912102</v>
      </c>
      <c r="DF842" s="1" t="s">
        <v>109</v>
      </c>
      <c r="DG842" s="1">
        <v>1064444480</v>
      </c>
      <c r="DH842" s="1" t="s">
        <v>1147</v>
      </c>
      <c r="DI842" s="1">
        <v>9.9991380693080528E-2</v>
      </c>
      <c r="DL842" s="1" t="s">
        <v>109</v>
      </c>
      <c r="DM842" s="1">
        <v>1067728204</v>
      </c>
      <c r="DN842" s="1" t="s">
        <v>1808</v>
      </c>
      <c r="DO842" s="1">
        <v>0.10027548286386111</v>
      </c>
    </row>
    <row r="843" spans="2:120" ht="23.1" customHeight="1" x14ac:dyDescent="0.25">
      <c r="B843" s="1" t="s">
        <v>130</v>
      </c>
      <c r="C843" s="1">
        <v>906387163</v>
      </c>
      <c r="D843" s="1" t="s">
        <v>1248</v>
      </c>
      <c r="E843" s="1">
        <v>9.3679284829795151E-2</v>
      </c>
      <c r="H843" s="1" t="s">
        <v>130</v>
      </c>
      <c r="I843" s="1">
        <v>966522735</v>
      </c>
      <c r="J843" s="1" t="s">
        <v>1452</v>
      </c>
      <c r="K843" s="1">
        <v>9.9869841615854951E-2</v>
      </c>
      <c r="N843" s="1" t="s">
        <v>130</v>
      </c>
      <c r="O843" s="1">
        <v>1037648265</v>
      </c>
      <c r="P843" s="1" t="s">
        <v>1577</v>
      </c>
      <c r="Q843" s="1">
        <v>9.9999328945769655E-2</v>
      </c>
      <c r="T843" s="1" t="s">
        <v>130</v>
      </c>
      <c r="U843" s="1">
        <v>1051474669</v>
      </c>
      <c r="V843" s="1" t="s">
        <v>1794</v>
      </c>
      <c r="W843" s="1">
        <v>0.1003199758746583</v>
      </c>
      <c r="Z843" s="1" t="s">
        <v>130</v>
      </c>
      <c r="AA843" s="1">
        <v>714902217</v>
      </c>
      <c r="AB843" s="1" t="s">
        <v>1719</v>
      </c>
      <c r="AC843" s="1">
        <v>9.9556611907625173E-2</v>
      </c>
      <c r="AF843" s="1" t="s">
        <v>130</v>
      </c>
      <c r="AG843" s="1">
        <v>969112782</v>
      </c>
      <c r="AH843" s="1" t="s">
        <v>1754</v>
      </c>
      <c r="AI843" s="1">
        <v>0.10472615715537439</v>
      </c>
      <c r="AL843" s="1" t="s">
        <v>130</v>
      </c>
      <c r="AM843" s="1">
        <v>1047274692</v>
      </c>
      <c r="AN843" s="1" t="s">
        <v>1809</v>
      </c>
      <c r="AO843" s="1">
        <v>0.11043100626531931</v>
      </c>
      <c r="AR843" s="1" t="s">
        <v>130</v>
      </c>
      <c r="AS843" s="1">
        <v>893600558</v>
      </c>
      <c r="AT843" s="1" t="s">
        <v>1595</v>
      </c>
      <c r="AU843" s="1">
        <v>0.10000036687331471</v>
      </c>
      <c r="AX843" s="1" t="s">
        <v>130</v>
      </c>
      <c r="AY843" s="1">
        <v>1021404364</v>
      </c>
      <c r="AZ843" s="1" t="s">
        <v>1677</v>
      </c>
      <c r="BA843" s="1">
        <v>9.9994864808471751E-2</v>
      </c>
      <c r="BD843" s="1" t="s">
        <v>130</v>
      </c>
      <c r="BE843" s="1">
        <v>1048709614</v>
      </c>
      <c r="BF843" s="1" t="s">
        <v>1521</v>
      </c>
      <c r="BG843" s="1">
        <v>9.9990000985291191E-2</v>
      </c>
      <c r="BJ843" s="1" t="s">
        <v>130</v>
      </c>
      <c r="BK843" s="1">
        <v>1022203329</v>
      </c>
      <c r="BL843" s="1" t="s">
        <v>1688</v>
      </c>
      <c r="BM843" s="1">
        <v>0.1000006411187274</v>
      </c>
      <c r="BP843" s="1" t="s">
        <v>130</v>
      </c>
      <c r="BQ843" s="1">
        <v>1023535007</v>
      </c>
      <c r="BR843" s="1" t="s">
        <v>1656</v>
      </c>
      <c r="BS843" s="1">
        <v>9.9317781484503487E-2</v>
      </c>
      <c r="BV843" s="1" t="s">
        <v>130</v>
      </c>
      <c r="BW843" s="1">
        <v>933320425</v>
      </c>
      <c r="BX843" s="1" t="s">
        <v>1714</v>
      </c>
      <c r="BY843" s="1">
        <v>9.9910077962355362E-2</v>
      </c>
      <c r="CB843" s="1" t="s">
        <v>130</v>
      </c>
      <c r="CC843" s="1">
        <v>1033099301</v>
      </c>
      <c r="CD843" s="1" t="s">
        <v>1022</v>
      </c>
      <c r="CE843" s="1">
        <v>0.10160447244644941</v>
      </c>
      <c r="CH843" s="1" t="s">
        <v>130</v>
      </c>
      <c r="CI843" s="1">
        <v>1029950712</v>
      </c>
      <c r="CJ843" s="1" t="s">
        <v>1442</v>
      </c>
      <c r="CK843" s="1">
        <v>0.1</v>
      </c>
      <c r="CN843" s="1" t="s">
        <v>130</v>
      </c>
      <c r="CO843" s="1">
        <v>935838240</v>
      </c>
      <c r="CP843" s="1" t="s">
        <v>1637</v>
      </c>
      <c r="CQ843" s="1">
        <v>0.1021928603169609</v>
      </c>
      <c r="CT843" s="1" t="s">
        <v>130</v>
      </c>
      <c r="CU843" s="1">
        <v>1060156195</v>
      </c>
      <c r="CV843" s="1" t="s">
        <v>1646</v>
      </c>
      <c r="CW843" s="1">
        <v>9.9980210273330469E-2</v>
      </c>
      <c r="CZ843" s="1" t="s">
        <v>130</v>
      </c>
      <c r="DA843" s="1">
        <v>1064504341</v>
      </c>
      <c r="DB843" s="1" t="s">
        <v>1362</v>
      </c>
      <c r="DC843" s="1">
        <v>0.100019694912102</v>
      </c>
      <c r="DF843" s="1" t="s">
        <v>130</v>
      </c>
      <c r="DG843" s="1">
        <v>1064575552</v>
      </c>
      <c r="DH843" s="1" t="s">
        <v>1767</v>
      </c>
      <c r="DI843" s="1">
        <v>0.10001600739257401</v>
      </c>
      <c r="DL843" s="1" t="s">
        <v>130</v>
      </c>
      <c r="DM843" s="1">
        <v>1066679629</v>
      </c>
      <c r="DN843" s="1" t="s">
        <v>1787</v>
      </c>
      <c r="DO843" s="1">
        <v>0.10007862614706679</v>
      </c>
    </row>
    <row r="844" spans="2:120" ht="23.1" customHeight="1" x14ac:dyDescent="0.25">
      <c r="B844" s="1" t="s">
        <v>151</v>
      </c>
      <c r="C844" s="1">
        <v>906452699</v>
      </c>
      <c r="D844" s="1" t="s">
        <v>1183</v>
      </c>
      <c r="E844" s="1">
        <v>9.3692832213989358E-2</v>
      </c>
      <c r="H844" s="1" t="s">
        <v>151</v>
      </c>
      <c r="I844" s="1">
        <v>968619887</v>
      </c>
      <c r="J844" s="1" t="s">
        <v>1758</v>
      </c>
      <c r="K844" s="1">
        <v>0.1003037051006907</v>
      </c>
      <c r="N844" s="1" t="s">
        <v>151</v>
      </c>
      <c r="O844" s="1">
        <v>1037657481</v>
      </c>
      <c r="P844" s="1" t="s">
        <v>1793</v>
      </c>
      <c r="Q844" s="1">
        <v>0.10000110526620359</v>
      </c>
      <c r="T844" s="1" t="s">
        <v>151</v>
      </c>
      <c r="U844" s="1">
        <v>1049377509</v>
      </c>
      <c r="V844" s="1" t="s">
        <v>801</v>
      </c>
      <c r="W844" s="1">
        <v>9.9920199752705746E-2</v>
      </c>
      <c r="Z844" s="1" t="s">
        <v>151</v>
      </c>
      <c r="AA844" s="1">
        <v>714902217</v>
      </c>
      <c r="AB844" s="1" t="s">
        <v>1719</v>
      </c>
      <c r="AC844" s="1">
        <v>9.9556611907625173E-2</v>
      </c>
      <c r="AF844" s="1" t="s">
        <v>151</v>
      </c>
      <c r="AG844" s="1">
        <v>969112782</v>
      </c>
      <c r="AH844" s="1" t="s">
        <v>1754</v>
      </c>
      <c r="AI844" s="1">
        <v>0.10472615715537439</v>
      </c>
      <c r="AL844" s="1" t="s">
        <v>151</v>
      </c>
      <c r="AM844" s="1">
        <v>1048323264</v>
      </c>
      <c r="AN844" s="1" t="s">
        <v>1517</v>
      </c>
      <c r="AO844" s="1">
        <v>0.11065225257469249</v>
      </c>
      <c r="AR844" s="1" t="s">
        <v>151</v>
      </c>
      <c r="AS844" s="1">
        <v>893584174</v>
      </c>
      <c r="AT844" s="1" t="s">
        <v>1810</v>
      </c>
      <c r="AU844" s="1">
        <v>9.9996699930683039E-2</v>
      </c>
      <c r="AX844" s="1" t="s">
        <v>151</v>
      </c>
      <c r="AY844" s="1">
        <v>1021404392</v>
      </c>
      <c r="AZ844" s="1" t="s">
        <v>1571</v>
      </c>
      <c r="BA844" s="1">
        <v>9.9994870290837701E-2</v>
      </c>
      <c r="BD844" s="1" t="s">
        <v>151</v>
      </c>
      <c r="BE844" s="1">
        <v>1048710638</v>
      </c>
      <c r="BF844" s="1" t="s">
        <v>1575</v>
      </c>
      <c r="BG844" s="1">
        <v>9.99901962534753E-2</v>
      </c>
      <c r="BJ844" s="1" t="s">
        <v>151</v>
      </c>
      <c r="BK844" s="1">
        <v>1022203329</v>
      </c>
      <c r="BL844" s="1" t="s">
        <v>1688</v>
      </c>
      <c r="BM844" s="1">
        <v>0.1000006411187274</v>
      </c>
      <c r="BP844" s="1" t="s">
        <v>151</v>
      </c>
      <c r="BQ844" s="1">
        <v>1057089439</v>
      </c>
      <c r="BR844" s="1" t="s">
        <v>1786</v>
      </c>
      <c r="BS844" s="1">
        <v>0.10593636717999361</v>
      </c>
      <c r="BV844" s="1" t="s">
        <v>151</v>
      </c>
      <c r="BW844" s="1">
        <v>933319401</v>
      </c>
      <c r="BX844" s="1" t="s">
        <v>1751</v>
      </c>
      <c r="BY844" s="1">
        <v>9.9909858728186751E-2</v>
      </c>
      <c r="CB844" s="1" t="s">
        <v>151</v>
      </c>
      <c r="CC844" s="1">
        <v>1033099301</v>
      </c>
      <c r="CD844" s="1" t="s">
        <v>1022</v>
      </c>
      <c r="CE844" s="1">
        <v>0.10160447244644941</v>
      </c>
      <c r="CH844" s="1" t="s">
        <v>151</v>
      </c>
      <c r="CI844" s="1">
        <v>1029950712</v>
      </c>
      <c r="CJ844" s="1" t="s">
        <v>1442</v>
      </c>
      <c r="CK844" s="1">
        <v>0.1</v>
      </c>
      <c r="CN844" s="1" t="s">
        <v>151</v>
      </c>
      <c r="CO844" s="1">
        <v>935674400</v>
      </c>
      <c r="CP844" s="1" t="s">
        <v>1811</v>
      </c>
      <c r="CQ844" s="1">
        <v>0.10215708102974901</v>
      </c>
      <c r="CT844" s="1" t="s">
        <v>151</v>
      </c>
      <c r="CU844" s="1">
        <v>1060156195</v>
      </c>
      <c r="CV844" s="1" t="s">
        <v>1646</v>
      </c>
      <c r="CW844" s="1">
        <v>9.9980210273330469E-2</v>
      </c>
      <c r="CZ844" s="1" t="s">
        <v>151</v>
      </c>
      <c r="DA844" s="1">
        <v>1064504341</v>
      </c>
      <c r="DB844" s="1" t="s">
        <v>1362</v>
      </c>
      <c r="DC844" s="1">
        <v>0.100019694912102</v>
      </c>
      <c r="DF844" s="1" t="s">
        <v>151</v>
      </c>
      <c r="DG844" s="1">
        <v>1064444480</v>
      </c>
      <c r="DH844" s="1" t="s">
        <v>1147</v>
      </c>
      <c r="DI844" s="1">
        <v>9.9991380693080528E-2</v>
      </c>
      <c r="DL844" s="1" t="s">
        <v>151</v>
      </c>
      <c r="DM844" s="1">
        <v>1067728204</v>
      </c>
      <c r="DN844" s="1" t="s">
        <v>1808</v>
      </c>
      <c r="DO844" s="1">
        <v>0.10027548286386111</v>
      </c>
    </row>
    <row r="845" spans="2:120" ht="23.1" customHeight="1" x14ac:dyDescent="0.25">
      <c r="B845" s="1" t="s">
        <v>172</v>
      </c>
      <c r="C845" s="1">
        <v>906452699</v>
      </c>
      <c r="D845" s="1" t="s">
        <v>1183</v>
      </c>
      <c r="E845" s="1">
        <v>9.3692832213989358E-2</v>
      </c>
      <c r="H845" s="1" t="s">
        <v>172</v>
      </c>
      <c r="I845" s="1">
        <v>966522703</v>
      </c>
      <c r="J845" s="1" t="s">
        <v>1812</v>
      </c>
      <c r="K845" s="1">
        <v>9.9869835002798141E-2</v>
      </c>
      <c r="N845" s="1" t="s">
        <v>172</v>
      </c>
      <c r="O845" s="1">
        <v>1037657481</v>
      </c>
      <c r="P845" s="1" t="s">
        <v>1793</v>
      </c>
      <c r="Q845" s="1">
        <v>0.10000110526620359</v>
      </c>
      <c r="T845" s="1" t="s">
        <v>172</v>
      </c>
      <c r="U845" s="1">
        <v>1049377517</v>
      </c>
      <c r="V845" s="1" t="s">
        <v>1522</v>
      </c>
      <c r="W845" s="1">
        <v>9.9920201276202478E-2</v>
      </c>
      <c r="Z845" s="1" t="s">
        <v>172</v>
      </c>
      <c r="AA845" s="1">
        <v>714640073</v>
      </c>
      <c r="AB845" s="1" t="s">
        <v>1167</v>
      </c>
      <c r="AC845" s="1">
        <v>9.9483613438893351E-2</v>
      </c>
      <c r="AF845" s="1" t="s">
        <v>172</v>
      </c>
      <c r="AG845" s="1">
        <v>971208143</v>
      </c>
      <c r="AH845" s="1" t="s">
        <v>1690</v>
      </c>
      <c r="AI845" s="1">
        <v>0.1051795127170637</v>
      </c>
      <c r="AL845" s="1" t="s">
        <v>172</v>
      </c>
      <c r="AM845" s="1">
        <v>914105536</v>
      </c>
      <c r="AN845" s="1" t="s">
        <v>1716</v>
      </c>
      <c r="AO845" s="1">
        <v>8.4132247433502019E-2</v>
      </c>
      <c r="AR845" s="1" t="s">
        <v>172</v>
      </c>
      <c r="AS845" s="1">
        <v>893600556</v>
      </c>
      <c r="AT845" s="1" t="s">
        <v>812</v>
      </c>
      <c r="AU845" s="1">
        <v>0.1000003664256858</v>
      </c>
      <c r="AX845" s="1" t="s">
        <v>172</v>
      </c>
      <c r="AY845" s="1">
        <v>1021404364</v>
      </c>
      <c r="AZ845" s="1" t="s">
        <v>1677</v>
      </c>
      <c r="BA845" s="1">
        <v>9.9994864808471751E-2</v>
      </c>
      <c r="BD845" s="1" t="s">
        <v>172</v>
      </c>
      <c r="BE845" s="1">
        <v>1048709614</v>
      </c>
      <c r="BF845" s="1" t="s">
        <v>1521</v>
      </c>
      <c r="BG845" s="1">
        <v>9.9990000985291191E-2</v>
      </c>
      <c r="BJ845" s="1" t="s">
        <v>172</v>
      </c>
      <c r="BK845" s="1">
        <v>1022203329</v>
      </c>
      <c r="BL845" s="1" t="s">
        <v>1688</v>
      </c>
      <c r="BM845" s="1">
        <v>0.1000006411187274</v>
      </c>
      <c r="BP845" s="1" t="s">
        <v>172</v>
      </c>
      <c r="BQ845" s="1">
        <v>1024583583</v>
      </c>
      <c r="BR845" s="1" t="s">
        <v>1129</v>
      </c>
      <c r="BS845" s="1">
        <v>9.9521380943978596E-2</v>
      </c>
      <c r="BV845" s="1" t="s">
        <v>172</v>
      </c>
      <c r="BW845" s="1">
        <v>933319401</v>
      </c>
      <c r="BX845" s="1" t="s">
        <v>1751</v>
      </c>
      <c r="BY845" s="1">
        <v>9.9909858728186751E-2</v>
      </c>
      <c r="CB845" s="1" t="s">
        <v>172</v>
      </c>
      <c r="CC845" s="1">
        <v>1033099301</v>
      </c>
      <c r="CD845" s="1" t="s">
        <v>1022</v>
      </c>
      <c r="CE845" s="1">
        <v>0.10160447244644941</v>
      </c>
      <c r="CH845" s="1" t="s">
        <v>172</v>
      </c>
      <c r="CI845" s="1">
        <v>1029950712</v>
      </c>
      <c r="CJ845" s="1" t="s">
        <v>1442</v>
      </c>
      <c r="CK845" s="1">
        <v>0.1</v>
      </c>
      <c r="CN845" s="1" t="s">
        <v>172</v>
      </c>
      <c r="CO845" s="1">
        <v>919028256</v>
      </c>
      <c r="CP845" s="1" t="s">
        <v>1300</v>
      </c>
      <c r="CQ845" s="1">
        <v>9.8554556707707366E-2</v>
      </c>
      <c r="CT845" s="1" t="s">
        <v>172</v>
      </c>
      <c r="CU845" s="1">
        <v>1060418339</v>
      </c>
      <c r="CV845" s="1" t="s">
        <v>1738</v>
      </c>
      <c r="CW845" s="1">
        <v>0.1000296604444115</v>
      </c>
      <c r="CZ845" s="1" t="s">
        <v>172</v>
      </c>
      <c r="DA845" s="1">
        <v>1064504341</v>
      </c>
      <c r="DB845" s="1" t="s">
        <v>1362</v>
      </c>
      <c r="DC845" s="1">
        <v>0.100019694912102</v>
      </c>
      <c r="DF845" s="1" t="s">
        <v>172</v>
      </c>
      <c r="DG845" s="1">
        <v>1064444480</v>
      </c>
      <c r="DH845" s="1" t="s">
        <v>1147</v>
      </c>
      <c r="DI845" s="1">
        <v>9.9991380693080528E-2</v>
      </c>
      <c r="DL845" s="1" t="s">
        <v>172</v>
      </c>
      <c r="DM845" s="1">
        <v>1066679629</v>
      </c>
      <c r="DN845" s="1" t="s">
        <v>1787</v>
      </c>
      <c r="DO845" s="1">
        <v>0.10007862614706679</v>
      </c>
    </row>
    <row r="846" spans="2:120" ht="23.1" customHeight="1" x14ac:dyDescent="0.25">
      <c r="B846" s="1" t="s">
        <v>193</v>
      </c>
      <c r="C846" s="1">
        <v>906452699</v>
      </c>
      <c r="D846" s="1" t="s">
        <v>1183</v>
      </c>
      <c r="E846" s="1">
        <v>9.3692832213989358E-2</v>
      </c>
      <c r="H846" s="1" t="s">
        <v>193</v>
      </c>
      <c r="I846" s="1">
        <v>966522735</v>
      </c>
      <c r="J846" s="1" t="s">
        <v>1452</v>
      </c>
      <c r="K846" s="1">
        <v>9.9869841615854951E-2</v>
      </c>
      <c r="N846" s="1" t="s">
        <v>193</v>
      </c>
      <c r="O846" s="1">
        <v>1037648265</v>
      </c>
      <c r="P846" s="1" t="s">
        <v>1577</v>
      </c>
      <c r="Q846" s="1">
        <v>9.9999328945769655E-2</v>
      </c>
      <c r="T846" s="1" t="s">
        <v>193</v>
      </c>
      <c r="U846" s="1">
        <v>1051474669</v>
      </c>
      <c r="V846" s="1" t="s">
        <v>1794</v>
      </c>
      <c r="W846" s="1">
        <v>0.1003199758746583</v>
      </c>
      <c r="Z846" s="1" t="s">
        <v>193</v>
      </c>
      <c r="AA846" s="1">
        <v>714640072</v>
      </c>
      <c r="AB846" s="1" t="s">
        <v>1813</v>
      </c>
      <c r="AC846" s="1">
        <v>9.9483613160477366E-2</v>
      </c>
      <c r="AF846" s="1" t="s">
        <v>193</v>
      </c>
      <c r="AG846" s="1">
        <v>971208143</v>
      </c>
      <c r="AH846" s="1" t="s">
        <v>1690</v>
      </c>
      <c r="AI846" s="1">
        <v>0.1051795127170637</v>
      </c>
      <c r="AL846" s="1" t="s">
        <v>193</v>
      </c>
      <c r="AM846" s="1">
        <v>1048323200</v>
      </c>
      <c r="AN846" s="1" t="s">
        <v>1459</v>
      </c>
      <c r="AO846" s="1">
        <v>0.11065223906408141</v>
      </c>
      <c r="AR846" s="1" t="s">
        <v>193</v>
      </c>
      <c r="AS846" s="1">
        <v>893600556</v>
      </c>
      <c r="AT846" s="1" t="s">
        <v>812</v>
      </c>
      <c r="AU846" s="1">
        <v>0.1000003664256858</v>
      </c>
      <c r="AX846" s="1" t="s">
        <v>193</v>
      </c>
      <c r="AY846" s="1">
        <v>1021404392</v>
      </c>
      <c r="AZ846" s="1" t="s">
        <v>1571</v>
      </c>
      <c r="BA846" s="1">
        <v>9.9994870290837701E-2</v>
      </c>
      <c r="BD846" s="1" t="s">
        <v>193</v>
      </c>
      <c r="BE846" s="1">
        <v>1048707566</v>
      </c>
      <c r="BF846" s="1" t="s">
        <v>1780</v>
      </c>
      <c r="BG846" s="1">
        <v>9.9989610449494948E-2</v>
      </c>
      <c r="BJ846" s="1" t="s">
        <v>193</v>
      </c>
      <c r="BK846" s="1">
        <v>1022203329</v>
      </c>
      <c r="BL846" s="1" t="s">
        <v>1688</v>
      </c>
      <c r="BM846" s="1">
        <v>0.1000006411187274</v>
      </c>
      <c r="BP846" s="1" t="s">
        <v>193</v>
      </c>
      <c r="BQ846" s="1">
        <v>1023535007</v>
      </c>
      <c r="BR846" s="1" t="s">
        <v>1656</v>
      </c>
      <c r="BS846" s="1">
        <v>9.9317781484503487E-2</v>
      </c>
      <c r="BV846" s="1" t="s">
        <v>193</v>
      </c>
      <c r="BW846" s="1">
        <v>933320425</v>
      </c>
      <c r="BX846" s="1" t="s">
        <v>1714</v>
      </c>
      <c r="BY846" s="1">
        <v>9.9910077962355362E-2</v>
      </c>
      <c r="CB846" s="1" t="s">
        <v>193</v>
      </c>
      <c r="CC846" s="1">
        <v>1033099301</v>
      </c>
      <c r="CD846" s="1" t="s">
        <v>1022</v>
      </c>
      <c r="CE846" s="1">
        <v>0.10160447244644941</v>
      </c>
      <c r="CH846" s="1" t="s">
        <v>193</v>
      </c>
      <c r="CI846" s="1">
        <v>1029950712</v>
      </c>
      <c r="CJ846" s="1" t="s">
        <v>1442</v>
      </c>
      <c r="CK846" s="1">
        <v>0.1</v>
      </c>
      <c r="CN846" s="1" t="s">
        <v>193</v>
      </c>
      <c r="CO846" s="1">
        <v>935674400</v>
      </c>
      <c r="CP846" s="1" t="s">
        <v>1811</v>
      </c>
      <c r="CQ846" s="1">
        <v>0.10215708102974901</v>
      </c>
      <c r="CT846" s="1" t="s">
        <v>193</v>
      </c>
      <c r="CU846" s="1">
        <v>1060156323</v>
      </c>
      <c r="CV846" s="1" t="s">
        <v>1795</v>
      </c>
      <c r="CW846" s="1">
        <v>9.998023441593841E-2</v>
      </c>
      <c r="CZ846" s="1" t="s">
        <v>193</v>
      </c>
      <c r="DA846" s="1">
        <v>1064504341</v>
      </c>
      <c r="DB846" s="1" t="s">
        <v>1362</v>
      </c>
      <c r="DC846" s="1">
        <v>0.100019694912102</v>
      </c>
      <c r="DF846" s="1" t="s">
        <v>193</v>
      </c>
      <c r="DG846" s="1">
        <v>1064444480</v>
      </c>
      <c r="DH846" s="1" t="s">
        <v>1147</v>
      </c>
      <c r="DI846" s="1">
        <v>9.9991380693080528E-2</v>
      </c>
      <c r="DL846" s="1" t="s">
        <v>193</v>
      </c>
      <c r="DM846" s="1">
        <v>1065631053</v>
      </c>
      <c r="DN846" s="1" t="s">
        <v>919</v>
      </c>
      <c r="DO846" s="1">
        <v>9.988196266323375E-2</v>
      </c>
    </row>
    <row r="847" spans="2:120" ht="23.1" customHeight="1" x14ac:dyDescent="0.25">
      <c r="B847" s="1" t="s">
        <v>214</v>
      </c>
      <c r="C847" s="1">
        <v>1040604891</v>
      </c>
      <c r="D847" s="1" t="s">
        <v>1764</v>
      </c>
      <c r="E847" s="1">
        <v>0.1234774920844303</v>
      </c>
      <c r="H847" s="1" t="s">
        <v>214</v>
      </c>
      <c r="I847" s="1">
        <v>966522735</v>
      </c>
      <c r="J847" s="1" t="s">
        <v>1452</v>
      </c>
      <c r="K847" s="1">
        <v>9.9869841615854951E-2</v>
      </c>
      <c r="N847" s="1" t="s">
        <v>214</v>
      </c>
      <c r="O847" s="1">
        <v>1037648265</v>
      </c>
      <c r="P847" s="1" t="s">
        <v>1577</v>
      </c>
      <c r="Q847" s="1">
        <v>9.9999328945769655E-2</v>
      </c>
      <c r="T847" s="1" t="s">
        <v>214</v>
      </c>
      <c r="U847" s="1">
        <v>1049377517</v>
      </c>
      <c r="V847" s="1" t="s">
        <v>1522</v>
      </c>
      <c r="W847" s="1">
        <v>9.9920201276202478E-2</v>
      </c>
      <c r="Z847" s="1" t="s">
        <v>214</v>
      </c>
      <c r="AA847" s="1">
        <v>714902217</v>
      </c>
      <c r="AB847" s="1" t="s">
        <v>1719</v>
      </c>
      <c r="AC847" s="1">
        <v>9.9556611907625173E-2</v>
      </c>
      <c r="AF847" s="1" t="s">
        <v>214</v>
      </c>
      <c r="AG847" s="1">
        <v>971208143</v>
      </c>
      <c r="AH847" s="1" t="s">
        <v>1690</v>
      </c>
      <c r="AI847" s="1">
        <v>0.1051795127170637</v>
      </c>
      <c r="AL847" s="1" t="s">
        <v>214</v>
      </c>
      <c r="AM847" s="1">
        <v>914105540</v>
      </c>
      <c r="AN847" s="1" t="s">
        <v>1814</v>
      </c>
      <c r="AO847" s="1">
        <v>8.4132248169804288E-2</v>
      </c>
      <c r="AR847" s="1" t="s">
        <v>214</v>
      </c>
      <c r="AS847" s="1">
        <v>893600558</v>
      </c>
      <c r="AT847" s="1" t="s">
        <v>1595</v>
      </c>
      <c r="AU847" s="1">
        <v>0.10000036687331471</v>
      </c>
      <c r="AX847" s="1" t="s">
        <v>214</v>
      </c>
      <c r="AY847" s="1">
        <v>1021404392</v>
      </c>
      <c r="AZ847" s="1" t="s">
        <v>1571</v>
      </c>
      <c r="BA847" s="1">
        <v>9.9994870290837701E-2</v>
      </c>
      <c r="BD847" s="1" t="s">
        <v>214</v>
      </c>
      <c r="BE847" s="1">
        <v>1048710574</v>
      </c>
      <c r="BF847" s="1" t="s">
        <v>1815</v>
      </c>
      <c r="BG847" s="1">
        <v>9.9990184049208203E-2</v>
      </c>
      <c r="BJ847" s="1" t="s">
        <v>214</v>
      </c>
      <c r="BK847" s="1">
        <v>1022203329</v>
      </c>
      <c r="BL847" s="1" t="s">
        <v>1688</v>
      </c>
      <c r="BM847" s="1">
        <v>0.1000006411187274</v>
      </c>
      <c r="BP847" s="1" t="s">
        <v>214</v>
      </c>
      <c r="BQ847" s="1">
        <v>1023535007</v>
      </c>
      <c r="BR847" s="1" t="s">
        <v>1656</v>
      </c>
      <c r="BS847" s="1">
        <v>9.9317781484503487E-2</v>
      </c>
      <c r="BV847" s="1" t="s">
        <v>214</v>
      </c>
      <c r="BW847" s="1">
        <v>933320393</v>
      </c>
      <c r="BX847" s="1" t="s">
        <v>1580</v>
      </c>
      <c r="BY847" s="1">
        <v>9.9910071111283957E-2</v>
      </c>
      <c r="CB847" s="1" t="s">
        <v>214</v>
      </c>
      <c r="CC847" s="1">
        <v>1033099301</v>
      </c>
      <c r="CD847" s="1" t="s">
        <v>1022</v>
      </c>
      <c r="CE847" s="1">
        <v>0.10160447244644941</v>
      </c>
      <c r="CH847" s="1" t="s">
        <v>214</v>
      </c>
      <c r="CI847" s="1">
        <v>1029950712</v>
      </c>
      <c r="CJ847" s="1" t="s">
        <v>1442</v>
      </c>
      <c r="CK847" s="1">
        <v>0.1</v>
      </c>
      <c r="CN847" s="1" t="s">
        <v>214</v>
      </c>
      <c r="CO847" s="1">
        <v>919061024</v>
      </c>
      <c r="CP847" s="1" t="s">
        <v>1077</v>
      </c>
      <c r="CQ847" s="1">
        <v>9.856158476863143E-2</v>
      </c>
      <c r="CT847" s="1" t="s">
        <v>214</v>
      </c>
      <c r="CU847" s="1">
        <v>1060418467</v>
      </c>
      <c r="CV847" s="1" t="s">
        <v>1783</v>
      </c>
      <c r="CW847" s="1">
        <v>0.10002968459298919</v>
      </c>
      <c r="CZ847" s="1" t="s">
        <v>214</v>
      </c>
      <c r="DA847" s="1">
        <v>1064504341</v>
      </c>
      <c r="DB847" s="1" t="s">
        <v>1362</v>
      </c>
      <c r="DC847" s="1">
        <v>0.100019694912102</v>
      </c>
      <c r="DF847" s="1" t="s">
        <v>214</v>
      </c>
      <c r="DG847" s="1">
        <v>1064575552</v>
      </c>
      <c r="DH847" s="1" t="s">
        <v>1767</v>
      </c>
      <c r="DI847" s="1">
        <v>0.10001600739257401</v>
      </c>
      <c r="DL847" s="1" t="s">
        <v>214</v>
      </c>
      <c r="DM847" s="1">
        <v>1065631053</v>
      </c>
      <c r="DN847" s="1" t="s">
        <v>919</v>
      </c>
      <c r="DO847" s="1">
        <v>9.988196266323375E-2</v>
      </c>
    </row>
    <row r="849" spans="2:120" ht="23.1" customHeight="1" x14ac:dyDescent="0.25">
      <c r="B849" s="2" t="s">
        <v>1816</v>
      </c>
      <c r="C849" s="3"/>
      <c r="D849" s="3"/>
      <c r="E849" s="3"/>
      <c r="F849" s="3"/>
      <c r="H849" s="2" t="s">
        <v>1816</v>
      </c>
      <c r="I849" s="3"/>
      <c r="J849" s="3"/>
      <c r="K849" s="3"/>
      <c r="L849" s="3"/>
      <c r="N849" s="2" t="s">
        <v>1816</v>
      </c>
      <c r="O849" s="3"/>
      <c r="P849" s="3"/>
      <c r="Q849" s="3"/>
      <c r="R849" s="3"/>
      <c r="T849" s="2" t="s">
        <v>1816</v>
      </c>
      <c r="U849" s="3"/>
      <c r="V849" s="3"/>
      <c r="W849" s="3"/>
      <c r="X849" s="3"/>
      <c r="Z849" s="2" t="s">
        <v>1816</v>
      </c>
      <c r="AA849" s="3"/>
      <c r="AB849" s="3"/>
      <c r="AC849" s="3"/>
      <c r="AD849" s="3"/>
      <c r="AF849" s="2" t="s">
        <v>1816</v>
      </c>
      <c r="AG849" s="3"/>
      <c r="AH849" s="3"/>
      <c r="AI849" s="3"/>
      <c r="AJ849" s="3"/>
      <c r="AL849" s="2" t="s">
        <v>1816</v>
      </c>
      <c r="AM849" s="3"/>
      <c r="AN849" s="3"/>
      <c r="AO849" s="3"/>
      <c r="AP849" s="3"/>
      <c r="AR849" s="2" t="s">
        <v>1816</v>
      </c>
      <c r="AS849" s="3"/>
      <c r="AT849" s="3"/>
      <c r="AU849" s="3"/>
      <c r="AV849" s="3"/>
      <c r="AX849" s="2" t="s">
        <v>1816</v>
      </c>
      <c r="AY849" s="3"/>
      <c r="AZ849" s="3"/>
      <c r="BA849" s="3"/>
      <c r="BB849" s="3"/>
      <c r="BD849" s="2" t="s">
        <v>1816</v>
      </c>
      <c r="BE849" s="3"/>
      <c r="BF849" s="3"/>
      <c r="BG849" s="3"/>
      <c r="BH849" s="3"/>
      <c r="BJ849" s="2" t="s">
        <v>1816</v>
      </c>
      <c r="BK849" s="3"/>
      <c r="BL849" s="3"/>
      <c r="BM849" s="3"/>
      <c r="BN849" s="3"/>
      <c r="BP849" s="2" t="s">
        <v>1816</v>
      </c>
      <c r="BQ849" s="3"/>
      <c r="BR849" s="3"/>
      <c r="BS849" s="3"/>
      <c r="BT849" s="3"/>
      <c r="BV849" s="2" t="s">
        <v>1816</v>
      </c>
      <c r="BW849" s="3"/>
      <c r="BX849" s="3"/>
      <c r="BY849" s="3"/>
      <c r="BZ849" s="3"/>
      <c r="CB849" s="2" t="s">
        <v>1816</v>
      </c>
      <c r="CC849" s="3"/>
      <c r="CD849" s="3"/>
      <c r="CE849" s="3"/>
      <c r="CF849" s="3"/>
      <c r="CH849" s="2" t="s">
        <v>1816</v>
      </c>
      <c r="CI849" s="3"/>
      <c r="CJ849" s="3"/>
      <c r="CK849" s="3"/>
      <c r="CL849" s="3"/>
      <c r="CN849" s="2" t="s">
        <v>1816</v>
      </c>
      <c r="CO849" s="3"/>
      <c r="CP849" s="3"/>
      <c r="CQ849" s="3"/>
      <c r="CR849" s="3"/>
      <c r="CT849" s="2" t="s">
        <v>1816</v>
      </c>
      <c r="CU849" s="3"/>
      <c r="CV849" s="3"/>
      <c r="CW849" s="3"/>
      <c r="CX849" s="3"/>
      <c r="CZ849" s="2" t="s">
        <v>1816</v>
      </c>
      <c r="DA849" s="3"/>
      <c r="DB849" s="3"/>
      <c r="DC849" s="3"/>
      <c r="DD849" s="3"/>
      <c r="DF849" s="2" t="s">
        <v>1816</v>
      </c>
      <c r="DG849" s="3"/>
      <c r="DH849" s="3"/>
      <c r="DI849" s="3"/>
      <c r="DJ849" s="3"/>
      <c r="DL849" s="2" t="s">
        <v>1816</v>
      </c>
      <c r="DM849" s="3"/>
      <c r="DN849" s="3"/>
      <c r="DO849" s="3"/>
      <c r="DP849" s="3"/>
    </row>
    <row r="850" spans="2:120" ht="23.1" customHeight="1" x14ac:dyDescent="0.25">
      <c r="B850" s="1" t="s">
        <v>21</v>
      </c>
      <c r="C850" s="1" t="s">
        <v>22</v>
      </c>
      <c r="D850" s="1" t="s">
        <v>23</v>
      </c>
      <c r="E850" s="1" t="s">
        <v>24</v>
      </c>
      <c r="H850" s="1" t="s">
        <v>21</v>
      </c>
      <c r="I850" s="1" t="s">
        <v>22</v>
      </c>
      <c r="J850" s="1" t="s">
        <v>23</v>
      </c>
      <c r="K850" s="1" t="s">
        <v>24</v>
      </c>
      <c r="N850" s="1" t="s">
        <v>21</v>
      </c>
      <c r="O850" s="1" t="s">
        <v>22</v>
      </c>
      <c r="P850" s="1" t="s">
        <v>23</v>
      </c>
      <c r="Q850" s="1" t="s">
        <v>24</v>
      </c>
      <c r="T850" s="1" t="s">
        <v>21</v>
      </c>
      <c r="U850" s="1" t="s">
        <v>22</v>
      </c>
      <c r="V850" s="1" t="s">
        <v>23</v>
      </c>
      <c r="W850" s="1" t="s">
        <v>24</v>
      </c>
      <c r="Z850" s="1" t="s">
        <v>21</v>
      </c>
      <c r="AA850" s="1" t="s">
        <v>22</v>
      </c>
      <c r="AB850" s="1" t="s">
        <v>23</v>
      </c>
      <c r="AC850" s="1" t="s">
        <v>24</v>
      </c>
      <c r="AF850" s="1" t="s">
        <v>21</v>
      </c>
      <c r="AG850" s="1" t="s">
        <v>22</v>
      </c>
      <c r="AH850" s="1" t="s">
        <v>23</v>
      </c>
      <c r="AI850" s="1" t="s">
        <v>24</v>
      </c>
      <c r="AL850" s="1" t="s">
        <v>21</v>
      </c>
      <c r="AM850" s="1" t="s">
        <v>22</v>
      </c>
      <c r="AN850" s="1" t="s">
        <v>23</v>
      </c>
      <c r="AO850" s="1" t="s">
        <v>24</v>
      </c>
      <c r="AR850" s="1" t="s">
        <v>21</v>
      </c>
      <c r="AS850" s="1" t="s">
        <v>22</v>
      </c>
      <c r="AT850" s="1" t="s">
        <v>23</v>
      </c>
      <c r="AU850" s="1" t="s">
        <v>24</v>
      </c>
      <c r="AX850" s="1" t="s">
        <v>21</v>
      </c>
      <c r="AY850" s="1" t="s">
        <v>22</v>
      </c>
      <c r="AZ850" s="1" t="s">
        <v>23</v>
      </c>
      <c r="BA850" s="1" t="s">
        <v>24</v>
      </c>
      <c r="BD850" s="1" t="s">
        <v>21</v>
      </c>
      <c r="BE850" s="1" t="s">
        <v>22</v>
      </c>
      <c r="BF850" s="1" t="s">
        <v>23</v>
      </c>
      <c r="BG850" s="1" t="s">
        <v>24</v>
      </c>
      <c r="BJ850" s="1" t="s">
        <v>21</v>
      </c>
      <c r="BK850" s="1" t="s">
        <v>22</v>
      </c>
      <c r="BL850" s="1" t="s">
        <v>23</v>
      </c>
      <c r="BM850" s="1" t="s">
        <v>24</v>
      </c>
      <c r="BP850" s="1" t="s">
        <v>21</v>
      </c>
      <c r="BQ850" s="1" t="s">
        <v>22</v>
      </c>
      <c r="BR850" s="1" t="s">
        <v>23</v>
      </c>
      <c r="BS850" s="1" t="s">
        <v>24</v>
      </c>
      <c r="BV850" s="1" t="s">
        <v>21</v>
      </c>
      <c r="BW850" s="1" t="s">
        <v>22</v>
      </c>
      <c r="BX850" s="1" t="s">
        <v>23</v>
      </c>
      <c r="BY850" s="1" t="s">
        <v>24</v>
      </c>
      <c r="CB850" s="1" t="s">
        <v>21</v>
      </c>
      <c r="CC850" s="1" t="s">
        <v>22</v>
      </c>
      <c r="CD850" s="1" t="s">
        <v>23</v>
      </c>
      <c r="CE850" s="1" t="s">
        <v>24</v>
      </c>
      <c r="CH850" s="1" t="s">
        <v>21</v>
      </c>
      <c r="CI850" s="1" t="s">
        <v>22</v>
      </c>
      <c r="CJ850" s="1" t="s">
        <v>23</v>
      </c>
      <c r="CK850" s="1" t="s">
        <v>24</v>
      </c>
      <c r="CN850" s="1" t="s">
        <v>21</v>
      </c>
      <c r="CO850" s="1" t="s">
        <v>22</v>
      </c>
      <c r="CP850" s="1" t="s">
        <v>23</v>
      </c>
      <c r="CQ850" s="1" t="s">
        <v>24</v>
      </c>
      <c r="CT850" s="1" t="s">
        <v>21</v>
      </c>
      <c r="CU850" s="1" t="s">
        <v>22</v>
      </c>
      <c r="CV850" s="1" t="s">
        <v>23</v>
      </c>
      <c r="CW850" s="1" t="s">
        <v>24</v>
      </c>
      <c r="CZ850" s="1" t="s">
        <v>21</v>
      </c>
      <c r="DA850" s="1" t="s">
        <v>22</v>
      </c>
      <c r="DB850" s="1" t="s">
        <v>23</v>
      </c>
      <c r="DC850" s="1" t="s">
        <v>24</v>
      </c>
      <c r="DF850" s="1" t="s">
        <v>21</v>
      </c>
      <c r="DG850" s="1" t="s">
        <v>22</v>
      </c>
      <c r="DH850" s="1" t="s">
        <v>23</v>
      </c>
      <c r="DI850" s="1" t="s">
        <v>24</v>
      </c>
      <c r="DL850" s="1" t="s">
        <v>21</v>
      </c>
      <c r="DM850" s="1" t="s">
        <v>22</v>
      </c>
      <c r="DN850" s="1" t="s">
        <v>23</v>
      </c>
      <c r="DO850" s="1" t="s">
        <v>24</v>
      </c>
    </row>
    <row r="851" spans="2:120" ht="23.1" customHeight="1" x14ac:dyDescent="0.25">
      <c r="B851" s="1" t="s">
        <v>25</v>
      </c>
      <c r="C851" s="1">
        <v>1040670427</v>
      </c>
      <c r="D851" s="1" t="s">
        <v>1727</v>
      </c>
      <c r="E851" s="1">
        <v>0.11654873754856029</v>
      </c>
      <c r="H851" s="1" t="s">
        <v>25</v>
      </c>
      <c r="I851" s="1">
        <v>966522703</v>
      </c>
      <c r="J851" s="1" t="s">
        <v>1812</v>
      </c>
      <c r="K851" s="1">
        <v>9.9913183684852691E-2</v>
      </c>
      <c r="N851" s="1" t="s">
        <v>25</v>
      </c>
      <c r="O851" s="1">
        <v>1037656457</v>
      </c>
      <c r="P851" s="1" t="s">
        <v>1108</v>
      </c>
      <c r="Q851" s="1">
        <v>0.1000009078964874</v>
      </c>
      <c r="T851" s="1" t="s">
        <v>25</v>
      </c>
      <c r="U851" s="1">
        <v>1049377517</v>
      </c>
      <c r="V851" s="1" t="s">
        <v>1522</v>
      </c>
      <c r="W851" s="1">
        <v>9.9920045661877815E-2</v>
      </c>
      <c r="Z851" s="1" t="s">
        <v>25</v>
      </c>
      <c r="AA851" s="1">
        <v>714640072</v>
      </c>
      <c r="AB851" s="1" t="s">
        <v>1813</v>
      </c>
      <c r="AC851" s="1">
        <v>9.9030067573982652E-2</v>
      </c>
      <c r="AF851" s="1" t="s">
        <v>25</v>
      </c>
      <c r="AG851" s="1">
        <v>971208143</v>
      </c>
      <c r="AH851" s="1" t="s">
        <v>1690</v>
      </c>
      <c r="AI851" s="1">
        <v>0.1001727097893855</v>
      </c>
      <c r="AL851" s="1" t="s">
        <v>25</v>
      </c>
      <c r="AM851" s="1">
        <v>1048323268</v>
      </c>
      <c r="AN851" s="1" t="s">
        <v>1701</v>
      </c>
      <c r="AO851" s="1">
        <v>0.1107375540460943</v>
      </c>
      <c r="AR851" s="1" t="s">
        <v>25</v>
      </c>
      <c r="AS851" s="1">
        <v>893600556</v>
      </c>
      <c r="AT851" s="1" t="s">
        <v>812</v>
      </c>
      <c r="AU851" s="1">
        <v>9.9999999820949079E-2</v>
      </c>
      <c r="AX851" s="1" t="s">
        <v>25</v>
      </c>
      <c r="AY851" s="1">
        <v>1021404364</v>
      </c>
      <c r="AZ851" s="1" t="s">
        <v>1677</v>
      </c>
      <c r="BA851" s="1">
        <v>9.9994864730156258E-2</v>
      </c>
      <c r="BD851" s="1" t="s">
        <v>25</v>
      </c>
      <c r="BE851" s="1">
        <v>1048707566</v>
      </c>
      <c r="BF851" s="1" t="s">
        <v>1780</v>
      </c>
      <c r="BG851" s="1">
        <v>9.9999668011154494E-2</v>
      </c>
      <c r="BJ851" s="1" t="s">
        <v>25</v>
      </c>
      <c r="BK851" s="1">
        <v>1022203329</v>
      </c>
      <c r="BL851" s="1" t="s">
        <v>1688</v>
      </c>
      <c r="BM851" s="1">
        <v>0.1</v>
      </c>
      <c r="BP851" s="1" t="s">
        <v>25</v>
      </c>
      <c r="BQ851" s="1">
        <v>1023535007</v>
      </c>
      <c r="BR851" s="1" t="s">
        <v>1656</v>
      </c>
      <c r="BS851" s="1">
        <v>9.9297565170563429E-2</v>
      </c>
      <c r="BV851" s="1" t="s">
        <v>25</v>
      </c>
      <c r="BW851" s="1">
        <v>933320393</v>
      </c>
      <c r="BX851" s="1" t="s">
        <v>1580</v>
      </c>
      <c r="BY851" s="1">
        <v>9.9910060843928367E-2</v>
      </c>
      <c r="CB851" s="1" t="s">
        <v>25</v>
      </c>
      <c r="CC851" s="1">
        <v>1016322085</v>
      </c>
      <c r="CD851" s="1" t="s">
        <v>1763</v>
      </c>
      <c r="CE851" s="1">
        <v>9.7091258450326484E-2</v>
      </c>
      <c r="CH851" s="1" t="s">
        <v>25</v>
      </c>
      <c r="CI851" s="1">
        <v>1029950712</v>
      </c>
      <c r="CJ851" s="1" t="s">
        <v>1442</v>
      </c>
      <c r="CK851" s="1">
        <v>0.1</v>
      </c>
      <c r="CN851" s="1" t="s">
        <v>25</v>
      </c>
      <c r="CO851" s="1">
        <v>919061024</v>
      </c>
      <c r="CP851" s="1" t="s">
        <v>1077</v>
      </c>
      <c r="CQ851" s="1">
        <v>0.1003401069381077</v>
      </c>
      <c r="CT851" s="1" t="s">
        <v>25</v>
      </c>
      <c r="CU851" s="1">
        <v>1060156323</v>
      </c>
      <c r="CV851" s="1" t="s">
        <v>1795</v>
      </c>
      <c r="CW851" s="1">
        <v>9.9980236830318925E-2</v>
      </c>
      <c r="CZ851" s="1" t="s">
        <v>25</v>
      </c>
      <c r="DA851" s="1">
        <v>1064504341</v>
      </c>
      <c r="DB851" s="1" t="s">
        <v>1362</v>
      </c>
      <c r="DC851" s="1">
        <v>0.1000393978843697</v>
      </c>
      <c r="DF851" s="1" t="s">
        <v>25</v>
      </c>
      <c r="DG851" s="1">
        <v>1064444480</v>
      </c>
      <c r="DH851" s="1" t="s">
        <v>1147</v>
      </c>
      <c r="DI851" s="1">
        <v>9.9999999999999978E-2</v>
      </c>
      <c r="DL851" s="1" t="s">
        <v>25</v>
      </c>
      <c r="DM851" s="1">
        <v>1065631045</v>
      </c>
      <c r="DN851" s="1" t="s">
        <v>1817</v>
      </c>
      <c r="DO851" s="1">
        <v>9.9960615640416334E-2</v>
      </c>
    </row>
    <row r="852" spans="2:120" ht="23.1" customHeight="1" x14ac:dyDescent="0.25">
      <c r="B852" s="1" t="s">
        <v>46</v>
      </c>
      <c r="C852" s="1">
        <v>906452699</v>
      </c>
      <c r="D852" s="1" t="s">
        <v>1183</v>
      </c>
      <c r="E852" s="1">
        <v>8.84242612078113E-2</v>
      </c>
      <c r="H852" s="1" t="s">
        <v>46</v>
      </c>
      <c r="I852" s="1">
        <v>966522735</v>
      </c>
      <c r="J852" s="1" t="s">
        <v>1452</v>
      </c>
      <c r="K852" s="1">
        <v>9.9913190300779914E-2</v>
      </c>
      <c r="N852" s="1" t="s">
        <v>46</v>
      </c>
      <c r="O852" s="1">
        <v>1037648265</v>
      </c>
      <c r="P852" s="1" t="s">
        <v>1577</v>
      </c>
      <c r="Q852" s="1">
        <v>9.9999328945769655E-2</v>
      </c>
      <c r="T852" s="1" t="s">
        <v>46</v>
      </c>
      <c r="U852" s="1">
        <v>1049377509</v>
      </c>
      <c r="V852" s="1" t="s">
        <v>801</v>
      </c>
      <c r="W852" s="1">
        <v>9.9920044138383471E-2</v>
      </c>
      <c r="Z852" s="1" t="s">
        <v>46</v>
      </c>
      <c r="AA852" s="1">
        <v>714640072</v>
      </c>
      <c r="AB852" s="1" t="s">
        <v>1813</v>
      </c>
      <c r="AC852" s="1">
        <v>9.9030067573982652E-2</v>
      </c>
      <c r="AF852" s="1" t="s">
        <v>46</v>
      </c>
      <c r="AG852" s="1">
        <v>969112782</v>
      </c>
      <c r="AH852" s="1" t="s">
        <v>1754</v>
      </c>
      <c r="AI852" s="1">
        <v>9.9740935065018105E-2</v>
      </c>
      <c r="AL852" s="1" t="s">
        <v>46</v>
      </c>
      <c r="AM852" s="1">
        <v>1048323200</v>
      </c>
      <c r="AN852" s="1" t="s">
        <v>1459</v>
      </c>
      <c r="AO852" s="1">
        <v>0.1107375396800038</v>
      </c>
      <c r="AR852" s="1" t="s">
        <v>46</v>
      </c>
      <c r="AS852" s="1">
        <v>893600558</v>
      </c>
      <c r="AT852" s="1" t="s">
        <v>1595</v>
      </c>
      <c r="AU852" s="1">
        <v>0.1000000002685764</v>
      </c>
      <c r="AX852" s="1" t="s">
        <v>46</v>
      </c>
      <c r="AY852" s="1">
        <v>1021404392</v>
      </c>
      <c r="AZ852" s="1" t="s">
        <v>1571</v>
      </c>
      <c r="BA852" s="1">
        <v>9.9994870212522208E-2</v>
      </c>
      <c r="BD852" s="1" t="s">
        <v>46</v>
      </c>
      <c r="BE852" s="1">
        <v>1048707566</v>
      </c>
      <c r="BF852" s="1" t="s">
        <v>1780</v>
      </c>
      <c r="BG852" s="1">
        <v>9.9999668011154494E-2</v>
      </c>
      <c r="BJ852" s="1" t="s">
        <v>46</v>
      </c>
      <c r="BK852" s="1">
        <v>1022203329</v>
      </c>
      <c r="BL852" s="1" t="s">
        <v>1688</v>
      </c>
      <c r="BM852" s="1">
        <v>0.1</v>
      </c>
      <c r="BP852" s="1" t="s">
        <v>46</v>
      </c>
      <c r="BQ852" s="1">
        <v>1023534991</v>
      </c>
      <c r="BR852" s="1" t="s">
        <v>1818</v>
      </c>
      <c r="BS852" s="1">
        <v>9.9297562066104836E-2</v>
      </c>
      <c r="BV852" s="1" t="s">
        <v>46</v>
      </c>
      <c r="BW852" s="1">
        <v>933320393</v>
      </c>
      <c r="BX852" s="1" t="s">
        <v>1580</v>
      </c>
      <c r="BY852" s="1">
        <v>9.9910060843928367E-2</v>
      </c>
      <c r="CB852" s="1" t="s">
        <v>46</v>
      </c>
      <c r="CC852" s="1">
        <v>1033099301</v>
      </c>
      <c r="CD852" s="1" t="s">
        <v>1022</v>
      </c>
      <c r="CE852" s="1">
        <v>0.10032323770085939</v>
      </c>
      <c r="CH852" s="1" t="s">
        <v>46</v>
      </c>
      <c r="CI852" s="1">
        <v>1029950712</v>
      </c>
      <c r="CJ852" s="1" t="s">
        <v>1442</v>
      </c>
      <c r="CK852" s="1">
        <v>0.1</v>
      </c>
      <c r="CN852" s="1" t="s">
        <v>46</v>
      </c>
      <c r="CO852" s="1">
        <v>918901280</v>
      </c>
      <c r="CP852" s="1" t="s">
        <v>1807</v>
      </c>
      <c r="CQ852" s="1">
        <v>0.10030522930402259</v>
      </c>
      <c r="CT852" s="1" t="s">
        <v>46</v>
      </c>
      <c r="CU852" s="1">
        <v>1060156323</v>
      </c>
      <c r="CV852" s="1" t="s">
        <v>1795</v>
      </c>
      <c r="CW852" s="1">
        <v>9.9980236830318925E-2</v>
      </c>
      <c r="CZ852" s="1" t="s">
        <v>46</v>
      </c>
      <c r="DA852" s="1">
        <v>1064504341</v>
      </c>
      <c r="DB852" s="1" t="s">
        <v>1362</v>
      </c>
      <c r="DC852" s="1">
        <v>0.1000393978843697</v>
      </c>
      <c r="DF852" s="1" t="s">
        <v>46</v>
      </c>
      <c r="DG852" s="1">
        <v>1064444480</v>
      </c>
      <c r="DH852" s="1" t="s">
        <v>1147</v>
      </c>
      <c r="DI852" s="1">
        <v>9.9999999999999978E-2</v>
      </c>
      <c r="DL852" s="1" t="s">
        <v>46</v>
      </c>
      <c r="DM852" s="1">
        <v>1065631053</v>
      </c>
      <c r="DN852" s="1" t="s">
        <v>919</v>
      </c>
      <c r="DO852" s="1">
        <v>9.9960617141282751E-2</v>
      </c>
    </row>
    <row r="853" spans="2:120" ht="23.1" customHeight="1" x14ac:dyDescent="0.25">
      <c r="B853" s="1" t="s">
        <v>67</v>
      </c>
      <c r="C853" s="1">
        <v>906452699</v>
      </c>
      <c r="D853" s="1" t="s">
        <v>1183</v>
      </c>
      <c r="E853" s="1">
        <v>8.84242612078113E-2</v>
      </c>
      <c r="H853" s="1" t="s">
        <v>67</v>
      </c>
      <c r="I853" s="1">
        <v>968619887</v>
      </c>
      <c r="J853" s="1" t="s">
        <v>1758</v>
      </c>
      <c r="K853" s="1">
        <v>0.100347242104844</v>
      </c>
      <c r="N853" s="1" t="s">
        <v>67</v>
      </c>
      <c r="O853" s="1">
        <v>1037648265</v>
      </c>
      <c r="P853" s="1" t="s">
        <v>1577</v>
      </c>
      <c r="Q853" s="1">
        <v>9.9999328945769655E-2</v>
      </c>
      <c r="T853" s="1" t="s">
        <v>67</v>
      </c>
      <c r="U853" s="1">
        <v>1049377517</v>
      </c>
      <c r="V853" s="1" t="s">
        <v>1522</v>
      </c>
      <c r="W853" s="1">
        <v>9.9920045661877815E-2</v>
      </c>
      <c r="Z853" s="1" t="s">
        <v>67</v>
      </c>
      <c r="AA853" s="1">
        <v>731417289</v>
      </c>
      <c r="AB853" s="1" t="s">
        <v>1629</v>
      </c>
      <c r="AC853" s="1">
        <v>0.1037343976735257</v>
      </c>
      <c r="AF853" s="1" t="s">
        <v>67</v>
      </c>
      <c r="AG853" s="1">
        <v>969110991</v>
      </c>
      <c r="AH853" s="1" t="s">
        <v>1409</v>
      </c>
      <c r="AI853" s="1">
        <v>9.9740566406482281E-2</v>
      </c>
      <c r="AL853" s="1" t="s">
        <v>67</v>
      </c>
      <c r="AM853" s="1">
        <v>1048323268</v>
      </c>
      <c r="AN853" s="1" t="s">
        <v>1701</v>
      </c>
      <c r="AO853" s="1">
        <v>0.1107375540460943</v>
      </c>
      <c r="AR853" s="1" t="s">
        <v>67</v>
      </c>
      <c r="AS853" s="1">
        <v>893600556</v>
      </c>
      <c r="AT853" s="1" t="s">
        <v>812</v>
      </c>
      <c r="AU853" s="1">
        <v>9.9999999820949079E-2</v>
      </c>
      <c r="AX853" s="1" t="s">
        <v>67</v>
      </c>
      <c r="AY853" s="1">
        <v>1021535436</v>
      </c>
      <c r="AZ853" s="1" t="s">
        <v>1799</v>
      </c>
      <c r="BA853" s="1">
        <v>0.1000205301146431</v>
      </c>
      <c r="BD853" s="1" t="s">
        <v>67</v>
      </c>
      <c r="BE853" s="1">
        <v>1048709614</v>
      </c>
      <c r="BF853" s="1" t="s">
        <v>1521</v>
      </c>
      <c r="BG853" s="1">
        <v>0.1000000585862332</v>
      </c>
      <c r="BJ853" s="1" t="s">
        <v>67</v>
      </c>
      <c r="BK853" s="1">
        <v>1022203329</v>
      </c>
      <c r="BL853" s="1" t="s">
        <v>1688</v>
      </c>
      <c r="BM853" s="1">
        <v>0.1</v>
      </c>
      <c r="BP853" s="1" t="s">
        <v>67</v>
      </c>
      <c r="BQ853" s="1">
        <v>1024583583</v>
      </c>
      <c r="BR853" s="1" t="s">
        <v>1129</v>
      </c>
      <c r="BS853" s="1">
        <v>9.9501123187000551E-2</v>
      </c>
      <c r="BV853" s="1" t="s">
        <v>67</v>
      </c>
      <c r="BW853" s="1">
        <v>933320393</v>
      </c>
      <c r="BX853" s="1" t="s">
        <v>1580</v>
      </c>
      <c r="BY853" s="1">
        <v>9.9910060843928367E-2</v>
      </c>
      <c r="CB853" s="1" t="s">
        <v>67</v>
      </c>
      <c r="CC853" s="1">
        <v>1033099301</v>
      </c>
      <c r="CD853" s="1" t="s">
        <v>1022</v>
      </c>
      <c r="CE853" s="1">
        <v>0.10032323770085939</v>
      </c>
      <c r="CH853" s="1" t="s">
        <v>67</v>
      </c>
      <c r="CI853" s="1">
        <v>1029950712</v>
      </c>
      <c r="CJ853" s="1" t="s">
        <v>1442</v>
      </c>
      <c r="CK853" s="1">
        <v>0.1</v>
      </c>
      <c r="CN853" s="1" t="s">
        <v>67</v>
      </c>
      <c r="CO853" s="1">
        <v>868729392</v>
      </c>
      <c r="CP853" s="1" t="s">
        <v>1819</v>
      </c>
      <c r="CQ853" s="1">
        <v>8.96509493585569E-2</v>
      </c>
      <c r="CT853" s="1" t="s">
        <v>67</v>
      </c>
      <c r="CU853" s="1">
        <v>1060156195</v>
      </c>
      <c r="CV853" s="1" t="s">
        <v>1646</v>
      </c>
      <c r="CW853" s="1">
        <v>9.9980212687710387E-2</v>
      </c>
      <c r="CZ853" s="1" t="s">
        <v>67</v>
      </c>
      <c r="DA853" s="1">
        <v>1064504325</v>
      </c>
      <c r="DB853" s="1" t="s">
        <v>1536</v>
      </c>
      <c r="DC853" s="1">
        <v>0.1000393948770915</v>
      </c>
      <c r="DF853" s="1" t="s">
        <v>67</v>
      </c>
      <c r="DG853" s="1">
        <v>1064444480</v>
      </c>
      <c r="DH853" s="1" t="s">
        <v>1147</v>
      </c>
      <c r="DI853" s="1">
        <v>9.9999999999999978E-2</v>
      </c>
      <c r="DL853" s="1" t="s">
        <v>67</v>
      </c>
      <c r="DM853" s="1">
        <v>1065631053</v>
      </c>
      <c r="DN853" s="1" t="s">
        <v>919</v>
      </c>
      <c r="DO853" s="1">
        <v>9.9960617141282751E-2</v>
      </c>
    </row>
    <row r="854" spans="2:120" ht="23.1" customHeight="1" x14ac:dyDescent="0.25">
      <c r="B854" s="1" t="s">
        <v>88</v>
      </c>
      <c r="C854" s="1">
        <v>906452699</v>
      </c>
      <c r="D854" s="1" t="s">
        <v>1183</v>
      </c>
      <c r="E854" s="1">
        <v>8.84242612078113E-2</v>
      </c>
      <c r="H854" s="1" t="s">
        <v>88</v>
      </c>
      <c r="I854" s="1">
        <v>968619887</v>
      </c>
      <c r="J854" s="1" t="s">
        <v>1758</v>
      </c>
      <c r="K854" s="1">
        <v>0.100347242104844</v>
      </c>
      <c r="N854" s="1" t="s">
        <v>88</v>
      </c>
      <c r="O854" s="1">
        <v>1037648265</v>
      </c>
      <c r="P854" s="1" t="s">
        <v>1577</v>
      </c>
      <c r="Q854" s="1">
        <v>9.9999328945769655E-2</v>
      </c>
      <c r="T854" s="1" t="s">
        <v>88</v>
      </c>
      <c r="U854" s="1">
        <v>1049377509</v>
      </c>
      <c r="V854" s="1" t="s">
        <v>801</v>
      </c>
      <c r="W854" s="1">
        <v>9.9920044138383471E-2</v>
      </c>
      <c r="Z854" s="1" t="s">
        <v>88</v>
      </c>
      <c r="AA854" s="1">
        <v>714902217</v>
      </c>
      <c r="AB854" s="1" t="s">
        <v>1719</v>
      </c>
      <c r="AC854" s="1">
        <v>9.9102733519993297E-2</v>
      </c>
      <c r="AF854" s="1" t="s">
        <v>88</v>
      </c>
      <c r="AG854" s="1">
        <v>971209934</v>
      </c>
      <c r="AH854" s="1" t="s">
        <v>1820</v>
      </c>
      <c r="AI854" s="1">
        <v>0.1001730792456961</v>
      </c>
      <c r="AL854" s="1" t="s">
        <v>88</v>
      </c>
      <c r="AM854" s="1">
        <v>914105536</v>
      </c>
      <c r="AN854" s="1" t="s">
        <v>1716</v>
      </c>
      <c r="AO854" s="1">
        <v>8.4197104074323029E-2</v>
      </c>
      <c r="AR854" s="1" t="s">
        <v>88</v>
      </c>
      <c r="AS854" s="1">
        <v>893600558</v>
      </c>
      <c r="AT854" s="1" t="s">
        <v>1595</v>
      </c>
      <c r="AU854" s="1">
        <v>0.1000000002685764</v>
      </c>
      <c r="AX854" s="1" t="s">
        <v>88</v>
      </c>
      <c r="AY854" s="1">
        <v>1021404392</v>
      </c>
      <c r="AZ854" s="1" t="s">
        <v>1571</v>
      </c>
      <c r="BA854" s="1">
        <v>9.9994870212522208E-2</v>
      </c>
      <c r="BD854" s="1" t="s">
        <v>88</v>
      </c>
      <c r="BE854" s="1">
        <v>1048709614</v>
      </c>
      <c r="BF854" s="1" t="s">
        <v>1521</v>
      </c>
      <c r="BG854" s="1">
        <v>0.1000000585862332</v>
      </c>
      <c r="BJ854" s="1" t="s">
        <v>88</v>
      </c>
      <c r="BK854" s="1">
        <v>1022203329</v>
      </c>
      <c r="BL854" s="1" t="s">
        <v>1688</v>
      </c>
      <c r="BM854" s="1">
        <v>0.1</v>
      </c>
      <c r="BP854" s="1" t="s">
        <v>88</v>
      </c>
      <c r="BQ854" s="1">
        <v>1023535007</v>
      </c>
      <c r="BR854" s="1" t="s">
        <v>1656</v>
      </c>
      <c r="BS854" s="1">
        <v>9.9297565170563429E-2</v>
      </c>
      <c r="BV854" s="1" t="s">
        <v>88</v>
      </c>
      <c r="BW854" s="1">
        <v>933320425</v>
      </c>
      <c r="BX854" s="1" t="s">
        <v>1714</v>
      </c>
      <c r="BY854" s="1">
        <v>9.9910067694999063E-2</v>
      </c>
      <c r="CB854" s="1" t="s">
        <v>88</v>
      </c>
      <c r="CC854" s="1">
        <v>1033099301</v>
      </c>
      <c r="CD854" s="1" t="s">
        <v>1022</v>
      </c>
      <c r="CE854" s="1">
        <v>0.10032323770085939</v>
      </c>
      <c r="CH854" s="1" t="s">
        <v>88</v>
      </c>
      <c r="CI854" s="1">
        <v>1029950712</v>
      </c>
      <c r="CJ854" s="1" t="s">
        <v>1442</v>
      </c>
      <c r="CK854" s="1">
        <v>0.1</v>
      </c>
      <c r="CN854" s="1" t="s">
        <v>88</v>
      </c>
      <c r="CO854" s="1">
        <v>918929952</v>
      </c>
      <c r="CP854" s="1" t="s">
        <v>1729</v>
      </c>
      <c r="CQ854" s="1">
        <v>0.10031148894576131</v>
      </c>
      <c r="CT854" s="1" t="s">
        <v>88</v>
      </c>
      <c r="CU854" s="1">
        <v>1060156195</v>
      </c>
      <c r="CV854" s="1" t="s">
        <v>1646</v>
      </c>
      <c r="CW854" s="1">
        <v>9.9980212687710387E-2</v>
      </c>
      <c r="CZ854" s="1" t="s">
        <v>88</v>
      </c>
      <c r="DA854" s="1">
        <v>1063455765</v>
      </c>
      <c r="DB854" s="1" t="s">
        <v>1250</v>
      </c>
      <c r="DC854" s="1">
        <v>9.9842409966160062E-2</v>
      </c>
      <c r="DF854" s="1" t="s">
        <v>88</v>
      </c>
      <c r="DG854" s="1">
        <v>1064444480</v>
      </c>
      <c r="DH854" s="1" t="s">
        <v>1147</v>
      </c>
      <c r="DI854" s="1">
        <v>9.9999999999999978E-2</v>
      </c>
      <c r="DL854" s="1" t="s">
        <v>88</v>
      </c>
      <c r="DM854" s="1">
        <v>1065631053</v>
      </c>
      <c r="DN854" s="1" t="s">
        <v>919</v>
      </c>
      <c r="DO854" s="1">
        <v>9.9960617141282751E-2</v>
      </c>
    </row>
    <row r="855" spans="2:120" ht="23.1" customHeight="1" x14ac:dyDescent="0.25">
      <c r="B855" s="1" t="s">
        <v>109</v>
      </c>
      <c r="C855" s="1">
        <v>1040604891</v>
      </c>
      <c r="D855" s="1" t="s">
        <v>1764</v>
      </c>
      <c r="E855" s="1">
        <v>0.11653405874658659</v>
      </c>
      <c r="H855" s="1" t="s">
        <v>109</v>
      </c>
      <c r="I855" s="1">
        <v>966522735</v>
      </c>
      <c r="J855" s="1" t="s">
        <v>1452</v>
      </c>
      <c r="K855" s="1">
        <v>9.9913190300779914E-2</v>
      </c>
      <c r="N855" s="1" t="s">
        <v>109</v>
      </c>
      <c r="O855" s="1">
        <v>1037657481</v>
      </c>
      <c r="P855" s="1" t="s">
        <v>1793</v>
      </c>
      <c r="Q855" s="1">
        <v>0.10000110526620359</v>
      </c>
      <c r="T855" s="1" t="s">
        <v>109</v>
      </c>
      <c r="U855" s="1">
        <v>1049377509</v>
      </c>
      <c r="V855" s="1" t="s">
        <v>801</v>
      </c>
      <c r="W855" s="1">
        <v>9.9920044138383471E-2</v>
      </c>
      <c r="Z855" s="1" t="s">
        <v>109</v>
      </c>
      <c r="AA855" s="1">
        <v>731417289</v>
      </c>
      <c r="AB855" s="1" t="s">
        <v>1629</v>
      </c>
      <c r="AC855" s="1">
        <v>0.1037343976735257</v>
      </c>
      <c r="AF855" s="1" t="s">
        <v>109</v>
      </c>
      <c r="AG855" s="1">
        <v>971208143</v>
      </c>
      <c r="AH855" s="1" t="s">
        <v>1690</v>
      </c>
      <c r="AI855" s="1">
        <v>0.1001727097893855</v>
      </c>
      <c r="AL855" s="1" t="s">
        <v>109</v>
      </c>
      <c r="AM855" s="1">
        <v>1047274692</v>
      </c>
      <c r="AN855" s="1" t="s">
        <v>1809</v>
      </c>
      <c r="AO855" s="1">
        <v>0.1105161363352668</v>
      </c>
      <c r="AR855" s="1" t="s">
        <v>109</v>
      </c>
      <c r="AS855" s="1">
        <v>893600556</v>
      </c>
      <c r="AT855" s="1" t="s">
        <v>812</v>
      </c>
      <c r="AU855" s="1">
        <v>9.9999999820949079E-2</v>
      </c>
      <c r="AX855" s="1" t="s">
        <v>109</v>
      </c>
      <c r="AY855" s="1">
        <v>1021535436</v>
      </c>
      <c r="AZ855" s="1" t="s">
        <v>1799</v>
      </c>
      <c r="BA855" s="1">
        <v>0.1000205301146431</v>
      </c>
      <c r="BD855" s="1" t="s">
        <v>109</v>
      </c>
      <c r="BE855" s="1">
        <v>1048709614</v>
      </c>
      <c r="BF855" s="1" t="s">
        <v>1521</v>
      </c>
      <c r="BG855" s="1">
        <v>0.1000000585862332</v>
      </c>
      <c r="BJ855" s="1" t="s">
        <v>109</v>
      </c>
      <c r="BK855" s="1">
        <v>1022203329</v>
      </c>
      <c r="BL855" s="1" t="s">
        <v>1688</v>
      </c>
      <c r="BM855" s="1">
        <v>0.1</v>
      </c>
      <c r="BP855" s="1" t="s">
        <v>109</v>
      </c>
      <c r="BQ855" s="1">
        <v>1057089439</v>
      </c>
      <c r="BR855" s="1" t="s">
        <v>1786</v>
      </c>
      <c r="BS855" s="1">
        <v>0.105914803640972</v>
      </c>
      <c r="BV855" s="1" t="s">
        <v>109</v>
      </c>
      <c r="BW855" s="1">
        <v>937514729</v>
      </c>
      <c r="BX855" s="1" t="s">
        <v>1806</v>
      </c>
      <c r="BY855" s="1">
        <v>0.100810069000719</v>
      </c>
      <c r="CB855" s="1" t="s">
        <v>109</v>
      </c>
      <c r="CC855" s="1">
        <v>1033099301</v>
      </c>
      <c r="CD855" s="1" t="s">
        <v>1022</v>
      </c>
      <c r="CE855" s="1">
        <v>0.10032323770085939</v>
      </c>
      <c r="CH855" s="1" t="s">
        <v>109</v>
      </c>
      <c r="CI855" s="1">
        <v>1029950712</v>
      </c>
      <c r="CJ855" s="1" t="s">
        <v>1442</v>
      </c>
      <c r="CK855" s="1">
        <v>0.1</v>
      </c>
      <c r="CN855" s="1" t="s">
        <v>109</v>
      </c>
      <c r="CO855" s="1">
        <v>935838256</v>
      </c>
      <c r="CP855" s="1" t="s">
        <v>1802</v>
      </c>
      <c r="CQ855" s="1">
        <v>0.104036911614317</v>
      </c>
      <c r="CT855" s="1" t="s">
        <v>109</v>
      </c>
      <c r="CU855" s="1">
        <v>1060156195</v>
      </c>
      <c r="CV855" s="1" t="s">
        <v>1646</v>
      </c>
      <c r="CW855" s="1">
        <v>9.9980212687710387E-2</v>
      </c>
      <c r="CZ855" s="1" t="s">
        <v>109</v>
      </c>
      <c r="DA855" s="1">
        <v>1064504341</v>
      </c>
      <c r="DB855" s="1" t="s">
        <v>1362</v>
      </c>
      <c r="DC855" s="1">
        <v>0.1000393978843697</v>
      </c>
      <c r="DF855" s="1" t="s">
        <v>109</v>
      </c>
      <c r="DG855" s="1">
        <v>1064444480</v>
      </c>
      <c r="DH855" s="1" t="s">
        <v>1147</v>
      </c>
      <c r="DI855" s="1">
        <v>9.9999999999999978E-2</v>
      </c>
      <c r="DL855" s="1" t="s">
        <v>109</v>
      </c>
      <c r="DM855" s="1">
        <v>1065631053</v>
      </c>
      <c r="DN855" s="1" t="s">
        <v>919</v>
      </c>
      <c r="DO855" s="1">
        <v>9.9960617141282751E-2</v>
      </c>
    </row>
    <row r="856" spans="2:120" ht="23.1" customHeight="1" x14ac:dyDescent="0.25">
      <c r="B856" s="1" t="s">
        <v>130</v>
      </c>
      <c r="C856" s="1">
        <v>1040604891</v>
      </c>
      <c r="D856" s="1" t="s">
        <v>1764</v>
      </c>
      <c r="E856" s="1">
        <v>0.11653405874658659</v>
      </c>
      <c r="H856" s="1" t="s">
        <v>130</v>
      </c>
      <c r="I856" s="1">
        <v>966522735</v>
      </c>
      <c r="J856" s="1" t="s">
        <v>1452</v>
      </c>
      <c r="K856" s="1">
        <v>9.9913190300779914E-2</v>
      </c>
      <c r="N856" s="1" t="s">
        <v>130</v>
      </c>
      <c r="O856" s="1">
        <v>1037648265</v>
      </c>
      <c r="P856" s="1" t="s">
        <v>1577</v>
      </c>
      <c r="Q856" s="1">
        <v>9.9999328945769655E-2</v>
      </c>
      <c r="T856" s="1" t="s">
        <v>130</v>
      </c>
      <c r="U856" s="1">
        <v>1049377517</v>
      </c>
      <c r="V856" s="1" t="s">
        <v>1522</v>
      </c>
      <c r="W856" s="1">
        <v>9.9920045661877815E-2</v>
      </c>
      <c r="Z856" s="1" t="s">
        <v>130</v>
      </c>
      <c r="AA856" s="1">
        <v>714902217</v>
      </c>
      <c r="AB856" s="1" t="s">
        <v>1719</v>
      </c>
      <c r="AC856" s="1">
        <v>9.9102733519993297E-2</v>
      </c>
      <c r="AF856" s="1" t="s">
        <v>130</v>
      </c>
      <c r="AG856" s="1">
        <v>971208143</v>
      </c>
      <c r="AH856" s="1" t="s">
        <v>1690</v>
      </c>
      <c r="AI856" s="1">
        <v>0.1001727097893855</v>
      </c>
      <c r="AL856" s="1" t="s">
        <v>130</v>
      </c>
      <c r="AM856" s="1">
        <v>1048323264</v>
      </c>
      <c r="AN856" s="1" t="s">
        <v>1517</v>
      </c>
      <c r="AO856" s="1">
        <v>0.1107375532010301</v>
      </c>
      <c r="AR856" s="1" t="s">
        <v>130</v>
      </c>
      <c r="AS856" s="1">
        <v>893600558</v>
      </c>
      <c r="AT856" s="1" t="s">
        <v>1595</v>
      </c>
      <c r="AU856" s="1">
        <v>0.1000000002685764</v>
      </c>
      <c r="AX856" s="1" t="s">
        <v>130</v>
      </c>
      <c r="AY856" s="1">
        <v>1021404364</v>
      </c>
      <c r="AZ856" s="1" t="s">
        <v>1677</v>
      </c>
      <c r="BA856" s="1">
        <v>9.9994864730156258E-2</v>
      </c>
      <c r="BD856" s="1" t="s">
        <v>130</v>
      </c>
      <c r="BE856" s="1">
        <v>1048709614</v>
      </c>
      <c r="BF856" s="1" t="s">
        <v>1521</v>
      </c>
      <c r="BG856" s="1">
        <v>0.1000000585862332</v>
      </c>
      <c r="BJ856" s="1" t="s">
        <v>130</v>
      </c>
      <c r="BK856" s="1">
        <v>1022203329</v>
      </c>
      <c r="BL856" s="1" t="s">
        <v>1688</v>
      </c>
      <c r="BM856" s="1">
        <v>0.1</v>
      </c>
      <c r="BP856" s="1" t="s">
        <v>130</v>
      </c>
      <c r="BQ856" s="1">
        <v>1023535007</v>
      </c>
      <c r="BR856" s="1" t="s">
        <v>1656</v>
      </c>
      <c r="BS856" s="1">
        <v>9.9297565170563429E-2</v>
      </c>
      <c r="BV856" s="1" t="s">
        <v>130</v>
      </c>
      <c r="BW856" s="1">
        <v>933319401</v>
      </c>
      <c r="BX856" s="1" t="s">
        <v>1751</v>
      </c>
      <c r="BY856" s="1">
        <v>9.9909848460852976E-2</v>
      </c>
      <c r="CB856" s="1" t="s">
        <v>130</v>
      </c>
      <c r="CC856" s="1">
        <v>1033099301</v>
      </c>
      <c r="CD856" s="1" t="s">
        <v>1022</v>
      </c>
      <c r="CE856" s="1">
        <v>0.10032323770085939</v>
      </c>
      <c r="CH856" s="1" t="s">
        <v>130</v>
      </c>
      <c r="CI856" s="1">
        <v>1029950712</v>
      </c>
      <c r="CJ856" s="1" t="s">
        <v>1442</v>
      </c>
      <c r="CK856" s="1">
        <v>0.1</v>
      </c>
      <c r="CN856" s="1" t="s">
        <v>130</v>
      </c>
      <c r="CO856" s="1">
        <v>919061040</v>
      </c>
      <c r="CP856" s="1" t="s">
        <v>1766</v>
      </c>
      <c r="CQ856" s="1">
        <v>0.10034011043176411</v>
      </c>
      <c r="CT856" s="1" t="s">
        <v>130</v>
      </c>
      <c r="CU856" s="1">
        <v>1060418339</v>
      </c>
      <c r="CV856" s="1" t="s">
        <v>1738</v>
      </c>
      <c r="CW856" s="1">
        <v>0.1000296628599856</v>
      </c>
      <c r="CZ856" s="1" t="s">
        <v>130</v>
      </c>
      <c r="DA856" s="1">
        <v>1064504341</v>
      </c>
      <c r="DB856" s="1" t="s">
        <v>1362</v>
      </c>
      <c r="DC856" s="1">
        <v>0.1000393978843697</v>
      </c>
      <c r="DF856" s="1" t="s">
        <v>130</v>
      </c>
      <c r="DG856" s="1">
        <v>1064444480</v>
      </c>
      <c r="DH856" s="1" t="s">
        <v>1147</v>
      </c>
      <c r="DI856" s="1">
        <v>9.9999999999999978E-2</v>
      </c>
      <c r="DL856" s="1" t="s">
        <v>130</v>
      </c>
      <c r="DM856" s="1">
        <v>1065631053</v>
      </c>
      <c r="DN856" s="1" t="s">
        <v>919</v>
      </c>
      <c r="DO856" s="1">
        <v>9.9960617141282751E-2</v>
      </c>
    </row>
    <row r="857" spans="2:120" ht="23.1" customHeight="1" x14ac:dyDescent="0.25">
      <c r="B857" s="1" t="s">
        <v>151</v>
      </c>
      <c r="C857" s="1">
        <v>906452699</v>
      </c>
      <c r="D857" s="1" t="s">
        <v>1183</v>
      </c>
      <c r="E857" s="1">
        <v>8.84242612078113E-2</v>
      </c>
      <c r="H857" s="1" t="s">
        <v>151</v>
      </c>
      <c r="I857" s="1">
        <v>966522735</v>
      </c>
      <c r="J857" s="1" t="s">
        <v>1452</v>
      </c>
      <c r="K857" s="1">
        <v>9.9913190300779914E-2</v>
      </c>
      <c r="N857" s="1" t="s">
        <v>151</v>
      </c>
      <c r="O857" s="1">
        <v>1037657481</v>
      </c>
      <c r="P857" s="1" t="s">
        <v>1793</v>
      </c>
      <c r="Q857" s="1">
        <v>0.10000110526620359</v>
      </c>
      <c r="T857" s="1" t="s">
        <v>151</v>
      </c>
      <c r="U857" s="1">
        <v>1049377517</v>
      </c>
      <c r="V857" s="1" t="s">
        <v>1522</v>
      </c>
      <c r="W857" s="1">
        <v>9.9920045661877815E-2</v>
      </c>
      <c r="Z857" s="1" t="s">
        <v>151</v>
      </c>
      <c r="AA857" s="1">
        <v>714902216</v>
      </c>
      <c r="AB857" s="1" t="s">
        <v>1777</v>
      </c>
      <c r="AC857" s="1">
        <v>9.9102733242744948E-2</v>
      </c>
      <c r="AF857" s="1" t="s">
        <v>151</v>
      </c>
      <c r="AG857" s="1">
        <v>971208143</v>
      </c>
      <c r="AH857" s="1" t="s">
        <v>1690</v>
      </c>
      <c r="AI857" s="1">
        <v>0.1001727097893855</v>
      </c>
      <c r="AL857" s="1" t="s">
        <v>151</v>
      </c>
      <c r="AM857" s="1">
        <v>914105540</v>
      </c>
      <c r="AN857" s="1" t="s">
        <v>1814</v>
      </c>
      <c r="AO857" s="1">
        <v>8.4197104811192899E-2</v>
      </c>
      <c r="AR857" s="1" t="s">
        <v>151</v>
      </c>
      <c r="AS857" s="1">
        <v>893600556</v>
      </c>
      <c r="AT857" s="1" t="s">
        <v>812</v>
      </c>
      <c r="AU857" s="1">
        <v>9.9999999820949079E-2</v>
      </c>
      <c r="AX857" s="1" t="s">
        <v>151</v>
      </c>
      <c r="AY857" s="1">
        <v>1021404364</v>
      </c>
      <c r="AZ857" s="1" t="s">
        <v>1677</v>
      </c>
      <c r="BA857" s="1">
        <v>9.9994864730156258E-2</v>
      </c>
      <c r="BD857" s="1" t="s">
        <v>151</v>
      </c>
      <c r="BE857" s="1">
        <v>1048709614</v>
      </c>
      <c r="BF857" s="1" t="s">
        <v>1521</v>
      </c>
      <c r="BG857" s="1">
        <v>0.1000000585862332</v>
      </c>
      <c r="BJ857" s="1" t="s">
        <v>151</v>
      </c>
      <c r="BK857" s="1">
        <v>1022203329</v>
      </c>
      <c r="BL857" s="1" t="s">
        <v>1688</v>
      </c>
      <c r="BM857" s="1">
        <v>0.1</v>
      </c>
      <c r="BP857" s="1" t="s">
        <v>151</v>
      </c>
      <c r="BQ857" s="1">
        <v>1023535007</v>
      </c>
      <c r="BR857" s="1" t="s">
        <v>1656</v>
      </c>
      <c r="BS857" s="1">
        <v>9.9297565170563429E-2</v>
      </c>
      <c r="BV857" s="1" t="s">
        <v>151</v>
      </c>
      <c r="BW857" s="1">
        <v>933319401</v>
      </c>
      <c r="BX857" s="1" t="s">
        <v>1751</v>
      </c>
      <c r="BY857" s="1">
        <v>9.9909848460852976E-2</v>
      </c>
      <c r="CB857" s="1" t="s">
        <v>151</v>
      </c>
      <c r="CC857" s="1">
        <v>1033099301</v>
      </c>
      <c r="CD857" s="1" t="s">
        <v>1022</v>
      </c>
      <c r="CE857" s="1">
        <v>0.10032323770085939</v>
      </c>
      <c r="CH857" s="1" t="s">
        <v>151</v>
      </c>
      <c r="CI857" s="1">
        <v>1029950712</v>
      </c>
      <c r="CJ857" s="1" t="s">
        <v>1442</v>
      </c>
      <c r="CK857" s="1">
        <v>0.1</v>
      </c>
      <c r="CN857" s="1" t="s">
        <v>151</v>
      </c>
      <c r="CO857" s="1">
        <v>919061040</v>
      </c>
      <c r="CP857" s="1" t="s">
        <v>1766</v>
      </c>
      <c r="CQ857" s="1">
        <v>0.10034011043176411</v>
      </c>
      <c r="CT857" s="1" t="s">
        <v>151</v>
      </c>
      <c r="CU857" s="1">
        <v>1060418467</v>
      </c>
      <c r="CV857" s="1" t="s">
        <v>1783</v>
      </c>
      <c r="CW857" s="1">
        <v>0.10002968700856379</v>
      </c>
      <c r="CZ857" s="1" t="s">
        <v>151</v>
      </c>
      <c r="DA857" s="1">
        <v>1064504341</v>
      </c>
      <c r="DB857" s="1" t="s">
        <v>1362</v>
      </c>
      <c r="DC857" s="1">
        <v>0.1000393978843697</v>
      </c>
      <c r="DF857" s="1" t="s">
        <v>151</v>
      </c>
      <c r="DG857" s="1">
        <v>1064444480</v>
      </c>
      <c r="DH857" s="1" t="s">
        <v>1147</v>
      </c>
      <c r="DI857" s="1">
        <v>9.9999999999999978E-2</v>
      </c>
      <c r="DL857" s="1" t="s">
        <v>151</v>
      </c>
      <c r="DM857" s="1">
        <v>1065631052</v>
      </c>
      <c r="DN857" s="1" t="s">
        <v>1313</v>
      </c>
      <c r="DO857" s="1">
        <v>9.9960616953674447E-2</v>
      </c>
    </row>
    <row r="858" spans="2:120" ht="23.1" customHeight="1" x14ac:dyDescent="0.25">
      <c r="B858" s="1" t="s">
        <v>172</v>
      </c>
      <c r="C858" s="1">
        <v>923229915</v>
      </c>
      <c r="D858" s="1" t="s">
        <v>1803</v>
      </c>
      <c r="E858" s="1">
        <v>9.1727780172623466E-2</v>
      </c>
      <c r="H858" s="1" t="s">
        <v>172</v>
      </c>
      <c r="I858" s="1">
        <v>966522735</v>
      </c>
      <c r="J858" s="1" t="s">
        <v>1452</v>
      </c>
      <c r="K858" s="1">
        <v>9.9913190300779914E-2</v>
      </c>
      <c r="N858" s="1" t="s">
        <v>172</v>
      </c>
      <c r="O858" s="1">
        <v>1037648265</v>
      </c>
      <c r="P858" s="1" t="s">
        <v>1577</v>
      </c>
      <c r="Q858" s="1">
        <v>9.9999328945769655E-2</v>
      </c>
      <c r="T858" s="1" t="s">
        <v>172</v>
      </c>
      <c r="U858" s="1">
        <v>1051474669</v>
      </c>
      <c r="V858" s="1" t="s">
        <v>1794</v>
      </c>
      <c r="W858" s="1">
        <v>0.10031981963773021</v>
      </c>
      <c r="Z858" s="1" t="s">
        <v>172</v>
      </c>
      <c r="AA858" s="1">
        <v>714640073</v>
      </c>
      <c r="AB858" s="1" t="s">
        <v>1167</v>
      </c>
      <c r="AC858" s="1">
        <v>9.9030067851129347E-2</v>
      </c>
      <c r="AF858" s="1" t="s">
        <v>172</v>
      </c>
      <c r="AG858" s="1">
        <v>969112783</v>
      </c>
      <c r="AH858" s="1" t="s">
        <v>904</v>
      </c>
      <c r="AI858" s="1">
        <v>9.9740935270857783E-2</v>
      </c>
      <c r="AL858" s="1" t="s">
        <v>172</v>
      </c>
      <c r="AM858" s="1">
        <v>1047274692</v>
      </c>
      <c r="AN858" s="1" t="s">
        <v>1809</v>
      </c>
      <c r="AO858" s="1">
        <v>0.1105161363352668</v>
      </c>
      <c r="AR858" s="1" t="s">
        <v>172</v>
      </c>
      <c r="AS858" s="1">
        <v>893600556</v>
      </c>
      <c r="AT858" s="1" t="s">
        <v>812</v>
      </c>
      <c r="AU858" s="1">
        <v>9.9999999820949079E-2</v>
      </c>
      <c r="AX858" s="1" t="s">
        <v>172</v>
      </c>
      <c r="AY858" s="1">
        <v>1021404364</v>
      </c>
      <c r="AZ858" s="1" t="s">
        <v>1677</v>
      </c>
      <c r="BA858" s="1">
        <v>9.9994864730156258E-2</v>
      </c>
      <c r="BD858" s="1" t="s">
        <v>172</v>
      </c>
      <c r="BE858" s="1">
        <v>1048709614</v>
      </c>
      <c r="BF858" s="1" t="s">
        <v>1521</v>
      </c>
      <c r="BG858" s="1">
        <v>0.1000000585862332</v>
      </c>
      <c r="BJ858" s="1" t="s">
        <v>172</v>
      </c>
      <c r="BK858" s="1">
        <v>1022203329</v>
      </c>
      <c r="BL858" s="1" t="s">
        <v>1688</v>
      </c>
      <c r="BM858" s="1">
        <v>0.1</v>
      </c>
      <c r="BP858" s="1" t="s">
        <v>172</v>
      </c>
      <c r="BQ858" s="1">
        <v>1023534991</v>
      </c>
      <c r="BR858" s="1" t="s">
        <v>1818</v>
      </c>
      <c r="BS858" s="1">
        <v>9.9297562066104836E-2</v>
      </c>
      <c r="BV858" s="1" t="s">
        <v>172</v>
      </c>
      <c r="BW858" s="1">
        <v>933319913</v>
      </c>
      <c r="BX858" s="1" t="s">
        <v>1804</v>
      </c>
      <c r="BY858" s="1">
        <v>9.9909958077895961E-2</v>
      </c>
      <c r="CB858" s="1" t="s">
        <v>172</v>
      </c>
      <c r="CC858" s="1">
        <v>1033099301</v>
      </c>
      <c r="CD858" s="1" t="s">
        <v>1022</v>
      </c>
      <c r="CE858" s="1">
        <v>0.10032323770085939</v>
      </c>
      <c r="CH858" s="1" t="s">
        <v>172</v>
      </c>
      <c r="CI858" s="1">
        <v>1029950712</v>
      </c>
      <c r="CJ858" s="1" t="s">
        <v>1442</v>
      </c>
      <c r="CK858" s="1">
        <v>0.1</v>
      </c>
      <c r="CN858" s="1" t="s">
        <v>172</v>
      </c>
      <c r="CO858" s="1">
        <v>935838256</v>
      </c>
      <c r="CP858" s="1" t="s">
        <v>1802</v>
      </c>
      <c r="CQ858" s="1">
        <v>0.104036911614317</v>
      </c>
      <c r="CT858" s="1" t="s">
        <v>172</v>
      </c>
      <c r="CU858" s="1">
        <v>1060418339</v>
      </c>
      <c r="CV858" s="1" t="s">
        <v>1738</v>
      </c>
      <c r="CW858" s="1">
        <v>0.1000296628599856</v>
      </c>
      <c r="CZ858" s="1" t="s">
        <v>172</v>
      </c>
      <c r="DA858" s="1">
        <v>1064504341</v>
      </c>
      <c r="DB858" s="1" t="s">
        <v>1362</v>
      </c>
      <c r="DC858" s="1">
        <v>0.1000393978843697</v>
      </c>
      <c r="DF858" s="1" t="s">
        <v>172</v>
      </c>
      <c r="DG858" s="1">
        <v>1064444480</v>
      </c>
      <c r="DH858" s="1" t="s">
        <v>1147</v>
      </c>
      <c r="DI858" s="1">
        <v>9.9999999999999978E-2</v>
      </c>
      <c r="DL858" s="1" t="s">
        <v>172</v>
      </c>
      <c r="DM858" s="1">
        <v>1067728205</v>
      </c>
      <c r="DN858" s="1" t="s">
        <v>1792</v>
      </c>
      <c r="DO858" s="1">
        <v>0.1003544474169298</v>
      </c>
    </row>
    <row r="859" spans="2:120" ht="23.1" customHeight="1" x14ac:dyDescent="0.25">
      <c r="B859" s="1" t="s">
        <v>193</v>
      </c>
      <c r="C859" s="1">
        <v>1040604891</v>
      </c>
      <c r="D859" s="1" t="s">
        <v>1764</v>
      </c>
      <c r="E859" s="1">
        <v>0.11653405874658659</v>
      </c>
      <c r="H859" s="1" t="s">
        <v>193</v>
      </c>
      <c r="I859" s="1">
        <v>966522735</v>
      </c>
      <c r="J859" s="1" t="s">
        <v>1452</v>
      </c>
      <c r="K859" s="1">
        <v>9.9913190300779914E-2</v>
      </c>
      <c r="N859" s="1" t="s">
        <v>193</v>
      </c>
      <c r="O859" s="1">
        <v>1037656457</v>
      </c>
      <c r="P859" s="1" t="s">
        <v>1108</v>
      </c>
      <c r="Q859" s="1">
        <v>0.1000009078964874</v>
      </c>
      <c r="T859" s="1" t="s">
        <v>193</v>
      </c>
      <c r="U859" s="1">
        <v>1049377517</v>
      </c>
      <c r="V859" s="1" t="s">
        <v>1522</v>
      </c>
      <c r="W859" s="1">
        <v>9.9920045661877815E-2</v>
      </c>
      <c r="Z859" s="1" t="s">
        <v>193</v>
      </c>
      <c r="AA859" s="1">
        <v>714902217</v>
      </c>
      <c r="AB859" s="1" t="s">
        <v>1719</v>
      </c>
      <c r="AC859" s="1">
        <v>9.9102733519993297E-2</v>
      </c>
      <c r="AF859" s="1" t="s">
        <v>193</v>
      </c>
      <c r="AG859" s="1">
        <v>971208143</v>
      </c>
      <c r="AH859" s="1" t="s">
        <v>1690</v>
      </c>
      <c r="AI859" s="1">
        <v>0.1001727097893855</v>
      </c>
      <c r="AL859" s="1" t="s">
        <v>193</v>
      </c>
      <c r="AM859" s="1">
        <v>909911236</v>
      </c>
      <c r="AN859" s="1" t="s">
        <v>1821</v>
      </c>
      <c r="AO859" s="1">
        <v>8.342621339640488E-2</v>
      </c>
      <c r="AR859" s="1" t="s">
        <v>193</v>
      </c>
      <c r="AS859" s="1">
        <v>893600558</v>
      </c>
      <c r="AT859" s="1" t="s">
        <v>1595</v>
      </c>
      <c r="AU859" s="1">
        <v>0.1000000002685764</v>
      </c>
      <c r="AX859" s="1" t="s">
        <v>193</v>
      </c>
      <c r="AY859" s="1">
        <v>1021404392</v>
      </c>
      <c r="AZ859" s="1" t="s">
        <v>1571</v>
      </c>
      <c r="BA859" s="1">
        <v>9.9994870212522208E-2</v>
      </c>
      <c r="BD859" s="1" t="s">
        <v>193</v>
      </c>
      <c r="BE859" s="1">
        <v>1048709614</v>
      </c>
      <c r="BF859" s="1" t="s">
        <v>1521</v>
      </c>
      <c r="BG859" s="1">
        <v>0.1000000585862332</v>
      </c>
      <c r="BJ859" s="1" t="s">
        <v>193</v>
      </c>
      <c r="BK859" s="1">
        <v>1022203329</v>
      </c>
      <c r="BL859" s="1" t="s">
        <v>1688</v>
      </c>
      <c r="BM859" s="1">
        <v>0.1</v>
      </c>
      <c r="BP859" s="1" t="s">
        <v>193</v>
      </c>
      <c r="BQ859" s="1">
        <v>1024583583</v>
      </c>
      <c r="BR859" s="1" t="s">
        <v>1129</v>
      </c>
      <c r="BS859" s="1">
        <v>9.9501123187000551E-2</v>
      </c>
      <c r="BV859" s="1" t="s">
        <v>193</v>
      </c>
      <c r="BW859" s="1">
        <v>933319913</v>
      </c>
      <c r="BX859" s="1" t="s">
        <v>1804</v>
      </c>
      <c r="BY859" s="1">
        <v>9.9909958077895961E-2</v>
      </c>
      <c r="CB859" s="1" t="s">
        <v>193</v>
      </c>
      <c r="CC859" s="1">
        <v>1033099301</v>
      </c>
      <c r="CD859" s="1" t="s">
        <v>1022</v>
      </c>
      <c r="CE859" s="1">
        <v>0.10032323770085939</v>
      </c>
      <c r="CH859" s="1" t="s">
        <v>193</v>
      </c>
      <c r="CI859" s="1">
        <v>1029950712</v>
      </c>
      <c r="CJ859" s="1" t="s">
        <v>1442</v>
      </c>
      <c r="CK859" s="1">
        <v>0.1</v>
      </c>
      <c r="CN859" s="1" t="s">
        <v>193</v>
      </c>
      <c r="CO859" s="1">
        <v>918901280</v>
      </c>
      <c r="CP859" s="1" t="s">
        <v>1807</v>
      </c>
      <c r="CQ859" s="1">
        <v>0.10030522930402259</v>
      </c>
      <c r="CT859" s="1" t="s">
        <v>193</v>
      </c>
      <c r="CU859" s="1">
        <v>1060156195</v>
      </c>
      <c r="CV859" s="1" t="s">
        <v>1646</v>
      </c>
      <c r="CW859" s="1">
        <v>9.9980212687710387E-2</v>
      </c>
      <c r="CZ859" s="1" t="s">
        <v>193</v>
      </c>
      <c r="DA859" s="1">
        <v>1063455765</v>
      </c>
      <c r="DB859" s="1" t="s">
        <v>1250</v>
      </c>
      <c r="DC859" s="1">
        <v>9.9842409966160062E-2</v>
      </c>
      <c r="DF859" s="1" t="s">
        <v>193</v>
      </c>
      <c r="DG859" s="1">
        <v>1064444480</v>
      </c>
      <c r="DH859" s="1" t="s">
        <v>1147</v>
      </c>
      <c r="DI859" s="1">
        <v>9.9999999999999978E-2</v>
      </c>
      <c r="DL859" s="1" t="s">
        <v>193</v>
      </c>
      <c r="DM859" s="1">
        <v>1065631053</v>
      </c>
      <c r="DN859" s="1" t="s">
        <v>919</v>
      </c>
      <c r="DO859" s="1">
        <v>9.9960617141282751E-2</v>
      </c>
    </row>
    <row r="860" spans="2:120" ht="23.1" customHeight="1" x14ac:dyDescent="0.25">
      <c r="B860" s="1" t="s">
        <v>214</v>
      </c>
      <c r="C860" s="1">
        <v>906452699</v>
      </c>
      <c r="D860" s="1" t="s">
        <v>1183</v>
      </c>
      <c r="E860" s="1">
        <v>8.84242612078113E-2</v>
      </c>
      <c r="H860" s="1" t="s">
        <v>214</v>
      </c>
      <c r="I860" s="1">
        <v>966522735</v>
      </c>
      <c r="J860" s="1" t="s">
        <v>1452</v>
      </c>
      <c r="K860" s="1">
        <v>9.9913190300779914E-2</v>
      </c>
      <c r="N860" s="1" t="s">
        <v>214</v>
      </c>
      <c r="O860" s="1">
        <v>1037648265</v>
      </c>
      <c r="P860" s="1" t="s">
        <v>1577</v>
      </c>
      <c r="Q860" s="1">
        <v>9.9999328945769655E-2</v>
      </c>
      <c r="T860" s="1" t="s">
        <v>214</v>
      </c>
      <c r="U860" s="1">
        <v>1051474669</v>
      </c>
      <c r="V860" s="1" t="s">
        <v>1794</v>
      </c>
      <c r="W860" s="1">
        <v>0.10031981963773021</v>
      </c>
      <c r="Z860" s="1" t="s">
        <v>214</v>
      </c>
      <c r="AA860" s="1">
        <v>714640073</v>
      </c>
      <c r="AB860" s="1" t="s">
        <v>1167</v>
      </c>
      <c r="AC860" s="1">
        <v>9.9030067851129347E-2</v>
      </c>
      <c r="AF860" s="1" t="s">
        <v>214</v>
      </c>
      <c r="AG860" s="1">
        <v>969112782</v>
      </c>
      <c r="AH860" s="1" t="s">
        <v>1754</v>
      </c>
      <c r="AI860" s="1">
        <v>9.9740935065018105E-2</v>
      </c>
      <c r="AL860" s="1" t="s">
        <v>214</v>
      </c>
      <c r="AM860" s="1">
        <v>914105536</v>
      </c>
      <c r="AN860" s="1" t="s">
        <v>1716</v>
      </c>
      <c r="AO860" s="1">
        <v>8.4197104074323029E-2</v>
      </c>
      <c r="AR860" s="1" t="s">
        <v>214</v>
      </c>
      <c r="AS860" s="1">
        <v>893600556</v>
      </c>
      <c r="AT860" s="1" t="s">
        <v>812</v>
      </c>
      <c r="AU860" s="1">
        <v>9.9999999820949079E-2</v>
      </c>
      <c r="AX860" s="1" t="s">
        <v>214</v>
      </c>
      <c r="AY860" s="1">
        <v>1021404392</v>
      </c>
      <c r="AZ860" s="1" t="s">
        <v>1571</v>
      </c>
      <c r="BA860" s="1">
        <v>9.9994870212522208E-2</v>
      </c>
      <c r="BD860" s="1" t="s">
        <v>214</v>
      </c>
      <c r="BE860" s="1">
        <v>1048710638</v>
      </c>
      <c r="BF860" s="1" t="s">
        <v>1575</v>
      </c>
      <c r="BG860" s="1">
        <v>0.1000002538740586</v>
      </c>
      <c r="BJ860" s="1" t="s">
        <v>214</v>
      </c>
      <c r="BK860" s="1">
        <v>1022203329</v>
      </c>
      <c r="BL860" s="1" t="s">
        <v>1688</v>
      </c>
      <c r="BM860" s="1">
        <v>0.1</v>
      </c>
      <c r="BP860" s="1" t="s">
        <v>214</v>
      </c>
      <c r="BQ860" s="1">
        <v>1023535007</v>
      </c>
      <c r="BR860" s="1" t="s">
        <v>1656</v>
      </c>
      <c r="BS860" s="1">
        <v>9.9297565170563429E-2</v>
      </c>
      <c r="BV860" s="1" t="s">
        <v>214</v>
      </c>
      <c r="BW860" s="1">
        <v>933320425</v>
      </c>
      <c r="BX860" s="1" t="s">
        <v>1714</v>
      </c>
      <c r="BY860" s="1">
        <v>9.9910067694999063E-2</v>
      </c>
      <c r="CB860" s="1" t="s">
        <v>214</v>
      </c>
      <c r="CC860" s="1">
        <v>1033097253</v>
      </c>
      <c r="CD860" s="1" t="s">
        <v>1822</v>
      </c>
      <c r="CE860" s="1">
        <v>0.10032283994279879</v>
      </c>
      <c r="CH860" s="1" t="s">
        <v>214</v>
      </c>
      <c r="CI860" s="1">
        <v>1029950712</v>
      </c>
      <c r="CJ860" s="1" t="s">
        <v>1442</v>
      </c>
      <c r="CK860" s="1">
        <v>0.1</v>
      </c>
      <c r="CN860" s="1" t="s">
        <v>214</v>
      </c>
      <c r="CO860" s="1">
        <v>919028256</v>
      </c>
      <c r="CP860" s="1" t="s">
        <v>1300</v>
      </c>
      <c r="CQ860" s="1">
        <v>0.1003329520573665</v>
      </c>
      <c r="CT860" s="1" t="s">
        <v>214</v>
      </c>
      <c r="CU860" s="1">
        <v>1060418339</v>
      </c>
      <c r="CV860" s="1" t="s">
        <v>1738</v>
      </c>
      <c r="CW860" s="1">
        <v>0.1000296628599856</v>
      </c>
      <c r="CZ860" s="1" t="s">
        <v>214</v>
      </c>
      <c r="DA860" s="1">
        <v>1064504341</v>
      </c>
      <c r="DB860" s="1" t="s">
        <v>1362</v>
      </c>
      <c r="DC860" s="1">
        <v>0.1000393978843697</v>
      </c>
      <c r="DF860" s="1" t="s">
        <v>214</v>
      </c>
      <c r="DG860" s="1">
        <v>1064444480</v>
      </c>
      <c r="DH860" s="1" t="s">
        <v>1147</v>
      </c>
      <c r="DI860" s="1">
        <v>9.9999999999999978E-2</v>
      </c>
      <c r="DL860" s="1" t="s">
        <v>214</v>
      </c>
      <c r="DM860" s="1">
        <v>1065631053</v>
      </c>
      <c r="DN860" s="1" t="s">
        <v>919</v>
      </c>
      <c r="DO860" s="1">
        <v>9.9960617141282751E-2</v>
      </c>
    </row>
    <row r="862" spans="2:120" ht="23.1" customHeight="1" x14ac:dyDescent="0.25">
      <c r="B862" s="2" t="s">
        <v>1823</v>
      </c>
      <c r="C862" s="3"/>
      <c r="D862" s="3"/>
      <c r="E862" s="3"/>
      <c r="F862" s="3"/>
      <c r="H862" s="2" t="s">
        <v>1823</v>
      </c>
      <c r="I862" s="3"/>
      <c r="J862" s="3"/>
      <c r="K862" s="3"/>
      <c r="L862" s="3"/>
      <c r="N862" s="2" t="s">
        <v>1823</v>
      </c>
      <c r="O862" s="3"/>
      <c r="P862" s="3"/>
      <c r="Q862" s="3"/>
      <c r="R862" s="3"/>
      <c r="T862" s="2" t="s">
        <v>1823</v>
      </c>
      <c r="U862" s="3"/>
      <c r="V862" s="3"/>
      <c r="W862" s="3"/>
      <c r="X862" s="3"/>
      <c r="Z862" s="2" t="s">
        <v>1823</v>
      </c>
      <c r="AA862" s="3"/>
      <c r="AB862" s="3"/>
      <c r="AC862" s="3"/>
      <c r="AD862" s="3"/>
      <c r="AF862" s="2" t="s">
        <v>1823</v>
      </c>
      <c r="AG862" s="3"/>
      <c r="AH862" s="3"/>
      <c r="AI862" s="3"/>
      <c r="AJ862" s="3"/>
      <c r="AL862" s="2" t="s">
        <v>1823</v>
      </c>
      <c r="AM862" s="3"/>
      <c r="AN862" s="3"/>
      <c r="AO862" s="3"/>
      <c r="AP862" s="3"/>
      <c r="AR862" s="2" t="s">
        <v>1823</v>
      </c>
      <c r="AS862" s="3"/>
      <c r="AT862" s="3"/>
      <c r="AU862" s="3"/>
      <c r="AV862" s="3"/>
      <c r="AX862" s="2" t="s">
        <v>1823</v>
      </c>
      <c r="AY862" s="3"/>
      <c r="AZ862" s="3"/>
      <c r="BA862" s="3"/>
      <c r="BB862" s="3"/>
      <c r="BD862" s="2" t="s">
        <v>1823</v>
      </c>
      <c r="BE862" s="3"/>
      <c r="BF862" s="3"/>
      <c r="BG862" s="3"/>
      <c r="BH862" s="3"/>
      <c r="BJ862" s="2" t="s">
        <v>1823</v>
      </c>
      <c r="BK862" s="3"/>
      <c r="BL862" s="3"/>
      <c r="BM862" s="3"/>
      <c r="BN862" s="3"/>
      <c r="BP862" s="2" t="s">
        <v>1823</v>
      </c>
      <c r="BQ862" s="3"/>
      <c r="BR862" s="3"/>
      <c r="BS862" s="3"/>
      <c r="BT862" s="3"/>
      <c r="BV862" s="2" t="s">
        <v>1823</v>
      </c>
      <c r="BW862" s="3"/>
      <c r="BX862" s="3"/>
      <c r="BY862" s="3"/>
      <c r="BZ862" s="3"/>
      <c r="CB862" s="2" t="s">
        <v>1823</v>
      </c>
      <c r="CC862" s="3"/>
      <c r="CD862" s="3"/>
      <c r="CE862" s="3"/>
      <c r="CF862" s="3"/>
      <c r="CH862" s="2" t="s">
        <v>1823</v>
      </c>
      <c r="CI862" s="3"/>
      <c r="CJ862" s="3"/>
      <c r="CK862" s="3"/>
      <c r="CL862" s="3"/>
      <c r="CN862" s="2" t="s">
        <v>1823</v>
      </c>
      <c r="CO862" s="3"/>
      <c r="CP862" s="3"/>
      <c r="CQ862" s="3"/>
      <c r="CR862" s="3"/>
      <c r="CT862" s="2" t="s">
        <v>1823</v>
      </c>
      <c r="CU862" s="3"/>
      <c r="CV862" s="3"/>
      <c r="CW862" s="3"/>
      <c r="CX862" s="3"/>
      <c r="CZ862" s="2" t="s">
        <v>1823</v>
      </c>
      <c r="DA862" s="3"/>
      <c r="DB862" s="3"/>
      <c r="DC862" s="3"/>
      <c r="DD862" s="3"/>
      <c r="DF862" s="2" t="s">
        <v>1823</v>
      </c>
      <c r="DG862" s="3"/>
      <c r="DH862" s="3"/>
      <c r="DI862" s="3"/>
      <c r="DJ862" s="3"/>
      <c r="DL862" s="2" t="s">
        <v>1823</v>
      </c>
      <c r="DM862" s="3"/>
      <c r="DN862" s="3"/>
      <c r="DO862" s="3"/>
      <c r="DP862" s="3"/>
    </row>
    <row r="863" spans="2:120" ht="23.1" customHeight="1" x14ac:dyDescent="0.25">
      <c r="B863" s="1" t="s">
        <v>21</v>
      </c>
      <c r="C863" s="1" t="s">
        <v>22</v>
      </c>
      <c r="D863" s="1" t="s">
        <v>23</v>
      </c>
      <c r="E863" s="1" t="s">
        <v>24</v>
      </c>
      <c r="H863" s="1" t="s">
        <v>21</v>
      </c>
      <c r="I863" s="1" t="s">
        <v>22</v>
      </c>
      <c r="J863" s="1" t="s">
        <v>23</v>
      </c>
      <c r="K863" s="1" t="s">
        <v>24</v>
      </c>
      <c r="N863" s="1" t="s">
        <v>21</v>
      </c>
      <c r="O863" s="1" t="s">
        <v>22</v>
      </c>
      <c r="P863" s="1" t="s">
        <v>23</v>
      </c>
      <c r="Q863" s="1" t="s">
        <v>24</v>
      </c>
      <c r="T863" s="1" t="s">
        <v>21</v>
      </c>
      <c r="U863" s="1" t="s">
        <v>22</v>
      </c>
      <c r="V863" s="1" t="s">
        <v>23</v>
      </c>
      <c r="W863" s="1" t="s">
        <v>24</v>
      </c>
      <c r="Z863" s="1" t="s">
        <v>21</v>
      </c>
      <c r="AA863" s="1" t="s">
        <v>22</v>
      </c>
      <c r="AB863" s="1" t="s">
        <v>23</v>
      </c>
      <c r="AC863" s="1" t="s">
        <v>24</v>
      </c>
      <c r="AF863" s="1" t="s">
        <v>21</v>
      </c>
      <c r="AG863" s="1" t="s">
        <v>22</v>
      </c>
      <c r="AH863" s="1" t="s">
        <v>23</v>
      </c>
      <c r="AI863" s="1" t="s">
        <v>24</v>
      </c>
      <c r="AL863" s="1" t="s">
        <v>21</v>
      </c>
      <c r="AM863" s="1" t="s">
        <v>22</v>
      </c>
      <c r="AN863" s="1" t="s">
        <v>23</v>
      </c>
      <c r="AO863" s="1" t="s">
        <v>24</v>
      </c>
      <c r="AR863" s="1" t="s">
        <v>21</v>
      </c>
      <c r="AS863" s="1" t="s">
        <v>22</v>
      </c>
      <c r="AT863" s="1" t="s">
        <v>23</v>
      </c>
      <c r="AU863" s="1" t="s">
        <v>24</v>
      </c>
      <c r="AX863" s="1" t="s">
        <v>21</v>
      </c>
      <c r="AY863" s="1" t="s">
        <v>22</v>
      </c>
      <c r="AZ863" s="1" t="s">
        <v>23</v>
      </c>
      <c r="BA863" s="1" t="s">
        <v>24</v>
      </c>
      <c r="BD863" s="1" t="s">
        <v>21</v>
      </c>
      <c r="BE863" s="1" t="s">
        <v>22</v>
      </c>
      <c r="BF863" s="1" t="s">
        <v>23</v>
      </c>
      <c r="BG863" s="1" t="s">
        <v>24</v>
      </c>
      <c r="BJ863" s="1" t="s">
        <v>21</v>
      </c>
      <c r="BK863" s="1" t="s">
        <v>22</v>
      </c>
      <c r="BL863" s="1" t="s">
        <v>23</v>
      </c>
      <c r="BM863" s="1" t="s">
        <v>24</v>
      </c>
      <c r="BP863" s="1" t="s">
        <v>21</v>
      </c>
      <c r="BQ863" s="1" t="s">
        <v>22</v>
      </c>
      <c r="BR863" s="1" t="s">
        <v>23</v>
      </c>
      <c r="BS863" s="1" t="s">
        <v>24</v>
      </c>
      <c r="BV863" s="1" t="s">
        <v>21</v>
      </c>
      <c r="BW863" s="1" t="s">
        <v>22</v>
      </c>
      <c r="BX863" s="1" t="s">
        <v>23</v>
      </c>
      <c r="BY863" s="1" t="s">
        <v>24</v>
      </c>
      <c r="CB863" s="1" t="s">
        <v>21</v>
      </c>
      <c r="CC863" s="1" t="s">
        <v>22</v>
      </c>
      <c r="CD863" s="1" t="s">
        <v>23</v>
      </c>
      <c r="CE863" s="1" t="s">
        <v>24</v>
      </c>
      <c r="CH863" s="1" t="s">
        <v>21</v>
      </c>
      <c r="CI863" s="1" t="s">
        <v>22</v>
      </c>
      <c r="CJ863" s="1" t="s">
        <v>23</v>
      </c>
      <c r="CK863" s="1" t="s">
        <v>24</v>
      </c>
      <c r="CN863" s="1" t="s">
        <v>21</v>
      </c>
      <c r="CO863" s="1" t="s">
        <v>22</v>
      </c>
      <c r="CP863" s="1" t="s">
        <v>23</v>
      </c>
      <c r="CQ863" s="1" t="s">
        <v>24</v>
      </c>
      <c r="CT863" s="1" t="s">
        <v>21</v>
      </c>
      <c r="CU863" s="1" t="s">
        <v>22</v>
      </c>
      <c r="CV863" s="1" t="s">
        <v>23</v>
      </c>
      <c r="CW863" s="1" t="s">
        <v>24</v>
      </c>
      <c r="CZ863" s="1" t="s">
        <v>21</v>
      </c>
      <c r="DA863" s="1" t="s">
        <v>22</v>
      </c>
      <c r="DB863" s="1" t="s">
        <v>23</v>
      </c>
      <c r="DC863" s="1" t="s">
        <v>24</v>
      </c>
      <c r="DF863" s="1" t="s">
        <v>21</v>
      </c>
      <c r="DG863" s="1" t="s">
        <v>22</v>
      </c>
      <c r="DH863" s="1" t="s">
        <v>23</v>
      </c>
      <c r="DI863" s="1" t="s">
        <v>24</v>
      </c>
      <c r="DL863" s="1" t="s">
        <v>21</v>
      </c>
      <c r="DM863" s="1" t="s">
        <v>22</v>
      </c>
      <c r="DN863" s="1" t="s">
        <v>23</v>
      </c>
      <c r="DO863" s="1" t="s">
        <v>24</v>
      </c>
    </row>
    <row r="864" spans="2:120" ht="23.1" customHeight="1" x14ac:dyDescent="0.25">
      <c r="B864" s="1" t="s">
        <v>25</v>
      </c>
      <c r="C864" s="1">
        <v>1040670427</v>
      </c>
      <c r="D864" s="1" t="s">
        <v>1727</v>
      </c>
      <c r="E864" s="1">
        <v>0.1161645526820608</v>
      </c>
      <c r="H864" s="1" t="s">
        <v>25</v>
      </c>
      <c r="I864" s="1">
        <v>966522735</v>
      </c>
      <c r="J864" s="1" t="s">
        <v>1452</v>
      </c>
      <c r="K864" s="1">
        <v>9.9956577294788226E-2</v>
      </c>
      <c r="N864" s="1" t="s">
        <v>25</v>
      </c>
      <c r="O864" s="1">
        <v>1037656457</v>
      </c>
      <c r="P864" s="1" t="s">
        <v>1108</v>
      </c>
      <c r="Q864" s="1">
        <v>9.9998045932126967E-2</v>
      </c>
      <c r="T864" s="1" t="s">
        <v>25</v>
      </c>
      <c r="U864" s="1">
        <v>1049377517</v>
      </c>
      <c r="V864" s="1" t="s">
        <v>1522</v>
      </c>
      <c r="W864" s="1">
        <v>9.9920045814409678E-2</v>
      </c>
      <c r="Z864" s="1" t="s">
        <v>25</v>
      </c>
      <c r="AA864" s="1">
        <v>714640072</v>
      </c>
      <c r="AB864" s="1" t="s">
        <v>1813</v>
      </c>
      <c r="AC864" s="1">
        <v>9.9963324569992046E-2</v>
      </c>
      <c r="AF864" s="1" t="s">
        <v>25</v>
      </c>
      <c r="AG864" s="1">
        <v>969110991</v>
      </c>
      <c r="AH864" s="1" t="s">
        <v>1409</v>
      </c>
      <c r="AI864" s="1">
        <v>9.9869930362003409E-2</v>
      </c>
      <c r="AL864" s="1" t="s">
        <v>25</v>
      </c>
      <c r="AM864" s="1">
        <v>1048323268</v>
      </c>
      <c r="AN864" s="1" t="s">
        <v>1701</v>
      </c>
      <c r="AO864" s="1">
        <v>0.107955586155423</v>
      </c>
      <c r="AR864" s="1" t="s">
        <v>25</v>
      </c>
      <c r="AS864" s="1">
        <v>893600558</v>
      </c>
      <c r="AT864" s="1" t="s">
        <v>1595</v>
      </c>
      <c r="AU864" s="1">
        <v>0.10000000008952541</v>
      </c>
      <c r="AX864" s="1" t="s">
        <v>25</v>
      </c>
      <c r="AY864" s="1">
        <v>1021535436</v>
      </c>
      <c r="AZ864" s="1" t="s">
        <v>1799</v>
      </c>
      <c r="BA864" s="1">
        <v>0.1000153956991516</v>
      </c>
      <c r="BD864" s="1" t="s">
        <v>25</v>
      </c>
      <c r="BE864" s="1">
        <v>1048707566</v>
      </c>
      <c r="BF864" s="1" t="s">
        <v>1780</v>
      </c>
      <c r="BG864" s="1">
        <v>0.1012566568311077</v>
      </c>
      <c r="BJ864" s="1" t="s">
        <v>25</v>
      </c>
      <c r="BK864" s="1">
        <v>1022203329</v>
      </c>
      <c r="BL864" s="1" t="s">
        <v>1688</v>
      </c>
      <c r="BM864" s="1">
        <v>9.967014192008114E-2</v>
      </c>
      <c r="BP864" s="1" t="s">
        <v>25</v>
      </c>
      <c r="BQ864" s="1">
        <v>1023535007</v>
      </c>
      <c r="BR864" s="1" t="s">
        <v>1656</v>
      </c>
      <c r="BS864" s="1">
        <v>9.8542437960714754E-2</v>
      </c>
      <c r="BV864" s="1" t="s">
        <v>25</v>
      </c>
      <c r="BW864" s="1">
        <v>933320393</v>
      </c>
      <c r="BX864" s="1" t="s">
        <v>1580</v>
      </c>
      <c r="BY864" s="1">
        <v>0.10000007268674441</v>
      </c>
      <c r="CB864" s="1" t="s">
        <v>25</v>
      </c>
      <c r="CC864" s="1">
        <v>1016289317</v>
      </c>
      <c r="CD864" s="1" t="s">
        <v>1824</v>
      </c>
      <c r="CE864" s="1">
        <v>9.7400442511856783E-2</v>
      </c>
      <c r="CH864" s="1" t="s">
        <v>25</v>
      </c>
      <c r="CI864" s="1">
        <v>1029950712</v>
      </c>
      <c r="CJ864" s="1" t="s">
        <v>1442</v>
      </c>
      <c r="CK864" s="1">
        <v>0.1</v>
      </c>
      <c r="CN864" s="1" t="s">
        <v>25</v>
      </c>
      <c r="CO864" s="1">
        <v>919061040</v>
      </c>
      <c r="CP864" s="1" t="s">
        <v>1766</v>
      </c>
      <c r="CQ864" s="1">
        <v>0.10073900035090359</v>
      </c>
      <c r="CT864" s="1" t="s">
        <v>25</v>
      </c>
      <c r="CU864" s="1">
        <v>1060418467</v>
      </c>
      <c r="CV864" s="1" t="s">
        <v>1783</v>
      </c>
      <c r="CW864" s="1">
        <v>0.1000247455973788</v>
      </c>
      <c r="CZ864" s="1" t="s">
        <v>25</v>
      </c>
      <c r="DA864" s="1">
        <v>1064504341</v>
      </c>
      <c r="DB864" s="1" t="s">
        <v>1362</v>
      </c>
      <c r="DC864" s="1">
        <v>0.1000393208676283</v>
      </c>
      <c r="DF864" s="1" t="s">
        <v>25</v>
      </c>
      <c r="DG864" s="1">
        <v>1064444480</v>
      </c>
      <c r="DH864" s="1" t="s">
        <v>1147</v>
      </c>
      <c r="DI864" s="1">
        <v>0.10000000962004001</v>
      </c>
      <c r="DL864" s="1" t="s">
        <v>25</v>
      </c>
      <c r="DM864" s="1">
        <v>1065631055</v>
      </c>
      <c r="DN864" s="1" t="s">
        <v>1825</v>
      </c>
      <c r="DO864" s="1">
        <v>9.9960636513730411E-2</v>
      </c>
    </row>
    <row r="865" spans="2:120" ht="23.1" customHeight="1" x14ac:dyDescent="0.25">
      <c r="B865" s="1" t="s">
        <v>46</v>
      </c>
      <c r="C865" s="1">
        <v>906387163</v>
      </c>
      <c r="D865" s="1" t="s">
        <v>1248</v>
      </c>
      <c r="E865" s="1">
        <v>8.8120040885836928E-2</v>
      </c>
      <c r="H865" s="1" t="s">
        <v>46</v>
      </c>
      <c r="I865" s="1">
        <v>966522735</v>
      </c>
      <c r="J865" s="1" t="s">
        <v>1452</v>
      </c>
      <c r="K865" s="1">
        <v>9.9956577294788226E-2</v>
      </c>
      <c r="N865" s="1" t="s">
        <v>46</v>
      </c>
      <c r="O865" s="1">
        <v>1037656457</v>
      </c>
      <c r="P865" s="1" t="s">
        <v>1108</v>
      </c>
      <c r="Q865" s="1">
        <v>9.9998045932126967E-2</v>
      </c>
      <c r="T865" s="1" t="s">
        <v>46</v>
      </c>
      <c r="U865" s="1">
        <v>1049377509</v>
      </c>
      <c r="V865" s="1" t="s">
        <v>801</v>
      </c>
      <c r="W865" s="1">
        <v>9.9920044290915319E-2</v>
      </c>
      <c r="Z865" s="1" t="s">
        <v>46</v>
      </c>
      <c r="AA865" s="1">
        <v>714640073</v>
      </c>
      <c r="AB865" s="1" t="s">
        <v>1167</v>
      </c>
      <c r="AC865" s="1">
        <v>9.9963324849750568E-2</v>
      </c>
      <c r="AF865" s="1" t="s">
        <v>46</v>
      </c>
      <c r="AG865" s="1">
        <v>971208143</v>
      </c>
      <c r="AH865" s="1" t="s">
        <v>1690</v>
      </c>
      <c r="AI865" s="1">
        <v>0.1003026342367845</v>
      </c>
      <c r="AL865" s="1" t="s">
        <v>46</v>
      </c>
      <c r="AM865" s="1">
        <v>1048323268</v>
      </c>
      <c r="AN865" s="1" t="s">
        <v>1701</v>
      </c>
      <c r="AO865" s="1">
        <v>0.107955586155423</v>
      </c>
      <c r="AR865" s="1" t="s">
        <v>46</v>
      </c>
      <c r="AS865" s="1">
        <v>893600558</v>
      </c>
      <c r="AT865" s="1" t="s">
        <v>1595</v>
      </c>
      <c r="AU865" s="1">
        <v>0.10000000008952541</v>
      </c>
      <c r="AX865" s="1" t="s">
        <v>46</v>
      </c>
      <c r="AY865" s="1">
        <v>1021535436</v>
      </c>
      <c r="AZ865" s="1" t="s">
        <v>1799</v>
      </c>
      <c r="BA865" s="1">
        <v>0.1000153956991516</v>
      </c>
      <c r="BD865" s="1" t="s">
        <v>46</v>
      </c>
      <c r="BE865" s="1">
        <v>1048576494</v>
      </c>
      <c r="BF865" s="1" t="s">
        <v>1826</v>
      </c>
      <c r="BG865" s="1">
        <v>0.10123134742443619</v>
      </c>
      <c r="BJ865" s="1" t="s">
        <v>46</v>
      </c>
      <c r="BK865" s="1">
        <v>1022203329</v>
      </c>
      <c r="BL865" s="1" t="s">
        <v>1688</v>
      </c>
      <c r="BM865" s="1">
        <v>9.967014192008114E-2</v>
      </c>
      <c r="BP865" s="1" t="s">
        <v>46</v>
      </c>
      <c r="BQ865" s="1">
        <v>1024583583</v>
      </c>
      <c r="BR865" s="1" t="s">
        <v>1129</v>
      </c>
      <c r="BS865" s="1">
        <v>9.874444798152146E-2</v>
      </c>
      <c r="BV865" s="1" t="s">
        <v>46</v>
      </c>
      <c r="BW865" s="1">
        <v>933320393</v>
      </c>
      <c r="BX865" s="1" t="s">
        <v>1580</v>
      </c>
      <c r="BY865" s="1">
        <v>0.10000007268674441</v>
      </c>
      <c r="CB865" s="1" t="s">
        <v>46</v>
      </c>
      <c r="CC865" s="1">
        <v>1033099301</v>
      </c>
      <c r="CD865" s="1" t="s">
        <v>1022</v>
      </c>
      <c r="CE865" s="1">
        <v>0.1006492040065578</v>
      </c>
      <c r="CH865" s="1" t="s">
        <v>46</v>
      </c>
      <c r="CI865" s="1">
        <v>1029950712</v>
      </c>
      <c r="CJ865" s="1" t="s">
        <v>1442</v>
      </c>
      <c r="CK865" s="1">
        <v>0.1</v>
      </c>
      <c r="CN865" s="1" t="s">
        <v>46</v>
      </c>
      <c r="CO865" s="1">
        <v>885346848</v>
      </c>
      <c r="CP865" s="1" t="s">
        <v>1827</v>
      </c>
      <c r="CQ865" s="1">
        <v>9.3483683272218968E-2</v>
      </c>
      <c r="CT865" s="1" t="s">
        <v>46</v>
      </c>
      <c r="CU865" s="1">
        <v>1060418339</v>
      </c>
      <c r="CV865" s="1" t="s">
        <v>1738</v>
      </c>
      <c r="CW865" s="1">
        <v>0.1000247214499935</v>
      </c>
      <c r="CZ865" s="1" t="s">
        <v>46</v>
      </c>
      <c r="DA865" s="1">
        <v>1064504341</v>
      </c>
      <c r="DB865" s="1" t="s">
        <v>1362</v>
      </c>
      <c r="DC865" s="1">
        <v>0.1000393208676283</v>
      </c>
      <c r="DF865" s="1" t="s">
        <v>46</v>
      </c>
      <c r="DG865" s="1">
        <v>1064444480</v>
      </c>
      <c r="DH865" s="1" t="s">
        <v>1147</v>
      </c>
      <c r="DI865" s="1">
        <v>0.10000000962004001</v>
      </c>
      <c r="DL865" s="1" t="s">
        <v>46</v>
      </c>
      <c r="DM865" s="1">
        <v>1065631053</v>
      </c>
      <c r="DN865" s="1" t="s">
        <v>919</v>
      </c>
      <c r="DO865" s="1">
        <v>9.9960636138513734E-2</v>
      </c>
    </row>
    <row r="866" spans="2:120" ht="23.1" customHeight="1" x14ac:dyDescent="0.25">
      <c r="B866" s="1" t="s">
        <v>67</v>
      </c>
      <c r="C866" s="1">
        <v>906452699</v>
      </c>
      <c r="D866" s="1" t="s">
        <v>1183</v>
      </c>
      <c r="E866" s="1">
        <v>8.8132784322673116E-2</v>
      </c>
      <c r="H866" s="1" t="s">
        <v>67</v>
      </c>
      <c r="I866" s="1">
        <v>966522703</v>
      </c>
      <c r="J866" s="1" t="s">
        <v>1812</v>
      </c>
      <c r="K866" s="1">
        <v>9.9956570675988052E-2</v>
      </c>
      <c r="N866" s="1" t="s">
        <v>67</v>
      </c>
      <c r="O866" s="1">
        <v>1037648265</v>
      </c>
      <c r="P866" s="1" t="s">
        <v>1577</v>
      </c>
      <c r="Q866" s="1">
        <v>9.9996467026597799E-2</v>
      </c>
      <c r="T866" s="1" t="s">
        <v>67</v>
      </c>
      <c r="U866" s="1">
        <v>1049377517</v>
      </c>
      <c r="V866" s="1" t="s">
        <v>1522</v>
      </c>
      <c r="W866" s="1">
        <v>9.9920045814409678E-2</v>
      </c>
      <c r="Z866" s="1" t="s">
        <v>67</v>
      </c>
      <c r="AA866" s="1">
        <v>714902216</v>
      </c>
      <c r="AB866" s="1" t="s">
        <v>1777</v>
      </c>
      <c r="AC866" s="1">
        <v>0.10003667503828451</v>
      </c>
      <c r="AF866" s="1" t="s">
        <v>67</v>
      </c>
      <c r="AG866" s="1">
        <v>971209934</v>
      </c>
      <c r="AH866" s="1" t="s">
        <v>1820</v>
      </c>
      <c r="AI866" s="1">
        <v>0.10030300417228161</v>
      </c>
      <c r="AL866" s="1" t="s">
        <v>67</v>
      </c>
      <c r="AM866" s="1">
        <v>1048323268</v>
      </c>
      <c r="AN866" s="1" t="s">
        <v>1701</v>
      </c>
      <c r="AO866" s="1">
        <v>0.107955586155423</v>
      </c>
      <c r="AR866" s="1" t="s">
        <v>67</v>
      </c>
      <c r="AS866" s="1">
        <v>893600558</v>
      </c>
      <c r="AT866" s="1" t="s">
        <v>1595</v>
      </c>
      <c r="AU866" s="1">
        <v>0.10000000008952541</v>
      </c>
      <c r="AX866" s="1" t="s">
        <v>67</v>
      </c>
      <c r="AY866" s="1">
        <v>1021535436</v>
      </c>
      <c r="AZ866" s="1" t="s">
        <v>1799</v>
      </c>
      <c r="BA866" s="1">
        <v>0.1000153956991516</v>
      </c>
      <c r="BD866" s="1" t="s">
        <v>67</v>
      </c>
      <c r="BE866" s="1">
        <v>1048709614</v>
      </c>
      <c r="BF866" s="1" t="s">
        <v>1521</v>
      </c>
      <c r="BG866" s="1">
        <v>0.1012570523156878</v>
      </c>
      <c r="BJ866" s="1" t="s">
        <v>67</v>
      </c>
      <c r="BK866" s="1">
        <v>1022203329</v>
      </c>
      <c r="BL866" s="1" t="s">
        <v>1688</v>
      </c>
      <c r="BM866" s="1">
        <v>9.967014192008114E-2</v>
      </c>
      <c r="BP866" s="1" t="s">
        <v>67</v>
      </c>
      <c r="BQ866" s="1">
        <v>1024583583</v>
      </c>
      <c r="BR866" s="1" t="s">
        <v>1129</v>
      </c>
      <c r="BS866" s="1">
        <v>9.874444798152146E-2</v>
      </c>
      <c r="BV866" s="1" t="s">
        <v>67</v>
      </c>
      <c r="BW866" s="1">
        <v>933320425</v>
      </c>
      <c r="BX866" s="1" t="s">
        <v>1714</v>
      </c>
      <c r="BY866" s="1">
        <v>0.1000000795439874</v>
      </c>
      <c r="CB866" s="1" t="s">
        <v>67</v>
      </c>
      <c r="CC866" s="1">
        <v>1033099301</v>
      </c>
      <c r="CD866" s="1" t="s">
        <v>1022</v>
      </c>
      <c r="CE866" s="1">
        <v>0.1006492040065578</v>
      </c>
      <c r="CH866" s="1" t="s">
        <v>67</v>
      </c>
      <c r="CI866" s="1">
        <v>1029950712</v>
      </c>
      <c r="CJ866" s="1" t="s">
        <v>1442</v>
      </c>
      <c r="CK866" s="1">
        <v>0.1</v>
      </c>
      <c r="CN866" s="1" t="s">
        <v>67</v>
      </c>
      <c r="CO866" s="1">
        <v>918929952</v>
      </c>
      <c r="CP866" s="1" t="s">
        <v>1729</v>
      </c>
      <c r="CQ866" s="1">
        <v>0.1007102650836602</v>
      </c>
      <c r="CT866" s="1" t="s">
        <v>67</v>
      </c>
      <c r="CU866" s="1">
        <v>1060156195</v>
      </c>
      <c r="CV866" s="1" t="s">
        <v>1646</v>
      </c>
      <c r="CW866" s="1">
        <v>9.9975273720529445E-2</v>
      </c>
      <c r="CZ866" s="1" t="s">
        <v>67</v>
      </c>
      <c r="DA866" s="1">
        <v>1064504341</v>
      </c>
      <c r="DB866" s="1" t="s">
        <v>1362</v>
      </c>
      <c r="DC866" s="1">
        <v>0.1000393208676283</v>
      </c>
      <c r="DF866" s="1" t="s">
        <v>67</v>
      </c>
      <c r="DG866" s="1">
        <v>1064444480</v>
      </c>
      <c r="DH866" s="1" t="s">
        <v>1147</v>
      </c>
      <c r="DI866" s="1">
        <v>0.10000000962004001</v>
      </c>
      <c r="DL866" s="1" t="s">
        <v>67</v>
      </c>
      <c r="DM866" s="1">
        <v>1065631053</v>
      </c>
      <c r="DN866" s="1" t="s">
        <v>919</v>
      </c>
      <c r="DO866" s="1">
        <v>9.9960636138513734E-2</v>
      </c>
    </row>
    <row r="867" spans="2:120" ht="23.1" customHeight="1" x14ac:dyDescent="0.25">
      <c r="B867" s="1" t="s">
        <v>88</v>
      </c>
      <c r="C867" s="1">
        <v>906452699</v>
      </c>
      <c r="D867" s="1" t="s">
        <v>1183</v>
      </c>
      <c r="E867" s="1">
        <v>8.8132784322673116E-2</v>
      </c>
      <c r="H867" s="1" t="s">
        <v>88</v>
      </c>
      <c r="I867" s="1">
        <v>966522735</v>
      </c>
      <c r="J867" s="1" t="s">
        <v>1452</v>
      </c>
      <c r="K867" s="1">
        <v>9.9956577294788226E-2</v>
      </c>
      <c r="N867" s="1" t="s">
        <v>88</v>
      </c>
      <c r="O867" s="1">
        <v>1037788553</v>
      </c>
      <c r="P867" s="1" t="s">
        <v>1828</v>
      </c>
      <c r="Q867" s="1">
        <v>0.10002350750483879</v>
      </c>
      <c r="T867" s="1" t="s">
        <v>88</v>
      </c>
      <c r="U867" s="1">
        <v>1049377517</v>
      </c>
      <c r="V867" s="1" t="s">
        <v>1522</v>
      </c>
      <c r="W867" s="1">
        <v>9.9920045814409678E-2</v>
      </c>
      <c r="Z867" s="1" t="s">
        <v>88</v>
      </c>
      <c r="AA867" s="1">
        <v>714902217</v>
      </c>
      <c r="AB867" s="1" t="s">
        <v>1719</v>
      </c>
      <c r="AC867" s="1">
        <v>0.1000366753181456</v>
      </c>
      <c r="AF867" s="1" t="s">
        <v>88</v>
      </c>
      <c r="AG867" s="1">
        <v>969112782</v>
      </c>
      <c r="AH867" s="1" t="s">
        <v>1754</v>
      </c>
      <c r="AI867" s="1">
        <v>9.9870299498690987E-2</v>
      </c>
      <c r="AL867" s="1" t="s">
        <v>88</v>
      </c>
      <c r="AM867" s="1">
        <v>909911236</v>
      </c>
      <c r="AN867" s="1" t="s">
        <v>1821</v>
      </c>
      <c r="AO867" s="1">
        <v>8.1330365705814936E-2</v>
      </c>
      <c r="AR867" s="1" t="s">
        <v>88</v>
      </c>
      <c r="AS867" s="1">
        <v>893600558</v>
      </c>
      <c r="AT867" s="1" t="s">
        <v>1595</v>
      </c>
      <c r="AU867" s="1">
        <v>0.10000000008952541</v>
      </c>
      <c r="AX867" s="1" t="s">
        <v>88</v>
      </c>
      <c r="AY867" s="1">
        <v>1021404392</v>
      </c>
      <c r="AZ867" s="1" t="s">
        <v>1571</v>
      </c>
      <c r="BA867" s="1">
        <v>9.998973711424633E-2</v>
      </c>
      <c r="BD867" s="1" t="s">
        <v>88</v>
      </c>
      <c r="BE867" s="1">
        <v>1048710638</v>
      </c>
      <c r="BF867" s="1" t="s">
        <v>1575</v>
      </c>
      <c r="BG867" s="1">
        <v>0.1012572500582675</v>
      </c>
      <c r="BJ867" s="1" t="s">
        <v>88</v>
      </c>
      <c r="BK867" s="1">
        <v>1022203329</v>
      </c>
      <c r="BL867" s="1" t="s">
        <v>1688</v>
      </c>
      <c r="BM867" s="1">
        <v>9.967014192008114E-2</v>
      </c>
      <c r="BP867" s="1" t="s">
        <v>88</v>
      </c>
      <c r="BQ867" s="1">
        <v>1023535007</v>
      </c>
      <c r="BR867" s="1" t="s">
        <v>1656</v>
      </c>
      <c r="BS867" s="1">
        <v>9.8542437960714754E-2</v>
      </c>
      <c r="BV867" s="1" t="s">
        <v>88</v>
      </c>
      <c r="BW867" s="1">
        <v>933320393</v>
      </c>
      <c r="BX867" s="1" t="s">
        <v>1580</v>
      </c>
      <c r="BY867" s="1">
        <v>0.10000007268674441</v>
      </c>
      <c r="CB867" s="1" t="s">
        <v>88</v>
      </c>
      <c r="CC867" s="1">
        <v>1033097253</v>
      </c>
      <c r="CD867" s="1" t="s">
        <v>1822</v>
      </c>
      <c r="CE867" s="1">
        <v>0.1006488049561175</v>
      </c>
      <c r="CH867" s="1" t="s">
        <v>88</v>
      </c>
      <c r="CI867" s="1">
        <v>1029950712</v>
      </c>
      <c r="CJ867" s="1" t="s">
        <v>1442</v>
      </c>
      <c r="CK867" s="1">
        <v>0.1</v>
      </c>
      <c r="CN867" s="1" t="s">
        <v>88</v>
      </c>
      <c r="CO867" s="1">
        <v>918901280</v>
      </c>
      <c r="CP867" s="1" t="s">
        <v>1807</v>
      </c>
      <c r="CQ867" s="1">
        <v>0.1007039805574763</v>
      </c>
      <c r="CT867" s="1" t="s">
        <v>88</v>
      </c>
      <c r="CU867" s="1">
        <v>1060418339</v>
      </c>
      <c r="CV867" s="1" t="s">
        <v>1738</v>
      </c>
      <c r="CW867" s="1">
        <v>0.1000247214499935</v>
      </c>
      <c r="CZ867" s="1" t="s">
        <v>88</v>
      </c>
      <c r="DA867" s="1">
        <v>1064504341</v>
      </c>
      <c r="DB867" s="1" t="s">
        <v>1362</v>
      </c>
      <c r="DC867" s="1">
        <v>0.1000393208676283</v>
      </c>
      <c r="DF867" s="1" t="s">
        <v>88</v>
      </c>
      <c r="DG867" s="1">
        <v>1064444480</v>
      </c>
      <c r="DH867" s="1" t="s">
        <v>1147</v>
      </c>
      <c r="DI867" s="1">
        <v>0.10000000962004001</v>
      </c>
      <c r="DL867" s="1" t="s">
        <v>88</v>
      </c>
      <c r="DM867" s="1">
        <v>1065631053</v>
      </c>
      <c r="DN867" s="1" t="s">
        <v>919</v>
      </c>
      <c r="DO867" s="1">
        <v>9.9960636138513734E-2</v>
      </c>
    </row>
    <row r="868" spans="2:120" ht="23.1" customHeight="1" x14ac:dyDescent="0.25">
      <c r="B868" s="1" t="s">
        <v>109</v>
      </c>
      <c r="C868" s="1">
        <v>1040604891</v>
      </c>
      <c r="D868" s="1" t="s">
        <v>1764</v>
      </c>
      <c r="E868" s="1">
        <v>0.11614992226648491</v>
      </c>
      <c r="H868" s="1" t="s">
        <v>109</v>
      </c>
      <c r="I868" s="1">
        <v>966522735</v>
      </c>
      <c r="J868" s="1" t="s">
        <v>1452</v>
      </c>
      <c r="K868" s="1">
        <v>9.9956577294788226E-2</v>
      </c>
      <c r="N868" s="1" t="s">
        <v>109</v>
      </c>
      <c r="O868" s="1">
        <v>1037656457</v>
      </c>
      <c r="P868" s="1" t="s">
        <v>1108</v>
      </c>
      <c r="Q868" s="1">
        <v>9.9998045932126967E-2</v>
      </c>
      <c r="T868" s="1" t="s">
        <v>109</v>
      </c>
      <c r="U868" s="1">
        <v>1049377509</v>
      </c>
      <c r="V868" s="1" t="s">
        <v>801</v>
      </c>
      <c r="W868" s="1">
        <v>9.9920044290915319E-2</v>
      </c>
      <c r="Z868" s="1" t="s">
        <v>109</v>
      </c>
      <c r="AA868" s="1">
        <v>714902217</v>
      </c>
      <c r="AB868" s="1" t="s">
        <v>1719</v>
      </c>
      <c r="AC868" s="1">
        <v>0.1000366753181456</v>
      </c>
      <c r="AF868" s="1" t="s">
        <v>109</v>
      </c>
      <c r="AG868" s="1">
        <v>969112782</v>
      </c>
      <c r="AH868" s="1" t="s">
        <v>1754</v>
      </c>
      <c r="AI868" s="1">
        <v>9.9870299498690987E-2</v>
      </c>
      <c r="AL868" s="1" t="s">
        <v>109</v>
      </c>
      <c r="AM868" s="1">
        <v>1048323204</v>
      </c>
      <c r="AN868" s="1" t="s">
        <v>1829</v>
      </c>
      <c r="AO868" s="1">
        <v>0.1079555729740742</v>
      </c>
      <c r="AR868" s="1" t="s">
        <v>109</v>
      </c>
      <c r="AS868" s="1">
        <v>893600558</v>
      </c>
      <c r="AT868" s="1" t="s">
        <v>1595</v>
      </c>
      <c r="AU868" s="1">
        <v>0.10000000008952541</v>
      </c>
      <c r="AX868" s="1" t="s">
        <v>109</v>
      </c>
      <c r="AY868" s="1">
        <v>1021404392</v>
      </c>
      <c r="AZ868" s="1" t="s">
        <v>1571</v>
      </c>
      <c r="BA868" s="1">
        <v>9.998973711424633E-2</v>
      </c>
      <c r="BD868" s="1" t="s">
        <v>109</v>
      </c>
      <c r="BE868" s="1">
        <v>981600750</v>
      </c>
      <c r="BF868" s="1" t="s">
        <v>1830</v>
      </c>
      <c r="BG868" s="1">
        <v>8.8712444150399514E-2</v>
      </c>
      <c r="BJ868" s="1" t="s">
        <v>109</v>
      </c>
      <c r="BK868" s="1">
        <v>1022203329</v>
      </c>
      <c r="BL868" s="1" t="s">
        <v>1688</v>
      </c>
      <c r="BM868" s="1">
        <v>9.967014192008114E-2</v>
      </c>
      <c r="BP868" s="1" t="s">
        <v>109</v>
      </c>
      <c r="BQ868" s="1">
        <v>1024583583</v>
      </c>
      <c r="BR868" s="1" t="s">
        <v>1129</v>
      </c>
      <c r="BS868" s="1">
        <v>9.874444798152146E-2</v>
      </c>
      <c r="BV868" s="1" t="s">
        <v>109</v>
      </c>
      <c r="BW868" s="1">
        <v>933320393</v>
      </c>
      <c r="BX868" s="1" t="s">
        <v>1580</v>
      </c>
      <c r="BY868" s="1">
        <v>0.10000007268674441</v>
      </c>
      <c r="CB868" s="1" t="s">
        <v>109</v>
      </c>
      <c r="CC868" s="1">
        <v>1016322085</v>
      </c>
      <c r="CD868" s="1" t="s">
        <v>1763</v>
      </c>
      <c r="CE868" s="1">
        <v>9.7406723536561379E-2</v>
      </c>
      <c r="CH868" s="1" t="s">
        <v>109</v>
      </c>
      <c r="CI868" s="1">
        <v>1029950712</v>
      </c>
      <c r="CJ868" s="1" t="s">
        <v>1442</v>
      </c>
      <c r="CK868" s="1">
        <v>0.1</v>
      </c>
      <c r="CN868" s="1" t="s">
        <v>109</v>
      </c>
      <c r="CO868" s="1">
        <v>918929952</v>
      </c>
      <c r="CP868" s="1" t="s">
        <v>1729</v>
      </c>
      <c r="CQ868" s="1">
        <v>0.1007102650836602</v>
      </c>
      <c r="CT868" s="1" t="s">
        <v>109</v>
      </c>
      <c r="CU868" s="1">
        <v>1060156195</v>
      </c>
      <c r="CV868" s="1" t="s">
        <v>1646</v>
      </c>
      <c r="CW868" s="1">
        <v>9.9975273720529445E-2</v>
      </c>
      <c r="CZ868" s="1" t="s">
        <v>109</v>
      </c>
      <c r="DA868" s="1">
        <v>1064504341</v>
      </c>
      <c r="DB868" s="1" t="s">
        <v>1362</v>
      </c>
      <c r="DC868" s="1">
        <v>0.1000393208676283</v>
      </c>
      <c r="DF868" s="1" t="s">
        <v>109</v>
      </c>
      <c r="DG868" s="1">
        <v>1064444480</v>
      </c>
      <c r="DH868" s="1" t="s">
        <v>1147</v>
      </c>
      <c r="DI868" s="1">
        <v>0.10000000962004001</v>
      </c>
      <c r="DL868" s="1" t="s">
        <v>109</v>
      </c>
      <c r="DM868" s="1">
        <v>1065631053</v>
      </c>
      <c r="DN868" s="1" t="s">
        <v>919</v>
      </c>
      <c r="DO868" s="1">
        <v>9.9960636138513734E-2</v>
      </c>
    </row>
    <row r="869" spans="2:120" ht="23.1" customHeight="1" x14ac:dyDescent="0.25">
      <c r="B869" s="1" t="s">
        <v>130</v>
      </c>
      <c r="C869" s="1">
        <v>1040670427</v>
      </c>
      <c r="D869" s="1" t="s">
        <v>1727</v>
      </c>
      <c r="E869" s="1">
        <v>0.1161645526820608</v>
      </c>
      <c r="H869" s="1" t="s">
        <v>130</v>
      </c>
      <c r="I869" s="1">
        <v>966522735</v>
      </c>
      <c r="J869" s="1" t="s">
        <v>1452</v>
      </c>
      <c r="K869" s="1">
        <v>9.9956577294788226E-2</v>
      </c>
      <c r="N869" s="1" t="s">
        <v>130</v>
      </c>
      <c r="O869" s="1">
        <v>1037657481</v>
      </c>
      <c r="P869" s="1" t="s">
        <v>1793</v>
      </c>
      <c r="Q869" s="1">
        <v>9.9998243296194569E-2</v>
      </c>
      <c r="T869" s="1" t="s">
        <v>130</v>
      </c>
      <c r="U869" s="1">
        <v>1049377517</v>
      </c>
      <c r="V869" s="1" t="s">
        <v>1522</v>
      </c>
      <c r="W869" s="1">
        <v>9.9920045814409678E-2</v>
      </c>
      <c r="Z869" s="1" t="s">
        <v>130</v>
      </c>
      <c r="AA869" s="1">
        <v>714902216</v>
      </c>
      <c r="AB869" s="1" t="s">
        <v>1777</v>
      </c>
      <c r="AC869" s="1">
        <v>0.10003667503828451</v>
      </c>
      <c r="AF869" s="1" t="s">
        <v>130</v>
      </c>
      <c r="AG869" s="1">
        <v>969112782</v>
      </c>
      <c r="AH869" s="1" t="s">
        <v>1754</v>
      </c>
      <c r="AI869" s="1">
        <v>9.9870299498690987E-2</v>
      </c>
      <c r="AL869" s="1" t="s">
        <v>130</v>
      </c>
      <c r="AM869" s="1">
        <v>1047274688</v>
      </c>
      <c r="AN869" s="1" t="s">
        <v>1588</v>
      </c>
      <c r="AO869" s="1">
        <v>0.10773973011542259</v>
      </c>
      <c r="AR869" s="1" t="s">
        <v>130</v>
      </c>
      <c r="AS869" s="1">
        <v>893600556</v>
      </c>
      <c r="AT869" s="1" t="s">
        <v>812</v>
      </c>
      <c r="AU869" s="1">
        <v>9.9999999641898152E-2</v>
      </c>
      <c r="AX869" s="1" t="s">
        <v>130</v>
      </c>
      <c r="AY869" s="1">
        <v>1021535436</v>
      </c>
      <c r="AZ869" s="1" t="s">
        <v>1799</v>
      </c>
      <c r="BA869" s="1">
        <v>0.1000153956991516</v>
      </c>
      <c r="BD869" s="1" t="s">
        <v>130</v>
      </c>
      <c r="BE869" s="1">
        <v>1048707566</v>
      </c>
      <c r="BF869" s="1" t="s">
        <v>1780</v>
      </c>
      <c r="BG869" s="1">
        <v>0.1012566568311077</v>
      </c>
      <c r="BJ869" s="1" t="s">
        <v>130</v>
      </c>
      <c r="BK869" s="1">
        <v>1038980545</v>
      </c>
      <c r="BL869" s="1" t="s">
        <v>1831</v>
      </c>
      <c r="BM869" s="1">
        <v>0.1029687227192697</v>
      </c>
      <c r="BP869" s="1" t="s">
        <v>130</v>
      </c>
      <c r="BQ869" s="1">
        <v>1023535007</v>
      </c>
      <c r="BR869" s="1" t="s">
        <v>1656</v>
      </c>
      <c r="BS869" s="1">
        <v>9.8542437960714754E-2</v>
      </c>
      <c r="BV869" s="1" t="s">
        <v>130</v>
      </c>
      <c r="BW869" s="1">
        <v>933319401</v>
      </c>
      <c r="BX869" s="1" t="s">
        <v>1751</v>
      </c>
      <c r="BY869" s="1">
        <v>9.9999860112326977E-2</v>
      </c>
      <c r="CB869" s="1" t="s">
        <v>130</v>
      </c>
      <c r="CC869" s="1">
        <v>1033099301</v>
      </c>
      <c r="CD869" s="1" t="s">
        <v>1022</v>
      </c>
      <c r="CE869" s="1">
        <v>0.1006492040065578</v>
      </c>
      <c r="CH869" s="1" t="s">
        <v>130</v>
      </c>
      <c r="CI869" s="1">
        <v>1029950712</v>
      </c>
      <c r="CJ869" s="1" t="s">
        <v>1442</v>
      </c>
      <c r="CK869" s="1">
        <v>0.1</v>
      </c>
      <c r="CN869" s="1" t="s">
        <v>130</v>
      </c>
      <c r="CO869" s="1">
        <v>919061104</v>
      </c>
      <c r="CP869" s="1" t="s">
        <v>1832</v>
      </c>
      <c r="CQ869" s="1">
        <v>0.1007390143810843</v>
      </c>
      <c r="CT869" s="1" t="s">
        <v>130</v>
      </c>
      <c r="CU869" s="1">
        <v>1060156195</v>
      </c>
      <c r="CV869" s="1" t="s">
        <v>1646</v>
      </c>
      <c r="CW869" s="1">
        <v>9.9975273720529445E-2</v>
      </c>
      <c r="CZ869" s="1" t="s">
        <v>130</v>
      </c>
      <c r="DA869" s="1">
        <v>1063455765</v>
      </c>
      <c r="DB869" s="1" t="s">
        <v>1250</v>
      </c>
      <c r="DC869" s="1">
        <v>9.9842333101072545E-2</v>
      </c>
      <c r="DF869" s="1" t="s">
        <v>130</v>
      </c>
      <c r="DG869" s="1">
        <v>1064443968</v>
      </c>
      <c r="DH869" s="1" t="s">
        <v>1736</v>
      </c>
      <c r="DI869" s="1">
        <v>9.9999913419639583E-2</v>
      </c>
      <c r="DL869" s="1" t="s">
        <v>130</v>
      </c>
      <c r="DM869" s="1">
        <v>1065630029</v>
      </c>
      <c r="DN869" s="1" t="s">
        <v>1516</v>
      </c>
      <c r="DO869" s="1">
        <v>9.9960444027666476E-2</v>
      </c>
    </row>
    <row r="870" spans="2:120" ht="23.1" customHeight="1" x14ac:dyDescent="0.25">
      <c r="B870" s="1" t="s">
        <v>151</v>
      </c>
      <c r="C870" s="1">
        <v>906452699</v>
      </c>
      <c r="D870" s="1" t="s">
        <v>1183</v>
      </c>
      <c r="E870" s="1">
        <v>8.8132784322673116E-2</v>
      </c>
      <c r="H870" s="1" t="s">
        <v>151</v>
      </c>
      <c r="I870" s="1">
        <v>966522735</v>
      </c>
      <c r="J870" s="1" t="s">
        <v>1452</v>
      </c>
      <c r="K870" s="1">
        <v>9.9956577294788226E-2</v>
      </c>
      <c r="N870" s="1" t="s">
        <v>151</v>
      </c>
      <c r="O870" s="1">
        <v>1037648265</v>
      </c>
      <c r="P870" s="1" t="s">
        <v>1577</v>
      </c>
      <c r="Q870" s="1">
        <v>9.9996467026597799E-2</v>
      </c>
      <c r="T870" s="1" t="s">
        <v>151</v>
      </c>
      <c r="U870" s="1">
        <v>1051474669</v>
      </c>
      <c r="V870" s="1" t="s">
        <v>1794</v>
      </c>
      <c r="W870" s="1">
        <v>0.1003198197908724</v>
      </c>
      <c r="Z870" s="1" t="s">
        <v>151</v>
      </c>
      <c r="AA870" s="1">
        <v>714640073</v>
      </c>
      <c r="AB870" s="1" t="s">
        <v>1167</v>
      </c>
      <c r="AC870" s="1">
        <v>9.9963324849750568E-2</v>
      </c>
      <c r="AF870" s="1" t="s">
        <v>151</v>
      </c>
      <c r="AG870" s="1">
        <v>969112782</v>
      </c>
      <c r="AH870" s="1" t="s">
        <v>1754</v>
      </c>
      <c r="AI870" s="1">
        <v>9.9870299498690987E-2</v>
      </c>
      <c r="AL870" s="1" t="s">
        <v>151</v>
      </c>
      <c r="AM870" s="1">
        <v>909911232</v>
      </c>
      <c r="AN870" s="1" t="s">
        <v>1833</v>
      </c>
      <c r="AO870" s="1">
        <v>8.1330364990752954E-2</v>
      </c>
      <c r="AR870" s="1" t="s">
        <v>151</v>
      </c>
      <c r="AS870" s="1">
        <v>893600556</v>
      </c>
      <c r="AT870" s="1" t="s">
        <v>812</v>
      </c>
      <c r="AU870" s="1">
        <v>9.9999999641898152E-2</v>
      </c>
      <c r="AX870" s="1" t="s">
        <v>151</v>
      </c>
      <c r="AY870" s="1">
        <v>1021404392</v>
      </c>
      <c r="AZ870" s="1" t="s">
        <v>1571</v>
      </c>
      <c r="BA870" s="1">
        <v>9.998973711424633E-2</v>
      </c>
      <c r="BD870" s="1" t="s">
        <v>151</v>
      </c>
      <c r="BE870" s="1">
        <v>1048710638</v>
      </c>
      <c r="BF870" s="1" t="s">
        <v>1575</v>
      </c>
      <c r="BG870" s="1">
        <v>0.1012572500582675</v>
      </c>
      <c r="BJ870" s="1" t="s">
        <v>151</v>
      </c>
      <c r="BK870" s="1">
        <v>1022203329</v>
      </c>
      <c r="BL870" s="1" t="s">
        <v>1688</v>
      </c>
      <c r="BM870" s="1">
        <v>9.967014192008114E-2</v>
      </c>
      <c r="BP870" s="1" t="s">
        <v>151</v>
      </c>
      <c r="BQ870" s="1">
        <v>1057089439</v>
      </c>
      <c r="BR870" s="1" t="s">
        <v>1786</v>
      </c>
      <c r="BS870" s="1">
        <v>0.10510935438330191</v>
      </c>
      <c r="BV870" s="1" t="s">
        <v>151</v>
      </c>
      <c r="BW870" s="1">
        <v>933319401</v>
      </c>
      <c r="BX870" s="1" t="s">
        <v>1751</v>
      </c>
      <c r="BY870" s="1">
        <v>9.9999860112326977E-2</v>
      </c>
      <c r="CB870" s="1" t="s">
        <v>151</v>
      </c>
      <c r="CC870" s="1">
        <v>1033099301</v>
      </c>
      <c r="CD870" s="1" t="s">
        <v>1022</v>
      </c>
      <c r="CE870" s="1">
        <v>0.1006492040065578</v>
      </c>
      <c r="CH870" s="1" t="s">
        <v>151</v>
      </c>
      <c r="CI870" s="1">
        <v>1029950712</v>
      </c>
      <c r="CJ870" s="1" t="s">
        <v>1442</v>
      </c>
      <c r="CK870" s="1">
        <v>0.1</v>
      </c>
      <c r="CN870" s="1" t="s">
        <v>151</v>
      </c>
      <c r="CO870" s="1">
        <v>919028256</v>
      </c>
      <c r="CP870" s="1" t="s">
        <v>1300</v>
      </c>
      <c r="CQ870" s="1">
        <v>0.1007318135192581</v>
      </c>
      <c r="CT870" s="1" t="s">
        <v>151</v>
      </c>
      <c r="CU870" s="1">
        <v>1060156195</v>
      </c>
      <c r="CV870" s="1" t="s">
        <v>1646</v>
      </c>
      <c r="CW870" s="1">
        <v>9.9975273720529445E-2</v>
      </c>
      <c r="CZ870" s="1" t="s">
        <v>151</v>
      </c>
      <c r="DA870" s="1">
        <v>1064504341</v>
      </c>
      <c r="DB870" s="1" t="s">
        <v>1362</v>
      </c>
      <c r="DC870" s="1">
        <v>0.1000393208676283</v>
      </c>
      <c r="DF870" s="1" t="s">
        <v>151</v>
      </c>
      <c r="DG870" s="1">
        <v>1064444480</v>
      </c>
      <c r="DH870" s="1" t="s">
        <v>1147</v>
      </c>
      <c r="DI870" s="1">
        <v>0.10000000962004001</v>
      </c>
      <c r="DL870" s="1" t="s">
        <v>151</v>
      </c>
      <c r="DM870" s="1">
        <v>1065631053</v>
      </c>
      <c r="DN870" s="1" t="s">
        <v>919</v>
      </c>
      <c r="DO870" s="1">
        <v>9.9960636138513734E-2</v>
      </c>
    </row>
    <row r="871" spans="2:120" ht="23.1" customHeight="1" x14ac:dyDescent="0.25">
      <c r="B871" s="1" t="s">
        <v>172</v>
      </c>
      <c r="C871" s="1">
        <v>1040613083</v>
      </c>
      <c r="D871" s="1" t="s">
        <v>1834</v>
      </c>
      <c r="E871" s="1">
        <v>0.11615175101804411</v>
      </c>
      <c r="H871" s="1" t="s">
        <v>172</v>
      </c>
      <c r="I871" s="1">
        <v>966522703</v>
      </c>
      <c r="J871" s="1" t="s">
        <v>1812</v>
      </c>
      <c r="K871" s="1">
        <v>9.9956570675988052E-2</v>
      </c>
      <c r="N871" s="1" t="s">
        <v>172</v>
      </c>
      <c r="O871" s="1">
        <v>1037648265</v>
      </c>
      <c r="P871" s="1" t="s">
        <v>1577</v>
      </c>
      <c r="Q871" s="1">
        <v>9.9996467026597799E-2</v>
      </c>
      <c r="T871" s="1" t="s">
        <v>172</v>
      </c>
      <c r="U871" s="1">
        <v>1049377509</v>
      </c>
      <c r="V871" s="1" t="s">
        <v>801</v>
      </c>
      <c r="W871" s="1">
        <v>9.9920044290915319E-2</v>
      </c>
      <c r="Z871" s="1" t="s">
        <v>172</v>
      </c>
      <c r="AA871" s="1">
        <v>714902217</v>
      </c>
      <c r="AB871" s="1" t="s">
        <v>1719</v>
      </c>
      <c r="AC871" s="1">
        <v>0.1000366753181456</v>
      </c>
      <c r="AF871" s="1" t="s">
        <v>172</v>
      </c>
      <c r="AG871" s="1">
        <v>971208143</v>
      </c>
      <c r="AH871" s="1" t="s">
        <v>1690</v>
      </c>
      <c r="AI871" s="1">
        <v>0.1003026342367845</v>
      </c>
      <c r="AL871" s="1" t="s">
        <v>172</v>
      </c>
      <c r="AM871" s="1">
        <v>1048323268</v>
      </c>
      <c r="AN871" s="1" t="s">
        <v>1701</v>
      </c>
      <c r="AO871" s="1">
        <v>0.107955586155423</v>
      </c>
      <c r="AR871" s="1" t="s">
        <v>172</v>
      </c>
      <c r="AS871" s="1">
        <v>893600558</v>
      </c>
      <c r="AT871" s="1" t="s">
        <v>1595</v>
      </c>
      <c r="AU871" s="1">
        <v>0.10000000008952541</v>
      </c>
      <c r="AX871" s="1" t="s">
        <v>172</v>
      </c>
      <c r="AY871" s="1">
        <v>1021404392</v>
      </c>
      <c r="AZ871" s="1" t="s">
        <v>1571</v>
      </c>
      <c r="BA871" s="1">
        <v>9.998973711424633E-2</v>
      </c>
      <c r="BD871" s="1" t="s">
        <v>172</v>
      </c>
      <c r="BE871" s="1">
        <v>1048709614</v>
      </c>
      <c r="BF871" s="1" t="s">
        <v>1521</v>
      </c>
      <c r="BG871" s="1">
        <v>0.1012570523156878</v>
      </c>
      <c r="BJ871" s="1" t="s">
        <v>172</v>
      </c>
      <c r="BK871" s="1">
        <v>1022203329</v>
      </c>
      <c r="BL871" s="1" t="s">
        <v>1688</v>
      </c>
      <c r="BM871" s="1">
        <v>9.967014192008114E-2</v>
      </c>
      <c r="BP871" s="1" t="s">
        <v>172</v>
      </c>
      <c r="BQ871" s="1">
        <v>1061283743</v>
      </c>
      <c r="BR871" s="1" t="s">
        <v>1835</v>
      </c>
      <c r="BS871" s="1">
        <v>0.10594511186856</v>
      </c>
      <c r="BV871" s="1" t="s">
        <v>172</v>
      </c>
      <c r="BW871" s="1">
        <v>933319913</v>
      </c>
      <c r="BX871" s="1" t="s">
        <v>1804</v>
      </c>
      <c r="BY871" s="1">
        <v>9.9999969828127089E-2</v>
      </c>
      <c r="CB871" s="1" t="s">
        <v>172</v>
      </c>
      <c r="CC871" s="1">
        <v>1033099301</v>
      </c>
      <c r="CD871" s="1" t="s">
        <v>1022</v>
      </c>
      <c r="CE871" s="1">
        <v>0.1006492040065578</v>
      </c>
      <c r="CH871" s="1" t="s">
        <v>172</v>
      </c>
      <c r="CI871" s="1">
        <v>1029950712</v>
      </c>
      <c r="CJ871" s="1" t="s">
        <v>1442</v>
      </c>
      <c r="CK871" s="1">
        <v>0.1</v>
      </c>
      <c r="CN871" s="1" t="s">
        <v>172</v>
      </c>
      <c r="CO871" s="1">
        <v>919061040</v>
      </c>
      <c r="CP871" s="1" t="s">
        <v>1766</v>
      </c>
      <c r="CQ871" s="1">
        <v>0.10073900035090359</v>
      </c>
      <c r="CT871" s="1" t="s">
        <v>172</v>
      </c>
      <c r="CU871" s="1">
        <v>1060418339</v>
      </c>
      <c r="CV871" s="1" t="s">
        <v>1738</v>
      </c>
      <c r="CW871" s="1">
        <v>0.1000247214499935</v>
      </c>
      <c r="CZ871" s="1" t="s">
        <v>172</v>
      </c>
      <c r="DA871" s="1">
        <v>1063455765</v>
      </c>
      <c r="DB871" s="1" t="s">
        <v>1250</v>
      </c>
      <c r="DC871" s="1">
        <v>9.9842333101072545E-2</v>
      </c>
      <c r="DF871" s="1" t="s">
        <v>172</v>
      </c>
      <c r="DG871" s="1">
        <v>1064444480</v>
      </c>
      <c r="DH871" s="1" t="s">
        <v>1147</v>
      </c>
      <c r="DI871" s="1">
        <v>0.10000000962004001</v>
      </c>
      <c r="DL871" s="1" t="s">
        <v>172</v>
      </c>
      <c r="DM871" s="1">
        <v>1065631053</v>
      </c>
      <c r="DN871" s="1" t="s">
        <v>919</v>
      </c>
      <c r="DO871" s="1">
        <v>9.9960636138513734E-2</v>
      </c>
    </row>
    <row r="872" spans="2:120" ht="23.1" customHeight="1" x14ac:dyDescent="0.25">
      <c r="B872" s="1" t="s">
        <v>193</v>
      </c>
      <c r="C872" s="1">
        <v>923229915</v>
      </c>
      <c r="D872" s="1" t="s">
        <v>1803</v>
      </c>
      <c r="E872" s="1">
        <v>9.1425413748746645E-2</v>
      </c>
      <c r="H872" s="1" t="s">
        <v>193</v>
      </c>
      <c r="I872" s="1">
        <v>968619887</v>
      </c>
      <c r="J872" s="1" t="s">
        <v>1758</v>
      </c>
      <c r="K872" s="1">
        <v>0.1003908175845063</v>
      </c>
      <c r="N872" s="1" t="s">
        <v>193</v>
      </c>
      <c r="O872" s="1">
        <v>1037648265</v>
      </c>
      <c r="P872" s="1" t="s">
        <v>1577</v>
      </c>
      <c r="Q872" s="1">
        <v>9.9996467026597799E-2</v>
      </c>
      <c r="T872" s="1" t="s">
        <v>193</v>
      </c>
      <c r="U872" s="1">
        <v>1051474661</v>
      </c>
      <c r="V872" s="1" t="s">
        <v>1836</v>
      </c>
      <c r="W872" s="1">
        <v>0.1003198182643333</v>
      </c>
      <c r="Z872" s="1" t="s">
        <v>193</v>
      </c>
      <c r="AA872" s="1">
        <v>714640073</v>
      </c>
      <c r="AB872" s="1" t="s">
        <v>1167</v>
      </c>
      <c r="AC872" s="1">
        <v>9.9963324849750568E-2</v>
      </c>
      <c r="AF872" s="1" t="s">
        <v>193</v>
      </c>
      <c r="AG872" s="1">
        <v>969112782</v>
      </c>
      <c r="AH872" s="1" t="s">
        <v>1754</v>
      </c>
      <c r="AI872" s="1">
        <v>9.9870299498690987E-2</v>
      </c>
      <c r="AL872" s="1" t="s">
        <v>193</v>
      </c>
      <c r="AM872" s="1">
        <v>914105540</v>
      </c>
      <c r="AN872" s="1" t="s">
        <v>1814</v>
      </c>
      <c r="AO872" s="1">
        <v>8.2081890653810288E-2</v>
      </c>
      <c r="AR872" s="1" t="s">
        <v>193</v>
      </c>
      <c r="AS872" s="1">
        <v>893600558</v>
      </c>
      <c r="AT872" s="1" t="s">
        <v>1595</v>
      </c>
      <c r="AU872" s="1">
        <v>0.10000000008952541</v>
      </c>
      <c r="AX872" s="1" t="s">
        <v>193</v>
      </c>
      <c r="AY872" s="1">
        <v>1021404364</v>
      </c>
      <c r="AZ872" s="1" t="s">
        <v>1677</v>
      </c>
      <c r="BA872" s="1">
        <v>9.9989731632161821E-2</v>
      </c>
      <c r="BD872" s="1" t="s">
        <v>193</v>
      </c>
      <c r="BE872" s="1">
        <v>1048710574</v>
      </c>
      <c r="BF872" s="1" t="s">
        <v>1815</v>
      </c>
      <c r="BG872" s="1">
        <v>0.10125723769935061</v>
      </c>
      <c r="BJ872" s="1" t="s">
        <v>193</v>
      </c>
      <c r="BK872" s="1">
        <v>1022203329</v>
      </c>
      <c r="BL872" s="1" t="s">
        <v>1688</v>
      </c>
      <c r="BM872" s="1">
        <v>9.967014192008114E-2</v>
      </c>
      <c r="BP872" s="1" t="s">
        <v>193</v>
      </c>
      <c r="BQ872" s="1">
        <v>1023535007</v>
      </c>
      <c r="BR872" s="1" t="s">
        <v>1656</v>
      </c>
      <c r="BS872" s="1">
        <v>9.8542437960714754E-2</v>
      </c>
      <c r="BV872" s="1" t="s">
        <v>193</v>
      </c>
      <c r="BW872" s="1">
        <v>933319913</v>
      </c>
      <c r="BX872" s="1" t="s">
        <v>1804</v>
      </c>
      <c r="BY872" s="1">
        <v>9.9999969828127089E-2</v>
      </c>
      <c r="CB872" s="1" t="s">
        <v>193</v>
      </c>
      <c r="CC872" s="1">
        <v>1033097253</v>
      </c>
      <c r="CD872" s="1" t="s">
        <v>1822</v>
      </c>
      <c r="CE872" s="1">
        <v>0.1006488049561175</v>
      </c>
      <c r="CH872" s="1" t="s">
        <v>193</v>
      </c>
      <c r="CI872" s="1">
        <v>1029950712</v>
      </c>
      <c r="CJ872" s="1" t="s">
        <v>1442</v>
      </c>
      <c r="CK872" s="1">
        <v>0.1</v>
      </c>
      <c r="CN872" s="1" t="s">
        <v>193</v>
      </c>
      <c r="CO872" s="1">
        <v>919061024</v>
      </c>
      <c r="CP872" s="1" t="s">
        <v>1077</v>
      </c>
      <c r="CQ872" s="1">
        <v>0.10073899684335851</v>
      </c>
      <c r="CT872" s="1" t="s">
        <v>193</v>
      </c>
      <c r="CU872" s="1">
        <v>1060418339</v>
      </c>
      <c r="CV872" s="1" t="s">
        <v>1738</v>
      </c>
      <c r="CW872" s="1">
        <v>0.1000247214499935</v>
      </c>
      <c r="CZ872" s="1" t="s">
        <v>193</v>
      </c>
      <c r="DA872" s="1">
        <v>1064508421</v>
      </c>
      <c r="DB872" s="1" t="s">
        <v>1837</v>
      </c>
      <c r="DC872" s="1">
        <v>0.10004008772445661</v>
      </c>
      <c r="DF872" s="1" t="s">
        <v>193</v>
      </c>
      <c r="DG872" s="1">
        <v>1064444480</v>
      </c>
      <c r="DH872" s="1" t="s">
        <v>1147</v>
      </c>
      <c r="DI872" s="1">
        <v>0.10000000962004001</v>
      </c>
      <c r="DL872" s="1" t="s">
        <v>193</v>
      </c>
      <c r="DM872" s="1">
        <v>1067728205</v>
      </c>
      <c r="DN872" s="1" t="s">
        <v>1792</v>
      </c>
      <c r="DO872" s="1">
        <v>0.1003544664890071</v>
      </c>
    </row>
    <row r="873" spans="2:120" ht="23.1" customHeight="1" x14ac:dyDescent="0.25">
      <c r="B873" s="1" t="s">
        <v>214</v>
      </c>
      <c r="C873" s="1">
        <v>923229915</v>
      </c>
      <c r="D873" s="1" t="s">
        <v>1803</v>
      </c>
      <c r="E873" s="1">
        <v>9.1425413748746645E-2</v>
      </c>
      <c r="H873" s="1" t="s">
        <v>214</v>
      </c>
      <c r="I873" s="1">
        <v>966522735</v>
      </c>
      <c r="J873" s="1" t="s">
        <v>1452</v>
      </c>
      <c r="K873" s="1">
        <v>9.9956577294788226E-2</v>
      </c>
      <c r="N873" s="1" t="s">
        <v>214</v>
      </c>
      <c r="O873" s="1">
        <v>1037657481</v>
      </c>
      <c r="P873" s="1" t="s">
        <v>1793</v>
      </c>
      <c r="Q873" s="1">
        <v>9.9998243296194569E-2</v>
      </c>
      <c r="T873" s="1" t="s">
        <v>214</v>
      </c>
      <c r="U873" s="1">
        <v>1049377517</v>
      </c>
      <c r="V873" s="1" t="s">
        <v>1522</v>
      </c>
      <c r="W873" s="1">
        <v>9.9920045814409678E-2</v>
      </c>
      <c r="Z873" s="1" t="s">
        <v>214</v>
      </c>
      <c r="AA873" s="1">
        <v>714640073</v>
      </c>
      <c r="AB873" s="1" t="s">
        <v>1167</v>
      </c>
      <c r="AC873" s="1">
        <v>9.9963324849750568E-2</v>
      </c>
      <c r="AF873" s="1" t="s">
        <v>214</v>
      </c>
      <c r="AG873" s="1">
        <v>969112782</v>
      </c>
      <c r="AH873" s="1" t="s">
        <v>1754</v>
      </c>
      <c r="AI873" s="1">
        <v>9.9870299498690987E-2</v>
      </c>
      <c r="AL873" s="1" t="s">
        <v>214</v>
      </c>
      <c r="AM873" s="1">
        <v>1047274692</v>
      </c>
      <c r="AN873" s="1" t="s">
        <v>1809</v>
      </c>
      <c r="AO873" s="1">
        <v>0.10773973093843291</v>
      </c>
      <c r="AR873" s="1" t="s">
        <v>214</v>
      </c>
      <c r="AS873" s="1">
        <v>893600558</v>
      </c>
      <c r="AT873" s="1" t="s">
        <v>1595</v>
      </c>
      <c r="AU873" s="1">
        <v>0.10000000008952541</v>
      </c>
      <c r="AX873" s="1" t="s">
        <v>214</v>
      </c>
      <c r="AY873" s="1">
        <v>1021404392</v>
      </c>
      <c r="AZ873" s="1" t="s">
        <v>1571</v>
      </c>
      <c r="BA873" s="1">
        <v>9.998973711424633E-2</v>
      </c>
      <c r="BD873" s="1" t="s">
        <v>214</v>
      </c>
      <c r="BE873" s="1">
        <v>1048709614</v>
      </c>
      <c r="BF873" s="1" t="s">
        <v>1521</v>
      </c>
      <c r="BG873" s="1">
        <v>0.1012570523156878</v>
      </c>
      <c r="BJ873" s="1" t="s">
        <v>214</v>
      </c>
      <c r="BK873" s="1">
        <v>1022203329</v>
      </c>
      <c r="BL873" s="1" t="s">
        <v>1688</v>
      </c>
      <c r="BM873" s="1">
        <v>9.967014192008114E-2</v>
      </c>
      <c r="BP873" s="1" t="s">
        <v>214</v>
      </c>
      <c r="BQ873" s="1">
        <v>1023535007</v>
      </c>
      <c r="BR873" s="1" t="s">
        <v>1656</v>
      </c>
      <c r="BS873" s="1">
        <v>9.8542437960714754E-2</v>
      </c>
      <c r="BV873" s="1" t="s">
        <v>214</v>
      </c>
      <c r="BW873" s="1">
        <v>933319913</v>
      </c>
      <c r="BX873" s="1" t="s">
        <v>1804</v>
      </c>
      <c r="BY873" s="1">
        <v>9.9999969828127089E-2</v>
      </c>
      <c r="CB873" s="1" t="s">
        <v>214</v>
      </c>
      <c r="CC873" s="1">
        <v>1033099301</v>
      </c>
      <c r="CD873" s="1" t="s">
        <v>1022</v>
      </c>
      <c r="CE873" s="1">
        <v>0.1006492040065578</v>
      </c>
      <c r="CH873" s="1" t="s">
        <v>214</v>
      </c>
      <c r="CI873" s="1">
        <v>1029950712</v>
      </c>
      <c r="CJ873" s="1" t="s">
        <v>1442</v>
      </c>
      <c r="CK873" s="1">
        <v>0.1</v>
      </c>
      <c r="CN873" s="1" t="s">
        <v>214</v>
      </c>
      <c r="CO873" s="1">
        <v>918901280</v>
      </c>
      <c r="CP873" s="1" t="s">
        <v>1807</v>
      </c>
      <c r="CQ873" s="1">
        <v>0.1007039805574763</v>
      </c>
      <c r="CT873" s="1" t="s">
        <v>214</v>
      </c>
      <c r="CU873" s="1">
        <v>1060156195</v>
      </c>
      <c r="CV873" s="1" t="s">
        <v>1646</v>
      </c>
      <c r="CW873" s="1">
        <v>9.9975273720529445E-2</v>
      </c>
      <c r="CZ873" s="1" t="s">
        <v>214</v>
      </c>
      <c r="DA873" s="1">
        <v>1064504341</v>
      </c>
      <c r="DB873" s="1" t="s">
        <v>1362</v>
      </c>
      <c r="DC873" s="1">
        <v>0.1000393208676283</v>
      </c>
      <c r="DF873" s="1" t="s">
        <v>214</v>
      </c>
      <c r="DG873" s="1">
        <v>1064444480</v>
      </c>
      <c r="DH873" s="1" t="s">
        <v>1147</v>
      </c>
      <c r="DI873" s="1">
        <v>0.10000000962004001</v>
      </c>
      <c r="DL873" s="1" t="s">
        <v>214</v>
      </c>
      <c r="DM873" s="1">
        <v>1065631053</v>
      </c>
      <c r="DN873" s="1" t="s">
        <v>919</v>
      </c>
      <c r="DO873" s="1">
        <v>9.9960636138513734E-2</v>
      </c>
    </row>
    <row r="875" spans="2:120" ht="23.1" customHeight="1" x14ac:dyDescent="0.25">
      <c r="B875" s="2" t="s">
        <v>1838</v>
      </c>
      <c r="C875" s="3"/>
      <c r="D875" s="3"/>
      <c r="E875" s="3"/>
      <c r="F875" s="3"/>
      <c r="H875" s="2" t="s">
        <v>1838</v>
      </c>
      <c r="I875" s="3"/>
      <c r="J875" s="3"/>
      <c r="K875" s="3"/>
      <c r="L875" s="3"/>
      <c r="N875" s="2" t="s">
        <v>1838</v>
      </c>
      <c r="O875" s="3"/>
      <c r="P875" s="3"/>
      <c r="Q875" s="3"/>
      <c r="R875" s="3"/>
      <c r="T875" s="2" t="s">
        <v>1838</v>
      </c>
      <c r="U875" s="3"/>
      <c r="V875" s="3"/>
      <c r="W875" s="3"/>
      <c r="X875" s="3"/>
      <c r="Z875" s="2" t="s">
        <v>1838</v>
      </c>
      <c r="AA875" s="3"/>
      <c r="AB875" s="3"/>
      <c r="AC875" s="3"/>
      <c r="AD875" s="3"/>
      <c r="AF875" s="2" t="s">
        <v>1838</v>
      </c>
      <c r="AG875" s="3"/>
      <c r="AH875" s="3"/>
      <c r="AI875" s="3"/>
      <c r="AJ875" s="3"/>
      <c r="AL875" s="2" t="s">
        <v>1838</v>
      </c>
      <c r="AM875" s="3"/>
      <c r="AN875" s="3"/>
      <c r="AO875" s="3"/>
      <c r="AP875" s="3"/>
      <c r="AR875" s="2" t="s">
        <v>1838</v>
      </c>
      <c r="AS875" s="3"/>
      <c r="AT875" s="3"/>
      <c r="AU875" s="3"/>
      <c r="AV875" s="3"/>
      <c r="AX875" s="2" t="s">
        <v>1838</v>
      </c>
      <c r="AY875" s="3"/>
      <c r="AZ875" s="3"/>
      <c r="BA875" s="3"/>
      <c r="BB875" s="3"/>
      <c r="BD875" s="2" t="s">
        <v>1838</v>
      </c>
      <c r="BE875" s="3"/>
      <c r="BF875" s="3"/>
      <c r="BG875" s="3"/>
      <c r="BH875" s="3"/>
      <c r="BJ875" s="2" t="s">
        <v>1838</v>
      </c>
      <c r="BK875" s="3"/>
      <c r="BL875" s="3"/>
      <c r="BM875" s="3"/>
      <c r="BN875" s="3"/>
      <c r="BP875" s="2" t="s">
        <v>1838</v>
      </c>
      <c r="BQ875" s="3"/>
      <c r="BR875" s="3"/>
      <c r="BS875" s="3"/>
      <c r="BT875" s="3"/>
      <c r="BV875" s="2" t="s">
        <v>1838</v>
      </c>
      <c r="BW875" s="3"/>
      <c r="BX875" s="3"/>
      <c r="BY875" s="3"/>
      <c r="BZ875" s="3"/>
      <c r="CB875" s="2" t="s">
        <v>1838</v>
      </c>
      <c r="CC875" s="3"/>
      <c r="CD875" s="3"/>
      <c r="CE875" s="3"/>
      <c r="CF875" s="3"/>
      <c r="CH875" s="2" t="s">
        <v>1838</v>
      </c>
      <c r="CI875" s="3"/>
      <c r="CJ875" s="3"/>
      <c r="CK875" s="3"/>
      <c r="CL875" s="3"/>
      <c r="CN875" s="2" t="s">
        <v>1838</v>
      </c>
      <c r="CO875" s="3"/>
      <c r="CP875" s="3"/>
      <c r="CQ875" s="3"/>
      <c r="CR875" s="3"/>
      <c r="CT875" s="2" t="s">
        <v>1838</v>
      </c>
      <c r="CU875" s="3"/>
      <c r="CV875" s="3"/>
      <c r="CW875" s="3"/>
      <c r="CX875" s="3"/>
      <c r="CZ875" s="2" t="s">
        <v>1838</v>
      </c>
      <c r="DA875" s="3"/>
      <c r="DB875" s="3"/>
      <c r="DC875" s="3"/>
      <c r="DD875" s="3"/>
      <c r="DF875" s="2" t="s">
        <v>1838</v>
      </c>
      <c r="DG875" s="3"/>
      <c r="DH875" s="3"/>
      <c r="DI875" s="3"/>
      <c r="DJ875" s="3"/>
      <c r="DL875" s="2" t="s">
        <v>1838</v>
      </c>
      <c r="DM875" s="3"/>
      <c r="DN875" s="3"/>
      <c r="DO875" s="3"/>
      <c r="DP875" s="3"/>
    </row>
    <row r="876" spans="2:120" ht="23.1" customHeight="1" x14ac:dyDescent="0.25">
      <c r="B876" s="1" t="s">
        <v>21</v>
      </c>
      <c r="C876" s="1" t="s">
        <v>22</v>
      </c>
      <c r="D876" s="1" t="s">
        <v>23</v>
      </c>
      <c r="E876" s="1" t="s">
        <v>24</v>
      </c>
      <c r="H876" s="1" t="s">
        <v>21</v>
      </c>
      <c r="I876" s="1" t="s">
        <v>22</v>
      </c>
      <c r="J876" s="1" t="s">
        <v>23</v>
      </c>
      <c r="K876" s="1" t="s">
        <v>24</v>
      </c>
      <c r="N876" s="1" t="s">
        <v>21</v>
      </c>
      <c r="O876" s="1" t="s">
        <v>22</v>
      </c>
      <c r="P876" s="1" t="s">
        <v>23</v>
      </c>
      <c r="Q876" s="1" t="s">
        <v>24</v>
      </c>
      <c r="T876" s="1" t="s">
        <v>21</v>
      </c>
      <c r="U876" s="1" t="s">
        <v>22</v>
      </c>
      <c r="V876" s="1" t="s">
        <v>23</v>
      </c>
      <c r="W876" s="1" t="s">
        <v>24</v>
      </c>
      <c r="Z876" s="1" t="s">
        <v>21</v>
      </c>
      <c r="AA876" s="1" t="s">
        <v>22</v>
      </c>
      <c r="AB876" s="1" t="s">
        <v>23</v>
      </c>
      <c r="AC876" s="1" t="s">
        <v>24</v>
      </c>
      <c r="AF876" s="1" t="s">
        <v>21</v>
      </c>
      <c r="AG876" s="1" t="s">
        <v>22</v>
      </c>
      <c r="AH876" s="1" t="s">
        <v>23</v>
      </c>
      <c r="AI876" s="1" t="s">
        <v>24</v>
      </c>
      <c r="AL876" s="1" t="s">
        <v>21</v>
      </c>
      <c r="AM876" s="1" t="s">
        <v>22</v>
      </c>
      <c r="AN876" s="1" t="s">
        <v>23</v>
      </c>
      <c r="AO876" s="1" t="s">
        <v>24</v>
      </c>
      <c r="AR876" s="1" t="s">
        <v>21</v>
      </c>
      <c r="AS876" s="1" t="s">
        <v>22</v>
      </c>
      <c r="AT876" s="1" t="s">
        <v>23</v>
      </c>
      <c r="AU876" s="1" t="s">
        <v>24</v>
      </c>
      <c r="AX876" s="1" t="s">
        <v>21</v>
      </c>
      <c r="AY876" s="1" t="s">
        <v>22</v>
      </c>
      <c r="AZ876" s="1" t="s">
        <v>23</v>
      </c>
      <c r="BA876" s="1" t="s">
        <v>24</v>
      </c>
      <c r="BD876" s="1" t="s">
        <v>21</v>
      </c>
      <c r="BE876" s="1" t="s">
        <v>22</v>
      </c>
      <c r="BF876" s="1" t="s">
        <v>23</v>
      </c>
      <c r="BG876" s="1" t="s">
        <v>24</v>
      </c>
      <c r="BJ876" s="1" t="s">
        <v>21</v>
      </c>
      <c r="BK876" s="1" t="s">
        <v>22</v>
      </c>
      <c r="BL876" s="1" t="s">
        <v>23</v>
      </c>
      <c r="BM876" s="1" t="s">
        <v>24</v>
      </c>
      <c r="BP876" s="1" t="s">
        <v>21</v>
      </c>
      <c r="BQ876" s="1" t="s">
        <v>22</v>
      </c>
      <c r="BR876" s="1" t="s">
        <v>23</v>
      </c>
      <c r="BS876" s="1" t="s">
        <v>24</v>
      </c>
      <c r="BV876" s="1" t="s">
        <v>21</v>
      </c>
      <c r="BW876" s="1" t="s">
        <v>22</v>
      </c>
      <c r="BX876" s="1" t="s">
        <v>23</v>
      </c>
      <c r="BY876" s="1" t="s">
        <v>24</v>
      </c>
      <c r="CB876" s="1" t="s">
        <v>21</v>
      </c>
      <c r="CC876" s="1" t="s">
        <v>22</v>
      </c>
      <c r="CD876" s="1" t="s">
        <v>23</v>
      </c>
      <c r="CE876" s="1" t="s">
        <v>24</v>
      </c>
      <c r="CH876" s="1" t="s">
        <v>21</v>
      </c>
      <c r="CI876" s="1" t="s">
        <v>22</v>
      </c>
      <c r="CJ876" s="1" t="s">
        <v>23</v>
      </c>
      <c r="CK876" s="1" t="s">
        <v>24</v>
      </c>
      <c r="CN876" s="1" t="s">
        <v>21</v>
      </c>
      <c r="CO876" s="1" t="s">
        <v>22</v>
      </c>
      <c r="CP876" s="1" t="s">
        <v>23</v>
      </c>
      <c r="CQ876" s="1" t="s">
        <v>24</v>
      </c>
      <c r="CT876" s="1" t="s">
        <v>21</v>
      </c>
      <c r="CU876" s="1" t="s">
        <v>22</v>
      </c>
      <c r="CV876" s="1" t="s">
        <v>23</v>
      </c>
      <c r="CW876" s="1" t="s">
        <v>24</v>
      </c>
      <c r="CZ876" s="1" t="s">
        <v>21</v>
      </c>
      <c r="DA876" s="1" t="s">
        <v>22</v>
      </c>
      <c r="DB876" s="1" t="s">
        <v>23</v>
      </c>
      <c r="DC876" s="1" t="s">
        <v>24</v>
      </c>
      <c r="DF876" s="1" t="s">
        <v>21</v>
      </c>
      <c r="DG876" s="1" t="s">
        <v>22</v>
      </c>
      <c r="DH876" s="1" t="s">
        <v>23</v>
      </c>
      <c r="DI876" s="1" t="s">
        <v>24</v>
      </c>
      <c r="DL876" s="1" t="s">
        <v>21</v>
      </c>
      <c r="DM876" s="1" t="s">
        <v>22</v>
      </c>
      <c r="DN876" s="1" t="s">
        <v>23</v>
      </c>
      <c r="DO876" s="1" t="s">
        <v>24</v>
      </c>
    </row>
    <row r="877" spans="2:120" ht="23.1" customHeight="1" x14ac:dyDescent="0.25">
      <c r="B877" s="1" t="s">
        <v>25</v>
      </c>
      <c r="C877" s="1">
        <v>1040613083</v>
      </c>
      <c r="D877" s="1" t="s">
        <v>1834</v>
      </c>
      <c r="E877" s="1">
        <v>0.10923258248204799</v>
      </c>
      <c r="H877" s="1" t="s">
        <v>25</v>
      </c>
      <c r="I877" s="1">
        <v>966522735</v>
      </c>
      <c r="J877" s="1" t="s">
        <v>1452</v>
      </c>
      <c r="K877" s="1">
        <v>0.1000000019865027</v>
      </c>
      <c r="N877" s="1" t="s">
        <v>25</v>
      </c>
      <c r="O877" s="1">
        <v>1037656457</v>
      </c>
      <c r="P877" s="1" t="s">
        <v>1108</v>
      </c>
      <c r="Q877" s="1">
        <v>9.9997730158188872E-2</v>
      </c>
      <c r="T877" s="1" t="s">
        <v>25</v>
      </c>
      <c r="U877" s="1">
        <v>1051474669</v>
      </c>
      <c r="V877" s="1" t="s">
        <v>1794</v>
      </c>
      <c r="W877" s="1">
        <v>0.1002396732126387</v>
      </c>
      <c r="Z877" s="1" t="s">
        <v>25</v>
      </c>
      <c r="AA877" s="1">
        <v>714902216</v>
      </c>
      <c r="AB877" s="1" t="s">
        <v>1777</v>
      </c>
      <c r="AC877" s="1">
        <v>0.10002200166096691</v>
      </c>
      <c r="AF877" s="1" t="s">
        <v>25</v>
      </c>
      <c r="AG877" s="1">
        <v>969113039</v>
      </c>
      <c r="AH877" s="1" t="s">
        <v>985</v>
      </c>
      <c r="AI877" s="1">
        <v>9.9870353796918665E-2</v>
      </c>
      <c r="AL877" s="1" t="s">
        <v>25</v>
      </c>
      <c r="AM877" s="1">
        <v>1048323268</v>
      </c>
      <c r="AN877" s="1" t="s">
        <v>1701</v>
      </c>
      <c r="AO877" s="1">
        <v>0.1024975464578082</v>
      </c>
      <c r="AR877" s="1" t="s">
        <v>25</v>
      </c>
      <c r="AS877" s="1">
        <v>893600556</v>
      </c>
      <c r="AT877" s="1" t="s">
        <v>812</v>
      </c>
      <c r="AU877" s="1">
        <v>9.9999999731423608E-2</v>
      </c>
      <c r="AX877" s="1" t="s">
        <v>25</v>
      </c>
      <c r="AY877" s="1">
        <v>1021535432</v>
      </c>
      <c r="AZ877" s="1" t="s">
        <v>1839</v>
      </c>
      <c r="BA877" s="1">
        <v>0.10001539491590621</v>
      </c>
      <c r="BD877" s="1" t="s">
        <v>25</v>
      </c>
      <c r="BE877" s="1">
        <v>981600750</v>
      </c>
      <c r="BF877" s="1" t="s">
        <v>1830</v>
      </c>
      <c r="BG877" s="1">
        <v>9.0993082883088536E-2</v>
      </c>
      <c r="BJ877" s="1" t="s">
        <v>25</v>
      </c>
      <c r="BK877" s="1">
        <v>1022203329</v>
      </c>
      <c r="BL877" s="1" t="s">
        <v>1688</v>
      </c>
      <c r="BM877" s="1">
        <v>9.9670141920081168E-2</v>
      </c>
      <c r="BP877" s="1" t="s">
        <v>25</v>
      </c>
      <c r="BQ877" s="1">
        <v>1023535007</v>
      </c>
      <c r="BR877" s="1" t="s">
        <v>1656</v>
      </c>
      <c r="BS877" s="1">
        <v>9.9214010298579944E-2</v>
      </c>
      <c r="BV877" s="1" t="s">
        <v>25</v>
      </c>
      <c r="BW877" s="1">
        <v>933320393</v>
      </c>
      <c r="BX877" s="1" t="s">
        <v>1580</v>
      </c>
      <c r="BY877" s="1">
        <v>0.1000000205717127</v>
      </c>
      <c r="CB877" s="1" t="s">
        <v>25</v>
      </c>
      <c r="CC877" s="1">
        <v>1033097253</v>
      </c>
      <c r="CD877" s="1" t="s">
        <v>1822</v>
      </c>
      <c r="CE877" s="1">
        <v>0.1003229197512988</v>
      </c>
      <c r="CH877" s="1" t="s">
        <v>25</v>
      </c>
      <c r="CI877" s="1">
        <v>1029950712</v>
      </c>
      <c r="CJ877" s="1" t="s">
        <v>1442</v>
      </c>
      <c r="CK877" s="1">
        <v>0.1</v>
      </c>
      <c r="CN877" s="1" t="s">
        <v>25</v>
      </c>
      <c r="CO877" s="1">
        <v>918901280</v>
      </c>
      <c r="CP877" s="1" t="s">
        <v>1807</v>
      </c>
      <c r="CQ877" s="1">
        <v>0.1014419794267232</v>
      </c>
      <c r="CT877" s="1" t="s">
        <v>25</v>
      </c>
      <c r="CU877" s="1">
        <v>1060156195</v>
      </c>
      <c r="CV877" s="1" t="s">
        <v>1646</v>
      </c>
      <c r="CW877" s="1">
        <v>9.9990108986603904E-2</v>
      </c>
      <c r="CZ877" s="1" t="s">
        <v>25</v>
      </c>
      <c r="DA877" s="1">
        <v>1064504341</v>
      </c>
      <c r="DB877" s="1" t="s">
        <v>1362</v>
      </c>
      <c r="DC877" s="1">
        <v>0.10001961822642209</v>
      </c>
      <c r="DF877" s="1" t="s">
        <v>25</v>
      </c>
      <c r="DG877" s="1">
        <v>1064443968</v>
      </c>
      <c r="DH877" s="1" t="s">
        <v>1736</v>
      </c>
      <c r="DI877" s="1">
        <v>9.9999923039672228E-2</v>
      </c>
      <c r="DL877" s="1" t="s">
        <v>25</v>
      </c>
      <c r="DM877" s="1">
        <v>1065630029</v>
      </c>
      <c r="DN877" s="1" t="s">
        <v>1516</v>
      </c>
      <c r="DO877" s="1">
        <v>9.9999846175668677E-2</v>
      </c>
    </row>
    <row r="878" spans="2:120" ht="23.1" customHeight="1" x14ac:dyDescent="0.25">
      <c r="B878" s="1" t="s">
        <v>46</v>
      </c>
      <c r="C878" s="1">
        <v>1040604891</v>
      </c>
      <c r="D878" s="1" t="s">
        <v>1764</v>
      </c>
      <c r="E878" s="1">
        <v>0.1092308626693566</v>
      </c>
      <c r="H878" s="1" t="s">
        <v>46</v>
      </c>
      <c r="I878" s="1">
        <v>966522735</v>
      </c>
      <c r="J878" s="1" t="s">
        <v>1452</v>
      </c>
      <c r="K878" s="1">
        <v>0.1000000019865027</v>
      </c>
      <c r="N878" s="1" t="s">
        <v>46</v>
      </c>
      <c r="O878" s="1">
        <v>1037656457</v>
      </c>
      <c r="P878" s="1" t="s">
        <v>1108</v>
      </c>
      <c r="Q878" s="1">
        <v>9.9997730158188872E-2</v>
      </c>
      <c r="T878" s="1" t="s">
        <v>46</v>
      </c>
      <c r="U878" s="1">
        <v>1051474661</v>
      </c>
      <c r="V878" s="1" t="s">
        <v>1836</v>
      </c>
      <c r="W878" s="1">
        <v>0.1002396716873192</v>
      </c>
      <c r="Z878" s="1" t="s">
        <v>46</v>
      </c>
      <c r="AA878" s="1">
        <v>714902217</v>
      </c>
      <c r="AB878" s="1" t="s">
        <v>1719</v>
      </c>
      <c r="AC878" s="1">
        <v>0.100022001940787</v>
      </c>
      <c r="AF878" s="1" t="s">
        <v>46</v>
      </c>
      <c r="AG878" s="1">
        <v>971207886</v>
      </c>
      <c r="AH878" s="1" t="s">
        <v>1840</v>
      </c>
      <c r="AI878" s="1">
        <v>0.10030258248741231</v>
      </c>
      <c r="AL878" s="1" t="s">
        <v>46</v>
      </c>
      <c r="AM878" s="1">
        <v>1048323268</v>
      </c>
      <c r="AN878" s="1" t="s">
        <v>1701</v>
      </c>
      <c r="AO878" s="1">
        <v>0.1024975464578082</v>
      </c>
      <c r="AR878" s="1" t="s">
        <v>46</v>
      </c>
      <c r="AS878" s="1">
        <v>893600556</v>
      </c>
      <c r="AT878" s="1" t="s">
        <v>812</v>
      </c>
      <c r="AU878" s="1">
        <v>9.9999999731423608E-2</v>
      </c>
      <c r="AX878" s="1" t="s">
        <v>46</v>
      </c>
      <c r="AY878" s="1">
        <v>1021404396</v>
      </c>
      <c r="AZ878" s="1" t="s">
        <v>1841</v>
      </c>
      <c r="BA878" s="1">
        <v>9.9989737897411335E-2</v>
      </c>
      <c r="BD878" s="1" t="s">
        <v>46</v>
      </c>
      <c r="BE878" s="1">
        <v>1048710638</v>
      </c>
      <c r="BF878" s="1" t="s">
        <v>1575</v>
      </c>
      <c r="BG878" s="1">
        <v>0.10386039337891539</v>
      </c>
      <c r="BJ878" s="1" t="s">
        <v>46</v>
      </c>
      <c r="BK878" s="1">
        <v>1022203329</v>
      </c>
      <c r="BL878" s="1" t="s">
        <v>1688</v>
      </c>
      <c r="BM878" s="1">
        <v>9.9670141920081168E-2</v>
      </c>
      <c r="BP878" s="1" t="s">
        <v>46</v>
      </c>
      <c r="BQ878" s="1">
        <v>1024583583</v>
      </c>
      <c r="BR878" s="1" t="s">
        <v>1129</v>
      </c>
      <c r="BS878" s="1">
        <v>9.9417397029205823E-2</v>
      </c>
      <c r="BV878" s="1" t="s">
        <v>46</v>
      </c>
      <c r="BW878" s="1">
        <v>933320393</v>
      </c>
      <c r="BX878" s="1" t="s">
        <v>1580</v>
      </c>
      <c r="BY878" s="1">
        <v>0.1000000205717127</v>
      </c>
      <c r="CB878" s="1" t="s">
        <v>46</v>
      </c>
      <c r="CC878" s="1">
        <v>1033099301</v>
      </c>
      <c r="CD878" s="1" t="s">
        <v>1022</v>
      </c>
      <c r="CE878" s="1">
        <v>0.1003233175096757</v>
      </c>
      <c r="CH878" s="1" t="s">
        <v>46</v>
      </c>
      <c r="CI878" s="1">
        <v>1029950712</v>
      </c>
      <c r="CJ878" s="1" t="s">
        <v>1442</v>
      </c>
      <c r="CK878" s="1">
        <v>0.1</v>
      </c>
      <c r="CN878" s="1" t="s">
        <v>46</v>
      </c>
      <c r="CO878" s="1">
        <v>885346848</v>
      </c>
      <c r="CP878" s="1" t="s">
        <v>1827</v>
      </c>
      <c r="CQ878" s="1">
        <v>9.4168768927880397E-2</v>
      </c>
      <c r="CT878" s="1" t="s">
        <v>46</v>
      </c>
      <c r="CU878" s="1">
        <v>1060156195</v>
      </c>
      <c r="CV878" s="1" t="s">
        <v>1646</v>
      </c>
      <c r="CW878" s="1">
        <v>9.9990108986603904E-2</v>
      </c>
      <c r="CZ878" s="1" t="s">
        <v>46</v>
      </c>
      <c r="DA878" s="1">
        <v>1064504341</v>
      </c>
      <c r="DB878" s="1" t="s">
        <v>1362</v>
      </c>
      <c r="DC878" s="1">
        <v>0.10001961822642209</v>
      </c>
      <c r="DF878" s="1" t="s">
        <v>46</v>
      </c>
      <c r="DG878" s="1">
        <v>1064444480</v>
      </c>
      <c r="DH878" s="1" t="s">
        <v>1147</v>
      </c>
      <c r="DI878" s="1">
        <v>0.10000001924008189</v>
      </c>
      <c r="DL878" s="1" t="s">
        <v>46</v>
      </c>
      <c r="DM878" s="1">
        <v>1065631053</v>
      </c>
      <c r="DN878" s="1" t="s">
        <v>919</v>
      </c>
      <c r="DO878" s="1">
        <v>0.10000003836224169</v>
      </c>
    </row>
    <row r="879" spans="2:120" ht="23.1" customHeight="1" x14ac:dyDescent="0.25">
      <c r="B879" s="1" t="s">
        <v>67</v>
      </c>
      <c r="C879" s="1">
        <v>1040670427</v>
      </c>
      <c r="D879" s="1" t="s">
        <v>1727</v>
      </c>
      <c r="E879" s="1">
        <v>0.1092446215499773</v>
      </c>
      <c r="H879" s="1" t="s">
        <v>67</v>
      </c>
      <c r="I879" s="1">
        <v>966522735</v>
      </c>
      <c r="J879" s="1" t="s">
        <v>1452</v>
      </c>
      <c r="K879" s="1">
        <v>0.1000000019865027</v>
      </c>
      <c r="N879" s="1" t="s">
        <v>67</v>
      </c>
      <c r="O879" s="1">
        <v>1037788553</v>
      </c>
      <c r="P879" s="1" t="s">
        <v>1828</v>
      </c>
      <c r="Q879" s="1">
        <v>0.1000231916504981</v>
      </c>
      <c r="T879" s="1" t="s">
        <v>67</v>
      </c>
      <c r="U879" s="1">
        <v>1051474669</v>
      </c>
      <c r="V879" s="1" t="s">
        <v>1794</v>
      </c>
      <c r="W879" s="1">
        <v>0.1002396732126387</v>
      </c>
      <c r="Z879" s="1" t="s">
        <v>67</v>
      </c>
      <c r="AA879" s="1">
        <v>714640073</v>
      </c>
      <c r="AB879" s="1" t="s">
        <v>1167</v>
      </c>
      <c r="AC879" s="1">
        <v>9.9948662231437072E-2</v>
      </c>
      <c r="AF879" s="1" t="s">
        <v>67</v>
      </c>
      <c r="AG879" s="1">
        <v>969112782</v>
      </c>
      <c r="AH879" s="1" t="s">
        <v>1754</v>
      </c>
      <c r="AI879" s="1">
        <v>9.9870300827499231E-2</v>
      </c>
      <c r="AL879" s="1" t="s">
        <v>67</v>
      </c>
      <c r="AM879" s="1">
        <v>1048323268</v>
      </c>
      <c r="AN879" s="1" t="s">
        <v>1701</v>
      </c>
      <c r="AO879" s="1">
        <v>0.1024975464578082</v>
      </c>
      <c r="AR879" s="1" t="s">
        <v>67</v>
      </c>
      <c r="AS879" s="1">
        <v>893600558</v>
      </c>
      <c r="AT879" s="1" t="s">
        <v>1595</v>
      </c>
      <c r="AU879" s="1">
        <v>0.1000000001790509</v>
      </c>
      <c r="AX879" s="1" t="s">
        <v>67</v>
      </c>
      <c r="AY879" s="1">
        <v>1021404392</v>
      </c>
      <c r="AZ879" s="1" t="s">
        <v>1571</v>
      </c>
      <c r="BA879" s="1">
        <v>9.9989737114256377E-2</v>
      </c>
      <c r="BD879" s="1" t="s">
        <v>67</v>
      </c>
      <c r="BE879" s="1">
        <v>1048709614</v>
      </c>
      <c r="BF879" s="1" t="s">
        <v>1521</v>
      </c>
      <c r="BG879" s="1">
        <v>0.10386019055272661</v>
      </c>
      <c r="BJ879" s="1" t="s">
        <v>67</v>
      </c>
      <c r="BK879" s="1">
        <v>1022203329</v>
      </c>
      <c r="BL879" s="1" t="s">
        <v>1688</v>
      </c>
      <c r="BM879" s="1">
        <v>9.9670141920081168E-2</v>
      </c>
      <c r="BP879" s="1" t="s">
        <v>67</v>
      </c>
      <c r="BQ879" s="1">
        <v>1023535007</v>
      </c>
      <c r="BR879" s="1" t="s">
        <v>1656</v>
      </c>
      <c r="BS879" s="1">
        <v>9.9214010298579944E-2</v>
      </c>
      <c r="BV879" s="1" t="s">
        <v>67</v>
      </c>
      <c r="BW879" s="1">
        <v>933320393</v>
      </c>
      <c r="BX879" s="1" t="s">
        <v>1580</v>
      </c>
      <c r="BY879" s="1">
        <v>0.1000000205717127</v>
      </c>
      <c r="CB879" s="1" t="s">
        <v>67</v>
      </c>
      <c r="CC879" s="1">
        <v>1033099301</v>
      </c>
      <c r="CD879" s="1" t="s">
        <v>1022</v>
      </c>
      <c r="CE879" s="1">
        <v>0.1003233175096757</v>
      </c>
      <c r="CH879" s="1" t="s">
        <v>67</v>
      </c>
      <c r="CI879" s="1">
        <v>1029950712</v>
      </c>
      <c r="CJ879" s="1" t="s">
        <v>1442</v>
      </c>
      <c r="CK879" s="1">
        <v>0.1</v>
      </c>
      <c r="CN879" s="1" t="s">
        <v>67</v>
      </c>
      <c r="CO879" s="1">
        <v>919061040</v>
      </c>
      <c r="CP879" s="1" t="s">
        <v>1766</v>
      </c>
      <c r="CQ879" s="1">
        <v>0.1014772558591414</v>
      </c>
      <c r="CT879" s="1" t="s">
        <v>67</v>
      </c>
      <c r="CU879" s="1">
        <v>1060156195</v>
      </c>
      <c r="CV879" s="1" t="s">
        <v>1646</v>
      </c>
      <c r="CW879" s="1">
        <v>9.9990108986603904E-2</v>
      </c>
      <c r="CZ879" s="1" t="s">
        <v>67</v>
      </c>
      <c r="DA879" s="1">
        <v>1064504341</v>
      </c>
      <c r="DB879" s="1" t="s">
        <v>1362</v>
      </c>
      <c r="DC879" s="1">
        <v>0.10001961822642209</v>
      </c>
      <c r="DF879" s="1" t="s">
        <v>67</v>
      </c>
      <c r="DG879" s="1">
        <v>1064444480</v>
      </c>
      <c r="DH879" s="1" t="s">
        <v>1147</v>
      </c>
      <c r="DI879" s="1">
        <v>0.10000001924008189</v>
      </c>
      <c r="DL879" s="1" t="s">
        <v>67</v>
      </c>
      <c r="DM879" s="1">
        <v>1065631055</v>
      </c>
      <c r="DN879" s="1" t="s">
        <v>1825</v>
      </c>
      <c r="DO879" s="1">
        <v>0.10000003873760629</v>
      </c>
    </row>
    <row r="880" spans="2:120" ht="23.1" customHeight="1" x14ac:dyDescent="0.25">
      <c r="B880" s="1" t="s">
        <v>88</v>
      </c>
      <c r="C880" s="1">
        <v>1040613083</v>
      </c>
      <c r="D880" s="1" t="s">
        <v>1834</v>
      </c>
      <c r="E880" s="1">
        <v>0.10923258248204799</v>
      </c>
      <c r="H880" s="1" t="s">
        <v>88</v>
      </c>
      <c r="I880" s="1">
        <v>966522703</v>
      </c>
      <c r="J880" s="1" t="s">
        <v>1812</v>
      </c>
      <c r="K880" s="1">
        <v>9.999999536482708E-2</v>
      </c>
      <c r="N880" s="1" t="s">
        <v>88</v>
      </c>
      <c r="O880" s="1">
        <v>1037656457</v>
      </c>
      <c r="P880" s="1" t="s">
        <v>1108</v>
      </c>
      <c r="Q880" s="1">
        <v>9.9997730158188872E-2</v>
      </c>
      <c r="T880" s="1" t="s">
        <v>88</v>
      </c>
      <c r="U880" s="1">
        <v>1049377509</v>
      </c>
      <c r="V880" s="1" t="s">
        <v>801</v>
      </c>
      <c r="W880" s="1">
        <v>9.9840217097609291E-2</v>
      </c>
      <c r="Z880" s="1" t="s">
        <v>88</v>
      </c>
      <c r="AA880" s="1">
        <v>714902217</v>
      </c>
      <c r="AB880" s="1" t="s">
        <v>1719</v>
      </c>
      <c r="AC880" s="1">
        <v>0.100022001940787</v>
      </c>
      <c r="AF880" s="1" t="s">
        <v>88</v>
      </c>
      <c r="AG880" s="1">
        <v>969112718</v>
      </c>
      <c r="AH880" s="1" t="s">
        <v>1842</v>
      </c>
      <c r="AI880" s="1">
        <v>9.9870287636673202E-2</v>
      </c>
      <c r="AL880" s="1" t="s">
        <v>88</v>
      </c>
      <c r="AM880" s="1">
        <v>1048323204</v>
      </c>
      <c r="AN880" s="1" t="s">
        <v>1829</v>
      </c>
      <c r="AO880" s="1">
        <v>0.10249753394288461</v>
      </c>
      <c r="AR880" s="1" t="s">
        <v>88</v>
      </c>
      <c r="AS880" s="1">
        <v>893600558</v>
      </c>
      <c r="AT880" s="1" t="s">
        <v>1595</v>
      </c>
      <c r="AU880" s="1">
        <v>0.1000000001790509</v>
      </c>
      <c r="AX880" s="1" t="s">
        <v>88</v>
      </c>
      <c r="AY880" s="1">
        <v>1021535436</v>
      </c>
      <c r="AZ880" s="1" t="s">
        <v>1799</v>
      </c>
      <c r="BA880" s="1">
        <v>0.10001539569916169</v>
      </c>
      <c r="BD880" s="1" t="s">
        <v>88</v>
      </c>
      <c r="BE880" s="1">
        <v>1048707566</v>
      </c>
      <c r="BF880" s="1" t="s">
        <v>1780</v>
      </c>
      <c r="BG880" s="1">
        <v>0.1038597849009433</v>
      </c>
      <c r="BJ880" s="1" t="s">
        <v>88</v>
      </c>
      <c r="BK880" s="1">
        <v>1022203329</v>
      </c>
      <c r="BL880" s="1" t="s">
        <v>1688</v>
      </c>
      <c r="BM880" s="1">
        <v>9.9670141920081168E-2</v>
      </c>
      <c r="BP880" s="1" t="s">
        <v>88</v>
      </c>
      <c r="BQ880" s="1">
        <v>1023535007</v>
      </c>
      <c r="BR880" s="1" t="s">
        <v>1656</v>
      </c>
      <c r="BS880" s="1">
        <v>9.9214010298579944E-2</v>
      </c>
      <c r="BV880" s="1" t="s">
        <v>88</v>
      </c>
      <c r="BW880" s="1">
        <v>933320393</v>
      </c>
      <c r="BX880" s="1" t="s">
        <v>1580</v>
      </c>
      <c r="BY880" s="1">
        <v>0.1000000205717127</v>
      </c>
      <c r="CB880" s="1" t="s">
        <v>88</v>
      </c>
      <c r="CC880" s="1">
        <v>1033097253</v>
      </c>
      <c r="CD880" s="1" t="s">
        <v>1822</v>
      </c>
      <c r="CE880" s="1">
        <v>0.1003229197512988</v>
      </c>
      <c r="CH880" s="1" t="s">
        <v>88</v>
      </c>
      <c r="CI880" s="1">
        <v>1029950712</v>
      </c>
      <c r="CJ880" s="1" t="s">
        <v>1442</v>
      </c>
      <c r="CK880" s="1">
        <v>0.1</v>
      </c>
      <c r="CN880" s="1" t="s">
        <v>88</v>
      </c>
      <c r="CO880" s="1">
        <v>919028256</v>
      </c>
      <c r="CP880" s="1" t="s">
        <v>1300</v>
      </c>
      <c r="CQ880" s="1">
        <v>0.1014700163595319</v>
      </c>
      <c r="CT880" s="1" t="s">
        <v>88</v>
      </c>
      <c r="CU880" s="1">
        <v>1060156195</v>
      </c>
      <c r="CV880" s="1" t="s">
        <v>1646</v>
      </c>
      <c r="CW880" s="1">
        <v>9.9990108986603904E-2</v>
      </c>
      <c r="CZ880" s="1" t="s">
        <v>88</v>
      </c>
      <c r="DA880" s="1">
        <v>1064504341</v>
      </c>
      <c r="DB880" s="1" t="s">
        <v>1362</v>
      </c>
      <c r="DC880" s="1">
        <v>0.10001961822642209</v>
      </c>
      <c r="DF880" s="1" t="s">
        <v>88</v>
      </c>
      <c r="DG880" s="1">
        <v>1064444480</v>
      </c>
      <c r="DH880" s="1" t="s">
        <v>1147</v>
      </c>
      <c r="DI880" s="1">
        <v>0.10000001924008189</v>
      </c>
      <c r="DL880" s="1" t="s">
        <v>88</v>
      </c>
      <c r="DM880" s="1">
        <v>1065631053</v>
      </c>
      <c r="DN880" s="1" t="s">
        <v>919</v>
      </c>
      <c r="DO880" s="1">
        <v>0.10000003836224169</v>
      </c>
    </row>
    <row r="881" spans="2:120" ht="23.1" customHeight="1" x14ac:dyDescent="0.25">
      <c r="B881" s="1" t="s">
        <v>109</v>
      </c>
      <c r="C881" s="1">
        <v>1040613083</v>
      </c>
      <c r="D881" s="1" t="s">
        <v>1834</v>
      </c>
      <c r="E881" s="1">
        <v>0.10923258248204799</v>
      </c>
      <c r="H881" s="1" t="s">
        <v>109</v>
      </c>
      <c r="I881" s="1">
        <v>966522735</v>
      </c>
      <c r="J881" s="1" t="s">
        <v>1452</v>
      </c>
      <c r="K881" s="1">
        <v>0.1000000019865027</v>
      </c>
      <c r="N881" s="1" t="s">
        <v>109</v>
      </c>
      <c r="O881" s="1">
        <v>1037657481</v>
      </c>
      <c r="P881" s="1" t="s">
        <v>1793</v>
      </c>
      <c r="Q881" s="1">
        <v>9.9997927521633223E-2</v>
      </c>
      <c r="T881" s="1" t="s">
        <v>109</v>
      </c>
      <c r="U881" s="1">
        <v>1051474669</v>
      </c>
      <c r="V881" s="1" t="s">
        <v>1794</v>
      </c>
      <c r="W881" s="1">
        <v>0.1002396732126387</v>
      </c>
      <c r="Z881" s="1" t="s">
        <v>109</v>
      </c>
      <c r="AA881" s="1">
        <v>714640073</v>
      </c>
      <c r="AB881" s="1" t="s">
        <v>1167</v>
      </c>
      <c r="AC881" s="1">
        <v>9.9948662231437072E-2</v>
      </c>
      <c r="AF881" s="1" t="s">
        <v>109</v>
      </c>
      <c r="AG881" s="1">
        <v>969112782</v>
      </c>
      <c r="AH881" s="1" t="s">
        <v>1754</v>
      </c>
      <c r="AI881" s="1">
        <v>9.9870300827499231E-2</v>
      </c>
      <c r="AL881" s="1" t="s">
        <v>109</v>
      </c>
      <c r="AM881" s="1">
        <v>1048323268</v>
      </c>
      <c r="AN881" s="1" t="s">
        <v>1701</v>
      </c>
      <c r="AO881" s="1">
        <v>0.1024975464578082</v>
      </c>
      <c r="AR881" s="1" t="s">
        <v>109</v>
      </c>
      <c r="AS881" s="1">
        <v>893600558</v>
      </c>
      <c r="AT881" s="1" t="s">
        <v>1595</v>
      </c>
      <c r="AU881" s="1">
        <v>0.1000000001790509</v>
      </c>
      <c r="AX881" s="1" t="s">
        <v>109</v>
      </c>
      <c r="AY881" s="1">
        <v>1021404392</v>
      </c>
      <c r="AZ881" s="1" t="s">
        <v>1571</v>
      </c>
      <c r="BA881" s="1">
        <v>9.9989737114256377E-2</v>
      </c>
      <c r="BD881" s="1" t="s">
        <v>109</v>
      </c>
      <c r="BE881" s="1">
        <v>1048710638</v>
      </c>
      <c r="BF881" s="1" t="s">
        <v>1575</v>
      </c>
      <c r="BG881" s="1">
        <v>0.10386039337891539</v>
      </c>
      <c r="BJ881" s="1" t="s">
        <v>109</v>
      </c>
      <c r="BK881" s="1">
        <v>1022203329</v>
      </c>
      <c r="BL881" s="1" t="s">
        <v>1688</v>
      </c>
      <c r="BM881" s="1">
        <v>9.9670141920081168E-2</v>
      </c>
      <c r="BP881" s="1" t="s">
        <v>109</v>
      </c>
      <c r="BQ881" s="1">
        <v>1023535007</v>
      </c>
      <c r="BR881" s="1" t="s">
        <v>1656</v>
      </c>
      <c r="BS881" s="1">
        <v>9.9214010298579944E-2</v>
      </c>
      <c r="BV881" s="1" t="s">
        <v>109</v>
      </c>
      <c r="BW881" s="1">
        <v>933319913</v>
      </c>
      <c r="BX881" s="1" t="s">
        <v>1804</v>
      </c>
      <c r="BY881" s="1">
        <v>9.9999917713149075E-2</v>
      </c>
      <c r="CB881" s="1" t="s">
        <v>109</v>
      </c>
      <c r="CC881" s="1">
        <v>1033099301</v>
      </c>
      <c r="CD881" s="1" t="s">
        <v>1022</v>
      </c>
      <c r="CE881" s="1">
        <v>0.1003233175096757</v>
      </c>
      <c r="CH881" s="1" t="s">
        <v>109</v>
      </c>
      <c r="CI881" s="1">
        <v>1029950712</v>
      </c>
      <c r="CJ881" s="1" t="s">
        <v>1442</v>
      </c>
      <c r="CK881" s="1">
        <v>0.1</v>
      </c>
      <c r="CN881" s="1" t="s">
        <v>109</v>
      </c>
      <c r="CO881" s="1">
        <v>919028256</v>
      </c>
      <c r="CP881" s="1" t="s">
        <v>1300</v>
      </c>
      <c r="CQ881" s="1">
        <v>0.1014700163595319</v>
      </c>
      <c r="CT881" s="1" t="s">
        <v>109</v>
      </c>
      <c r="CU881" s="1">
        <v>1060156195</v>
      </c>
      <c r="CV881" s="1" t="s">
        <v>1646</v>
      </c>
      <c r="CW881" s="1">
        <v>9.9990108986603904E-2</v>
      </c>
      <c r="CZ881" s="1" t="s">
        <v>109</v>
      </c>
      <c r="DA881" s="1">
        <v>1064508421</v>
      </c>
      <c r="DB881" s="1" t="s">
        <v>1837</v>
      </c>
      <c r="DC881" s="1">
        <v>0.10002038493221881</v>
      </c>
      <c r="DF881" s="1" t="s">
        <v>109</v>
      </c>
      <c r="DG881" s="1">
        <v>1064444480</v>
      </c>
      <c r="DH881" s="1" t="s">
        <v>1147</v>
      </c>
      <c r="DI881" s="1">
        <v>0.10000001924008189</v>
      </c>
      <c r="DL881" s="1" t="s">
        <v>109</v>
      </c>
      <c r="DM881" s="1">
        <v>1065631053</v>
      </c>
      <c r="DN881" s="1" t="s">
        <v>919</v>
      </c>
      <c r="DO881" s="1">
        <v>0.10000003836224169</v>
      </c>
    </row>
    <row r="882" spans="2:120" ht="23.1" customHeight="1" x14ac:dyDescent="0.25">
      <c r="B882" s="1" t="s">
        <v>130</v>
      </c>
      <c r="C882" s="1">
        <v>1040613083</v>
      </c>
      <c r="D882" s="1" t="s">
        <v>1834</v>
      </c>
      <c r="E882" s="1">
        <v>0.10923258248204799</v>
      </c>
      <c r="H882" s="1" t="s">
        <v>130</v>
      </c>
      <c r="I882" s="1">
        <v>966522735</v>
      </c>
      <c r="J882" s="1" t="s">
        <v>1452</v>
      </c>
      <c r="K882" s="1">
        <v>0.1000000019865027</v>
      </c>
      <c r="N882" s="1" t="s">
        <v>130</v>
      </c>
      <c r="O882" s="1">
        <v>1037648265</v>
      </c>
      <c r="P882" s="1" t="s">
        <v>1577</v>
      </c>
      <c r="Q882" s="1">
        <v>9.9996151257645563E-2</v>
      </c>
      <c r="T882" s="1" t="s">
        <v>130</v>
      </c>
      <c r="U882" s="1">
        <v>1049377517</v>
      </c>
      <c r="V882" s="1" t="s">
        <v>1522</v>
      </c>
      <c r="W882" s="1">
        <v>9.9840218619886512E-2</v>
      </c>
      <c r="Z882" s="1" t="s">
        <v>130</v>
      </c>
      <c r="AA882" s="1">
        <v>714902217</v>
      </c>
      <c r="AB882" s="1" t="s">
        <v>1719</v>
      </c>
      <c r="AC882" s="1">
        <v>0.100022001940787</v>
      </c>
      <c r="AF882" s="1" t="s">
        <v>130</v>
      </c>
      <c r="AG882" s="1">
        <v>969110991</v>
      </c>
      <c r="AH882" s="1" t="s">
        <v>1409</v>
      </c>
      <c r="AI882" s="1">
        <v>9.986993169080674E-2</v>
      </c>
      <c r="AL882" s="1" t="s">
        <v>130</v>
      </c>
      <c r="AM882" s="1">
        <v>1047274692</v>
      </c>
      <c r="AN882" s="1" t="s">
        <v>1809</v>
      </c>
      <c r="AO882" s="1">
        <v>0.1022926044912132</v>
      </c>
      <c r="AR882" s="1" t="s">
        <v>130</v>
      </c>
      <c r="AS882" s="1">
        <v>893600558</v>
      </c>
      <c r="AT882" s="1" t="s">
        <v>1595</v>
      </c>
      <c r="AU882" s="1">
        <v>0.1000000001790509</v>
      </c>
      <c r="AX882" s="1" t="s">
        <v>130</v>
      </c>
      <c r="AY882" s="1">
        <v>1021404392</v>
      </c>
      <c r="AZ882" s="1" t="s">
        <v>1571</v>
      </c>
      <c r="BA882" s="1">
        <v>9.9989737114256377E-2</v>
      </c>
      <c r="BD882" s="1" t="s">
        <v>130</v>
      </c>
      <c r="BE882" s="1">
        <v>981600750</v>
      </c>
      <c r="BF882" s="1" t="s">
        <v>1830</v>
      </c>
      <c r="BG882" s="1">
        <v>9.0993082883088536E-2</v>
      </c>
      <c r="BJ882" s="1" t="s">
        <v>130</v>
      </c>
      <c r="BK882" s="1">
        <v>1022203329</v>
      </c>
      <c r="BL882" s="1" t="s">
        <v>1688</v>
      </c>
      <c r="BM882" s="1">
        <v>9.9670141920081168E-2</v>
      </c>
      <c r="BP882" s="1" t="s">
        <v>130</v>
      </c>
      <c r="BQ882" s="1">
        <v>1023535007</v>
      </c>
      <c r="BR882" s="1" t="s">
        <v>1656</v>
      </c>
      <c r="BS882" s="1">
        <v>9.9214010298579944E-2</v>
      </c>
      <c r="BV882" s="1" t="s">
        <v>130</v>
      </c>
      <c r="BW882" s="1">
        <v>933320393</v>
      </c>
      <c r="BX882" s="1" t="s">
        <v>1580</v>
      </c>
      <c r="BY882" s="1">
        <v>0.1000000205717127</v>
      </c>
      <c r="CB882" s="1" t="s">
        <v>130</v>
      </c>
      <c r="CC882" s="1">
        <v>1033099301</v>
      </c>
      <c r="CD882" s="1" t="s">
        <v>1022</v>
      </c>
      <c r="CE882" s="1">
        <v>0.1003233175096757</v>
      </c>
      <c r="CH882" s="1" t="s">
        <v>130</v>
      </c>
      <c r="CI882" s="1">
        <v>1029950712</v>
      </c>
      <c r="CJ882" s="1" t="s">
        <v>1442</v>
      </c>
      <c r="CK882" s="1">
        <v>0.1</v>
      </c>
      <c r="CN882" s="1" t="s">
        <v>130</v>
      </c>
      <c r="CO882" s="1">
        <v>919061040</v>
      </c>
      <c r="CP882" s="1" t="s">
        <v>1766</v>
      </c>
      <c r="CQ882" s="1">
        <v>0.1014772558591414</v>
      </c>
      <c r="CT882" s="1" t="s">
        <v>130</v>
      </c>
      <c r="CU882" s="1">
        <v>1060156195</v>
      </c>
      <c r="CV882" s="1" t="s">
        <v>1646</v>
      </c>
      <c r="CW882" s="1">
        <v>9.9990108986603904E-2</v>
      </c>
      <c r="CZ882" s="1" t="s">
        <v>130</v>
      </c>
      <c r="DA882" s="1">
        <v>1064504341</v>
      </c>
      <c r="DB882" s="1" t="s">
        <v>1362</v>
      </c>
      <c r="DC882" s="1">
        <v>0.10001961822642209</v>
      </c>
      <c r="DF882" s="1" t="s">
        <v>130</v>
      </c>
      <c r="DG882" s="1">
        <v>1064444480</v>
      </c>
      <c r="DH882" s="1" t="s">
        <v>1147</v>
      </c>
      <c r="DI882" s="1">
        <v>0.10000001924008189</v>
      </c>
      <c r="DL882" s="1" t="s">
        <v>130</v>
      </c>
      <c r="DM882" s="1">
        <v>1065631053</v>
      </c>
      <c r="DN882" s="1" t="s">
        <v>919</v>
      </c>
      <c r="DO882" s="1">
        <v>0.10000003836224169</v>
      </c>
    </row>
    <row r="883" spans="2:120" ht="23.1" customHeight="1" x14ac:dyDescent="0.25">
      <c r="B883" s="1" t="s">
        <v>151</v>
      </c>
      <c r="C883" s="1">
        <v>654794459</v>
      </c>
      <c r="D883" s="1" t="s">
        <v>1843</v>
      </c>
      <c r="E883" s="1">
        <v>4.324975277564503E-2</v>
      </c>
      <c r="H883" s="1" t="s">
        <v>151</v>
      </c>
      <c r="I883" s="1">
        <v>966522703</v>
      </c>
      <c r="J883" s="1" t="s">
        <v>1812</v>
      </c>
      <c r="K883" s="1">
        <v>9.999999536482708E-2</v>
      </c>
      <c r="N883" s="1" t="s">
        <v>151</v>
      </c>
      <c r="O883" s="1">
        <v>1037657481</v>
      </c>
      <c r="P883" s="1" t="s">
        <v>1793</v>
      </c>
      <c r="Q883" s="1">
        <v>9.9997927521633223E-2</v>
      </c>
      <c r="T883" s="1" t="s">
        <v>151</v>
      </c>
      <c r="U883" s="1">
        <v>1049377517</v>
      </c>
      <c r="V883" s="1" t="s">
        <v>1522</v>
      </c>
      <c r="W883" s="1">
        <v>9.9840218619886512E-2</v>
      </c>
      <c r="Z883" s="1" t="s">
        <v>151</v>
      </c>
      <c r="AA883" s="1">
        <v>714902217</v>
      </c>
      <c r="AB883" s="1" t="s">
        <v>1719</v>
      </c>
      <c r="AC883" s="1">
        <v>0.100022001940787</v>
      </c>
      <c r="AF883" s="1" t="s">
        <v>151</v>
      </c>
      <c r="AG883" s="1">
        <v>969112782</v>
      </c>
      <c r="AH883" s="1" t="s">
        <v>1754</v>
      </c>
      <c r="AI883" s="1">
        <v>9.9870300827499231E-2</v>
      </c>
      <c r="AL883" s="1" t="s">
        <v>151</v>
      </c>
      <c r="AM883" s="1">
        <v>1048323268</v>
      </c>
      <c r="AN883" s="1" t="s">
        <v>1701</v>
      </c>
      <c r="AO883" s="1">
        <v>0.1024975464578082</v>
      </c>
      <c r="AR883" s="1" t="s">
        <v>151</v>
      </c>
      <c r="AS883" s="1">
        <v>893600558</v>
      </c>
      <c r="AT883" s="1" t="s">
        <v>1595</v>
      </c>
      <c r="AU883" s="1">
        <v>0.1000000001790509</v>
      </c>
      <c r="AX883" s="1" t="s">
        <v>151</v>
      </c>
      <c r="AY883" s="1">
        <v>1021535436</v>
      </c>
      <c r="AZ883" s="1" t="s">
        <v>1799</v>
      </c>
      <c r="BA883" s="1">
        <v>0.10001539569916169</v>
      </c>
      <c r="BD883" s="1" t="s">
        <v>151</v>
      </c>
      <c r="BE883" s="1">
        <v>981598702</v>
      </c>
      <c r="BF883" s="1" t="s">
        <v>1844</v>
      </c>
      <c r="BG883" s="1">
        <v>9.0992703189736956E-2</v>
      </c>
      <c r="BJ883" s="1" t="s">
        <v>151</v>
      </c>
      <c r="BK883" s="1">
        <v>1022203329</v>
      </c>
      <c r="BL883" s="1" t="s">
        <v>1688</v>
      </c>
      <c r="BM883" s="1">
        <v>9.9670141920081168E-2</v>
      </c>
      <c r="BP883" s="1" t="s">
        <v>151</v>
      </c>
      <c r="BQ883" s="1">
        <v>1023535007</v>
      </c>
      <c r="BR883" s="1" t="s">
        <v>1656</v>
      </c>
      <c r="BS883" s="1">
        <v>9.9214010298579944E-2</v>
      </c>
      <c r="BV883" s="1" t="s">
        <v>151</v>
      </c>
      <c r="BW883" s="1">
        <v>933319913</v>
      </c>
      <c r="BX883" s="1" t="s">
        <v>1804</v>
      </c>
      <c r="BY883" s="1">
        <v>9.9999917713149075E-2</v>
      </c>
      <c r="CB883" s="1" t="s">
        <v>151</v>
      </c>
      <c r="CC883" s="1">
        <v>1016322085</v>
      </c>
      <c r="CD883" s="1" t="s">
        <v>1763</v>
      </c>
      <c r="CE883" s="1">
        <v>9.709133568804923E-2</v>
      </c>
      <c r="CH883" s="1" t="s">
        <v>151</v>
      </c>
      <c r="CI883" s="1">
        <v>1029950712</v>
      </c>
      <c r="CJ883" s="1" t="s">
        <v>1442</v>
      </c>
      <c r="CK883" s="1">
        <v>0.1</v>
      </c>
      <c r="CN883" s="1" t="s">
        <v>151</v>
      </c>
      <c r="CO883" s="1">
        <v>918901280</v>
      </c>
      <c r="CP883" s="1" t="s">
        <v>1807</v>
      </c>
      <c r="CQ883" s="1">
        <v>0.1014419794267232</v>
      </c>
      <c r="CT883" s="1" t="s">
        <v>151</v>
      </c>
      <c r="CU883" s="1">
        <v>1060156195</v>
      </c>
      <c r="CV883" s="1" t="s">
        <v>1646</v>
      </c>
      <c r="CW883" s="1">
        <v>9.9990108986603904E-2</v>
      </c>
      <c r="CZ883" s="1" t="s">
        <v>151</v>
      </c>
      <c r="DA883" s="1">
        <v>1063455765</v>
      </c>
      <c r="DB883" s="1" t="s">
        <v>1250</v>
      </c>
      <c r="DC883" s="1">
        <v>9.9822669256404109E-2</v>
      </c>
      <c r="DF883" s="1" t="s">
        <v>151</v>
      </c>
      <c r="DG883" s="1">
        <v>1064444480</v>
      </c>
      <c r="DH883" s="1" t="s">
        <v>1147</v>
      </c>
      <c r="DI883" s="1">
        <v>0.10000001924008189</v>
      </c>
      <c r="DL883" s="1" t="s">
        <v>151</v>
      </c>
      <c r="DM883" s="1">
        <v>1065631055</v>
      </c>
      <c r="DN883" s="1" t="s">
        <v>1825</v>
      </c>
      <c r="DO883" s="1">
        <v>0.10000003873760629</v>
      </c>
    </row>
    <row r="884" spans="2:120" ht="23.1" customHeight="1" x14ac:dyDescent="0.25">
      <c r="B884" s="1" t="s">
        <v>172</v>
      </c>
      <c r="C884" s="1">
        <v>1040604891</v>
      </c>
      <c r="D884" s="1" t="s">
        <v>1764</v>
      </c>
      <c r="E884" s="1">
        <v>0.1092308626693566</v>
      </c>
      <c r="H884" s="1" t="s">
        <v>172</v>
      </c>
      <c r="I884" s="1">
        <v>966522703</v>
      </c>
      <c r="J884" s="1" t="s">
        <v>1812</v>
      </c>
      <c r="K884" s="1">
        <v>9.999999536482708E-2</v>
      </c>
      <c r="N884" s="1" t="s">
        <v>172</v>
      </c>
      <c r="O884" s="1">
        <v>1037656457</v>
      </c>
      <c r="P884" s="1" t="s">
        <v>1108</v>
      </c>
      <c r="Q884" s="1">
        <v>9.9997730158188872E-2</v>
      </c>
      <c r="T884" s="1" t="s">
        <v>172</v>
      </c>
      <c r="U884" s="1">
        <v>1049377517</v>
      </c>
      <c r="V884" s="1" t="s">
        <v>1522</v>
      </c>
      <c r="W884" s="1">
        <v>9.9840218619886512E-2</v>
      </c>
      <c r="Z884" s="1" t="s">
        <v>172</v>
      </c>
      <c r="AA884" s="1">
        <v>714640073</v>
      </c>
      <c r="AB884" s="1" t="s">
        <v>1167</v>
      </c>
      <c r="AC884" s="1">
        <v>9.9948662231437072E-2</v>
      </c>
      <c r="AF884" s="1" t="s">
        <v>172</v>
      </c>
      <c r="AG884" s="1">
        <v>971208143</v>
      </c>
      <c r="AH884" s="1" t="s">
        <v>1690</v>
      </c>
      <c r="AI884" s="1">
        <v>0.1003026355713451</v>
      </c>
      <c r="AL884" s="1" t="s">
        <v>172</v>
      </c>
      <c r="AM884" s="1">
        <v>914105540</v>
      </c>
      <c r="AN884" s="1" t="s">
        <v>1814</v>
      </c>
      <c r="AO884" s="1">
        <v>7.7931978327839643E-2</v>
      </c>
      <c r="AR884" s="1" t="s">
        <v>172</v>
      </c>
      <c r="AS884" s="1">
        <v>893600556</v>
      </c>
      <c r="AT884" s="1" t="s">
        <v>812</v>
      </c>
      <c r="AU884" s="1">
        <v>9.9999999731423608E-2</v>
      </c>
      <c r="AX884" s="1" t="s">
        <v>172</v>
      </c>
      <c r="AY884" s="1">
        <v>1021535436</v>
      </c>
      <c r="AZ884" s="1" t="s">
        <v>1799</v>
      </c>
      <c r="BA884" s="1">
        <v>0.10001539569916169</v>
      </c>
      <c r="BD884" s="1" t="s">
        <v>172</v>
      </c>
      <c r="BE884" s="1">
        <v>1048709614</v>
      </c>
      <c r="BF884" s="1" t="s">
        <v>1521</v>
      </c>
      <c r="BG884" s="1">
        <v>0.10386019055272661</v>
      </c>
      <c r="BJ884" s="1" t="s">
        <v>172</v>
      </c>
      <c r="BK884" s="1">
        <v>1022203329</v>
      </c>
      <c r="BL884" s="1" t="s">
        <v>1688</v>
      </c>
      <c r="BM884" s="1">
        <v>9.9670141920081168E-2</v>
      </c>
      <c r="BP884" s="1" t="s">
        <v>172</v>
      </c>
      <c r="BQ884" s="1">
        <v>1061283743</v>
      </c>
      <c r="BR884" s="1" t="s">
        <v>1835</v>
      </c>
      <c r="BS884" s="1">
        <v>0.10666713385152871</v>
      </c>
      <c r="BV884" s="1" t="s">
        <v>172</v>
      </c>
      <c r="BW884" s="1">
        <v>933320393</v>
      </c>
      <c r="BX884" s="1" t="s">
        <v>1580</v>
      </c>
      <c r="BY884" s="1">
        <v>0.1000000205717127</v>
      </c>
      <c r="CB884" s="1" t="s">
        <v>172</v>
      </c>
      <c r="CC884" s="1">
        <v>1033097253</v>
      </c>
      <c r="CD884" s="1" t="s">
        <v>1822</v>
      </c>
      <c r="CE884" s="1">
        <v>0.1003229197512988</v>
      </c>
      <c r="CH884" s="1" t="s">
        <v>172</v>
      </c>
      <c r="CI884" s="1">
        <v>1029950712</v>
      </c>
      <c r="CJ884" s="1" t="s">
        <v>1442</v>
      </c>
      <c r="CK884" s="1">
        <v>0.1</v>
      </c>
      <c r="CN884" s="1" t="s">
        <v>172</v>
      </c>
      <c r="CO884" s="1">
        <v>918901280</v>
      </c>
      <c r="CP884" s="1" t="s">
        <v>1807</v>
      </c>
      <c r="CQ884" s="1">
        <v>0.1014419794267232</v>
      </c>
      <c r="CT884" s="1" t="s">
        <v>172</v>
      </c>
      <c r="CU884" s="1">
        <v>1060156195</v>
      </c>
      <c r="CV884" s="1" t="s">
        <v>1646</v>
      </c>
      <c r="CW884" s="1">
        <v>9.9990108986603904E-2</v>
      </c>
      <c r="CZ884" s="1" t="s">
        <v>172</v>
      </c>
      <c r="DA884" s="1">
        <v>1064504341</v>
      </c>
      <c r="DB884" s="1" t="s">
        <v>1362</v>
      </c>
      <c r="DC884" s="1">
        <v>0.10001961822642209</v>
      </c>
      <c r="DF884" s="1" t="s">
        <v>172</v>
      </c>
      <c r="DG884" s="1">
        <v>1064444480</v>
      </c>
      <c r="DH884" s="1" t="s">
        <v>1147</v>
      </c>
      <c r="DI884" s="1">
        <v>0.10000001924008189</v>
      </c>
      <c r="DL884" s="1" t="s">
        <v>172</v>
      </c>
      <c r="DM884" s="1">
        <v>1065631053</v>
      </c>
      <c r="DN884" s="1" t="s">
        <v>919</v>
      </c>
      <c r="DO884" s="1">
        <v>0.10000003836224169</v>
      </c>
    </row>
    <row r="885" spans="2:120" ht="23.1" customHeight="1" x14ac:dyDescent="0.25">
      <c r="B885" s="1" t="s">
        <v>193</v>
      </c>
      <c r="C885" s="1">
        <v>906452699</v>
      </c>
      <c r="D885" s="1" t="s">
        <v>1183</v>
      </c>
      <c r="E885" s="1">
        <v>8.2882707738115791E-2</v>
      </c>
      <c r="H885" s="1" t="s">
        <v>193</v>
      </c>
      <c r="I885" s="1">
        <v>966522735</v>
      </c>
      <c r="J885" s="1" t="s">
        <v>1452</v>
      </c>
      <c r="K885" s="1">
        <v>0.1000000019865027</v>
      </c>
      <c r="N885" s="1" t="s">
        <v>193</v>
      </c>
      <c r="O885" s="1">
        <v>1037648265</v>
      </c>
      <c r="P885" s="1" t="s">
        <v>1577</v>
      </c>
      <c r="Q885" s="1">
        <v>9.9996151257645563E-2</v>
      </c>
      <c r="T885" s="1" t="s">
        <v>193</v>
      </c>
      <c r="U885" s="1">
        <v>1049377517</v>
      </c>
      <c r="V885" s="1" t="s">
        <v>1522</v>
      </c>
      <c r="W885" s="1">
        <v>9.9840218619886512E-2</v>
      </c>
      <c r="Z885" s="1" t="s">
        <v>193</v>
      </c>
      <c r="AA885" s="1">
        <v>714902217</v>
      </c>
      <c r="AB885" s="1" t="s">
        <v>1719</v>
      </c>
      <c r="AC885" s="1">
        <v>0.100022001940787</v>
      </c>
      <c r="AF885" s="1" t="s">
        <v>193</v>
      </c>
      <c r="AG885" s="1">
        <v>971209934</v>
      </c>
      <c r="AH885" s="1" t="s">
        <v>1820</v>
      </c>
      <c r="AI885" s="1">
        <v>0.10030300550684711</v>
      </c>
      <c r="AL885" s="1" t="s">
        <v>193</v>
      </c>
      <c r="AM885" s="1">
        <v>1047274692</v>
      </c>
      <c r="AN885" s="1" t="s">
        <v>1809</v>
      </c>
      <c r="AO885" s="1">
        <v>0.1022926044912132</v>
      </c>
      <c r="AR885" s="1" t="s">
        <v>193</v>
      </c>
      <c r="AS885" s="1">
        <v>893600556</v>
      </c>
      <c r="AT885" s="1" t="s">
        <v>812</v>
      </c>
      <c r="AU885" s="1">
        <v>9.9999999731423608E-2</v>
      </c>
      <c r="AX885" s="1" t="s">
        <v>193</v>
      </c>
      <c r="AY885" s="1">
        <v>1021404364</v>
      </c>
      <c r="AZ885" s="1" t="s">
        <v>1677</v>
      </c>
      <c r="BA885" s="1">
        <v>9.9989731632171869E-2</v>
      </c>
      <c r="BD885" s="1" t="s">
        <v>193</v>
      </c>
      <c r="BE885" s="1">
        <v>1048710638</v>
      </c>
      <c r="BF885" s="1" t="s">
        <v>1575</v>
      </c>
      <c r="BG885" s="1">
        <v>0.10386039337891539</v>
      </c>
      <c r="BJ885" s="1" t="s">
        <v>193</v>
      </c>
      <c r="BK885" s="1">
        <v>1022203329</v>
      </c>
      <c r="BL885" s="1" t="s">
        <v>1688</v>
      </c>
      <c r="BM885" s="1">
        <v>9.9670141920081168E-2</v>
      </c>
      <c r="BP885" s="1" t="s">
        <v>193</v>
      </c>
      <c r="BQ885" s="1">
        <v>1024583583</v>
      </c>
      <c r="BR885" s="1" t="s">
        <v>1129</v>
      </c>
      <c r="BS885" s="1">
        <v>9.9417397029205823E-2</v>
      </c>
      <c r="BV885" s="1" t="s">
        <v>193</v>
      </c>
      <c r="BW885" s="1">
        <v>933320393</v>
      </c>
      <c r="BX885" s="1" t="s">
        <v>1580</v>
      </c>
      <c r="BY885" s="1">
        <v>0.1000000205717127</v>
      </c>
      <c r="CB885" s="1" t="s">
        <v>193</v>
      </c>
      <c r="CC885" s="1">
        <v>1033099301</v>
      </c>
      <c r="CD885" s="1" t="s">
        <v>1022</v>
      </c>
      <c r="CE885" s="1">
        <v>0.1003233175096757</v>
      </c>
      <c r="CH885" s="1" t="s">
        <v>193</v>
      </c>
      <c r="CI885" s="1">
        <v>1029950712</v>
      </c>
      <c r="CJ885" s="1" t="s">
        <v>1442</v>
      </c>
      <c r="CK885" s="1">
        <v>0.1</v>
      </c>
      <c r="CN885" s="1" t="s">
        <v>193</v>
      </c>
      <c r="CO885" s="1">
        <v>885346848</v>
      </c>
      <c r="CP885" s="1" t="s">
        <v>1827</v>
      </c>
      <c r="CQ885" s="1">
        <v>9.4168768927880397E-2</v>
      </c>
      <c r="CT885" s="1" t="s">
        <v>193</v>
      </c>
      <c r="CU885" s="1">
        <v>1060418339</v>
      </c>
      <c r="CV885" s="1" t="s">
        <v>1738</v>
      </c>
      <c r="CW885" s="1">
        <v>0.1000395640535845</v>
      </c>
      <c r="CZ885" s="1" t="s">
        <v>193</v>
      </c>
      <c r="DA885" s="1">
        <v>1064504341</v>
      </c>
      <c r="DB885" s="1" t="s">
        <v>1362</v>
      </c>
      <c r="DC885" s="1">
        <v>0.10001961822642209</v>
      </c>
      <c r="DF885" s="1" t="s">
        <v>193</v>
      </c>
      <c r="DG885" s="1">
        <v>1064444480</v>
      </c>
      <c r="DH885" s="1" t="s">
        <v>1147</v>
      </c>
      <c r="DI885" s="1">
        <v>0.10000001924008189</v>
      </c>
      <c r="DL885" s="1" t="s">
        <v>193</v>
      </c>
      <c r="DM885" s="1">
        <v>1065631053</v>
      </c>
      <c r="DN885" s="1" t="s">
        <v>919</v>
      </c>
      <c r="DO885" s="1">
        <v>0.10000003836224169</v>
      </c>
    </row>
    <row r="886" spans="2:120" ht="23.1" customHeight="1" x14ac:dyDescent="0.25">
      <c r="B886" s="1" t="s">
        <v>214</v>
      </c>
      <c r="C886" s="1">
        <v>1040604891</v>
      </c>
      <c r="D886" s="1" t="s">
        <v>1764</v>
      </c>
      <c r="E886" s="1">
        <v>0.1092308626693566</v>
      </c>
      <c r="H886" s="1" t="s">
        <v>214</v>
      </c>
      <c r="I886" s="1">
        <v>966522735</v>
      </c>
      <c r="J886" s="1" t="s">
        <v>1452</v>
      </c>
      <c r="K886" s="1">
        <v>0.1000000019865027</v>
      </c>
      <c r="N886" s="1" t="s">
        <v>214</v>
      </c>
      <c r="O886" s="1">
        <v>1037656457</v>
      </c>
      <c r="P886" s="1" t="s">
        <v>1108</v>
      </c>
      <c r="Q886" s="1">
        <v>9.9997730158188872E-2</v>
      </c>
      <c r="T886" s="1" t="s">
        <v>214</v>
      </c>
      <c r="U886" s="1">
        <v>1049377509</v>
      </c>
      <c r="V886" s="1" t="s">
        <v>801</v>
      </c>
      <c r="W886" s="1">
        <v>9.9840217097609291E-2</v>
      </c>
      <c r="Z886" s="1" t="s">
        <v>214</v>
      </c>
      <c r="AA886" s="1">
        <v>714902217</v>
      </c>
      <c r="AB886" s="1" t="s">
        <v>1719</v>
      </c>
      <c r="AC886" s="1">
        <v>0.100022001940787</v>
      </c>
      <c r="AF886" s="1" t="s">
        <v>214</v>
      </c>
      <c r="AG886" s="1">
        <v>969112782</v>
      </c>
      <c r="AH886" s="1" t="s">
        <v>1754</v>
      </c>
      <c r="AI886" s="1">
        <v>9.9870300827499231E-2</v>
      </c>
      <c r="AL886" s="1" t="s">
        <v>214</v>
      </c>
      <c r="AM886" s="1">
        <v>1048323268</v>
      </c>
      <c r="AN886" s="1" t="s">
        <v>1701</v>
      </c>
      <c r="AO886" s="1">
        <v>0.1024975464578082</v>
      </c>
      <c r="AR886" s="1" t="s">
        <v>214</v>
      </c>
      <c r="AS886" s="1">
        <v>893600558</v>
      </c>
      <c r="AT886" s="1" t="s">
        <v>1595</v>
      </c>
      <c r="AU886" s="1">
        <v>0.1000000001790509</v>
      </c>
      <c r="AX886" s="1" t="s">
        <v>214</v>
      </c>
      <c r="AY886" s="1">
        <v>1021404392</v>
      </c>
      <c r="AZ886" s="1" t="s">
        <v>1571</v>
      </c>
      <c r="BA886" s="1">
        <v>9.9989737114256377E-2</v>
      </c>
      <c r="BD886" s="1" t="s">
        <v>214</v>
      </c>
      <c r="BE886" s="1">
        <v>1048707566</v>
      </c>
      <c r="BF886" s="1" t="s">
        <v>1780</v>
      </c>
      <c r="BG886" s="1">
        <v>0.1038597849009433</v>
      </c>
      <c r="BJ886" s="1" t="s">
        <v>214</v>
      </c>
      <c r="BK886" s="1">
        <v>1038980545</v>
      </c>
      <c r="BL886" s="1" t="s">
        <v>1831</v>
      </c>
      <c r="BM886" s="1">
        <v>0.1029687227192697</v>
      </c>
      <c r="BP886" s="1" t="s">
        <v>214</v>
      </c>
      <c r="BQ886" s="1">
        <v>1023535007</v>
      </c>
      <c r="BR886" s="1" t="s">
        <v>1656</v>
      </c>
      <c r="BS886" s="1">
        <v>9.9214010298579944E-2</v>
      </c>
      <c r="BV886" s="1" t="s">
        <v>214</v>
      </c>
      <c r="BW886" s="1">
        <v>933320393</v>
      </c>
      <c r="BX886" s="1" t="s">
        <v>1580</v>
      </c>
      <c r="BY886" s="1">
        <v>0.1000000205717127</v>
      </c>
      <c r="CB886" s="1" t="s">
        <v>214</v>
      </c>
      <c r="CC886" s="1">
        <v>1033099301</v>
      </c>
      <c r="CD886" s="1" t="s">
        <v>1022</v>
      </c>
      <c r="CE886" s="1">
        <v>0.1003233175096757</v>
      </c>
      <c r="CH886" s="1" t="s">
        <v>214</v>
      </c>
      <c r="CI886" s="1">
        <v>1029950712</v>
      </c>
      <c r="CJ886" s="1" t="s">
        <v>1442</v>
      </c>
      <c r="CK886" s="1">
        <v>0.1</v>
      </c>
      <c r="CN886" s="1" t="s">
        <v>214</v>
      </c>
      <c r="CO886" s="1">
        <v>918901280</v>
      </c>
      <c r="CP886" s="1" t="s">
        <v>1807</v>
      </c>
      <c r="CQ886" s="1">
        <v>0.1014419794267232</v>
      </c>
      <c r="CT886" s="1" t="s">
        <v>214</v>
      </c>
      <c r="CU886" s="1">
        <v>1060418339</v>
      </c>
      <c r="CV886" s="1" t="s">
        <v>1738</v>
      </c>
      <c r="CW886" s="1">
        <v>0.1000395640535845</v>
      </c>
      <c r="CZ886" s="1" t="s">
        <v>214</v>
      </c>
      <c r="DA886" s="1">
        <v>1064504341</v>
      </c>
      <c r="DB886" s="1" t="s">
        <v>1362</v>
      </c>
      <c r="DC886" s="1">
        <v>0.10001961822642209</v>
      </c>
      <c r="DF886" s="1" t="s">
        <v>214</v>
      </c>
      <c r="DG886" s="1">
        <v>1064443968</v>
      </c>
      <c r="DH886" s="1" t="s">
        <v>1736</v>
      </c>
      <c r="DI886" s="1">
        <v>9.9999923039672228E-2</v>
      </c>
      <c r="DL886" s="1" t="s">
        <v>214</v>
      </c>
      <c r="DM886" s="1">
        <v>1065630029</v>
      </c>
      <c r="DN886" s="1" t="s">
        <v>1516</v>
      </c>
      <c r="DO886" s="1">
        <v>9.9999846175668677E-2</v>
      </c>
    </row>
    <row r="888" spans="2:120" ht="23.1" customHeight="1" x14ac:dyDescent="0.25">
      <c r="B888" s="2" t="s">
        <v>1845</v>
      </c>
      <c r="C888" s="3"/>
      <c r="D888" s="3"/>
      <c r="E888" s="3"/>
      <c r="F888" s="3"/>
      <c r="H888" s="2" t="s">
        <v>1845</v>
      </c>
      <c r="I888" s="3"/>
      <c r="J888" s="3"/>
      <c r="K888" s="3"/>
      <c r="L888" s="3"/>
      <c r="N888" s="2" t="s">
        <v>1845</v>
      </c>
      <c r="O888" s="3"/>
      <c r="P888" s="3"/>
      <c r="Q888" s="3"/>
      <c r="R888" s="3"/>
      <c r="T888" s="2" t="s">
        <v>1845</v>
      </c>
      <c r="U888" s="3"/>
      <c r="V888" s="3"/>
      <c r="W888" s="3"/>
      <c r="X888" s="3"/>
      <c r="Z888" s="2" t="s">
        <v>1845</v>
      </c>
      <c r="AA888" s="3"/>
      <c r="AB888" s="3"/>
      <c r="AC888" s="3"/>
      <c r="AD888" s="3"/>
      <c r="AF888" s="2" t="s">
        <v>1845</v>
      </c>
      <c r="AG888" s="3"/>
      <c r="AH888" s="3"/>
      <c r="AI888" s="3"/>
      <c r="AJ888" s="3"/>
      <c r="AL888" s="2" t="s">
        <v>1845</v>
      </c>
      <c r="AM888" s="3"/>
      <c r="AN888" s="3"/>
      <c r="AO888" s="3"/>
      <c r="AP888" s="3"/>
      <c r="AR888" s="2" t="s">
        <v>1845</v>
      </c>
      <c r="AS888" s="3"/>
      <c r="AT888" s="3"/>
      <c r="AU888" s="3"/>
      <c r="AV888" s="3"/>
      <c r="AX888" s="2" t="s">
        <v>1845</v>
      </c>
      <c r="AY888" s="3"/>
      <c r="AZ888" s="3"/>
      <c r="BA888" s="3"/>
      <c r="BB888" s="3"/>
      <c r="BD888" s="2" t="s">
        <v>1845</v>
      </c>
      <c r="BE888" s="3"/>
      <c r="BF888" s="3"/>
      <c r="BG888" s="3"/>
      <c r="BH888" s="3"/>
      <c r="BJ888" s="2" t="s">
        <v>1845</v>
      </c>
      <c r="BK888" s="3"/>
      <c r="BL888" s="3"/>
      <c r="BM888" s="3"/>
      <c r="BN888" s="3"/>
      <c r="BP888" s="2" t="s">
        <v>1845</v>
      </c>
      <c r="BQ888" s="3"/>
      <c r="BR888" s="3"/>
      <c r="BS888" s="3"/>
      <c r="BT888" s="3"/>
      <c r="BV888" s="2" t="s">
        <v>1845</v>
      </c>
      <c r="BW888" s="3"/>
      <c r="BX888" s="3"/>
      <c r="BY888" s="3"/>
      <c r="BZ888" s="3"/>
      <c r="CB888" s="2" t="s">
        <v>1845</v>
      </c>
      <c r="CC888" s="3"/>
      <c r="CD888" s="3"/>
      <c r="CE888" s="3"/>
      <c r="CF888" s="3"/>
      <c r="CH888" s="2" t="s">
        <v>1845</v>
      </c>
      <c r="CI888" s="3"/>
      <c r="CJ888" s="3"/>
      <c r="CK888" s="3"/>
      <c r="CL888" s="3"/>
      <c r="CN888" s="2" t="s">
        <v>1845</v>
      </c>
      <c r="CO888" s="3"/>
      <c r="CP888" s="3"/>
      <c r="CQ888" s="3"/>
      <c r="CR888" s="3"/>
      <c r="CT888" s="2" t="s">
        <v>1845</v>
      </c>
      <c r="CU888" s="3"/>
      <c r="CV888" s="3"/>
      <c r="CW888" s="3"/>
      <c r="CX888" s="3"/>
      <c r="CZ888" s="2" t="s">
        <v>1845</v>
      </c>
      <c r="DA888" s="3"/>
      <c r="DB888" s="3"/>
      <c r="DC888" s="3"/>
      <c r="DD888" s="3"/>
      <c r="DF888" s="2" t="s">
        <v>1845</v>
      </c>
      <c r="DG888" s="3"/>
      <c r="DH888" s="3"/>
      <c r="DI888" s="3"/>
      <c r="DJ888" s="3"/>
      <c r="DL888" s="2" t="s">
        <v>1845</v>
      </c>
      <c r="DM888" s="3"/>
      <c r="DN888" s="3"/>
      <c r="DO888" s="3"/>
      <c r="DP888" s="3"/>
    </row>
    <row r="889" spans="2:120" ht="23.1" customHeight="1" x14ac:dyDescent="0.25">
      <c r="B889" s="1" t="s">
        <v>21</v>
      </c>
      <c r="C889" s="1" t="s">
        <v>22</v>
      </c>
      <c r="D889" s="1" t="s">
        <v>23</v>
      </c>
      <c r="E889" s="1" t="s">
        <v>24</v>
      </c>
      <c r="H889" s="1" t="s">
        <v>21</v>
      </c>
      <c r="I889" s="1" t="s">
        <v>22</v>
      </c>
      <c r="J889" s="1" t="s">
        <v>23</v>
      </c>
      <c r="K889" s="1" t="s">
        <v>24</v>
      </c>
      <c r="N889" s="1" t="s">
        <v>21</v>
      </c>
      <c r="O889" s="1" t="s">
        <v>22</v>
      </c>
      <c r="P889" s="1" t="s">
        <v>23</v>
      </c>
      <c r="Q889" s="1" t="s">
        <v>24</v>
      </c>
      <c r="T889" s="1" t="s">
        <v>21</v>
      </c>
      <c r="U889" s="1" t="s">
        <v>22</v>
      </c>
      <c r="V889" s="1" t="s">
        <v>23</v>
      </c>
      <c r="W889" s="1" t="s">
        <v>24</v>
      </c>
      <c r="Z889" s="1" t="s">
        <v>21</v>
      </c>
      <c r="AA889" s="1" t="s">
        <v>22</v>
      </c>
      <c r="AB889" s="1" t="s">
        <v>23</v>
      </c>
      <c r="AC889" s="1" t="s">
        <v>24</v>
      </c>
      <c r="AF889" s="1" t="s">
        <v>21</v>
      </c>
      <c r="AG889" s="1" t="s">
        <v>22</v>
      </c>
      <c r="AH889" s="1" t="s">
        <v>23</v>
      </c>
      <c r="AI889" s="1" t="s">
        <v>24</v>
      </c>
      <c r="AL889" s="1" t="s">
        <v>21</v>
      </c>
      <c r="AM889" s="1" t="s">
        <v>22</v>
      </c>
      <c r="AN889" s="1" t="s">
        <v>23</v>
      </c>
      <c r="AO889" s="1" t="s">
        <v>24</v>
      </c>
      <c r="AR889" s="1" t="s">
        <v>21</v>
      </c>
      <c r="AS889" s="1" t="s">
        <v>22</v>
      </c>
      <c r="AT889" s="1" t="s">
        <v>23</v>
      </c>
      <c r="AU889" s="1" t="s">
        <v>24</v>
      </c>
      <c r="AX889" s="1" t="s">
        <v>21</v>
      </c>
      <c r="AY889" s="1" t="s">
        <v>22</v>
      </c>
      <c r="AZ889" s="1" t="s">
        <v>23</v>
      </c>
      <c r="BA889" s="1" t="s">
        <v>24</v>
      </c>
      <c r="BD889" s="1" t="s">
        <v>21</v>
      </c>
      <c r="BE889" s="1" t="s">
        <v>22</v>
      </c>
      <c r="BF889" s="1" t="s">
        <v>23</v>
      </c>
      <c r="BG889" s="1" t="s">
        <v>24</v>
      </c>
      <c r="BJ889" s="1" t="s">
        <v>21</v>
      </c>
      <c r="BK889" s="1" t="s">
        <v>22</v>
      </c>
      <c r="BL889" s="1" t="s">
        <v>23</v>
      </c>
      <c r="BM889" s="1" t="s">
        <v>24</v>
      </c>
      <c r="BP889" s="1" t="s">
        <v>21</v>
      </c>
      <c r="BQ889" s="1" t="s">
        <v>22</v>
      </c>
      <c r="BR889" s="1" t="s">
        <v>23</v>
      </c>
      <c r="BS889" s="1" t="s">
        <v>24</v>
      </c>
      <c r="BV889" s="1" t="s">
        <v>21</v>
      </c>
      <c r="BW889" s="1" t="s">
        <v>22</v>
      </c>
      <c r="BX889" s="1" t="s">
        <v>23</v>
      </c>
      <c r="BY889" s="1" t="s">
        <v>24</v>
      </c>
      <c r="CB889" s="1" t="s">
        <v>21</v>
      </c>
      <c r="CC889" s="1" t="s">
        <v>22</v>
      </c>
      <c r="CD889" s="1" t="s">
        <v>23</v>
      </c>
      <c r="CE889" s="1" t="s">
        <v>24</v>
      </c>
      <c r="CH889" s="1" t="s">
        <v>21</v>
      </c>
      <c r="CI889" s="1" t="s">
        <v>22</v>
      </c>
      <c r="CJ889" s="1" t="s">
        <v>23</v>
      </c>
      <c r="CK889" s="1" t="s">
        <v>24</v>
      </c>
      <c r="CN889" s="1" t="s">
        <v>21</v>
      </c>
      <c r="CO889" s="1" t="s">
        <v>22</v>
      </c>
      <c r="CP889" s="1" t="s">
        <v>23</v>
      </c>
      <c r="CQ889" s="1" t="s">
        <v>24</v>
      </c>
      <c r="CT889" s="1" t="s">
        <v>21</v>
      </c>
      <c r="CU889" s="1" t="s">
        <v>22</v>
      </c>
      <c r="CV889" s="1" t="s">
        <v>23</v>
      </c>
      <c r="CW889" s="1" t="s">
        <v>24</v>
      </c>
      <c r="CZ889" s="1" t="s">
        <v>21</v>
      </c>
      <c r="DA889" s="1" t="s">
        <v>22</v>
      </c>
      <c r="DB889" s="1" t="s">
        <v>23</v>
      </c>
      <c r="DC889" s="1" t="s">
        <v>24</v>
      </c>
      <c r="DF889" s="1" t="s">
        <v>21</v>
      </c>
      <c r="DG889" s="1" t="s">
        <v>22</v>
      </c>
      <c r="DH889" s="1" t="s">
        <v>23</v>
      </c>
      <c r="DI889" s="1" t="s">
        <v>24</v>
      </c>
      <c r="DL889" s="1" t="s">
        <v>21</v>
      </c>
      <c r="DM889" s="1" t="s">
        <v>22</v>
      </c>
      <c r="DN889" s="1" t="s">
        <v>23</v>
      </c>
      <c r="DO889" s="1" t="s">
        <v>24</v>
      </c>
    </row>
    <row r="890" spans="2:120" ht="23.1" customHeight="1" x14ac:dyDescent="0.25">
      <c r="B890" s="1" t="s">
        <v>25</v>
      </c>
      <c r="C890" s="1">
        <v>1040613083</v>
      </c>
      <c r="D890" s="1" t="s">
        <v>1834</v>
      </c>
      <c r="E890" s="1">
        <v>0.1024722320801839</v>
      </c>
      <c r="H890" s="1" t="s">
        <v>25</v>
      </c>
      <c r="I890" s="1">
        <v>966522735</v>
      </c>
      <c r="J890" s="1" t="s">
        <v>1452</v>
      </c>
      <c r="K890" s="1">
        <v>0.1000001728253075</v>
      </c>
      <c r="N890" s="1" t="s">
        <v>25</v>
      </c>
      <c r="O890" s="1">
        <v>1037656457</v>
      </c>
      <c r="P890" s="1" t="s">
        <v>1108</v>
      </c>
      <c r="Q890" s="1">
        <v>9.9995184131577125E-2</v>
      </c>
      <c r="T890" s="1" t="s">
        <v>25</v>
      </c>
      <c r="U890" s="1">
        <v>1049377509</v>
      </c>
      <c r="V890" s="1" t="s">
        <v>801</v>
      </c>
      <c r="W890" s="1">
        <v>9.9760517655566761E-2</v>
      </c>
      <c r="Z890" s="1" t="s">
        <v>25</v>
      </c>
      <c r="AA890" s="1">
        <v>714902217</v>
      </c>
      <c r="AB890" s="1" t="s">
        <v>1719</v>
      </c>
      <c r="AC890" s="1">
        <v>0.1000201676859095</v>
      </c>
      <c r="AF890" s="1" t="s">
        <v>25</v>
      </c>
      <c r="AG890" s="1">
        <v>969110734</v>
      </c>
      <c r="AH890" s="1" t="s">
        <v>1733</v>
      </c>
      <c r="AI890" s="1">
        <v>9.9826767657936938E-2</v>
      </c>
      <c r="AL890" s="1" t="s">
        <v>25</v>
      </c>
      <c r="AM890" s="1">
        <v>1048323268</v>
      </c>
      <c r="AN890" s="1" t="s">
        <v>1701</v>
      </c>
      <c r="AO890" s="1">
        <v>0.10505679443826341</v>
      </c>
      <c r="AR890" s="1" t="s">
        <v>25</v>
      </c>
      <c r="AS890" s="1">
        <v>893600556</v>
      </c>
      <c r="AT890" s="1" t="s">
        <v>812</v>
      </c>
      <c r="AU890" s="1">
        <v>0.1000029331277876</v>
      </c>
      <c r="AX890" s="1" t="s">
        <v>25</v>
      </c>
      <c r="AY890" s="1">
        <v>1021404364</v>
      </c>
      <c r="AZ890" s="1" t="s">
        <v>1677</v>
      </c>
      <c r="BA890" s="1">
        <v>9.998716665096434E-2</v>
      </c>
      <c r="BD890" s="1" t="s">
        <v>25</v>
      </c>
      <c r="BE890" s="1">
        <v>981600750</v>
      </c>
      <c r="BF890" s="1" t="s">
        <v>1830</v>
      </c>
      <c r="BG890" s="1">
        <v>9.3396552136723723E-2</v>
      </c>
      <c r="BJ890" s="1" t="s">
        <v>25</v>
      </c>
      <c r="BK890" s="1">
        <v>1022203329</v>
      </c>
      <c r="BL890" s="1" t="s">
        <v>1688</v>
      </c>
      <c r="BM890" s="1">
        <v>9.967141570005518E-2</v>
      </c>
      <c r="BP890" s="1" t="s">
        <v>25</v>
      </c>
      <c r="BQ890" s="1">
        <v>1024583583</v>
      </c>
      <c r="BR890" s="1" t="s">
        <v>1129</v>
      </c>
      <c r="BS890" s="1">
        <v>9.8661990523827361E-2</v>
      </c>
      <c r="BV890" s="1" t="s">
        <v>25</v>
      </c>
      <c r="BW890" s="1">
        <v>933320393</v>
      </c>
      <c r="BX890" s="1" t="s">
        <v>1580</v>
      </c>
      <c r="BY890" s="1">
        <v>0.1000003613318025</v>
      </c>
      <c r="CB890" s="1" t="s">
        <v>25</v>
      </c>
      <c r="CC890" s="1">
        <v>1033099301</v>
      </c>
      <c r="CD890" s="1" t="s">
        <v>1022</v>
      </c>
      <c r="CE890" s="1">
        <v>0.1003233168616392</v>
      </c>
      <c r="CH890" s="1" t="s">
        <v>25</v>
      </c>
      <c r="CI890" s="1">
        <v>1029950712</v>
      </c>
      <c r="CJ890" s="1" t="s">
        <v>1442</v>
      </c>
      <c r="CK890" s="1">
        <v>0.1</v>
      </c>
      <c r="CN890" s="1" t="s">
        <v>25</v>
      </c>
      <c r="CO890" s="1">
        <v>918901288</v>
      </c>
      <c r="CP890" s="1" t="s">
        <v>1846</v>
      </c>
      <c r="CQ890" s="1">
        <v>0.1014398645991389</v>
      </c>
      <c r="CT890" s="1" t="s">
        <v>25</v>
      </c>
      <c r="CU890" s="1">
        <v>1060156195</v>
      </c>
      <c r="CV890" s="1" t="s">
        <v>1646</v>
      </c>
      <c r="CW890" s="1">
        <v>9.9995054248709497E-2</v>
      </c>
      <c r="CZ890" s="1" t="s">
        <v>25</v>
      </c>
      <c r="DA890" s="1">
        <v>1064504341</v>
      </c>
      <c r="DB890" s="1" t="s">
        <v>1362</v>
      </c>
      <c r="DC890" s="1">
        <v>0.10002084998289749</v>
      </c>
      <c r="DF890" s="1" t="s">
        <v>25</v>
      </c>
      <c r="DG890" s="1">
        <v>1064444480</v>
      </c>
      <c r="DH890" s="1" t="s">
        <v>1147</v>
      </c>
      <c r="DI890" s="1">
        <v>0.1024200564370366</v>
      </c>
      <c r="DL890" s="1" t="s">
        <v>25</v>
      </c>
      <c r="DM890" s="1">
        <v>1065631053</v>
      </c>
      <c r="DN890" s="1" t="s">
        <v>919</v>
      </c>
      <c r="DO890" s="1">
        <v>0.1000000575433736</v>
      </c>
    </row>
    <row r="891" spans="2:120" ht="23.1" customHeight="1" x14ac:dyDescent="0.25">
      <c r="B891" s="1" t="s">
        <v>46</v>
      </c>
      <c r="C891" s="1">
        <v>1040613083</v>
      </c>
      <c r="D891" s="1" t="s">
        <v>1834</v>
      </c>
      <c r="E891" s="1">
        <v>0.1024722320801839</v>
      </c>
      <c r="H891" s="1" t="s">
        <v>46</v>
      </c>
      <c r="I891" s="1">
        <v>966522735</v>
      </c>
      <c r="J891" s="1" t="s">
        <v>1452</v>
      </c>
      <c r="K891" s="1">
        <v>0.1000001728253075</v>
      </c>
      <c r="N891" s="1" t="s">
        <v>46</v>
      </c>
      <c r="O891" s="1">
        <v>1037648265</v>
      </c>
      <c r="P891" s="1" t="s">
        <v>1577</v>
      </c>
      <c r="Q891" s="1">
        <v>9.9993605271233965E-2</v>
      </c>
      <c r="T891" s="1" t="s">
        <v>46</v>
      </c>
      <c r="U891" s="1">
        <v>1051474661</v>
      </c>
      <c r="V891" s="1" t="s">
        <v>1836</v>
      </c>
      <c r="W891" s="1">
        <v>0.1001596533726936</v>
      </c>
      <c r="Z891" s="1" t="s">
        <v>46</v>
      </c>
      <c r="AA891" s="1">
        <v>714902217</v>
      </c>
      <c r="AB891" s="1" t="s">
        <v>1719</v>
      </c>
      <c r="AC891" s="1">
        <v>0.1000201676859095</v>
      </c>
      <c r="AF891" s="1" t="s">
        <v>46</v>
      </c>
      <c r="AG891" s="1">
        <v>971208143</v>
      </c>
      <c r="AH891" s="1" t="s">
        <v>1690</v>
      </c>
      <c r="AI891" s="1">
        <v>0.1002593376986238</v>
      </c>
      <c r="AL891" s="1" t="s">
        <v>46</v>
      </c>
      <c r="AM891" s="1">
        <v>1048323268</v>
      </c>
      <c r="AN891" s="1" t="s">
        <v>1701</v>
      </c>
      <c r="AO891" s="1">
        <v>0.10505679443826341</v>
      </c>
      <c r="AR891" s="1" t="s">
        <v>46</v>
      </c>
      <c r="AS891" s="1">
        <v>893600558</v>
      </c>
      <c r="AT891" s="1" t="s">
        <v>1595</v>
      </c>
      <c r="AU891" s="1">
        <v>0.1000029335754281</v>
      </c>
      <c r="AX891" s="1" t="s">
        <v>46</v>
      </c>
      <c r="AY891" s="1">
        <v>1021535464</v>
      </c>
      <c r="AZ891" s="1" t="s">
        <v>1847</v>
      </c>
      <c r="BA891" s="1">
        <v>0.1000128355422554</v>
      </c>
      <c r="BD891" s="1" t="s">
        <v>46</v>
      </c>
      <c r="BE891" s="1">
        <v>1048709614</v>
      </c>
      <c r="BF891" s="1" t="s">
        <v>1521</v>
      </c>
      <c r="BG891" s="1">
        <v>0.10660352847205939</v>
      </c>
      <c r="BJ891" s="1" t="s">
        <v>46</v>
      </c>
      <c r="BK891" s="1">
        <v>1022203329</v>
      </c>
      <c r="BL891" s="1" t="s">
        <v>1688</v>
      </c>
      <c r="BM891" s="1">
        <v>9.967141570005518E-2</v>
      </c>
      <c r="BP891" s="1" t="s">
        <v>46</v>
      </c>
      <c r="BQ891" s="1">
        <v>1061283741</v>
      </c>
      <c r="BR891" s="1" t="s">
        <v>1848</v>
      </c>
      <c r="BS891" s="1">
        <v>0.105856641031414</v>
      </c>
      <c r="BV891" s="1" t="s">
        <v>46</v>
      </c>
      <c r="BW891" s="1">
        <v>933304009</v>
      </c>
      <c r="BX891" s="1" t="s">
        <v>1849</v>
      </c>
      <c r="BY891" s="1">
        <v>9.9996850444112467E-2</v>
      </c>
      <c r="CB891" s="1" t="s">
        <v>46</v>
      </c>
      <c r="CC891" s="1">
        <v>1033097253</v>
      </c>
      <c r="CD891" s="1" t="s">
        <v>1822</v>
      </c>
      <c r="CE891" s="1">
        <v>0.1003229191032648</v>
      </c>
      <c r="CH891" s="1" t="s">
        <v>46</v>
      </c>
      <c r="CI891" s="1">
        <v>1029950712</v>
      </c>
      <c r="CJ891" s="1" t="s">
        <v>1442</v>
      </c>
      <c r="CK891" s="1">
        <v>0.1</v>
      </c>
      <c r="CN891" s="1" t="s">
        <v>46</v>
      </c>
      <c r="CO891" s="1">
        <v>919061040</v>
      </c>
      <c r="CP891" s="1" t="s">
        <v>1766</v>
      </c>
      <c r="CQ891" s="1">
        <v>0.101475138529231</v>
      </c>
      <c r="CT891" s="1" t="s">
        <v>46</v>
      </c>
      <c r="CU891" s="1">
        <v>1060156195</v>
      </c>
      <c r="CV891" s="1" t="s">
        <v>1646</v>
      </c>
      <c r="CW891" s="1">
        <v>9.9995054248709497E-2</v>
      </c>
      <c r="CZ891" s="1" t="s">
        <v>46</v>
      </c>
      <c r="DA891" s="1">
        <v>1064504341</v>
      </c>
      <c r="DB891" s="1" t="s">
        <v>1362</v>
      </c>
      <c r="DC891" s="1">
        <v>0.10002084998289749</v>
      </c>
      <c r="DF891" s="1" t="s">
        <v>46</v>
      </c>
      <c r="DG891" s="1">
        <v>1064443968</v>
      </c>
      <c r="DH891" s="1" t="s">
        <v>1736</v>
      </c>
      <c r="DI891" s="1">
        <v>0.1024199579085416</v>
      </c>
      <c r="DL891" s="1" t="s">
        <v>46</v>
      </c>
      <c r="DM891" s="1">
        <v>1065630031</v>
      </c>
      <c r="DN891" s="1" t="s">
        <v>1850</v>
      </c>
      <c r="DO891" s="1">
        <v>9.9999865732128018E-2</v>
      </c>
    </row>
    <row r="892" spans="2:120" ht="23.1" customHeight="1" x14ac:dyDescent="0.25">
      <c r="B892" s="1" t="s">
        <v>67</v>
      </c>
      <c r="C892" s="1">
        <v>1040604891</v>
      </c>
      <c r="D892" s="1" t="s">
        <v>1764</v>
      </c>
      <c r="E892" s="1">
        <v>0.1024706187058477</v>
      </c>
      <c r="H892" s="1" t="s">
        <v>67</v>
      </c>
      <c r="I892" s="1">
        <v>966522703</v>
      </c>
      <c r="J892" s="1" t="s">
        <v>1812</v>
      </c>
      <c r="K892" s="1">
        <v>0.10000016620362059</v>
      </c>
      <c r="N892" s="1" t="s">
        <v>67</v>
      </c>
      <c r="O892" s="1">
        <v>1037656457</v>
      </c>
      <c r="P892" s="1" t="s">
        <v>1108</v>
      </c>
      <c r="Q892" s="1">
        <v>9.9995184131577125E-2</v>
      </c>
      <c r="T892" s="1" t="s">
        <v>67</v>
      </c>
      <c r="U892" s="1">
        <v>1049377517</v>
      </c>
      <c r="V892" s="1" t="s">
        <v>1522</v>
      </c>
      <c r="W892" s="1">
        <v>9.9760519176628787E-2</v>
      </c>
      <c r="Z892" s="1" t="s">
        <v>67</v>
      </c>
      <c r="AA892" s="1">
        <v>714967753</v>
      </c>
      <c r="AB892" s="1" t="s">
        <v>1851</v>
      </c>
      <c r="AC892" s="1">
        <v>0.10003850647967059</v>
      </c>
      <c r="AF892" s="1" t="s">
        <v>67</v>
      </c>
      <c r="AG892" s="1">
        <v>969113039</v>
      </c>
      <c r="AH892" s="1" t="s">
        <v>985</v>
      </c>
      <c r="AI892" s="1">
        <v>9.9827242528279445E-2</v>
      </c>
      <c r="AL892" s="1" t="s">
        <v>67</v>
      </c>
      <c r="AM892" s="1">
        <v>1048323268</v>
      </c>
      <c r="AN892" s="1" t="s">
        <v>1701</v>
      </c>
      <c r="AO892" s="1">
        <v>0.10505679443826341</v>
      </c>
      <c r="AR892" s="1" t="s">
        <v>67</v>
      </c>
      <c r="AS892" s="1">
        <v>893600558</v>
      </c>
      <c r="AT892" s="1" t="s">
        <v>1595</v>
      </c>
      <c r="AU892" s="1">
        <v>0.1000029335754281</v>
      </c>
      <c r="AX892" s="1" t="s">
        <v>67</v>
      </c>
      <c r="AY892" s="1">
        <v>1021404396</v>
      </c>
      <c r="AZ892" s="1" t="s">
        <v>1841</v>
      </c>
      <c r="BA892" s="1">
        <v>9.9987172916043088E-2</v>
      </c>
      <c r="BD892" s="1" t="s">
        <v>67</v>
      </c>
      <c r="BE892" s="1">
        <v>981600750</v>
      </c>
      <c r="BF892" s="1" t="s">
        <v>1830</v>
      </c>
      <c r="BG892" s="1">
        <v>9.3396552136723723E-2</v>
      </c>
      <c r="BJ892" s="1" t="s">
        <v>67</v>
      </c>
      <c r="BK892" s="1">
        <v>1022203329</v>
      </c>
      <c r="BL892" s="1" t="s">
        <v>1688</v>
      </c>
      <c r="BM892" s="1">
        <v>9.967141570005518E-2</v>
      </c>
      <c r="BP892" s="1" t="s">
        <v>67</v>
      </c>
      <c r="BQ892" s="1">
        <v>1061283743</v>
      </c>
      <c r="BR892" s="1" t="s">
        <v>1835</v>
      </c>
      <c r="BS892" s="1">
        <v>0.10585664143038979</v>
      </c>
      <c r="BV892" s="1" t="s">
        <v>67</v>
      </c>
      <c r="BW892" s="1">
        <v>933320393</v>
      </c>
      <c r="BX892" s="1" t="s">
        <v>1580</v>
      </c>
      <c r="BY892" s="1">
        <v>0.1000003613318025</v>
      </c>
      <c r="CB892" s="1" t="s">
        <v>67</v>
      </c>
      <c r="CC892" s="1">
        <v>1033097253</v>
      </c>
      <c r="CD892" s="1" t="s">
        <v>1822</v>
      </c>
      <c r="CE892" s="1">
        <v>0.1003229191032648</v>
      </c>
      <c r="CH892" s="1" t="s">
        <v>67</v>
      </c>
      <c r="CI892" s="1">
        <v>1029950712</v>
      </c>
      <c r="CJ892" s="1" t="s">
        <v>1442</v>
      </c>
      <c r="CK892" s="1">
        <v>0.1</v>
      </c>
      <c r="CN892" s="1" t="s">
        <v>67</v>
      </c>
      <c r="CO892" s="1">
        <v>919028256</v>
      </c>
      <c r="CP892" s="1" t="s">
        <v>1300</v>
      </c>
      <c r="CQ892" s="1">
        <v>0.1014678991806741</v>
      </c>
      <c r="CT892" s="1" t="s">
        <v>67</v>
      </c>
      <c r="CU892" s="1">
        <v>1060156195</v>
      </c>
      <c r="CV892" s="1" t="s">
        <v>1646</v>
      </c>
      <c r="CW892" s="1">
        <v>9.9995054248709497E-2</v>
      </c>
      <c r="CZ892" s="1" t="s">
        <v>67</v>
      </c>
      <c r="DA892" s="1">
        <v>1064504341</v>
      </c>
      <c r="DB892" s="1" t="s">
        <v>1362</v>
      </c>
      <c r="DC892" s="1">
        <v>0.10002084998289749</v>
      </c>
      <c r="DF892" s="1" t="s">
        <v>67</v>
      </c>
      <c r="DG892" s="1">
        <v>1064444480</v>
      </c>
      <c r="DH892" s="1" t="s">
        <v>1147</v>
      </c>
      <c r="DI892" s="1">
        <v>0.1024200564370366</v>
      </c>
      <c r="DL892" s="1" t="s">
        <v>67</v>
      </c>
      <c r="DM892" s="1">
        <v>1065631055</v>
      </c>
      <c r="DN892" s="1" t="s">
        <v>1825</v>
      </c>
      <c r="DO892" s="1">
        <v>0.1000000579187382</v>
      </c>
    </row>
    <row r="893" spans="2:120" ht="23.1" customHeight="1" x14ac:dyDescent="0.25">
      <c r="B893" s="1" t="s">
        <v>88</v>
      </c>
      <c r="C893" s="1">
        <v>1040613083</v>
      </c>
      <c r="D893" s="1" t="s">
        <v>1834</v>
      </c>
      <c r="E893" s="1">
        <v>0.1024722320801839</v>
      </c>
      <c r="H893" s="1" t="s">
        <v>88</v>
      </c>
      <c r="I893" s="1">
        <v>966522703</v>
      </c>
      <c r="J893" s="1" t="s">
        <v>1812</v>
      </c>
      <c r="K893" s="1">
        <v>0.10000016620362059</v>
      </c>
      <c r="N893" s="1" t="s">
        <v>88</v>
      </c>
      <c r="O893" s="1">
        <v>1037656457</v>
      </c>
      <c r="P893" s="1" t="s">
        <v>1108</v>
      </c>
      <c r="Q893" s="1">
        <v>9.9995184131577125E-2</v>
      </c>
      <c r="T893" s="1" t="s">
        <v>88</v>
      </c>
      <c r="U893" s="1">
        <v>1049377509</v>
      </c>
      <c r="V893" s="1" t="s">
        <v>801</v>
      </c>
      <c r="W893" s="1">
        <v>9.9760517655566761E-2</v>
      </c>
      <c r="Z893" s="1" t="s">
        <v>88</v>
      </c>
      <c r="AA893" s="1">
        <v>714640073</v>
      </c>
      <c r="AB893" s="1" t="s">
        <v>1167</v>
      </c>
      <c r="AC893" s="1">
        <v>9.9946829321500827E-2</v>
      </c>
      <c r="AF893" s="1" t="s">
        <v>88</v>
      </c>
      <c r="AG893" s="1">
        <v>969112782</v>
      </c>
      <c r="AH893" s="1" t="s">
        <v>1754</v>
      </c>
      <c r="AI893" s="1">
        <v>9.9827189581725442E-2</v>
      </c>
      <c r="AL893" s="1" t="s">
        <v>88</v>
      </c>
      <c r="AM893" s="1">
        <v>1048323268</v>
      </c>
      <c r="AN893" s="1" t="s">
        <v>1701</v>
      </c>
      <c r="AO893" s="1">
        <v>0.10505679443826341</v>
      </c>
      <c r="AR893" s="1" t="s">
        <v>88</v>
      </c>
      <c r="AS893" s="1">
        <v>893600558</v>
      </c>
      <c r="AT893" s="1" t="s">
        <v>1595</v>
      </c>
      <c r="AU893" s="1">
        <v>0.1000029335754281</v>
      </c>
      <c r="AX893" s="1" t="s">
        <v>88</v>
      </c>
      <c r="AY893" s="1">
        <v>1021404364</v>
      </c>
      <c r="AZ893" s="1" t="s">
        <v>1677</v>
      </c>
      <c r="BA893" s="1">
        <v>9.998716665096434E-2</v>
      </c>
      <c r="BD893" s="1" t="s">
        <v>88</v>
      </c>
      <c r="BE893" s="1">
        <v>1048710638</v>
      </c>
      <c r="BF893" s="1" t="s">
        <v>1575</v>
      </c>
      <c r="BG893" s="1">
        <v>0.10660373665565</v>
      </c>
      <c r="BJ893" s="1" t="s">
        <v>88</v>
      </c>
      <c r="BK893" s="1">
        <v>1022203329</v>
      </c>
      <c r="BL893" s="1" t="s">
        <v>1688</v>
      </c>
      <c r="BM893" s="1">
        <v>9.967141570005518E-2</v>
      </c>
      <c r="BP893" s="1" t="s">
        <v>88</v>
      </c>
      <c r="BQ893" s="1">
        <v>1023535007</v>
      </c>
      <c r="BR893" s="1" t="s">
        <v>1656</v>
      </c>
      <c r="BS893" s="1">
        <v>9.8460149193342839E-2</v>
      </c>
      <c r="BV893" s="1" t="s">
        <v>88</v>
      </c>
      <c r="BW893" s="1">
        <v>933320393</v>
      </c>
      <c r="BX893" s="1" t="s">
        <v>1580</v>
      </c>
      <c r="BY893" s="1">
        <v>0.1000003613318025</v>
      </c>
      <c r="CB893" s="1" t="s">
        <v>88</v>
      </c>
      <c r="CC893" s="1">
        <v>1033099301</v>
      </c>
      <c r="CD893" s="1" t="s">
        <v>1022</v>
      </c>
      <c r="CE893" s="1">
        <v>0.1003233168616392</v>
      </c>
      <c r="CH893" s="1" t="s">
        <v>88</v>
      </c>
      <c r="CI893" s="1">
        <v>1029950712</v>
      </c>
      <c r="CJ893" s="1" t="s">
        <v>1442</v>
      </c>
      <c r="CK893" s="1">
        <v>0.1</v>
      </c>
      <c r="CN893" s="1" t="s">
        <v>88</v>
      </c>
      <c r="CO893" s="1">
        <v>919028256</v>
      </c>
      <c r="CP893" s="1" t="s">
        <v>1300</v>
      </c>
      <c r="CQ893" s="1">
        <v>0.1014678991806741</v>
      </c>
      <c r="CT893" s="1" t="s">
        <v>88</v>
      </c>
      <c r="CU893" s="1">
        <v>1060156195</v>
      </c>
      <c r="CV893" s="1" t="s">
        <v>1646</v>
      </c>
      <c r="CW893" s="1">
        <v>9.9995054248709497E-2</v>
      </c>
      <c r="CZ893" s="1" t="s">
        <v>88</v>
      </c>
      <c r="DA893" s="1">
        <v>1064504341</v>
      </c>
      <c r="DB893" s="1" t="s">
        <v>1362</v>
      </c>
      <c r="DC893" s="1">
        <v>0.10002084998289749</v>
      </c>
      <c r="DF893" s="1" t="s">
        <v>88</v>
      </c>
      <c r="DG893" s="1">
        <v>1064443968</v>
      </c>
      <c r="DH893" s="1" t="s">
        <v>1736</v>
      </c>
      <c r="DI893" s="1">
        <v>0.1024199579085416</v>
      </c>
      <c r="DL893" s="1" t="s">
        <v>88</v>
      </c>
      <c r="DM893" s="1">
        <v>1065631053</v>
      </c>
      <c r="DN893" s="1" t="s">
        <v>919</v>
      </c>
      <c r="DO893" s="1">
        <v>0.1000000575433736</v>
      </c>
    </row>
    <row r="894" spans="2:120" ht="23.1" customHeight="1" x14ac:dyDescent="0.25">
      <c r="B894" s="1" t="s">
        <v>109</v>
      </c>
      <c r="C894" s="1">
        <v>1040613083</v>
      </c>
      <c r="D894" s="1" t="s">
        <v>1834</v>
      </c>
      <c r="E894" s="1">
        <v>0.1024722320801839</v>
      </c>
      <c r="H894" s="1" t="s">
        <v>109</v>
      </c>
      <c r="I894" s="1">
        <v>966522703</v>
      </c>
      <c r="J894" s="1" t="s">
        <v>1812</v>
      </c>
      <c r="K894" s="1">
        <v>0.10000016620362059</v>
      </c>
      <c r="N894" s="1" t="s">
        <v>109</v>
      </c>
      <c r="O894" s="1">
        <v>1037657481</v>
      </c>
      <c r="P894" s="1" t="s">
        <v>1793</v>
      </c>
      <c r="Q894" s="1">
        <v>9.999538148999644E-2</v>
      </c>
      <c r="T894" s="1" t="s">
        <v>109</v>
      </c>
      <c r="U894" s="1">
        <v>1051474669</v>
      </c>
      <c r="V894" s="1" t="s">
        <v>1794</v>
      </c>
      <c r="W894" s="1">
        <v>0.1001596548967955</v>
      </c>
      <c r="Z894" s="1" t="s">
        <v>109</v>
      </c>
      <c r="AA894" s="1">
        <v>714902216</v>
      </c>
      <c r="AB894" s="1" t="s">
        <v>1777</v>
      </c>
      <c r="AC894" s="1">
        <v>0.1000201674060945</v>
      </c>
      <c r="AF894" s="1" t="s">
        <v>109</v>
      </c>
      <c r="AG894" s="1">
        <v>969112782</v>
      </c>
      <c r="AH894" s="1" t="s">
        <v>1754</v>
      </c>
      <c r="AI894" s="1">
        <v>9.9827189581725442E-2</v>
      </c>
      <c r="AL894" s="1" t="s">
        <v>109</v>
      </c>
      <c r="AM894" s="1">
        <v>914105540</v>
      </c>
      <c r="AN894" s="1" t="s">
        <v>1814</v>
      </c>
      <c r="AO894" s="1">
        <v>7.9877851814972325E-2</v>
      </c>
      <c r="AR894" s="1" t="s">
        <v>109</v>
      </c>
      <c r="AS894" s="1">
        <v>893600558</v>
      </c>
      <c r="AT894" s="1" t="s">
        <v>1595</v>
      </c>
      <c r="AU894" s="1">
        <v>0.1000029335754281</v>
      </c>
      <c r="AX894" s="1" t="s">
        <v>109</v>
      </c>
      <c r="AY894" s="1">
        <v>1021404364</v>
      </c>
      <c r="AZ894" s="1" t="s">
        <v>1677</v>
      </c>
      <c r="BA894" s="1">
        <v>9.998716665096434E-2</v>
      </c>
      <c r="BD894" s="1" t="s">
        <v>109</v>
      </c>
      <c r="BE894" s="1">
        <v>1048707566</v>
      </c>
      <c r="BF894" s="1" t="s">
        <v>1780</v>
      </c>
      <c r="BG894" s="1">
        <v>0.1066031121054881</v>
      </c>
      <c r="BJ894" s="1" t="s">
        <v>109</v>
      </c>
      <c r="BK894" s="1">
        <v>1022137793</v>
      </c>
      <c r="BL894" s="1" t="s">
        <v>1852</v>
      </c>
      <c r="BM894" s="1">
        <v>9.9658635744599142E-2</v>
      </c>
      <c r="BP894" s="1" t="s">
        <v>109</v>
      </c>
      <c r="BQ894" s="1">
        <v>1023535007</v>
      </c>
      <c r="BR894" s="1" t="s">
        <v>1656</v>
      </c>
      <c r="BS894" s="1">
        <v>9.8460149193342839E-2</v>
      </c>
      <c r="BV894" s="1" t="s">
        <v>109</v>
      </c>
      <c r="BW894" s="1">
        <v>933319913</v>
      </c>
      <c r="BX894" s="1" t="s">
        <v>1804</v>
      </c>
      <c r="BY894" s="1">
        <v>0.1000002584728884</v>
      </c>
      <c r="CB894" s="1" t="s">
        <v>109</v>
      </c>
      <c r="CC894" s="1">
        <v>1033099301</v>
      </c>
      <c r="CD894" s="1" t="s">
        <v>1022</v>
      </c>
      <c r="CE894" s="1">
        <v>0.1003233168616392</v>
      </c>
      <c r="CH894" s="1" t="s">
        <v>109</v>
      </c>
      <c r="CI894" s="1">
        <v>1029950712</v>
      </c>
      <c r="CJ894" s="1" t="s">
        <v>1442</v>
      </c>
      <c r="CK894" s="1">
        <v>0.1</v>
      </c>
      <c r="CN894" s="1" t="s">
        <v>109</v>
      </c>
      <c r="CO894" s="1">
        <v>919032352</v>
      </c>
      <c r="CP894" s="1" t="s">
        <v>1853</v>
      </c>
      <c r="CQ894" s="1">
        <v>0.101468803643488</v>
      </c>
      <c r="CT894" s="1" t="s">
        <v>109</v>
      </c>
      <c r="CU894" s="1">
        <v>1060418339</v>
      </c>
      <c r="CV894" s="1" t="s">
        <v>1738</v>
      </c>
      <c r="CW894" s="1">
        <v>0.1000445117616147</v>
      </c>
      <c r="CZ894" s="1" t="s">
        <v>109</v>
      </c>
      <c r="DA894" s="1">
        <v>1064504341</v>
      </c>
      <c r="DB894" s="1" t="s">
        <v>1362</v>
      </c>
      <c r="DC894" s="1">
        <v>0.10002084998289749</v>
      </c>
      <c r="DF894" s="1" t="s">
        <v>109</v>
      </c>
      <c r="DG894" s="1">
        <v>1064444480</v>
      </c>
      <c r="DH894" s="1" t="s">
        <v>1147</v>
      </c>
      <c r="DI894" s="1">
        <v>0.1024200564370366</v>
      </c>
      <c r="DL894" s="1" t="s">
        <v>109</v>
      </c>
      <c r="DM894" s="1">
        <v>1065630029</v>
      </c>
      <c r="DN894" s="1" t="s">
        <v>1516</v>
      </c>
      <c r="DO894" s="1">
        <v>9.9999865356763723E-2</v>
      </c>
    </row>
    <row r="895" spans="2:120" ht="23.1" customHeight="1" x14ac:dyDescent="0.25">
      <c r="B895" s="1" t="s">
        <v>130</v>
      </c>
      <c r="C895" s="1">
        <v>1040604891</v>
      </c>
      <c r="D895" s="1" t="s">
        <v>1764</v>
      </c>
      <c r="E895" s="1">
        <v>0.1024706187058477</v>
      </c>
      <c r="H895" s="1" t="s">
        <v>130</v>
      </c>
      <c r="I895" s="1">
        <v>966514511</v>
      </c>
      <c r="J895" s="1" t="s">
        <v>1854</v>
      </c>
      <c r="K895" s="1">
        <v>9.9998471058980243E-2</v>
      </c>
      <c r="N895" s="1" t="s">
        <v>130</v>
      </c>
      <c r="O895" s="1">
        <v>1037648265</v>
      </c>
      <c r="P895" s="1" t="s">
        <v>1577</v>
      </c>
      <c r="Q895" s="1">
        <v>9.9993605271233965E-2</v>
      </c>
      <c r="T895" s="1" t="s">
        <v>130</v>
      </c>
      <c r="U895" s="1">
        <v>1051474669</v>
      </c>
      <c r="V895" s="1" t="s">
        <v>1794</v>
      </c>
      <c r="W895" s="1">
        <v>0.1001596548967955</v>
      </c>
      <c r="Z895" s="1" t="s">
        <v>130</v>
      </c>
      <c r="AA895" s="1">
        <v>714902217</v>
      </c>
      <c r="AB895" s="1" t="s">
        <v>1719</v>
      </c>
      <c r="AC895" s="1">
        <v>0.1000201676859095</v>
      </c>
      <c r="AF895" s="1" t="s">
        <v>130</v>
      </c>
      <c r="AG895" s="1">
        <v>969112718</v>
      </c>
      <c r="AH895" s="1" t="s">
        <v>1842</v>
      </c>
      <c r="AI895" s="1">
        <v>9.9827176396593539E-2</v>
      </c>
      <c r="AL895" s="1" t="s">
        <v>130</v>
      </c>
      <c r="AM895" s="1">
        <v>1048323268</v>
      </c>
      <c r="AN895" s="1" t="s">
        <v>1701</v>
      </c>
      <c r="AO895" s="1">
        <v>0.10505679443826341</v>
      </c>
      <c r="AR895" s="1" t="s">
        <v>130</v>
      </c>
      <c r="AS895" s="1">
        <v>893600558</v>
      </c>
      <c r="AT895" s="1" t="s">
        <v>1595</v>
      </c>
      <c r="AU895" s="1">
        <v>0.1000029335754281</v>
      </c>
      <c r="AX895" s="1" t="s">
        <v>130</v>
      </c>
      <c r="AY895" s="1">
        <v>1021535468</v>
      </c>
      <c r="AZ895" s="1" t="s">
        <v>1855</v>
      </c>
      <c r="BA895" s="1">
        <v>0.10001283632549079</v>
      </c>
      <c r="BD895" s="1" t="s">
        <v>130</v>
      </c>
      <c r="BE895" s="1">
        <v>981601774</v>
      </c>
      <c r="BF895" s="1" t="s">
        <v>1856</v>
      </c>
      <c r="BG895" s="1">
        <v>9.339674699826854E-2</v>
      </c>
      <c r="BJ895" s="1" t="s">
        <v>130</v>
      </c>
      <c r="BK895" s="1">
        <v>1022203329</v>
      </c>
      <c r="BL895" s="1" t="s">
        <v>1688</v>
      </c>
      <c r="BM895" s="1">
        <v>9.967141570005518E-2</v>
      </c>
      <c r="BP895" s="1" t="s">
        <v>130</v>
      </c>
      <c r="BQ895" s="1">
        <v>1023535007</v>
      </c>
      <c r="BR895" s="1" t="s">
        <v>1656</v>
      </c>
      <c r="BS895" s="1">
        <v>9.8460149193342839E-2</v>
      </c>
      <c r="BV895" s="1" t="s">
        <v>130</v>
      </c>
      <c r="BW895" s="1">
        <v>933320393</v>
      </c>
      <c r="BX895" s="1" t="s">
        <v>1580</v>
      </c>
      <c r="BY895" s="1">
        <v>0.1000003613318025</v>
      </c>
      <c r="CB895" s="1" t="s">
        <v>130</v>
      </c>
      <c r="CC895" s="1">
        <v>1033099301</v>
      </c>
      <c r="CD895" s="1" t="s">
        <v>1022</v>
      </c>
      <c r="CE895" s="1">
        <v>0.1003233168616392</v>
      </c>
      <c r="CH895" s="1" t="s">
        <v>130</v>
      </c>
      <c r="CI895" s="1">
        <v>1029950712</v>
      </c>
      <c r="CJ895" s="1" t="s">
        <v>1442</v>
      </c>
      <c r="CK895" s="1">
        <v>0.1</v>
      </c>
      <c r="CN895" s="1" t="s">
        <v>130</v>
      </c>
      <c r="CO895" s="1">
        <v>885342752</v>
      </c>
      <c r="CP895" s="1" t="s">
        <v>1857</v>
      </c>
      <c r="CQ895" s="1">
        <v>9.4165932778794981E-2</v>
      </c>
      <c r="CT895" s="1" t="s">
        <v>130</v>
      </c>
      <c r="CU895" s="1">
        <v>1060156195</v>
      </c>
      <c r="CV895" s="1" t="s">
        <v>1646</v>
      </c>
      <c r="CW895" s="1">
        <v>9.9995054248709497E-2</v>
      </c>
      <c r="CZ895" s="1" t="s">
        <v>130</v>
      </c>
      <c r="DA895" s="1">
        <v>1063455765</v>
      </c>
      <c r="DB895" s="1" t="s">
        <v>1250</v>
      </c>
      <c r="DC895" s="1">
        <v>9.9823898587423604E-2</v>
      </c>
      <c r="DF895" s="1" t="s">
        <v>130</v>
      </c>
      <c r="DG895" s="1">
        <v>1064443968</v>
      </c>
      <c r="DH895" s="1" t="s">
        <v>1736</v>
      </c>
      <c r="DI895" s="1">
        <v>0.1024199579085416</v>
      </c>
      <c r="DL895" s="1" t="s">
        <v>130</v>
      </c>
      <c r="DM895" s="1">
        <v>1065631055</v>
      </c>
      <c r="DN895" s="1" t="s">
        <v>1825</v>
      </c>
      <c r="DO895" s="1">
        <v>0.1000000579187382</v>
      </c>
    </row>
    <row r="896" spans="2:120" ht="23.1" customHeight="1" x14ac:dyDescent="0.25">
      <c r="B896" s="1" t="s">
        <v>151</v>
      </c>
      <c r="C896" s="1">
        <v>906452699</v>
      </c>
      <c r="D896" s="1" t="s">
        <v>1183</v>
      </c>
      <c r="E896" s="1">
        <v>7.7753138027017485E-2</v>
      </c>
      <c r="H896" s="1" t="s">
        <v>151</v>
      </c>
      <c r="I896" s="1">
        <v>966522735</v>
      </c>
      <c r="J896" s="1" t="s">
        <v>1452</v>
      </c>
      <c r="K896" s="1">
        <v>0.1000001728253075</v>
      </c>
      <c r="N896" s="1" t="s">
        <v>151</v>
      </c>
      <c r="O896" s="1">
        <v>1037788553</v>
      </c>
      <c r="P896" s="1" t="s">
        <v>1828</v>
      </c>
      <c r="Q896" s="1">
        <v>0.1000206449756153</v>
      </c>
      <c r="T896" s="1" t="s">
        <v>151</v>
      </c>
      <c r="U896" s="1">
        <v>1051474669</v>
      </c>
      <c r="V896" s="1" t="s">
        <v>1794</v>
      </c>
      <c r="W896" s="1">
        <v>0.1001596548967955</v>
      </c>
      <c r="Z896" s="1" t="s">
        <v>151</v>
      </c>
      <c r="AA896" s="1">
        <v>714640073</v>
      </c>
      <c r="AB896" s="1" t="s">
        <v>1167</v>
      </c>
      <c r="AC896" s="1">
        <v>9.9946829321500827E-2</v>
      </c>
      <c r="AF896" s="1" t="s">
        <v>151</v>
      </c>
      <c r="AG896" s="1">
        <v>969112783</v>
      </c>
      <c r="AH896" s="1" t="s">
        <v>904</v>
      </c>
      <c r="AI896" s="1">
        <v>9.9827189787743131E-2</v>
      </c>
      <c r="AL896" s="1" t="s">
        <v>151</v>
      </c>
      <c r="AM896" s="1">
        <v>1048323268</v>
      </c>
      <c r="AN896" s="1" t="s">
        <v>1701</v>
      </c>
      <c r="AO896" s="1">
        <v>0.10505679443826341</v>
      </c>
      <c r="AR896" s="1" t="s">
        <v>151</v>
      </c>
      <c r="AS896" s="1">
        <v>893600558</v>
      </c>
      <c r="AT896" s="1" t="s">
        <v>1595</v>
      </c>
      <c r="AU896" s="1">
        <v>0.1000029335754281</v>
      </c>
      <c r="AX896" s="1" t="s">
        <v>151</v>
      </c>
      <c r="AY896" s="1">
        <v>1021535436</v>
      </c>
      <c r="AZ896" s="1" t="s">
        <v>1799</v>
      </c>
      <c r="BA896" s="1">
        <v>0.10001283005960809</v>
      </c>
      <c r="BD896" s="1" t="s">
        <v>151</v>
      </c>
      <c r="BE896" s="1">
        <v>1048709614</v>
      </c>
      <c r="BF896" s="1" t="s">
        <v>1521</v>
      </c>
      <c r="BG896" s="1">
        <v>0.10660352847205939</v>
      </c>
      <c r="BJ896" s="1" t="s">
        <v>151</v>
      </c>
      <c r="BK896" s="1">
        <v>1038980545</v>
      </c>
      <c r="BL896" s="1" t="s">
        <v>1831</v>
      </c>
      <c r="BM896" s="1">
        <v>0.10297003865495941</v>
      </c>
      <c r="BP896" s="1" t="s">
        <v>151</v>
      </c>
      <c r="BQ896" s="1">
        <v>1024583583</v>
      </c>
      <c r="BR896" s="1" t="s">
        <v>1129</v>
      </c>
      <c r="BS896" s="1">
        <v>9.8661990523827361E-2</v>
      </c>
      <c r="BV896" s="1" t="s">
        <v>151</v>
      </c>
      <c r="BW896" s="1">
        <v>933320393</v>
      </c>
      <c r="BX896" s="1" t="s">
        <v>1580</v>
      </c>
      <c r="BY896" s="1">
        <v>0.1000003613318025</v>
      </c>
      <c r="CB896" s="1" t="s">
        <v>151</v>
      </c>
      <c r="CC896" s="1">
        <v>1033099301</v>
      </c>
      <c r="CD896" s="1" t="s">
        <v>1022</v>
      </c>
      <c r="CE896" s="1">
        <v>0.1003233168616392</v>
      </c>
      <c r="CH896" s="1" t="s">
        <v>151</v>
      </c>
      <c r="CI896" s="1">
        <v>1029950712</v>
      </c>
      <c r="CJ896" s="1" t="s">
        <v>1442</v>
      </c>
      <c r="CK896" s="1">
        <v>0.1</v>
      </c>
      <c r="CN896" s="1" t="s">
        <v>151</v>
      </c>
      <c r="CO896" s="1">
        <v>918901280</v>
      </c>
      <c r="CP896" s="1" t="s">
        <v>1807</v>
      </c>
      <c r="CQ896" s="1">
        <v>0.101439862832858</v>
      </c>
      <c r="CT896" s="1" t="s">
        <v>151</v>
      </c>
      <c r="CU896" s="1">
        <v>1060156195</v>
      </c>
      <c r="CV896" s="1" t="s">
        <v>1646</v>
      </c>
      <c r="CW896" s="1">
        <v>9.9995054248709497E-2</v>
      </c>
      <c r="CZ896" s="1" t="s">
        <v>151</v>
      </c>
      <c r="DA896" s="1">
        <v>1064504341</v>
      </c>
      <c r="DB896" s="1" t="s">
        <v>1362</v>
      </c>
      <c r="DC896" s="1">
        <v>0.10002084998289749</v>
      </c>
      <c r="DF896" s="1" t="s">
        <v>151</v>
      </c>
      <c r="DG896" s="1">
        <v>1064444480</v>
      </c>
      <c r="DH896" s="1" t="s">
        <v>1147</v>
      </c>
      <c r="DI896" s="1">
        <v>0.1024200564370366</v>
      </c>
      <c r="DL896" s="1" t="s">
        <v>151</v>
      </c>
      <c r="DM896" s="1">
        <v>1065631053</v>
      </c>
      <c r="DN896" s="1" t="s">
        <v>919</v>
      </c>
      <c r="DO896" s="1">
        <v>0.1000000575433736</v>
      </c>
    </row>
    <row r="897" spans="2:120" ht="23.1" customHeight="1" x14ac:dyDescent="0.25">
      <c r="B897" s="1" t="s">
        <v>172</v>
      </c>
      <c r="C897" s="1">
        <v>1040613083</v>
      </c>
      <c r="D897" s="1" t="s">
        <v>1834</v>
      </c>
      <c r="E897" s="1">
        <v>0.1024722320801839</v>
      </c>
      <c r="H897" s="1" t="s">
        <v>172</v>
      </c>
      <c r="I897" s="1">
        <v>966522703</v>
      </c>
      <c r="J897" s="1" t="s">
        <v>1812</v>
      </c>
      <c r="K897" s="1">
        <v>0.10000016620362059</v>
      </c>
      <c r="N897" s="1" t="s">
        <v>172</v>
      </c>
      <c r="O897" s="1">
        <v>1037788553</v>
      </c>
      <c r="P897" s="1" t="s">
        <v>1828</v>
      </c>
      <c r="Q897" s="1">
        <v>0.1000206449756153</v>
      </c>
      <c r="T897" s="1" t="s">
        <v>172</v>
      </c>
      <c r="U897" s="1">
        <v>1051474669</v>
      </c>
      <c r="V897" s="1" t="s">
        <v>1794</v>
      </c>
      <c r="W897" s="1">
        <v>0.1001596548967955</v>
      </c>
      <c r="Z897" s="1" t="s">
        <v>172</v>
      </c>
      <c r="AA897" s="1">
        <v>714640073</v>
      </c>
      <c r="AB897" s="1" t="s">
        <v>1167</v>
      </c>
      <c r="AC897" s="1">
        <v>9.9946829321500827E-2</v>
      </c>
      <c r="AF897" s="1" t="s">
        <v>172</v>
      </c>
      <c r="AG897" s="1">
        <v>971208142</v>
      </c>
      <c r="AH897" s="1" t="s">
        <v>1713</v>
      </c>
      <c r="AI897" s="1">
        <v>0.10025933749216059</v>
      </c>
      <c r="AL897" s="1" t="s">
        <v>172</v>
      </c>
      <c r="AM897" s="1">
        <v>1047274692</v>
      </c>
      <c r="AN897" s="1" t="s">
        <v>1809</v>
      </c>
      <c r="AO897" s="1">
        <v>0.1048467353022117</v>
      </c>
      <c r="AR897" s="1" t="s">
        <v>172</v>
      </c>
      <c r="AS897" s="1">
        <v>893600558</v>
      </c>
      <c r="AT897" s="1" t="s">
        <v>1595</v>
      </c>
      <c r="AU897" s="1">
        <v>0.1000029335754281</v>
      </c>
      <c r="AX897" s="1" t="s">
        <v>172</v>
      </c>
      <c r="AY897" s="1">
        <v>1021404364</v>
      </c>
      <c r="AZ897" s="1" t="s">
        <v>1677</v>
      </c>
      <c r="BA897" s="1">
        <v>9.998716665096434E-2</v>
      </c>
      <c r="BD897" s="1" t="s">
        <v>172</v>
      </c>
      <c r="BE897" s="1">
        <v>981598702</v>
      </c>
      <c r="BF897" s="1" t="s">
        <v>1844</v>
      </c>
      <c r="BG897" s="1">
        <v>9.3396162414243894E-2</v>
      </c>
      <c r="BJ897" s="1" t="s">
        <v>172</v>
      </c>
      <c r="BK897" s="1">
        <v>1022203329</v>
      </c>
      <c r="BL897" s="1" t="s">
        <v>1688</v>
      </c>
      <c r="BM897" s="1">
        <v>9.967141570005518E-2</v>
      </c>
      <c r="BP897" s="1" t="s">
        <v>172</v>
      </c>
      <c r="BQ897" s="1">
        <v>1023535007</v>
      </c>
      <c r="BR897" s="1" t="s">
        <v>1656</v>
      </c>
      <c r="BS897" s="1">
        <v>9.8460149193342839E-2</v>
      </c>
      <c r="BV897" s="1" t="s">
        <v>172</v>
      </c>
      <c r="BW897" s="1">
        <v>933320393</v>
      </c>
      <c r="BX897" s="1" t="s">
        <v>1580</v>
      </c>
      <c r="BY897" s="1">
        <v>0.1000003613318025</v>
      </c>
      <c r="CB897" s="1" t="s">
        <v>172</v>
      </c>
      <c r="CC897" s="1">
        <v>1033099301</v>
      </c>
      <c r="CD897" s="1" t="s">
        <v>1022</v>
      </c>
      <c r="CE897" s="1">
        <v>0.1003233168616392</v>
      </c>
      <c r="CH897" s="1" t="s">
        <v>172</v>
      </c>
      <c r="CI897" s="1">
        <v>1029950712</v>
      </c>
      <c r="CJ897" s="1" t="s">
        <v>1442</v>
      </c>
      <c r="CK897" s="1">
        <v>0.1</v>
      </c>
      <c r="CN897" s="1" t="s">
        <v>172</v>
      </c>
      <c r="CO897" s="1">
        <v>918901280</v>
      </c>
      <c r="CP897" s="1" t="s">
        <v>1807</v>
      </c>
      <c r="CQ897" s="1">
        <v>0.101439862832858</v>
      </c>
      <c r="CT897" s="1" t="s">
        <v>172</v>
      </c>
      <c r="CU897" s="1">
        <v>1060156195</v>
      </c>
      <c r="CV897" s="1" t="s">
        <v>1646</v>
      </c>
      <c r="CW897" s="1">
        <v>9.9995054248709497E-2</v>
      </c>
      <c r="CZ897" s="1" t="s">
        <v>172</v>
      </c>
      <c r="DA897" s="1">
        <v>1064438805</v>
      </c>
      <c r="DB897" s="1" t="s">
        <v>1858</v>
      </c>
      <c r="DC897" s="1">
        <v>0.1000085348341575</v>
      </c>
      <c r="DF897" s="1" t="s">
        <v>172</v>
      </c>
      <c r="DG897" s="1">
        <v>1064444480</v>
      </c>
      <c r="DH897" s="1" t="s">
        <v>1147</v>
      </c>
      <c r="DI897" s="1">
        <v>0.1024200564370366</v>
      </c>
      <c r="DL897" s="1" t="s">
        <v>172</v>
      </c>
      <c r="DM897" s="1">
        <v>1065631053</v>
      </c>
      <c r="DN897" s="1" t="s">
        <v>919</v>
      </c>
      <c r="DO897" s="1">
        <v>0.1000000575433736</v>
      </c>
    </row>
    <row r="898" spans="2:120" ht="23.1" customHeight="1" x14ac:dyDescent="0.25">
      <c r="B898" s="1" t="s">
        <v>193</v>
      </c>
      <c r="C898" s="1">
        <v>1040613083</v>
      </c>
      <c r="D898" s="1" t="s">
        <v>1834</v>
      </c>
      <c r="E898" s="1">
        <v>0.1024722320801839</v>
      </c>
      <c r="H898" s="1" t="s">
        <v>193</v>
      </c>
      <c r="I898" s="1">
        <v>966522735</v>
      </c>
      <c r="J898" s="1" t="s">
        <v>1452</v>
      </c>
      <c r="K898" s="1">
        <v>0.1000001728253075</v>
      </c>
      <c r="N898" s="1" t="s">
        <v>193</v>
      </c>
      <c r="O898" s="1">
        <v>1037656457</v>
      </c>
      <c r="P898" s="1" t="s">
        <v>1108</v>
      </c>
      <c r="Q898" s="1">
        <v>9.9995184131577125E-2</v>
      </c>
      <c r="T898" s="1" t="s">
        <v>193</v>
      </c>
      <c r="U898" s="1">
        <v>1051474669</v>
      </c>
      <c r="V898" s="1" t="s">
        <v>1794</v>
      </c>
      <c r="W898" s="1">
        <v>0.1001596548967955</v>
      </c>
      <c r="Z898" s="1" t="s">
        <v>193</v>
      </c>
      <c r="AA898" s="1">
        <v>714902217</v>
      </c>
      <c r="AB898" s="1" t="s">
        <v>1719</v>
      </c>
      <c r="AC898" s="1">
        <v>0.1000201676859095</v>
      </c>
      <c r="AF898" s="1" t="s">
        <v>193</v>
      </c>
      <c r="AG898" s="1">
        <v>971207886</v>
      </c>
      <c r="AH898" s="1" t="s">
        <v>1840</v>
      </c>
      <c r="AI898" s="1">
        <v>0.10025928463760581</v>
      </c>
      <c r="AL898" s="1" t="s">
        <v>193</v>
      </c>
      <c r="AM898" s="1">
        <v>914105540</v>
      </c>
      <c r="AN898" s="1" t="s">
        <v>1814</v>
      </c>
      <c r="AO898" s="1">
        <v>7.9877851814972325E-2</v>
      </c>
      <c r="AR898" s="1" t="s">
        <v>193</v>
      </c>
      <c r="AS898" s="1">
        <v>893469484</v>
      </c>
      <c r="AT898" s="1" t="s">
        <v>1859</v>
      </c>
      <c r="AU898" s="1">
        <v>9.9973598716428067E-2</v>
      </c>
      <c r="AX898" s="1" t="s">
        <v>193</v>
      </c>
      <c r="AY898" s="1">
        <v>1021535432</v>
      </c>
      <c r="AZ898" s="1" t="s">
        <v>1839</v>
      </c>
      <c r="BA898" s="1">
        <v>0.1000128292763727</v>
      </c>
      <c r="BD898" s="1" t="s">
        <v>193</v>
      </c>
      <c r="BE898" s="1">
        <v>981600750</v>
      </c>
      <c r="BF898" s="1" t="s">
        <v>1830</v>
      </c>
      <c r="BG898" s="1">
        <v>9.3396552136723723E-2</v>
      </c>
      <c r="BJ898" s="1" t="s">
        <v>193</v>
      </c>
      <c r="BK898" s="1">
        <v>1022203329</v>
      </c>
      <c r="BL898" s="1" t="s">
        <v>1688</v>
      </c>
      <c r="BM898" s="1">
        <v>9.967141570005518E-2</v>
      </c>
      <c r="BP898" s="1" t="s">
        <v>193</v>
      </c>
      <c r="BQ898" s="1">
        <v>1023535007</v>
      </c>
      <c r="BR898" s="1" t="s">
        <v>1656</v>
      </c>
      <c r="BS898" s="1">
        <v>9.8460149193342839E-2</v>
      </c>
      <c r="BV898" s="1" t="s">
        <v>193</v>
      </c>
      <c r="BW898" s="1">
        <v>933320395</v>
      </c>
      <c r="BX898" s="1" t="s">
        <v>1860</v>
      </c>
      <c r="BY898" s="1">
        <v>0.1000003617603815</v>
      </c>
      <c r="CB898" s="1" t="s">
        <v>193</v>
      </c>
      <c r="CC898" s="1">
        <v>1033099301</v>
      </c>
      <c r="CD898" s="1" t="s">
        <v>1022</v>
      </c>
      <c r="CE898" s="1">
        <v>0.1003233168616392</v>
      </c>
      <c r="CH898" s="1" t="s">
        <v>193</v>
      </c>
      <c r="CI898" s="1">
        <v>1029950712</v>
      </c>
      <c r="CJ898" s="1" t="s">
        <v>1442</v>
      </c>
      <c r="CK898" s="1">
        <v>0.1</v>
      </c>
      <c r="CN898" s="1" t="s">
        <v>193</v>
      </c>
      <c r="CO898" s="1">
        <v>919032352</v>
      </c>
      <c r="CP898" s="1" t="s">
        <v>1853</v>
      </c>
      <c r="CQ898" s="1">
        <v>0.101468803643488</v>
      </c>
      <c r="CT898" s="1" t="s">
        <v>193</v>
      </c>
      <c r="CU898" s="1">
        <v>1060156195</v>
      </c>
      <c r="CV898" s="1" t="s">
        <v>1646</v>
      </c>
      <c r="CW898" s="1">
        <v>9.9995054248709497E-2</v>
      </c>
      <c r="CZ898" s="1" t="s">
        <v>193</v>
      </c>
      <c r="DA898" s="1">
        <v>1064508421</v>
      </c>
      <c r="DB898" s="1" t="s">
        <v>1837</v>
      </c>
      <c r="DC898" s="1">
        <v>0.1000216166981362</v>
      </c>
      <c r="DF898" s="1" t="s">
        <v>193</v>
      </c>
      <c r="DG898" s="1">
        <v>1064444480</v>
      </c>
      <c r="DH898" s="1" t="s">
        <v>1147</v>
      </c>
      <c r="DI898" s="1">
        <v>0.1024200564370366</v>
      </c>
      <c r="DL898" s="1" t="s">
        <v>193</v>
      </c>
      <c r="DM898" s="1">
        <v>1065631053</v>
      </c>
      <c r="DN898" s="1" t="s">
        <v>919</v>
      </c>
      <c r="DO898" s="1">
        <v>0.1000000575433736</v>
      </c>
    </row>
    <row r="899" spans="2:120" ht="23.1" customHeight="1" x14ac:dyDescent="0.25">
      <c r="B899" s="1" t="s">
        <v>214</v>
      </c>
      <c r="C899" s="1">
        <v>1040613083</v>
      </c>
      <c r="D899" s="1" t="s">
        <v>1834</v>
      </c>
      <c r="E899" s="1">
        <v>0.1024722320801839</v>
      </c>
      <c r="H899" s="1" t="s">
        <v>214</v>
      </c>
      <c r="I899" s="1">
        <v>966522735</v>
      </c>
      <c r="J899" s="1" t="s">
        <v>1452</v>
      </c>
      <c r="K899" s="1">
        <v>0.1000001728253075</v>
      </c>
      <c r="N899" s="1" t="s">
        <v>214</v>
      </c>
      <c r="O899" s="1">
        <v>1037657481</v>
      </c>
      <c r="P899" s="1" t="s">
        <v>1793</v>
      </c>
      <c r="Q899" s="1">
        <v>9.999538148999644E-2</v>
      </c>
      <c r="T899" s="1" t="s">
        <v>214</v>
      </c>
      <c r="U899" s="1">
        <v>1049377509</v>
      </c>
      <c r="V899" s="1" t="s">
        <v>801</v>
      </c>
      <c r="W899" s="1">
        <v>9.9760517655566761E-2</v>
      </c>
      <c r="Z899" s="1" t="s">
        <v>214</v>
      </c>
      <c r="AA899" s="1">
        <v>714902216</v>
      </c>
      <c r="AB899" s="1" t="s">
        <v>1777</v>
      </c>
      <c r="AC899" s="1">
        <v>0.1000201674060945</v>
      </c>
      <c r="AF899" s="1" t="s">
        <v>214</v>
      </c>
      <c r="AG899" s="1">
        <v>971207886</v>
      </c>
      <c r="AH899" s="1" t="s">
        <v>1840</v>
      </c>
      <c r="AI899" s="1">
        <v>0.10025928463760581</v>
      </c>
      <c r="AL899" s="1" t="s">
        <v>214</v>
      </c>
      <c r="AM899" s="1">
        <v>1048323268</v>
      </c>
      <c r="AN899" s="1" t="s">
        <v>1701</v>
      </c>
      <c r="AO899" s="1">
        <v>0.10505679443826341</v>
      </c>
      <c r="AR899" s="1" t="s">
        <v>214</v>
      </c>
      <c r="AS899" s="1">
        <v>893600556</v>
      </c>
      <c r="AT899" s="1" t="s">
        <v>812</v>
      </c>
      <c r="AU899" s="1">
        <v>0.1000029331277876</v>
      </c>
      <c r="AX899" s="1" t="s">
        <v>214</v>
      </c>
      <c r="AY899" s="1">
        <v>1021535432</v>
      </c>
      <c r="AZ899" s="1" t="s">
        <v>1839</v>
      </c>
      <c r="BA899" s="1">
        <v>0.1000128292763727</v>
      </c>
      <c r="BD899" s="1" t="s">
        <v>214</v>
      </c>
      <c r="BE899" s="1">
        <v>1048709614</v>
      </c>
      <c r="BF899" s="1" t="s">
        <v>1521</v>
      </c>
      <c r="BG899" s="1">
        <v>0.10660352847205939</v>
      </c>
      <c r="BJ899" s="1" t="s">
        <v>214</v>
      </c>
      <c r="BK899" s="1">
        <v>1022203329</v>
      </c>
      <c r="BL899" s="1" t="s">
        <v>1688</v>
      </c>
      <c r="BM899" s="1">
        <v>9.967141570005518E-2</v>
      </c>
      <c r="BP899" s="1" t="s">
        <v>214</v>
      </c>
      <c r="BQ899" s="1">
        <v>1024583583</v>
      </c>
      <c r="BR899" s="1" t="s">
        <v>1129</v>
      </c>
      <c r="BS899" s="1">
        <v>9.8661990523827361E-2</v>
      </c>
      <c r="BV899" s="1" t="s">
        <v>214</v>
      </c>
      <c r="BW899" s="1">
        <v>933320393</v>
      </c>
      <c r="BX899" s="1" t="s">
        <v>1580</v>
      </c>
      <c r="BY899" s="1">
        <v>0.1000003613318025</v>
      </c>
      <c r="CB899" s="1" t="s">
        <v>214</v>
      </c>
      <c r="CC899" s="1">
        <v>1016320037</v>
      </c>
      <c r="CD899" s="1" t="s">
        <v>1861</v>
      </c>
      <c r="CE899" s="1">
        <v>9.7090943761995716E-2</v>
      </c>
      <c r="CH899" s="1" t="s">
        <v>214</v>
      </c>
      <c r="CI899" s="1">
        <v>1029950712</v>
      </c>
      <c r="CJ899" s="1" t="s">
        <v>1442</v>
      </c>
      <c r="CK899" s="1">
        <v>0.1</v>
      </c>
      <c r="CN899" s="1" t="s">
        <v>214</v>
      </c>
      <c r="CO899" s="1">
        <v>885342752</v>
      </c>
      <c r="CP899" s="1" t="s">
        <v>1857</v>
      </c>
      <c r="CQ899" s="1">
        <v>9.4165932778794981E-2</v>
      </c>
      <c r="CT899" s="1" t="s">
        <v>214</v>
      </c>
      <c r="CU899" s="1">
        <v>1060156195</v>
      </c>
      <c r="CV899" s="1" t="s">
        <v>1646</v>
      </c>
      <c r="CW899" s="1">
        <v>9.9995054248709497E-2</v>
      </c>
      <c r="CZ899" s="1" t="s">
        <v>214</v>
      </c>
      <c r="DA899" s="1">
        <v>1064504341</v>
      </c>
      <c r="DB899" s="1" t="s">
        <v>1362</v>
      </c>
      <c r="DC899" s="1">
        <v>0.10002084998289749</v>
      </c>
      <c r="DF899" s="1" t="s">
        <v>214</v>
      </c>
      <c r="DG899" s="1">
        <v>930226752</v>
      </c>
      <c r="DH899" s="1" t="s">
        <v>1386</v>
      </c>
      <c r="DI899" s="1">
        <v>7.8219787652155398E-2</v>
      </c>
      <c r="DL899" s="1" t="s">
        <v>214</v>
      </c>
      <c r="DM899" s="1">
        <v>1065630029</v>
      </c>
      <c r="DN899" s="1" t="s">
        <v>1516</v>
      </c>
      <c r="DO899" s="1">
        <v>9.9999865356763723E-2</v>
      </c>
    </row>
    <row r="901" spans="2:120" ht="23.1" customHeight="1" x14ac:dyDescent="0.25">
      <c r="B901" s="2" t="s">
        <v>1862</v>
      </c>
      <c r="C901" s="3"/>
      <c r="D901" s="3"/>
      <c r="E901" s="3"/>
      <c r="F901" s="3"/>
      <c r="H901" s="2" t="s">
        <v>1862</v>
      </c>
      <c r="I901" s="3"/>
      <c r="J901" s="3"/>
      <c r="K901" s="3"/>
      <c r="L901" s="3"/>
      <c r="N901" s="2" t="s">
        <v>1862</v>
      </c>
      <c r="O901" s="3"/>
      <c r="P901" s="3"/>
      <c r="Q901" s="3"/>
      <c r="R901" s="3"/>
      <c r="T901" s="2" t="s">
        <v>1862</v>
      </c>
      <c r="U901" s="3"/>
      <c r="V901" s="3"/>
      <c r="W901" s="3"/>
      <c r="X901" s="3"/>
      <c r="Z901" s="2" t="s">
        <v>1862</v>
      </c>
      <c r="AA901" s="3"/>
      <c r="AB901" s="3"/>
      <c r="AC901" s="3"/>
      <c r="AD901" s="3"/>
      <c r="AF901" s="2" t="s">
        <v>1862</v>
      </c>
      <c r="AG901" s="3"/>
      <c r="AH901" s="3"/>
      <c r="AI901" s="3"/>
      <c r="AJ901" s="3"/>
      <c r="AL901" s="2" t="s">
        <v>1862</v>
      </c>
      <c r="AM901" s="3"/>
      <c r="AN901" s="3"/>
      <c r="AO901" s="3"/>
      <c r="AP901" s="3"/>
      <c r="AR901" s="2" t="s">
        <v>1862</v>
      </c>
      <c r="AS901" s="3"/>
      <c r="AT901" s="3"/>
      <c r="AU901" s="3"/>
      <c r="AV901" s="3"/>
      <c r="AX901" s="2" t="s">
        <v>1862</v>
      </c>
      <c r="AY901" s="3"/>
      <c r="AZ901" s="3"/>
      <c r="BA901" s="3"/>
      <c r="BB901" s="3"/>
      <c r="BD901" s="2" t="s">
        <v>1862</v>
      </c>
      <c r="BE901" s="3"/>
      <c r="BF901" s="3"/>
      <c r="BG901" s="3"/>
      <c r="BH901" s="3"/>
      <c r="BJ901" s="2" t="s">
        <v>1862</v>
      </c>
      <c r="BK901" s="3"/>
      <c r="BL901" s="3"/>
      <c r="BM901" s="3"/>
      <c r="BN901" s="3"/>
      <c r="BP901" s="2" t="s">
        <v>1862</v>
      </c>
      <c r="BQ901" s="3"/>
      <c r="BR901" s="3"/>
      <c r="BS901" s="3"/>
      <c r="BT901" s="3"/>
      <c r="BV901" s="2" t="s">
        <v>1862</v>
      </c>
      <c r="BW901" s="3"/>
      <c r="BX901" s="3"/>
      <c r="BY901" s="3"/>
      <c r="BZ901" s="3"/>
      <c r="CB901" s="2" t="s">
        <v>1862</v>
      </c>
      <c r="CC901" s="3"/>
      <c r="CD901" s="3"/>
      <c r="CE901" s="3"/>
      <c r="CF901" s="3"/>
      <c r="CH901" s="2" t="s">
        <v>1862</v>
      </c>
      <c r="CI901" s="3"/>
      <c r="CJ901" s="3"/>
      <c r="CK901" s="3"/>
      <c r="CL901" s="3"/>
      <c r="CN901" s="2" t="s">
        <v>1862</v>
      </c>
      <c r="CO901" s="3"/>
      <c r="CP901" s="3"/>
      <c r="CQ901" s="3"/>
      <c r="CR901" s="3"/>
      <c r="CT901" s="2" t="s">
        <v>1862</v>
      </c>
      <c r="CU901" s="3"/>
      <c r="CV901" s="3"/>
      <c r="CW901" s="3"/>
      <c r="CX901" s="3"/>
      <c r="CZ901" s="2" t="s">
        <v>1862</v>
      </c>
      <c r="DA901" s="3"/>
      <c r="DB901" s="3"/>
      <c r="DC901" s="3"/>
      <c r="DD901" s="3"/>
      <c r="DF901" s="2" t="s">
        <v>1862</v>
      </c>
      <c r="DG901" s="3"/>
      <c r="DH901" s="3"/>
      <c r="DI901" s="3"/>
      <c r="DJ901" s="3"/>
      <c r="DL901" s="2" t="s">
        <v>1862</v>
      </c>
      <c r="DM901" s="3"/>
      <c r="DN901" s="3"/>
      <c r="DO901" s="3"/>
      <c r="DP901" s="3"/>
    </row>
    <row r="902" spans="2:120" ht="23.1" customHeight="1" x14ac:dyDescent="0.25">
      <c r="B902" s="1" t="s">
        <v>21</v>
      </c>
      <c r="C902" s="1" t="s">
        <v>22</v>
      </c>
      <c r="D902" s="1" t="s">
        <v>23</v>
      </c>
      <c r="E902" s="1" t="s">
        <v>24</v>
      </c>
      <c r="H902" s="1" t="s">
        <v>21</v>
      </c>
      <c r="I902" s="1" t="s">
        <v>22</v>
      </c>
      <c r="J902" s="1" t="s">
        <v>23</v>
      </c>
      <c r="K902" s="1" t="s">
        <v>24</v>
      </c>
      <c r="N902" s="1" t="s">
        <v>21</v>
      </c>
      <c r="O902" s="1" t="s">
        <v>22</v>
      </c>
      <c r="P902" s="1" t="s">
        <v>23</v>
      </c>
      <c r="Q902" s="1" t="s">
        <v>24</v>
      </c>
      <c r="T902" s="1" t="s">
        <v>21</v>
      </c>
      <c r="U902" s="1" t="s">
        <v>22</v>
      </c>
      <c r="V902" s="1" t="s">
        <v>23</v>
      </c>
      <c r="W902" s="1" t="s">
        <v>24</v>
      </c>
      <c r="Z902" s="1" t="s">
        <v>21</v>
      </c>
      <c r="AA902" s="1" t="s">
        <v>22</v>
      </c>
      <c r="AB902" s="1" t="s">
        <v>23</v>
      </c>
      <c r="AC902" s="1" t="s">
        <v>24</v>
      </c>
      <c r="AF902" s="1" t="s">
        <v>21</v>
      </c>
      <c r="AG902" s="1" t="s">
        <v>22</v>
      </c>
      <c r="AH902" s="1" t="s">
        <v>23</v>
      </c>
      <c r="AI902" s="1" t="s">
        <v>24</v>
      </c>
      <c r="AL902" s="1" t="s">
        <v>21</v>
      </c>
      <c r="AM902" s="1" t="s">
        <v>22</v>
      </c>
      <c r="AN902" s="1" t="s">
        <v>23</v>
      </c>
      <c r="AO902" s="1" t="s">
        <v>24</v>
      </c>
      <c r="AR902" s="1" t="s">
        <v>21</v>
      </c>
      <c r="AS902" s="1" t="s">
        <v>22</v>
      </c>
      <c r="AT902" s="1" t="s">
        <v>23</v>
      </c>
      <c r="AU902" s="1" t="s">
        <v>24</v>
      </c>
      <c r="AX902" s="1" t="s">
        <v>21</v>
      </c>
      <c r="AY902" s="1" t="s">
        <v>22</v>
      </c>
      <c r="AZ902" s="1" t="s">
        <v>23</v>
      </c>
      <c r="BA902" s="1" t="s">
        <v>24</v>
      </c>
      <c r="BD902" s="1" t="s">
        <v>21</v>
      </c>
      <c r="BE902" s="1" t="s">
        <v>22</v>
      </c>
      <c r="BF902" s="1" t="s">
        <v>23</v>
      </c>
      <c r="BG902" s="1" t="s">
        <v>24</v>
      </c>
      <c r="BJ902" s="1" t="s">
        <v>21</v>
      </c>
      <c r="BK902" s="1" t="s">
        <v>22</v>
      </c>
      <c r="BL902" s="1" t="s">
        <v>23</v>
      </c>
      <c r="BM902" s="1" t="s">
        <v>24</v>
      </c>
      <c r="BP902" s="1" t="s">
        <v>21</v>
      </c>
      <c r="BQ902" s="1" t="s">
        <v>22</v>
      </c>
      <c r="BR902" s="1" t="s">
        <v>23</v>
      </c>
      <c r="BS902" s="1" t="s">
        <v>24</v>
      </c>
      <c r="BV902" s="1" t="s">
        <v>21</v>
      </c>
      <c r="BW902" s="1" t="s">
        <v>22</v>
      </c>
      <c r="BX902" s="1" t="s">
        <v>23</v>
      </c>
      <c r="BY902" s="1" t="s">
        <v>24</v>
      </c>
      <c r="CB902" s="1" t="s">
        <v>21</v>
      </c>
      <c r="CC902" s="1" t="s">
        <v>22</v>
      </c>
      <c r="CD902" s="1" t="s">
        <v>23</v>
      </c>
      <c r="CE902" s="1" t="s">
        <v>24</v>
      </c>
      <c r="CH902" s="1" t="s">
        <v>21</v>
      </c>
      <c r="CI902" s="1" t="s">
        <v>22</v>
      </c>
      <c r="CJ902" s="1" t="s">
        <v>23</v>
      </c>
      <c r="CK902" s="1" t="s">
        <v>24</v>
      </c>
      <c r="CN902" s="1" t="s">
        <v>21</v>
      </c>
      <c r="CO902" s="1" t="s">
        <v>22</v>
      </c>
      <c r="CP902" s="1" t="s">
        <v>23</v>
      </c>
      <c r="CQ902" s="1" t="s">
        <v>24</v>
      </c>
      <c r="CT902" s="1" t="s">
        <v>21</v>
      </c>
      <c r="CU902" s="1" t="s">
        <v>22</v>
      </c>
      <c r="CV902" s="1" t="s">
        <v>23</v>
      </c>
      <c r="CW902" s="1" t="s">
        <v>24</v>
      </c>
      <c r="CZ902" s="1" t="s">
        <v>21</v>
      </c>
      <c r="DA902" s="1" t="s">
        <v>22</v>
      </c>
      <c r="DB902" s="1" t="s">
        <v>23</v>
      </c>
      <c r="DC902" s="1" t="s">
        <v>24</v>
      </c>
      <c r="DF902" s="1" t="s">
        <v>21</v>
      </c>
      <c r="DG902" s="1" t="s">
        <v>22</v>
      </c>
      <c r="DH902" s="1" t="s">
        <v>23</v>
      </c>
      <c r="DI902" s="1" t="s">
        <v>24</v>
      </c>
      <c r="DL902" s="1" t="s">
        <v>21</v>
      </c>
      <c r="DM902" s="1" t="s">
        <v>22</v>
      </c>
      <c r="DN902" s="1" t="s">
        <v>23</v>
      </c>
      <c r="DO902" s="1" t="s">
        <v>24</v>
      </c>
    </row>
    <row r="903" spans="2:120" ht="23.1" customHeight="1" x14ac:dyDescent="0.25">
      <c r="B903" s="1" t="s">
        <v>25</v>
      </c>
      <c r="C903" s="1">
        <v>1040613083</v>
      </c>
      <c r="D903" s="1" t="s">
        <v>1834</v>
      </c>
      <c r="E903" s="1">
        <v>0.1050691230500784</v>
      </c>
      <c r="H903" s="1" t="s">
        <v>25</v>
      </c>
      <c r="I903" s="1">
        <v>966514511</v>
      </c>
      <c r="J903" s="1" t="s">
        <v>1854</v>
      </c>
      <c r="K903" s="1">
        <v>9.9998471721138835E-2</v>
      </c>
      <c r="N903" s="1" t="s">
        <v>25</v>
      </c>
      <c r="O903" s="1">
        <v>1037648265</v>
      </c>
      <c r="P903" s="1" t="s">
        <v>1577</v>
      </c>
      <c r="Q903" s="1">
        <v>9.9993447395545304E-2</v>
      </c>
      <c r="T903" s="1" t="s">
        <v>25</v>
      </c>
      <c r="U903" s="1">
        <v>1051474669</v>
      </c>
      <c r="V903" s="1" t="s">
        <v>1794</v>
      </c>
      <c r="W903" s="1">
        <v>0.10019714982878609</v>
      </c>
      <c r="Z903" s="1" t="s">
        <v>25</v>
      </c>
      <c r="AA903" s="1">
        <v>714967753</v>
      </c>
      <c r="AB903" s="1" t="s">
        <v>1851</v>
      </c>
      <c r="AC903" s="1">
        <v>0.10003856383578399</v>
      </c>
      <c r="AF903" s="1" t="s">
        <v>25</v>
      </c>
      <c r="AG903" s="1">
        <v>971207886</v>
      </c>
      <c r="AH903" s="1" t="s">
        <v>1840</v>
      </c>
      <c r="AI903" s="1">
        <v>0.1002592898659361</v>
      </c>
      <c r="AL903" s="1" t="s">
        <v>25</v>
      </c>
      <c r="AM903" s="1">
        <v>1048323268</v>
      </c>
      <c r="AN903" s="1" t="s">
        <v>1701</v>
      </c>
      <c r="AO903" s="1">
        <v>0.1000199987582896</v>
      </c>
      <c r="AR903" s="1" t="s">
        <v>25</v>
      </c>
      <c r="AS903" s="1">
        <v>893600558</v>
      </c>
      <c r="AT903" s="1" t="s">
        <v>1595</v>
      </c>
      <c r="AU903" s="1">
        <v>9.9817570569886341E-2</v>
      </c>
      <c r="AX903" s="1" t="s">
        <v>25</v>
      </c>
      <c r="AY903" s="1">
        <v>1021404364</v>
      </c>
      <c r="AZ903" s="1" t="s">
        <v>1677</v>
      </c>
      <c r="BA903" s="1">
        <v>9.9987167355705286E-2</v>
      </c>
      <c r="BD903" s="1" t="s">
        <v>25</v>
      </c>
      <c r="BE903" s="1">
        <v>981598702</v>
      </c>
      <c r="BF903" s="1" t="s">
        <v>1844</v>
      </c>
      <c r="BG903" s="1">
        <v>9.0992812742965917E-2</v>
      </c>
      <c r="BJ903" s="1" t="s">
        <v>25</v>
      </c>
      <c r="BK903" s="1">
        <v>1022203329</v>
      </c>
      <c r="BL903" s="1" t="s">
        <v>1688</v>
      </c>
      <c r="BM903" s="1">
        <v>9.9670141920081168E-2</v>
      </c>
      <c r="BP903" s="1" t="s">
        <v>25</v>
      </c>
      <c r="BQ903" s="1">
        <v>1061283743</v>
      </c>
      <c r="BR903" s="1" t="s">
        <v>1835</v>
      </c>
      <c r="BS903" s="1">
        <v>0.1058139262223822</v>
      </c>
      <c r="BV903" s="1" t="s">
        <v>25</v>
      </c>
      <c r="BW903" s="1">
        <v>933319913</v>
      </c>
      <c r="BX903" s="1" t="s">
        <v>1804</v>
      </c>
      <c r="BY903" s="1">
        <v>0.10000131175301161</v>
      </c>
      <c r="CB903" s="1" t="s">
        <v>25</v>
      </c>
      <c r="CC903" s="1">
        <v>1033099301</v>
      </c>
      <c r="CD903" s="1" t="s">
        <v>1022</v>
      </c>
      <c r="CE903" s="1">
        <v>0.1006486118396708</v>
      </c>
      <c r="CH903" s="1" t="s">
        <v>25</v>
      </c>
      <c r="CI903" s="1">
        <v>1029950712</v>
      </c>
      <c r="CJ903" s="1" t="s">
        <v>1442</v>
      </c>
      <c r="CK903" s="1">
        <v>0.1</v>
      </c>
      <c r="CN903" s="1" t="s">
        <v>25</v>
      </c>
      <c r="CO903" s="1">
        <v>918901280</v>
      </c>
      <c r="CP903" s="1" t="s">
        <v>1807</v>
      </c>
      <c r="CQ903" s="1">
        <v>0.1007011041903341</v>
      </c>
      <c r="CT903" s="1" t="s">
        <v>25</v>
      </c>
      <c r="CU903" s="1">
        <v>1060156195</v>
      </c>
      <c r="CV903" s="1" t="s">
        <v>1646</v>
      </c>
      <c r="CW903" s="1">
        <v>0.1</v>
      </c>
      <c r="CZ903" s="1" t="s">
        <v>25</v>
      </c>
      <c r="DA903" s="1">
        <v>1064508437</v>
      </c>
      <c r="DB903" s="1" t="s">
        <v>1863</v>
      </c>
      <c r="DC903" s="1">
        <v>0.1000228515011609</v>
      </c>
      <c r="DF903" s="1" t="s">
        <v>25</v>
      </c>
      <c r="DG903" s="1">
        <v>1064444480</v>
      </c>
      <c r="DH903" s="1" t="s">
        <v>1147</v>
      </c>
      <c r="DI903" s="1">
        <v>0.1024200463457436</v>
      </c>
      <c r="DL903" s="1" t="s">
        <v>25</v>
      </c>
      <c r="DM903" s="1">
        <v>1065631055</v>
      </c>
      <c r="DN903" s="1" t="s">
        <v>1825</v>
      </c>
      <c r="DO903" s="1">
        <v>0.10000005784366529</v>
      </c>
    </row>
    <row r="904" spans="2:120" ht="23.1" customHeight="1" x14ac:dyDescent="0.25">
      <c r="B904" s="1" t="s">
        <v>46</v>
      </c>
      <c r="C904" s="1">
        <v>1040604891</v>
      </c>
      <c r="D904" s="1" t="s">
        <v>1764</v>
      </c>
      <c r="E904" s="1">
        <v>0.1050674687889853</v>
      </c>
      <c r="H904" s="1" t="s">
        <v>46</v>
      </c>
      <c r="I904" s="1">
        <v>966522735</v>
      </c>
      <c r="J904" s="1" t="s">
        <v>1452</v>
      </c>
      <c r="K904" s="1">
        <v>0.10000017348747731</v>
      </c>
      <c r="N904" s="1" t="s">
        <v>46</v>
      </c>
      <c r="O904" s="1">
        <v>1037656457</v>
      </c>
      <c r="P904" s="1" t="s">
        <v>1108</v>
      </c>
      <c r="Q904" s="1">
        <v>9.9995026253395666E-2</v>
      </c>
      <c r="T904" s="1" t="s">
        <v>46</v>
      </c>
      <c r="U904" s="1">
        <v>1049377517</v>
      </c>
      <c r="V904" s="1" t="s">
        <v>1522</v>
      </c>
      <c r="W904" s="1">
        <v>9.9797864691504368E-2</v>
      </c>
      <c r="Z904" s="1" t="s">
        <v>46</v>
      </c>
      <c r="AA904" s="1">
        <v>714902217</v>
      </c>
      <c r="AB904" s="1" t="s">
        <v>1719</v>
      </c>
      <c r="AC904" s="1">
        <v>0.10002022503150849</v>
      </c>
      <c r="AF904" s="1" t="s">
        <v>46</v>
      </c>
      <c r="AG904" s="1">
        <v>969110734</v>
      </c>
      <c r="AH904" s="1" t="s">
        <v>1733</v>
      </c>
      <c r="AI904" s="1">
        <v>9.9826772863712346E-2</v>
      </c>
      <c r="AL904" s="1" t="s">
        <v>46</v>
      </c>
      <c r="AM904" s="1">
        <v>1048323268</v>
      </c>
      <c r="AN904" s="1" t="s">
        <v>1701</v>
      </c>
      <c r="AO904" s="1">
        <v>0.1000199987582896</v>
      </c>
      <c r="AR904" s="1" t="s">
        <v>46</v>
      </c>
      <c r="AS904" s="1">
        <v>893600558</v>
      </c>
      <c r="AT904" s="1" t="s">
        <v>1595</v>
      </c>
      <c r="AU904" s="1">
        <v>9.9817570569886341E-2</v>
      </c>
      <c r="AX904" s="1" t="s">
        <v>46</v>
      </c>
      <c r="AY904" s="1">
        <v>1021535464</v>
      </c>
      <c r="AZ904" s="1" t="s">
        <v>1847</v>
      </c>
      <c r="BA904" s="1">
        <v>0.1000128362471773</v>
      </c>
      <c r="BD904" s="1" t="s">
        <v>46</v>
      </c>
      <c r="BE904" s="1">
        <v>1048709614</v>
      </c>
      <c r="BF904" s="1" t="s">
        <v>1521</v>
      </c>
      <c r="BG904" s="1">
        <v>0.1038603155981296</v>
      </c>
      <c r="BJ904" s="1" t="s">
        <v>46</v>
      </c>
      <c r="BK904" s="1">
        <v>1022203329</v>
      </c>
      <c r="BL904" s="1" t="s">
        <v>1688</v>
      </c>
      <c r="BM904" s="1">
        <v>9.9670141920081168E-2</v>
      </c>
      <c r="BP904" s="1" t="s">
        <v>46</v>
      </c>
      <c r="BQ904" s="1">
        <v>1024583581</v>
      </c>
      <c r="BR904" s="1" t="s">
        <v>1585</v>
      </c>
      <c r="BS904" s="1">
        <v>9.8622178111984149E-2</v>
      </c>
      <c r="BV904" s="1" t="s">
        <v>46</v>
      </c>
      <c r="BW904" s="1">
        <v>933320393</v>
      </c>
      <c r="BX904" s="1" t="s">
        <v>1580</v>
      </c>
      <c r="BY904" s="1">
        <v>0.1000014146130092</v>
      </c>
      <c r="CB904" s="1" t="s">
        <v>46</v>
      </c>
      <c r="CC904" s="1">
        <v>1033099301</v>
      </c>
      <c r="CD904" s="1" t="s">
        <v>1022</v>
      </c>
      <c r="CE904" s="1">
        <v>0.1006486118396708</v>
      </c>
      <c r="CH904" s="1" t="s">
        <v>46</v>
      </c>
      <c r="CI904" s="1">
        <v>1029950712</v>
      </c>
      <c r="CJ904" s="1" t="s">
        <v>1442</v>
      </c>
      <c r="CK904" s="1">
        <v>0.1</v>
      </c>
      <c r="CN904" s="1" t="s">
        <v>46</v>
      </c>
      <c r="CO904" s="1">
        <v>919028256</v>
      </c>
      <c r="CP904" s="1" t="s">
        <v>1300</v>
      </c>
      <c r="CQ904" s="1">
        <v>0.1007289363571343</v>
      </c>
      <c r="CT904" s="1" t="s">
        <v>46</v>
      </c>
      <c r="CU904" s="1">
        <v>1060156195</v>
      </c>
      <c r="CV904" s="1" t="s">
        <v>1646</v>
      </c>
      <c r="CW904" s="1">
        <v>0.1</v>
      </c>
      <c r="CZ904" s="1" t="s">
        <v>46</v>
      </c>
      <c r="DA904" s="1">
        <v>1064504325</v>
      </c>
      <c r="DB904" s="1" t="s">
        <v>1536</v>
      </c>
      <c r="DC904" s="1">
        <v>0.10002207876295301</v>
      </c>
      <c r="DF904" s="1" t="s">
        <v>46</v>
      </c>
      <c r="DG904" s="1">
        <v>1064444480</v>
      </c>
      <c r="DH904" s="1" t="s">
        <v>1147</v>
      </c>
      <c r="DI904" s="1">
        <v>0.1024200463457436</v>
      </c>
      <c r="DL904" s="1" t="s">
        <v>46</v>
      </c>
      <c r="DM904" s="1">
        <v>1065631055</v>
      </c>
      <c r="DN904" s="1" t="s">
        <v>1825</v>
      </c>
      <c r="DO904" s="1">
        <v>0.10000005784366529</v>
      </c>
    </row>
    <row r="905" spans="2:120" ht="23.1" customHeight="1" x14ac:dyDescent="0.25">
      <c r="B905" s="1" t="s">
        <v>67</v>
      </c>
      <c r="C905" s="1">
        <v>1040613083</v>
      </c>
      <c r="D905" s="1" t="s">
        <v>1834</v>
      </c>
      <c r="E905" s="1">
        <v>0.1050691230500784</v>
      </c>
      <c r="H905" s="1" t="s">
        <v>67</v>
      </c>
      <c r="I905" s="1">
        <v>966522703</v>
      </c>
      <c r="J905" s="1" t="s">
        <v>1812</v>
      </c>
      <c r="K905" s="1">
        <v>0.1000001668657904</v>
      </c>
      <c r="N905" s="1" t="s">
        <v>67</v>
      </c>
      <c r="O905" s="1">
        <v>1037657481</v>
      </c>
      <c r="P905" s="1" t="s">
        <v>1793</v>
      </c>
      <c r="Q905" s="1">
        <v>9.9995223611503384E-2</v>
      </c>
      <c r="T905" s="1" t="s">
        <v>67</v>
      </c>
      <c r="U905" s="1">
        <v>1051474669</v>
      </c>
      <c r="V905" s="1" t="s">
        <v>1794</v>
      </c>
      <c r="W905" s="1">
        <v>0.10019714982878609</v>
      </c>
      <c r="Z905" s="1" t="s">
        <v>67</v>
      </c>
      <c r="AA905" s="1">
        <v>714640073</v>
      </c>
      <c r="AB905" s="1" t="s">
        <v>1167</v>
      </c>
      <c r="AC905" s="1">
        <v>9.9946886625051981E-2</v>
      </c>
      <c r="AF905" s="1" t="s">
        <v>67</v>
      </c>
      <c r="AG905" s="1">
        <v>969110990</v>
      </c>
      <c r="AH905" s="1" t="s">
        <v>1723</v>
      </c>
      <c r="AI905" s="1">
        <v>9.9826825604139899E-2</v>
      </c>
      <c r="AL905" s="1" t="s">
        <v>67</v>
      </c>
      <c r="AM905" s="1">
        <v>1048323268</v>
      </c>
      <c r="AN905" s="1" t="s">
        <v>1701</v>
      </c>
      <c r="AO905" s="1">
        <v>0.1000199987582896</v>
      </c>
      <c r="AR905" s="1" t="s">
        <v>67</v>
      </c>
      <c r="AS905" s="1">
        <v>901989166</v>
      </c>
      <c r="AT905" s="1" t="s">
        <v>1864</v>
      </c>
      <c r="AU905" s="1">
        <v>0.1017004267339474</v>
      </c>
      <c r="AX905" s="1" t="s">
        <v>67</v>
      </c>
      <c r="AY905" s="1">
        <v>1021404364</v>
      </c>
      <c r="AZ905" s="1" t="s">
        <v>1677</v>
      </c>
      <c r="BA905" s="1">
        <v>9.9987167355705286E-2</v>
      </c>
      <c r="BD905" s="1" t="s">
        <v>67</v>
      </c>
      <c r="BE905" s="1">
        <v>981598702</v>
      </c>
      <c r="BF905" s="1" t="s">
        <v>1844</v>
      </c>
      <c r="BG905" s="1">
        <v>9.0992812742965917E-2</v>
      </c>
      <c r="BJ905" s="1" t="s">
        <v>67</v>
      </c>
      <c r="BK905" s="1">
        <v>1022203329</v>
      </c>
      <c r="BL905" s="1" t="s">
        <v>1688</v>
      </c>
      <c r="BM905" s="1">
        <v>9.9670141920081168E-2</v>
      </c>
      <c r="BP905" s="1" t="s">
        <v>67</v>
      </c>
      <c r="BQ905" s="1">
        <v>1024583583</v>
      </c>
      <c r="BR905" s="1" t="s">
        <v>1129</v>
      </c>
      <c r="BS905" s="1">
        <v>9.8622178497007607E-2</v>
      </c>
      <c r="BV905" s="1" t="s">
        <v>67</v>
      </c>
      <c r="BW905" s="1">
        <v>933304009</v>
      </c>
      <c r="BX905" s="1" t="s">
        <v>1849</v>
      </c>
      <c r="BY905" s="1">
        <v>9.9997903688339745E-2</v>
      </c>
      <c r="CB905" s="1" t="s">
        <v>67</v>
      </c>
      <c r="CC905" s="1">
        <v>1033097253</v>
      </c>
      <c r="CD905" s="1" t="s">
        <v>1822</v>
      </c>
      <c r="CE905" s="1">
        <v>0.1006482127915783</v>
      </c>
      <c r="CH905" s="1" t="s">
        <v>67</v>
      </c>
      <c r="CI905" s="1">
        <v>1029950712</v>
      </c>
      <c r="CJ905" s="1" t="s">
        <v>1442</v>
      </c>
      <c r="CK905" s="1">
        <v>0.1</v>
      </c>
      <c r="CN905" s="1" t="s">
        <v>67</v>
      </c>
      <c r="CO905" s="1">
        <v>919028256</v>
      </c>
      <c r="CP905" s="1" t="s">
        <v>1300</v>
      </c>
      <c r="CQ905" s="1">
        <v>0.1007289363571343</v>
      </c>
      <c r="CT905" s="1" t="s">
        <v>67</v>
      </c>
      <c r="CU905" s="1">
        <v>1060156195</v>
      </c>
      <c r="CV905" s="1" t="s">
        <v>1646</v>
      </c>
      <c r="CW905" s="1">
        <v>0.1</v>
      </c>
      <c r="CZ905" s="1" t="s">
        <v>67</v>
      </c>
      <c r="DA905" s="1">
        <v>1064438805</v>
      </c>
      <c r="DB905" s="1" t="s">
        <v>1858</v>
      </c>
      <c r="DC905" s="1">
        <v>0.1000097664693059</v>
      </c>
      <c r="DF905" s="1" t="s">
        <v>67</v>
      </c>
      <c r="DG905" s="1">
        <v>1064444480</v>
      </c>
      <c r="DH905" s="1" t="s">
        <v>1147</v>
      </c>
      <c r="DI905" s="1">
        <v>0.1024200463457436</v>
      </c>
      <c r="DL905" s="1" t="s">
        <v>67</v>
      </c>
      <c r="DM905" s="1">
        <v>1065631053</v>
      </c>
      <c r="DN905" s="1" t="s">
        <v>919</v>
      </c>
      <c r="DO905" s="1">
        <v>0.10000005746830069</v>
      </c>
    </row>
    <row r="906" spans="2:120" ht="23.1" customHeight="1" x14ac:dyDescent="0.25">
      <c r="B906" s="1" t="s">
        <v>88</v>
      </c>
      <c r="C906" s="1">
        <v>1040613083</v>
      </c>
      <c r="D906" s="1" t="s">
        <v>1834</v>
      </c>
      <c r="E906" s="1">
        <v>0.1050691230500784</v>
      </c>
      <c r="H906" s="1" t="s">
        <v>88</v>
      </c>
      <c r="I906" s="1">
        <v>966522735</v>
      </c>
      <c r="J906" s="1" t="s">
        <v>1452</v>
      </c>
      <c r="K906" s="1">
        <v>0.10000017348747731</v>
      </c>
      <c r="N906" s="1" t="s">
        <v>88</v>
      </c>
      <c r="O906" s="1">
        <v>1037657481</v>
      </c>
      <c r="P906" s="1" t="s">
        <v>1793</v>
      </c>
      <c r="Q906" s="1">
        <v>9.9995223611503384E-2</v>
      </c>
      <c r="T906" s="1" t="s">
        <v>88</v>
      </c>
      <c r="U906" s="1">
        <v>1051474669</v>
      </c>
      <c r="V906" s="1" t="s">
        <v>1794</v>
      </c>
      <c r="W906" s="1">
        <v>0.10019714982878609</v>
      </c>
      <c r="Z906" s="1" t="s">
        <v>88</v>
      </c>
      <c r="AA906" s="1">
        <v>714902217</v>
      </c>
      <c r="AB906" s="1" t="s">
        <v>1719</v>
      </c>
      <c r="AC906" s="1">
        <v>0.10002022503150849</v>
      </c>
      <c r="AF906" s="1" t="s">
        <v>88</v>
      </c>
      <c r="AG906" s="1">
        <v>971209934</v>
      </c>
      <c r="AH906" s="1" t="s">
        <v>1820</v>
      </c>
      <c r="AI906" s="1">
        <v>0.1002597127027872</v>
      </c>
      <c r="AL906" s="1" t="s">
        <v>88</v>
      </c>
      <c r="AM906" s="1">
        <v>1048323268</v>
      </c>
      <c r="AN906" s="1" t="s">
        <v>1701</v>
      </c>
      <c r="AO906" s="1">
        <v>0.1000199987582896</v>
      </c>
      <c r="AR906" s="1" t="s">
        <v>88</v>
      </c>
      <c r="AS906" s="1">
        <v>893600556</v>
      </c>
      <c r="AT906" s="1" t="s">
        <v>812</v>
      </c>
      <c r="AU906" s="1">
        <v>9.9817570123075641E-2</v>
      </c>
      <c r="AX906" s="1" t="s">
        <v>88</v>
      </c>
      <c r="AY906" s="1">
        <v>1021535436</v>
      </c>
      <c r="AZ906" s="1" t="s">
        <v>1799</v>
      </c>
      <c r="BA906" s="1">
        <v>0.10001283076452989</v>
      </c>
      <c r="BD906" s="1" t="s">
        <v>88</v>
      </c>
      <c r="BE906" s="1">
        <v>1048707566</v>
      </c>
      <c r="BF906" s="1" t="s">
        <v>1780</v>
      </c>
      <c r="BG906" s="1">
        <v>0.10385990994585791</v>
      </c>
      <c r="BJ906" s="1" t="s">
        <v>88</v>
      </c>
      <c r="BK906" s="1">
        <v>1038980545</v>
      </c>
      <c r="BL906" s="1" t="s">
        <v>1831</v>
      </c>
      <c r="BM906" s="1">
        <v>0.1029687227192697</v>
      </c>
      <c r="BP906" s="1" t="s">
        <v>88</v>
      </c>
      <c r="BQ906" s="1">
        <v>1024583583</v>
      </c>
      <c r="BR906" s="1" t="s">
        <v>1129</v>
      </c>
      <c r="BS906" s="1">
        <v>9.8622178497007607E-2</v>
      </c>
      <c r="BV906" s="1" t="s">
        <v>88</v>
      </c>
      <c r="BW906" s="1">
        <v>933304009</v>
      </c>
      <c r="BX906" s="1" t="s">
        <v>1849</v>
      </c>
      <c r="BY906" s="1">
        <v>9.9997903688339745E-2</v>
      </c>
      <c r="CB906" s="1" t="s">
        <v>88</v>
      </c>
      <c r="CC906" s="1">
        <v>1016322085</v>
      </c>
      <c r="CD906" s="1" t="s">
        <v>1763</v>
      </c>
      <c r="CE906" s="1">
        <v>9.7406150446721101E-2</v>
      </c>
      <c r="CH906" s="1" t="s">
        <v>88</v>
      </c>
      <c r="CI906" s="1">
        <v>1029950712</v>
      </c>
      <c r="CJ906" s="1" t="s">
        <v>1442</v>
      </c>
      <c r="CK906" s="1">
        <v>0.1</v>
      </c>
      <c r="CN906" s="1" t="s">
        <v>88</v>
      </c>
      <c r="CO906" s="1">
        <v>919032352</v>
      </c>
      <c r="CP906" s="1" t="s">
        <v>1853</v>
      </c>
      <c r="CQ906" s="1">
        <v>0.100729834232994</v>
      </c>
      <c r="CT906" s="1" t="s">
        <v>88</v>
      </c>
      <c r="CU906" s="1">
        <v>1060156195</v>
      </c>
      <c r="CV906" s="1" t="s">
        <v>1646</v>
      </c>
      <c r="CW906" s="1">
        <v>0.1</v>
      </c>
      <c r="CZ906" s="1" t="s">
        <v>88</v>
      </c>
      <c r="DA906" s="1">
        <v>1064504341</v>
      </c>
      <c r="DB906" s="1" t="s">
        <v>1362</v>
      </c>
      <c r="DC906" s="1">
        <v>0.1000220817697106</v>
      </c>
      <c r="DF906" s="1" t="s">
        <v>88</v>
      </c>
      <c r="DG906" s="1">
        <v>1064444480</v>
      </c>
      <c r="DH906" s="1" t="s">
        <v>1147</v>
      </c>
      <c r="DI906" s="1">
        <v>0.1024200463457436</v>
      </c>
      <c r="DL906" s="1" t="s">
        <v>88</v>
      </c>
      <c r="DM906" s="1">
        <v>1065631055</v>
      </c>
      <c r="DN906" s="1" t="s">
        <v>1825</v>
      </c>
      <c r="DO906" s="1">
        <v>0.10000005784366529</v>
      </c>
    </row>
    <row r="907" spans="2:120" ht="23.1" customHeight="1" x14ac:dyDescent="0.25">
      <c r="B907" s="1" t="s">
        <v>109</v>
      </c>
      <c r="C907" s="1">
        <v>1040670427</v>
      </c>
      <c r="D907" s="1" t="s">
        <v>1727</v>
      </c>
      <c r="E907" s="1">
        <v>0.1050807032423702</v>
      </c>
      <c r="H907" s="1" t="s">
        <v>109</v>
      </c>
      <c r="I907" s="1">
        <v>966522703</v>
      </c>
      <c r="J907" s="1" t="s">
        <v>1812</v>
      </c>
      <c r="K907" s="1">
        <v>0.1000001668657904</v>
      </c>
      <c r="N907" s="1" t="s">
        <v>109</v>
      </c>
      <c r="O907" s="1">
        <v>1037656457</v>
      </c>
      <c r="P907" s="1" t="s">
        <v>1108</v>
      </c>
      <c r="Q907" s="1">
        <v>9.9995026253395666E-2</v>
      </c>
      <c r="T907" s="1" t="s">
        <v>109</v>
      </c>
      <c r="U907" s="1">
        <v>1049377509</v>
      </c>
      <c r="V907" s="1" t="s">
        <v>801</v>
      </c>
      <c r="W907" s="1">
        <v>9.9797863169872936E-2</v>
      </c>
      <c r="Z907" s="1" t="s">
        <v>109</v>
      </c>
      <c r="AA907" s="1">
        <v>714902217</v>
      </c>
      <c r="AB907" s="1" t="s">
        <v>1719</v>
      </c>
      <c r="AC907" s="1">
        <v>0.10002022503150849</v>
      </c>
      <c r="AF907" s="1" t="s">
        <v>109</v>
      </c>
      <c r="AG907" s="1">
        <v>969112718</v>
      </c>
      <c r="AH907" s="1" t="s">
        <v>1842</v>
      </c>
      <c r="AI907" s="1">
        <v>9.9827181602390277E-2</v>
      </c>
      <c r="AL907" s="1" t="s">
        <v>109</v>
      </c>
      <c r="AM907" s="1">
        <v>1048323268</v>
      </c>
      <c r="AN907" s="1" t="s">
        <v>1701</v>
      </c>
      <c r="AO907" s="1">
        <v>0.1000199987582896</v>
      </c>
      <c r="AR907" s="1" t="s">
        <v>109</v>
      </c>
      <c r="AS907" s="1">
        <v>893600556</v>
      </c>
      <c r="AT907" s="1" t="s">
        <v>812</v>
      </c>
      <c r="AU907" s="1">
        <v>9.9817570123075641E-2</v>
      </c>
      <c r="AX907" s="1" t="s">
        <v>109</v>
      </c>
      <c r="AY907" s="1">
        <v>1021404364</v>
      </c>
      <c r="AZ907" s="1" t="s">
        <v>1677</v>
      </c>
      <c r="BA907" s="1">
        <v>9.9987167355705286E-2</v>
      </c>
      <c r="BD907" s="1" t="s">
        <v>109</v>
      </c>
      <c r="BE907" s="1">
        <v>1048709614</v>
      </c>
      <c r="BF907" s="1" t="s">
        <v>1521</v>
      </c>
      <c r="BG907" s="1">
        <v>0.1038603155981296</v>
      </c>
      <c r="BJ907" s="1" t="s">
        <v>109</v>
      </c>
      <c r="BK907" s="1">
        <v>1022203329</v>
      </c>
      <c r="BL907" s="1" t="s">
        <v>1688</v>
      </c>
      <c r="BM907" s="1">
        <v>9.9670141920081168E-2</v>
      </c>
      <c r="BP907" s="1" t="s">
        <v>109</v>
      </c>
      <c r="BQ907" s="1">
        <v>1024583581</v>
      </c>
      <c r="BR907" s="1" t="s">
        <v>1585</v>
      </c>
      <c r="BS907" s="1">
        <v>9.8622178111984149E-2</v>
      </c>
      <c r="BV907" s="1" t="s">
        <v>109</v>
      </c>
      <c r="BW907" s="1">
        <v>933320393</v>
      </c>
      <c r="BX907" s="1" t="s">
        <v>1580</v>
      </c>
      <c r="BY907" s="1">
        <v>0.1000014146130092</v>
      </c>
      <c r="CB907" s="1" t="s">
        <v>109</v>
      </c>
      <c r="CC907" s="1">
        <v>1033099301</v>
      </c>
      <c r="CD907" s="1" t="s">
        <v>1022</v>
      </c>
      <c r="CE907" s="1">
        <v>0.1006486118396708</v>
      </c>
      <c r="CH907" s="1" t="s">
        <v>109</v>
      </c>
      <c r="CI907" s="1">
        <v>1029950712</v>
      </c>
      <c r="CJ907" s="1" t="s">
        <v>1442</v>
      </c>
      <c r="CK907" s="1">
        <v>0.1</v>
      </c>
      <c r="CN907" s="1" t="s">
        <v>109</v>
      </c>
      <c r="CO907" s="1">
        <v>919028256</v>
      </c>
      <c r="CP907" s="1" t="s">
        <v>1300</v>
      </c>
      <c r="CQ907" s="1">
        <v>0.1007289363571343</v>
      </c>
      <c r="CT907" s="1" t="s">
        <v>109</v>
      </c>
      <c r="CU907" s="1">
        <v>1060156195</v>
      </c>
      <c r="CV907" s="1" t="s">
        <v>1646</v>
      </c>
      <c r="CW907" s="1">
        <v>0.1</v>
      </c>
      <c r="CZ907" s="1" t="s">
        <v>109</v>
      </c>
      <c r="DA907" s="1">
        <v>1064504341</v>
      </c>
      <c r="DB907" s="1" t="s">
        <v>1362</v>
      </c>
      <c r="DC907" s="1">
        <v>0.1000220817697106</v>
      </c>
      <c r="DF907" s="1" t="s">
        <v>109</v>
      </c>
      <c r="DG907" s="1">
        <v>1064444480</v>
      </c>
      <c r="DH907" s="1" t="s">
        <v>1147</v>
      </c>
      <c r="DI907" s="1">
        <v>0.1024200463457436</v>
      </c>
      <c r="DL907" s="1" t="s">
        <v>109</v>
      </c>
      <c r="DM907" s="1">
        <v>1065630031</v>
      </c>
      <c r="DN907" s="1" t="s">
        <v>1850</v>
      </c>
      <c r="DO907" s="1">
        <v>9.9999865657055237E-2</v>
      </c>
    </row>
    <row r="908" spans="2:120" ht="23.1" customHeight="1" x14ac:dyDescent="0.25">
      <c r="B908" s="1" t="s">
        <v>130</v>
      </c>
      <c r="C908" s="1">
        <v>906395355</v>
      </c>
      <c r="D908" s="1" t="s">
        <v>1865</v>
      </c>
      <c r="E908" s="1">
        <v>7.971350152091991E-2</v>
      </c>
      <c r="H908" s="1" t="s">
        <v>130</v>
      </c>
      <c r="I908" s="1">
        <v>966522703</v>
      </c>
      <c r="J908" s="1" t="s">
        <v>1812</v>
      </c>
      <c r="K908" s="1">
        <v>0.1000001668657904</v>
      </c>
      <c r="N908" s="1" t="s">
        <v>130</v>
      </c>
      <c r="O908" s="1">
        <v>1037788553</v>
      </c>
      <c r="P908" s="1" t="s">
        <v>1828</v>
      </c>
      <c r="Q908" s="1">
        <v>0.10002048705723481</v>
      </c>
      <c r="T908" s="1" t="s">
        <v>130</v>
      </c>
      <c r="U908" s="1">
        <v>1049377517</v>
      </c>
      <c r="V908" s="1" t="s">
        <v>1522</v>
      </c>
      <c r="W908" s="1">
        <v>9.9797864691504368E-2</v>
      </c>
      <c r="Z908" s="1" t="s">
        <v>130</v>
      </c>
      <c r="AA908" s="1">
        <v>714902216</v>
      </c>
      <c r="AB908" s="1" t="s">
        <v>1777</v>
      </c>
      <c r="AC908" s="1">
        <v>0.10002022475169341</v>
      </c>
      <c r="AF908" s="1" t="s">
        <v>130</v>
      </c>
      <c r="AG908" s="1">
        <v>969112783</v>
      </c>
      <c r="AH908" s="1" t="s">
        <v>904</v>
      </c>
      <c r="AI908" s="1">
        <v>9.9827194993540563E-2</v>
      </c>
      <c r="AL908" s="1" t="s">
        <v>130</v>
      </c>
      <c r="AM908" s="1">
        <v>1047274692</v>
      </c>
      <c r="AN908" s="1" t="s">
        <v>1809</v>
      </c>
      <c r="AO908" s="1">
        <v>9.9820010602936243E-2</v>
      </c>
      <c r="AR908" s="1" t="s">
        <v>130</v>
      </c>
      <c r="AS908" s="1">
        <v>893469486</v>
      </c>
      <c r="AT908" s="1" t="s">
        <v>1866</v>
      </c>
      <c r="AU908" s="1">
        <v>9.9788290532012672E-2</v>
      </c>
      <c r="AX908" s="1" t="s">
        <v>130</v>
      </c>
      <c r="AY908" s="1">
        <v>1021535432</v>
      </c>
      <c r="AZ908" s="1" t="s">
        <v>1839</v>
      </c>
      <c r="BA908" s="1">
        <v>0.1000128299812945</v>
      </c>
      <c r="BD908" s="1" t="s">
        <v>130</v>
      </c>
      <c r="BE908" s="1">
        <v>1048709614</v>
      </c>
      <c r="BF908" s="1" t="s">
        <v>1521</v>
      </c>
      <c r="BG908" s="1">
        <v>0.1038603155981296</v>
      </c>
      <c r="BJ908" s="1" t="s">
        <v>130</v>
      </c>
      <c r="BK908" s="1">
        <v>1022203329</v>
      </c>
      <c r="BL908" s="1" t="s">
        <v>1688</v>
      </c>
      <c r="BM908" s="1">
        <v>9.9670141920081168E-2</v>
      </c>
      <c r="BP908" s="1" t="s">
        <v>130</v>
      </c>
      <c r="BQ908" s="1">
        <v>1061283743</v>
      </c>
      <c r="BR908" s="1" t="s">
        <v>1835</v>
      </c>
      <c r="BS908" s="1">
        <v>0.1058139262223822</v>
      </c>
      <c r="BV908" s="1" t="s">
        <v>130</v>
      </c>
      <c r="BW908" s="1">
        <v>933304009</v>
      </c>
      <c r="BX908" s="1" t="s">
        <v>1849</v>
      </c>
      <c r="BY908" s="1">
        <v>9.9997903688339745E-2</v>
      </c>
      <c r="CB908" s="1" t="s">
        <v>130</v>
      </c>
      <c r="CC908" s="1">
        <v>1033097253</v>
      </c>
      <c r="CD908" s="1" t="s">
        <v>1822</v>
      </c>
      <c r="CE908" s="1">
        <v>0.1006482127915783</v>
      </c>
      <c r="CH908" s="1" t="s">
        <v>130</v>
      </c>
      <c r="CI908" s="1">
        <v>1029950712</v>
      </c>
      <c r="CJ908" s="1" t="s">
        <v>1442</v>
      </c>
      <c r="CK908" s="1">
        <v>0.1</v>
      </c>
      <c r="CN908" s="1" t="s">
        <v>130</v>
      </c>
      <c r="CO908" s="1">
        <v>918901288</v>
      </c>
      <c r="CP908" s="1" t="s">
        <v>1846</v>
      </c>
      <c r="CQ908" s="1">
        <v>0.1007011059437517</v>
      </c>
      <c r="CT908" s="1" t="s">
        <v>130</v>
      </c>
      <c r="CU908" s="1">
        <v>1060156195</v>
      </c>
      <c r="CV908" s="1" t="s">
        <v>1646</v>
      </c>
      <c r="CW908" s="1">
        <v>0.1</v>
      </c>
      <c r="CZ908" s="1" t="s">
        <v>130</v>
      </c>
      <c r="DA908" s="1">
        <v>1064438805</v>
      </c>
      <c r="DB908" s="1" t="s">
        <v>1858</v>
      </c>
      <c r="DC908" s="1">
        <v>0.1000097664693059</v>
      </c>
      <c r="DF908" s="1" t="s">
        <v>130</v>
      </c>
      <c r="DG908" s="1">
        <v>930226752</v>
      </c>
      <c r="DH908" s="1" t="s">
        <v>1386</v>
      </c>
      <c r="DI908" s="1">
        <v>7.821977994527822E-2</v>
      </c>
      <c r="DL908" s="1" t="s">
        <v>130</v>
      </c>
      <c r="DM908" s="1">
        <v>1065630031</v>
      </c>
      <c r="DN908" s="1" t="s">
        <v>1850</v>
      </c>
      <c r="DO908" s="1">
        <v>9.9999865657055237E-2</v>
      </c>
    </row>
    <row r="909" spans="2:120" ht="23.1" customHeight="1" x14ac:dyDescent="0.25">
      <c r="B909" s="1" t="s">
        <v>151</v>
      </c>
      <c r="C909" s="1">
        <v>1040613083</v>
      </c>
      <c r="D909" s="1" t="s">
        <v>1834</v>
      </c>
      <c r="E909" s="1">
        <v>0.1050691230500784</v>
      </c>
      <c r="H909" s="1" t="s">
        <v>151</v>
      </c>
      <c r="I909" s="1">
        <v>966522703</v>
      </c>
      <c r="J909" s="1" t="s">
        <v>1812</v>
      </c>
      <c r="K909" s="1">
        <v>0.1000001668657904</v>
      </c>
      <c r="N909" s="1" t="s">
        <v>151</v>
      </c>
      <c r="O909" s="1">
        <v>1037656457</v>
      </c>
      <c r="P909" s="1" t="s">
        <v>1108</v>
      </c>
      <c r="Q909" s="1">
        <v>9.9995026253395666E-2</v>
      </c>
      <c r="T909" s="1" t="s">
        <v>151</v>
      </c>
      <c r="U909" s="1">
        <v>1049508581</v>
      </c>
      <c r="V909" s="1" t="s">
        <v>1867</v>
      </c>
      <c r="W909" s="1">
        <v>9.9822795136355655E-2</v>
      </c>
      <c r="Z909" s="1" t="s">
        <v>151</v>
      </c>
      <c r="AA909" s="1">
        <v>714640073</v>
      </c>
      <c r="AB909" s="1" t="s">
        <v>1167</v>
      </c>
      <c r="AC909" s="1">
        <v>9.9946886625051981E-2</v>
      </c>
      <c r="AF909" s="1" t="s">
        <v>151</v>
      </c>
      <c r="AG909" s="1">
        <v>969112783</v>
      </c>
      <c r="AH909" s="1" t="s">
        <v>904</v>
      </c>
      <c r="AI909" s="1">
        <v>9.9827194993540563E-2</v>
      </c>
      <c r="AL909" s="1" t="s">
        <v>151</v>
      </c>
      <c r="AM909" s="1">
        <v>1048323269</v>
      </c>
      <c r="AN909" s="1" t="s">
        <v>1772</v>
      </c>
      <c r="AO909" s="1">
        <v>0.1000199989491086</v>
      </c>
      <c r="AR909" s="1" t="s">
        <v>151</v>
      </c>
      <c r="AS909" s="1">
        <v>893469484</v>
      </c>
      <c r="AT909" s="1" t="s">
        <v>1859</v>
      </c>
      <c r="AU909" s="1">
        <v>9.9788290085267531E-2</v>
      </c>
      <c r="AX909" s="1" t="s">
        <v>151</v>
      </c>
      <c r="AY909" s="1">
        <v>1021404364</v>
      </c>
      <c r="AZ909" s="1" t="s">
        <v>1677</v>
      </c>
      <c r="BA909" s="1">
        <v>9.9987167355705286E-2</v>
      </c>
      <c r="BD909" s="1" t="s">
        <v>151</v>
      </c>
      <c r="BE909" s="1">
        <v>1048709614</v>
      </c>
      <c r="BF909" s="1" t="s">
        <v>1521</v>
      </c>
      <c r="BG909" s="1">
        <v>0.1038603155981296</v>
      </c>
      <c r="BJ909" s="1" t="s">
        <v>151</v>
      </c>
      <c r="BK909" s="1">
        <v>1022203329</v>
      </c>
      <c r="BL909" s="1" t="s">
        <v>1688</v>
      </c>
      <c r="BM909" s="1">
        <v>9.9670141920081168E-2</v>
      </c>
      <c r="BP909" s="1" t="s">
        <v>151</v>
      </c>
      <c r="BQ909" s="1">
        <v>1024583583</v>
      </c>
      <c r="BR909" s="1" t="s">
        <v>1129</v>
      </c>
      <c r="BS909" s="1">
        <v>9.8622178497007607E-2</v>
      </c>
      <c r="BV909" s="1" t="s">
        <v>151</v>
      </c>
      <c r="BW909" s="1">
        <v>933320393</v>
      </c>
      <c r="BX909" s="1" t="s">
        <v>1580</v>
      </c>
      <c r="BY909" s="1">
        <v>0.1000014146130092</v>
      </c>
      <c r="CB909" s="1" t="s">
        <v>151</v>
      </c>
      <c r="CC909" s="1">
        <v>1033099301</v>
      </c>
      <c r="CD909" s="1" t="s">
        <v>1022</v>
      </c>
      <c r="CE909" s="1">
        <v>0.1006486118396708</v>
      </c>
      <c r="CH909" s="1" t="s">
        <v>151</v>
      </c>
      <c r="CI909" s="1">
        <v>1029950712</v>
      </c>
      <c r="CJ909" s="1" t="s">
        <v>1442</v>
      </c>
      <c r="CK909" s="1">
        <v>0.1</v>
      </c>
      <c r="CN909" s="1" t="s">
        <v>151</v>
      </c>
      <c r="CO909" s="1">
        <v>919061040</v>
      </c>
      <c r="CP909" s="1" t="s">
        <v>1766</v>
      </c>
      <c r="CQ909" s="1">
        <v>0.10073612298350509</v>
      </c>
      <c r="CT909" s="1" t="s">
        <v>151</v>
      </c>
      <c r="CU909" s="1">
        <v>1060156195</v>
      </c>
      <c r="CV909" s="1" t="s">
        <v>1646</v>
      </c>
      <c r="CW909" s="1">
        <v>0.1</v>
      </c>
      <c r="CZ909" s="1" t="s">
        <v>151</v>
      </c>
      <c r="DA909" s="1">
        <v>1063455765</v>
      </c>
      <c r="DB909" s="1" t="s">
        <v>1250</v>
      </c>
      <c r="DC909" s="1">
        <v>9.9825127948721143E-2</v>
      </c>
      <c r="DF909" s="1" t="s">
        <v>151</v>
      </c>
      <c r="DG909" s="1">
        <v>1064443968</v>
      </c>
      <c r="DH909" s="1" t="s">
        <v>1736</v>
      </c>
      <c r="DI909" s="1">
        <v>0.1024199478172583</v>
      </c>
      <c r="DL909" s="1" t="s">
        <v>151</v>
      </c>
      <c r="DM909" s="1">
        <v>1065631053</v>
      </c>
      <c r="DN909" s="1" t="s">
        <v>919</v>
      </c>
      <c r="DO909" s="1">
        <v>0.10000005746830069</v>
      </c>
    </row>
    <row r="910" spans="2:120" ht="23.1" customHeight="1" x14ac:dyDescent="0.25">
      <c r="B910" s="1" t="s">
        <v>172</v>
      </c>
      <c r="C910" s="1">
        <v>1040613083</v>
      </c>
      <c r="D910" s="1" t="s">
        <v>1834</v>
      </c>
      <c r="E910" s="1">
        <v>0.1050691230500784</v>
      </c>
      <c r="H910" s="1" t="s">
        <v>172</v>
      </c>
      <c r="I910" s="1">
        <v>966522703</v>
      </c>
      <c r="J910" s="1" t="s">
        <v>1812</v>
      </c>
      <c r="K910" s="1">
        <v>0.1000001668657904</v>
      </c>
      <c r="N910" s="1" t="s">
        <v>172</v>
      </c>
      <c r="O910" s="1">
        <v>1037656457</v>
      </c>
      <c r="P910" s="1" t="s">
        <v>1108</v>
      </c>
      <c r="Q910" s="1">
        <v>9.9995026253395666E-2</v>
      </c>
      <c r="T910" s="1" t="s">
        <v>172</v>
      </c>
      <c r="U910" s="1">
        <v>1051474669</v>
      </c>
      <c r="V910" s="1" t="s">
        <v>1794</v>
      </c>
      <c r="W910" s="1">
        <v>0.10019714982878609</v>
      </c>
      <c r="Z910" s="1" t="s">
        <v>172</v>
      </c>
      <c r="AA910" s="1">
        <v>714902216</v>
      </c>
      <c r="AB910" s="1" t="s">
        <v>1777</v>
      </c>
      <c r="AC910" s="1">
        <v>0.10002022475169341</v>
      </c>
      <c r="AF910" s="1" t="s">
        <v>172</v>
      </c>
      <c r="AG910" s="1">
        <v>971208142</v>
      </c>
      <c r="AH910" s="1" t="s">
        <v>1713</v>
      </c>
      <c r="AI910" s="1">
        <v>0.10025934272049369</v>
      </c>
      <c r="AL910" s="1" t="s">
        <v>172</v>
      </c>
      <c r="AM910" s="1">
        <v>1048323270</v>
      </c>
      <c r="AN910" s="1" t="s">
        <v>1868</v>
      </c>
      <c r="AO910" s="1">
        <v>0.1000199991399276</v>
      </c>
      <c r="AR910" s="1" t="s">
        <v>172</v>
      </c>
      <c r="AS910" s="1">
        <v>893600558</v>
      </c>
      <c r="AT910" s="1" t="s">
        <v>1595</v>
      </c>
      <c r="AU910" s="1">
        <v>9.9817570569886341E-2</v>
      </c>
      <c r="AX910" s="1" t="s">
        <v>172</v>
      </c>
      <c r="AY910" s="1">
        <v>1021404364</v>
      </c>
      <c r="AZ910" s="1" t="s">
        <v>1677</v>
      </c>
      <c r="BA910" s="1">
        <v>9.9987167355705286E-2</v>
      </c>
      <c r="BD910" s="1" t="s">
        <v>172</v>
      </c>
      <c r="BE910" s="1">
        <v>1048707566</v>
      </c>
      <c r="BF910" s="1" t="s">
        <v>1780</v>
      </c>
      <c r="BG910" s="1">
        <v>0.10385990994585791</v>
      </c>
      <c r="BJ910" s="1" t="s">
        <v>172</v>
      </c>
      <c r="BK910" s="1">
        <v>1022203329</v>
      </c>
      <c r="BL910" s="1" t="s">
        <v>1688</v>
      </c>
      <c r="BM910" s="1">
        <v>9.9670141920081168E-2</v>
      </c>
      <c r="BP910" s="1" t="s">
        <v>172</v>
      </c>
      <c r="BQ910" s="1">
        <v>1023535007</v>
      </c>
      <c r="BR910" s="1" t="s">
        <v>1656</v>
      </c>
      <c r="BS910" s="1">
        <v>9.8420418613414842E-2</v>
      </c>
      <c r="BV910" s="1" t="s">
        <v>172</v>
      </c>
      <c r="BW910" s="1">
        <v>933320393</v>
      </c>
      <c r="BX910" s="1" t="s">
        <v>1580</v>
      </c>
      <c r="BY910" s="1">
        <v>0.1000014146130092</v>
      </c>
      <c r="CB910" s="1" t="s">
        <v>172</v>
      </c>
      <c r="CC910" s="1">
        <v>1033099301</v>
      </c>
      <c r="CD910" s="1" t="s">
        <v>1022</v>
      </c>
      <c r="CE910" s="1">
        <v>0.1006486118396708</v>
      </c>
      <c r="CH910" s="1" t="s">
        <v>172</v>
      </c>
      <c r="CI910" s="1">
        <v>1029950712</v>
      </c>
      <c r="CJ910" s="1" t="s">
        <v>1442</v>
      </c>
      <c r="CK910" s="1">
        <v>0.1</v>
      </c>
      <c r="CN910" s="1" t="s">
        <v>172</v>
      </c>
      <c r="CO910" s="1">
        <v>919061040</v>
      </c>
      <c r="CP910" s="1" t="s">
        <v>1766</v>
      </c>
      <c r="CQ910" s="1">
        <v>0.10073612298350509</v>
      </c>
      <c r="CT910" s="1" t="s">
        <v>172</v>
      </c>
      <c r="CU910" s="1">
        <v>1060156195</v>
      </c>
      <c r="CV910" s="1" t="s">
        <v>1646</v>
      </c>
      <c r="CW910" s="1">
        <v>0.1</v>
      </c>
      <c r="CZ910" s="1" t="s">
        <v>172</v>
      </c>
      <c r="DA910" s="1">
        <v>1064504341</v>
      </c>
      <c r="DB910" s="1" t="s">
        <v>1362</v>
      </c>
      <c r="DC910" s="1">
        <v>0.1000220817697106</v>
      </c>
      <c r="DF910" s="1" t="s">
        <v>172</v>
      </c>
      <c r="DG910" s="1">
        <v>1064443968</v>
      </c>
      <c r="DH910" s="1" t="s">
        <v>1736</v>
      </c>
      <c r="DI910" s="1">
        <v>0.1024199478172583</v>
      </c>
      <c r="DL910" s="1" t="s">
        <v>172</v>
      </c>
      <c r="DM910" s="1">
        <v>1065630029</v>
      </c>
      <c r="DN910" s="1" t="s">
        <v>1516</v>
      </c>
      <c r="DO910" s="1">
        <v>9.9999865281690942E-2</v>
      </c>
    </row>
    <row r="911" spans="2:120" ht="23.1" customHeight="1" x14ac:dyDescent="0.25">
      <c r="B911" s="1" t="s">
        <v>193</v>
      </c>
      <c r="C911" s="1">
        <v>906452699</v>
      </c>
      <c r="D911" s="1" t="s">
        <v>1183</v>
      </c>
      <c r="E911" s="1">
        <v>7.9723588147254207E-2</v>
      </c>
      <c r="H911" s="1" t="s">
        <v>193</v>
      </c>
      <c r="I911" s="1">
        <v>966522735</v>
      </c>
      <c r="J911" s="1" t="s">
        <v>1452</v>
      </c>
      <c r="K911" s="1">
        <v>0.10000017348747731</v>
      </c>
      <c r="N911" s="1" t="s">
        <v>193</v>
      </c>
      <c r="O911" s="1">
        <v>1037788553</v>
      </c>
      <c r="P911" s="1" t="s">
        <v>1828</v>
      </c>
      <c r="Q911" s="1">
        <v>0.10002048705723481</v>
      </c>
      <c r="T911" s="1" t="s">
        <v>193</v>
      </c>
      <c r="U911" s="1">
        <v>1051474661</v>
      </c>
      <c r="V911" s="1" t="s">
        <v>1836</v>
      </c>
      <c r="W911" s="1">
        <v>0.10019714830411371</v>
      </c>
      <c r="Z911" s="1" t="s">
        <v>193</v>
      </c>
      <c r="AA911" s="1">
        <v>714640073</v>
      </c>
      <c r="AB911" s="1" t="s">
        <v>1167</v>
      </c>
      <c r="AC911" s="1">
        <v>9.9946886625051981E-2</v>
      </c>
      <c r="AF911" s="1" t="s">
        <v>193</v>
      </c>
      <c r="AG911" s="1">
        <v>971207886</v>
      </c>
      <c r="AH911" s="1" t="s">
        <v>1840</v>
      </c>
      <c r="AI911" s="1">
        <v>0.1002592898659361</v>
      </c>
      <c r="AL911" s="1" t="s">
        <v>193</v>
      </c>
      <c r="AM911" s="1">
        <v>1048323268</v>
      </c>
      <c r="AN911" s="1" t="s">
        <v>1701</v>
      </c>
      <c r="AO911" s="1">
        <v>0.1000199987582896</v>
      </c>
      <c r="AR911" s="1" t="s">
        <v>193</v>
      </c>
      <c r="AS911" s="1">
        <v>893600556</v>
      </c>
      <c r="AT911" s="1" t="s">
        <v>812</v>
      </c>
      <c r="AU911" s="1">
        <v>9.9817570123075641E-2</v>
      </c>
      <c r="AX911" s="1" t="s">
        <v>193</v>
      </c>
      <c r="AY911" s="1">
        <v>1021535464</v>
      </c>
      <c r="AZ911" s="1" t="s">
        <v>1847</v>
      </c>
      <c r="BA911" s="1">
        <v>0.1000128362471773</v>
      </c>
      <c r="BD911" s="1" t="s">
        <v>193</v>
      </c>
      <c r="BE911" s="1">
        <v>1048707566</v>
      </c>
      <c r="BF911" s="1" t="s">
        <v>1780</v>
      </c>
      <c r="BG911" s="1">
        <v>0.10385990994585791</v>
      </c>
      <c r="BJ911" s="1" t="s">
        <v>193</v>
      </c>
      <c r="BK911" s="1">
        <v>1022203329</v>
      </c>
      <c r="BL911" s="1" t="s">
        <v>1688</v>
      </c>
      <c r="BM911" s="1">
        <v>9.9670141920081168E-2</v>
      </c>
      <c r="BP911" s="1" t="s">
        <v>193</v>
      </c>
      <c r="BQ911" s="1">
        <v>1023535007</v>
      </c>
      <c r="BR911" s="1" t="s">
        <v>1656</v>
      </c>
      <c r="BS911" s="1">
        <v>9.8420418613414842E-2</v>
      </c>
      <c r="BV911" s="1" t="s">
        <v>193</v>
      </c>
      <c r="BW911" s="1">
        <v>933304009</v>
      </c>
      <c r="BX911" s="1" t="s">
        <v>1849</v>
      </c>
      <c r="BY911" s="1">
        <v>9.9997903688339745E-2</v>
      </c>
      <c r="CB911" s="1" t="s">
        <v>193</v>
      </c>
      <c r="CC911" s="1">
        <v>1016322093</v>
      </c>
      <c r="CD911" s="1" t="s">
        <v>1869</v>
      </c>
      <c r="CE911" s="1">
        <v>9.740615198019012E-2</v>
      </c>
      <c r="CH911" s="1" t="s">
        <v>193</v>
      </c>
      <c r="CI911" s="1">
        <v>1029950712</v>
      </c>
      <c r="CJ911" s="1" t="s">
        <v>1442</v>
      </c>
      <c r="CK911" s="1">
        <v>0.1</v>
      </c>
      <c r="CN911" s="1" t="s">
        <v>193</v>
      </c>
      <c r="CO911" s="1">
        <v>885477920</v>
      </c>
      <c r="CP911" s="1" t="s">
        <v>1870</v>
      </c>
      <c r="CQ911" s="1">
        <v>9.3508694151977712E-2</v>
      </c>
      <c r="CT911" s="1" t="s">
        <v>193</v>
      </c>
      <c r="CU911" s="1">
        <v>1060156195</v>
      </c>
      <c r="CV911" s="1" t="s">
        <v>1646</v>
      </c>
      <c r="CW911" s="1">
        <v>0.1</v>
      </c>
      <c r="CZ911" s="1" t="s">
        <v>193</v>
      </c>
      <c r="DA911" s="1">
        <v>1064504341</v>
      </c>
      <c r="DB911" s="1" t="s">
        <v>1362</v>
      </c>
      <c r="DC911" s="1">
        <v>0.1000220817697106</v>
      </c>
      <c r="DF911" s="1" t="s">
        <v>193</v>
      </c>
      <c r="DG911" s="1">
        <v>1064444480</v>
      </c>
      <c r="DH911" s="1" t="s">
        <v>1147</v>
      </c>
      <c r="DI911" s="1">
        <v>0.1024200463457436</v>
      </c>
      <c r="DL911" s="1" t="s">
        <v>193</v>
      </c>
      <c r="DM911" s="1">
        <v>1065631053</v>
      </c>
      <c r="DN911" s="1" t="s">
        <v>919</v>
      </c>
      <c r="DO911" s="1">
        <v>0.10000005746830069</v>
      </c>
    </row>
    <row r="912" spans="2:120" ht="23.1" customHeight="1" x14ac:dyDescent="0.25">
      <c r="B912" s="1" t="s">
        <v>214</v>
      </c>
      <c r="C912" s="1">
        <v>1040613083</v>
      </c>
      <c r="D912" s="1" t="s">
        <v>1834</v>
      </c>
      <c r="E912" s="1">
        <v>0.1050691230500784</v>
      </c>
      <c r="H912" s="1" t="s">
        <v>214</v>
      </c>
      <c r="I912" s="1">
        <v>966522735</v>
      </c>
      <c r="J912" s="1" t="s">
        <v>1452</v>
      </c>
      <c r="K912" s="1">
        <v>0.10000017348747731</v>
      </c>
      <c r="N912" s="1" t="s">
        <v>214</v>
      </c>
      <c r="O912" s="1">
        <v>1037656457</v>
      </c>
      <c r="P912" s="1" t="s">
        <v>1108</v>
      </c>
      <c r="Q912" s="1">
        <v>9.9995026253395666E-2</v>
      </c>
      <c r="T912" s="1" t="s">
        <v>214</v>
      </c>
      <c r="U912" s="1">
        <v>1049377517</v>
      </c>
      <c r="V912" s="1" t="s">
        <v>1522</v>
      </c>
      <c r="W912" s="1">
        <v>9.9797864691504368E-2</v>
      </c>
      <c r="Z912" s="1" t="s">
        <v>214</v>
      </c>
      <c r="AA912" s="1">
        <v>714900168</v>
      </c>
      <c r="AB912" s="1" t="s">
        <v>1871</v>
      </c>
      <c r="AC912" s="1">
        <v>0.100019651691148</v>
      </c>
      <c r="AF912" s="1" t="s">
        <v>214</v>
      </c>
      <c r="AG912" s="1">
        <v>969112782</v>
      </c>
      <c r="AH912" s="1" t="s">
        <v>1754</v>
      </c>
      <c r="AI912" s="1">
        <v>9.9827194787522874E-2</v>
      </c>
      <c r="AL912" s="1" t="s">
        <v>214</v>
      </c>
      <c r="AM912" s="1">
        <v>1048323268</v>
      </c>
      <c r="AN912" s="1" t="s">
        <v>1701</v>
      </c>
      <c r="AO912" s="1">
        <v>0.1000199987582896</v>
      </c>
      <c r="AR912" s="1" t="s">
        <v>214</v>
      </c>
      <c r="AS912" s="1">
        <v>893600558</v>
      </c>
      <c r="AT912" s="1" t="s">
        <v>1595</v>
      </c>
      <c r="AU912" s="1">
        <v>9.9817570569886341E-2</v>
      </c>
      <c r="AX912" s="1" t="s">
        <v>214</v>
      </c>
      <c r="AY912" s="1">
        <v>1021535432</v>
      </c>
      <c r="AZ912" s="1" t="s">
        <v>1839</v>
      </c>
      <c r="BA912" s="1">
        <v>0.1000128299812945</v>
      </c>
      <c r="BD912" s="1" t="s">
        <v>214</v>
      </c>
      <c r="BE912" s="1">
        <v>981601774</v>
      </c>
      <c r="BF912" s="1" t="s">
        <v>1856</v>
      </c>
      <c r="BG912" s="1">
        <v>9.0993382283976076E-2</v>
      </c>
      <c r="BJ912" s="1" t="s">
        <v>214</v>
      </c>
      <c r="BK912" s="1">
        <v>1022203329</v>
      </c>
      <c r="BL912" s="1" t="s">
        <v>1688</v>
      </c>
      <c r="BM912" s="1">
        <v>9.9670141920081168E-2</v>
      </c>
      <c r="BP912" s="1" t="s">
        <v>214</v>
      </c>
      <c r="BQ912" s="1">
        <v>1023535007</v>
      </c>
      <c r="BR912" s="1" t="s">
        <v>1656</v>
      </c>
      <c r="BS912" s="1">
        <v>9.8420418613414842E-2</v>
      </c>
      <c r="BV912" s="1" t="s">
        <v>214</v>
      </c>
      <c r="BW912" s="1">
        <v>933320395</v>
      </c>
      <c r="BX912" s="1" t="s">
        <v>1860</v>
      </c>
      <c r="BY912" s="1">
        <v>0.1000014150415926</v>
      </c>
      <c r="CB912" s="1" t="s">
        <v>214</v>
      </c>
      <c r="CC912" s="1">
        <v>1033097253</v>
      </c>
      <c r="CD912" s="1" t="s">
        <v>1822</v>
      </c>
      <c r="CE912" s="1">
        <v>0.1006482127915783</v>
      </c>
      <c r="CH912" s="1" t="s">
        <v>214</v>
      </c>
      <c r="CI912" s="1">
        <v>1029950712</v>
      </c>
      <c r="CJ912" s="1" t="s">
        <v>1442</v>
      </c>
      <c r="CK912" s="1">
        <v>0.1</v>
      </c>
      <c r="CN912" s="1" t="s">
        <v>214</v>
      </c>
      <c r="CO912" s="1">
        <v>918897184</v>
      </c>
      <c r="CP912" s="1" t="s">
        <v>1779</v>
      </c>
      <c r="CQ912" s="1">
        <v>0.10070020644252931</v>
      </c>
      <c r="CT912" s="1" t="s">
        <v>214</v>
      </c>
      <c r="CU912" s="1">
        <v>1060156195</v>
      </c>
      <c r="CV912" s="1" t="s">
        <v>1646</v>
      </c>
      <c r="CW912" s="1">
        <v>0.1</v>
      </c>
      <c r="CZ912" s="1" t="s">
        <v>214</v>
      </c>
      <c r="DA912" s="1">
        <v>1064504341</v>
      </c>
      <c r="DB912" s="1" t="s">
        <v>1362</v>
      </c>
      <c r="DC912" s="1">
        <v>0.1000220817697106</v>
      </c>
      <c r="DF912" s="1" t="s">
        <v>214</v>
      </c>
      <c r="DG912" s="1">
        <v>1064444480</v>
      </c>
      <c r="DH912" s="1" t="s">
        <v>1147</v>
      </c>
      <c r="DI912" s="1">
        <v>0.1024200463457436</v>
      </c>
      <c r="DL912" s="1" t="s">
        <v>214</v>
      </c>
      <c r="DM912" s="1">
        <v>1065631053</v>
      </c>
      <c r="DN912" s="1" t="s">
        <v>919</v>
      </c>
      <c r="DO912" s="1">
        <v>0.10000005746830069</v>
      </c>
    </row>
    <row r="914" spans="2:120" ht="23.1" customHeight="1" x14ac:dyDescent="0.25">
      <c r="B914" s="2" t="s">
        <v>1872</v>
      </c>
      <c r="C914" s="3"/>
      <c r="D914" s="3"/>
      <c r="E914" s="3"/>
      <c r="F914" s="3"/>
      <c r="H914" s="2" t="s">
        <v>1872</v>
      </c>
      <c r="I914" s="3"/>
      <c r="J914" s="3"/>
      <c r="K914" s="3"/>
      <c r="L914" s="3"/>
      <c r="N914" s="2" t="s">
        <v>1872</v>
      </c>
      <c r="O914" s="3"/>
      <c r="P914" s="3"/>
      <c r="Q914" s="3"/>
      <c r="R914" s="3"/>
      <c r="T914" s="2" t="s">
        <v>1872</v>
      </c>
      <c r="U914" s="3"/>
      <c r="V914" s="3"/>
      <c r="W914" s="3"/>
      <c r="X914" s="3"/>
      <c r="Z914" s="2" t="s">
        <v>1872</v>
      </c>
      <c r="AA914" s="3"/>
      <c r="AB914" s="3"/>
      <c r="AC914" s="3"/>
      <c r="AD914" s="3"/>
      <c r="AF914" s="2" t="s">
        <v>1872</v>
      </c>
      <c r="AG914" s="3"/>
      <c r="AH914" s="3"/>
      <c r="AI914" s="3"/>
      <c r="AJ914" s="3"/>
      <c r="AL914" s="2" t="s">
        <v>1872</v>
      </c>
      <c r="AM914" s="3"/>
      <c r="AN914" s="3"/>
      <c r="AO914" s="3"/>
      <c r="AP914" s="3"/>
      <c r="AR914" s="2" t="s">
        <v>1872</v>
      </c>
      <c r="AS914" s="3"/>
      <c r="AT914" s="3"/>
      <c r="AU914" s="3"/>
      <c r="AV914" s="3"/>
      <c r="AX914" s="2" t="s">
        <v>1872</v>
      </c>
      <c r="AY914" s="3"/>
      <c r="AZ914" s="3"/>
      <c r="BA914" s="3"/>
      <c r="BB914" s="3"/>
      <c r="BD914" s="2" t="s">
        <v>1872</v>
      </c>
      <c r="BE914" s="3"/>
      <c r="BF914" s="3"/>
      <c r="BG914" s="3"/>
      <c r="BH914" s="3"/>
      <c r="BJ914" s="2" t="s">
        <v>1872</v>
      </c>
      <c r="BK914" s="3"/>
      <c r="BL914" s="3"/>
      <c r="BM914" s="3"/>
      <c r="BN914" s="3"/>
      <c r="BP914" s="2" t="s">
        <v>1872</v>
      </c>
      <c r="BQ914" s="3"/>
      <c r="BR914" s="3"/>
      <c r="BS914" s="3"/>
      <c r="BT914" s="3"/>
      <c r="BV914" s="2" t="s">
        <v>1872</v>
      </c>
      <c r="BW914" s="3"/>
      <c r="BX914" s="3"/>
      <c r="BY914" s="3"/>
      <c r="BZ914" s="3"/>
      <c r="CB914" s="2" t="s">
        <v>1872</v>
      </c>
      <c r="CC914" s="3"/>
      <c r="CD914" s="3"/>
      <c r="CE914" s="3"/>
      <c r="CF914" s="3"/>
      <c r="CH914" s="2" t="s">
        <v>1872</v>
      </c>
      <c r="CI914" s="3"/>
      <c r="CJ914" s="3"/>
      <c r="CK914" s="3"/>
      <c r="CL914" s="3"/>
      <c r="CN914" s="2" t="s">
        <v>1872</v>
      </c>
      <c r="CO914" s="3"/>
      <c r="CP914" s="3"/>
      <c r="CQ914" s="3"/>
      <c r="CR914" s="3"/>
      <c r="CT914" s="2" t="s">
        <v>1872</v>
      </c>
      <c r="CU914" s="3"/>
      <c r="CV914" s="3"/>
      <c r="CW914" s="3"/>
      <c r="CX914" s="3"/>
      <c r="CZ914" s="2" t="s">
        <v>1872</v>
      </c>
      <c r="DA914" s="3"/>
      <c r="DB914" s="3"/>
      <c r="DC914" s="3"/>
      <c r="DD914" s="3"/>
      <c r="DF914" s="2" t="s">
        <v>1872</v>
      </c>
      <c r="DG914" s="3"/>
      <c r="DH914" s="3"/>
      <c r="DI914" s="3"/>
      <c r="DJ914" s="3"/>
      <c r="DL914" s="2" t="s">
        <v>1872</v>
      </c>
      <c r="DM914" s="3"/>
      <c r="DN914" s="3"/>
      <c r="DO914" s="3"/>
      <c r="DP914" s="3"/>
    </row>
    <row r="915" spans="2:120" ht="23.1" customHeight="1" x14ac:dyDescent="0.25">
      <c r="B915" s="1" t="s">
        <v>21</v>
      </c>
      <c r="C915" s="1" t="s">
        <v>22</v>
      </c>
      <c r="D915" s="1" t="s">
        <v>23</v>
      </c>
      <c r="E915" s="1" t="s">
        <v>24</v>
      </c>
      <c r="H915" s="1" t="s">
        <v>21</v>
      </c>
      <c r="I915" s="1" t="s">
        <v>22</v>
      </c>
      <c r="J915" s="1" t="s">
        <v>23</v>
      </c>
      <c r="K915" s="1" t="s">
        <v>24</v>
      </c>
      <c r="N915" s="1" t="s">
        <v>21</v>
      </c>
      <c r="O915" s="1" t="s">
        <v>22</v>
      </c>
      <c r="P915" s="1" t="s">
        <v>23</v>
      </c>
      <c r="Q915" s="1" t="s">
        <v>24</v>
      </c>
      <c r="T915" s="1" t="s">
        <v>21</v>
      </c>
      <c r="U915" s="1" t="s">
        <v>22</v>
      </c>
      <c r="V915" s="1" t="s">
        <v>23</v>
      </c>
      <c r="W915" s="1" t="s">
        <v>24</v>
      </c>
      <c r="Z915" s="1" t="s">
        <v>21</v>
      </c>
      <c r="AA915" s="1" t="s">
        <v>22</v>
      </c>
      <c r="AB915" s="1" t="s">
        <v>23</v>
      </c>
      <c r="AC915" s="1" t="s">
        <v>24</v>
      </c>
      <c r="AF915" s="1" t="s">
        <v>21</v>
      </c>
      <c r="AG915" s="1" t="s">
        <v>22</v>
      </c>
      <c r="AH915" s="1" t="s">
        <v>23</v>
      </c>
      <c r="AI915" s="1" t="s">
        <v>24</v>
      </c>
      <c r="AL915" s="1" t="s">
        <v>21</v>
      </c>
      <c r="AM915" s="1" t="s">
        <v>22</v>
      </c>
      <c r="AN915" s="1" t="s">
        <v>23</v>
      </c>
      <c r="AO915" s="1" t="s">
        <v>24</v>
      </c>
      <c r="AR915" s="1" t="s">
        <v>21</v>
      </c>
      <c r="AS915" s="1" t="s">
        <v>22</v>
      </c>
      <c r="AT915" s="1" t="s">
        <v>23</v>
      </c>
      <c r="AU915" s="1" t="s">
        <v>24</v>
      </c>
      <c r="AX915" s="1" t="s">
        <v>21</v>
      </c>
      <c r="AY915" s="1" t="s">
        <v>22</v>
      </c>
      <c r="AZ915" s="1" t="s">
        <v>23</v>
      </c>
      <c r="BA915" s="1" t="s">
        <v>24</v>
      </c>
      <c r="BD915" s="1" t="s">
        <v>21</v>
      </c>
      <c r="BE915" s="1" t="s">
        <v>22</v>
      </c>
      <c r="BF915" s="1" t="s">
        <v>23</v>
      </c>
      <c r="BG915" s="1" t="s">
        <v>24</v>
      </c>
      <c r="BJ915" s="1" t="s">
        <v>21</v>
      </c>
      <c r="BK915" s="1" t="s">
        <v>22</v>
      </c>
      <c r="BL915" s="1" t="s">
        <v>23</v>
      </c>
      <c r="BM915" s="1" t="s">
        <v>24</v>
      </c>
      <c r="BP915" s="1" t="s">
        <v>21</v>
      </c>
      <c r="BQ915" s="1" t="s">
        <v>22</v>
      </c>
      <c r="BR915" s="1" t="s">
        <v>23</v>
      </c>
      <c r="BS915" s="1" t="s">
        <v>24</v>
      </c>
      <c r="BV915" s="1" t="s">
        <v>21</v>
      </c>
      <c r="BW915" s="1" t="s">
        <v>22</v>
      </c>
      <c r="BX915" s="1" t="s">
        <v>23</v>
      </c>
      <c r="BY915" s="1" t="s">
        <v>24</v>
      </c>
      <c r="CB915" s="1" t="s">
        <v>21</v>
      </c>
      <c r="CC915" s="1" t="s">
        <v>22</v>
      </c>
      <c r="CD915" s="1" t="s">
        <v>23</v>
      </c>
      <c r="CE915" s="1" t="s">
        <v>24</v>
      </c>
      <c r="CH915" s="1" t="s">
        <v>21</v>
      </c>
      <c r="CI915" s="1" t="s">
        <v>22</v>
      </c>
      <c r="CJ915" s="1" t="s">
        <v>23</v>
      </c>
      <c r="CK915" s="1" t="s">
        <v>24</v>
      </c>
      <c r="CN915" s="1" t="s">
        <v>21</v>
      </c>
      <c r="CO915" s="1" t="s">
        <v>22</v>
      </c>
      <c r="CP915" s="1" t="s">
        <v>23</v>
      </c>
      <c r="CQ915" s="1" t="s">
        <v>24</v>
      </c>
      <c r="CT915" s="1" t="s">
        <v>21</v>
      </c>
      <c r="CU915" s="1" t="s">
        <v>22</v>
      </c>
      <c r="CV915" s="1" t="s">
        <v>23</v>
      </c>
      <c r="CW915" s="1" t="s">
        <v>24</v>
      </c>
      <c r="CZ915" s="1" t="s">
        <v>21</v>
      </c>
      <c r="DA915" s="1" t="s">
        <v>22</v>
      </c>
      <c r="DB915" s="1" t="s">
        <v>23</v>
      </c>
      <c r="DC915" s="1" t="s">
        <v>24</v>
      </c>
      <c r="DF915" s="1" t="s">
        <v>21</v>
      </c>
      <c r="DG915" s="1" t="s">
        <v>22</v>
      </c>
      <c r="DH915" s="1" t="s">
        <v>23</v>
      </c>
      <c r="DI915" s="1" t="s">
        <v>24</v>
      </c>
      <c r="DL915" s="1" t="s">
        <v>21</v>
      </c>
      <c r="DM915" s="1" t="s">
        <v>22</v>
      </c>
      <c r="DN915" s="1" t="s">
        <v>23</v>
      </c>
      <c r="DO915" s="1" t="s">
        <v>24</v>
      </c>
    </row>
    <row r="916" spans="2:120" ht="23.1" customHeight="1" x14ac:dyDescent="0.25">
      <c r="B916" s="1" t="s">
        <v>25</v>
      </c>
      <c r="C916" s="1">
        <v>1040613083</v>
      </c>
      <c r="D916" s="1" t="s">
        <v>1834</v>
      </c>
      <c r="E916" s="1">
        <v>0.1000000000192194</v>
      </c>
      <c r="H916" s="1" t="s">
        <v>25</v>
      </c>
      <c r="I916" s="1">
        <v>966522735</v>
      </c>
      <c r="J916" s="1" t="s">
        <v>1452</v>
      </c>
      <c r="K916" s="1">
        <v>0.1000000874060117</v>
      </c>
      <c r="N916" s="1" t="s">
        <v>25</v>
      </c>
      <c r="O916" s="1">
        <v>1037656457</v>
      </c>
      <c r="P916" s="1" t="s">
        <v>1108</v>
      </c>
      <c r="Q916" s="1">
        <v>9.9998697206632195E-2</v>
      </c>
      <c r="T916" s="1" t="s">
        <v>25</v>
      </c>
      <c r="U916" s="1">
        <v>1051474661</v>
      </c>
      <c r="V916" s="1" t="s">
        <v>1836</v>
      </c>
      <c r="W916" s="1">
        <v>0.1002372496503727</v>
      </c>
      <c r="Z916" s="1" t="s">
        <v>25</v>
      </c>
      <c r="AA916" s="1">
        <v>714902217</v>
      </c>
      <c r="AB916" s="1" t="s">
        <v>1719</v>
      </c>
      <c r="AC916" s="1">
        <v>0.1000183908138154</v>
      </c>
      <c r="AF916" s="1" t="s">
        <v>25</v>
      </c>
      <c r="AG916" s="1">
        <v>971208142</v>
      </c>
      <c r="AH916" s="1" t="s">
        <v>1713</v>
      </c>
      <c r="AI916" s="1">
        <v>0.1003026776115908</v>
      </c>
      <c r="AL916" s="1" t="s">
        <v>25</v>
      </c>
      <c r="AM916" s="1">
        <v>1048323268</v>
      </c>
      <c r="AN916" s="1" t="s">
        <v>1701</v>
      </c>
      <c r="AO916" s="1">
        <v>9.9999999961843819E-2</v>
      </c>
      <c r="AR916" s="1" t="s">
        <v>25</v>
      </c>
      <c r="AS916" s="1">
        <v>893469484</v>
      </c>
      <c r="AT916" s="1" t="s">
        <v>1859</v>
      </c>
      <c r="AU916" s="1">
        <v>9.9976531558638171E-2</v>
      </c>
      <c r="AX916" s="1" t="s">
        <v>25</v>
      </c>
      <c r="AY916" s="1">
        <v>1021535436</v>
      </c>
      <c r="AZ916" s="1" t="s">
        <v>1799</v>
      </c>
      <c r="BA916" s="1">
        <v>0.1000102648651901</v>
      </c>
      <c r="BD916" s="1" t="s">
        <v>25</v>
      </c>
      <c r="BE916" s="1">
        <v>998377966</v>
      </c>
      <c r="BF916" s="1" t="s">
        <v>1873</v>
      </c>
      <c r="BG916" s="1">
        <v>9.505503231147637E-2</v>
      </c>
      <c r="BJ916" s="1" t="s">
        <v>25</v>
      </c>
      <c r="BK916" s="1">
        <v>1022203329</v>
      </c>
      <c r="BL916" s="1" t="s">
        <v>1688</v>
      </c>
      <c r="BM916" s="1">
        <v>9.9016911354900691E-2</v>
      </c>
      <c r="BP916" s="1" t="s">
        <v>25</v>
      </c>
      <c r="BQ916" s="1">
        <v>1061283743</v>
      </c>
      <c r="BR916" s="1" t="s">
        <v>1835</v>
      </c>
      <c r="BS916" s="1">
        <v>0.10581392630382221</v>
      </c>
      <c r="BV916" s="1" t="s">
        <v>25</v>
      </c>
      <c r="BW916" s="1">
        <v>933304009</v>
      </c>
      <c r="BX916" s="1" t="s">
        <v>1849</v>
      </c>
      <c r="BY916" s="1">
        <v>9.9998605177755454E-2</v>
      </c>
      <c r="CB916" s="1" t="s">
        <v>25</v>
      </c>
      <c r="CC916" s="1">
        <v>1033099301</v>
      </c>
      <c r="CD916" s="1" t="s">
        <v>1022</v>
      </c>
      <c r="CE916" s="1">
        <v>0.1003232776052517</v>
      </c>
      <c r="CH916" s="1" t="s">
        <v>25</v>
      </c>
      <c r="CI916" s="1">
        <v>1029950712</v>
      </c>
      <c r="CJ916" s="1" t="s">
        <v>1442</v>
      </c>
      <c r="CK916" s="1">
        <v>0.1</v>
      </c>
      <c r="CN916" s="1" t="s">
        <v>25</v>
      </c>
      <c r="CO916" s="1">
        <v>919032352</v>
      </c>
      <c r="CP916" s="1" t="s">
        <v>1853</v>
      </c>
      <c r="CQ916" s="1">
        <v>0.10072674426357681</v>
      </c>
      <c r="CT916" s="1" t="s">
        <v>25</v>
      </c>
      <c r="CU916" s="1">
        <v>1060156195</v>
      </c>
      <c r="CV916" s="1" t="s">
        <v>1646</v>
      </c>
      <c r="CW916" s="1">
        <v>0.1000000096589527</v>
      </c>
      <c r="CZ916" s="1" t="s">
        <v>25</v>
      </c>
      <c r="DA916" s="1">
        <v>1064438805</v>
      </c>
      <c r="DB916" s="1" t="s">
        <v>1858</v>
      </c>
      <c r="DC916" s="1">
        <v>0.1000122298306149</v>
      </c>
      <c r="DF916" s="1" t="s">
        <v>25</v>
      </c>
      <c r="DG916" s="1">
        <v>1064444480</v>
      </c>
      <c r="DH916" s="1" t="s">
        <v>1147</v>
      </c>
      <c r="DI916" s="1">
        <v>0.10000001924008189</v>
      </c>
      <c r="DL916" s="1" t="s">
        <v>25</v>
      </c>
      <c r="DM916" s="1">
        <v>1032076621</v>
      </c>
      <c r="DN916" s="1" t="s">
        <v>1874</v>
      </c>
      <c r="DO916" s="1">
        <v>9.438666265342234E-2</v>
      </c>
    </row>
    <row r="917" spans="2:120" ht="23.1" customHeight="1" x14ac:dyDescent="0.25">
      <c r="B917" s="1" t="s">
        <v>46</v>
      </c>
      <c r="C917" s="1">
        <v>1040613083</v>
      </c>
      <c r="D917" s="1" t="s">
        <v>1834</v>
      </c>
      <c r="E917" s="1">
        <v>0.1000000000192194</v>
      </c>
      <c r="H917" s="1" t="s">
        <v>46</v>
      </c>
      <c r="I917" s="1">
        <v>966522703</v>
      </c>
      <c r="J917" s="1" t="s">
        <v>1812</v>
      </c>
      <c r="K917" s="1">
        <v>0.10000008078433049</v>
      </c>
      <c r="N917" s="1" t="s">
        <v>46</v>
      </c>
      <c r="O917" s="1">
        <v>1037656457</v>
      </c>
      <c r="P917" s="1" t="s">
        <v>1108</v>
      </c>
      <c r="Q917" s="1">
        <v>9.9998697206632195E-2</v>
      </c>
      <c r="T917" s="1" t="s">
        <v>46</v>
      </c>
      <c r="U917" s="1">
        <v>1051474669</v>
      </c>
      <c r="V917" s="1" t="s">
        <v>1794</v>
      </c>
      <c r="W917" s="1">
        <v>0.10023725117565541</v>
      </c>
      <c r="Z917" s="1" t="s">
        <v>46</v>
      </c>
      <c r="AA917" s="1">
        <v>714902216</v>
      </c>
      <c r="AB917" s="1" t="s">
        <v>1777</v>
      </c>
      <c r="AC917" s="1">
        <v>0.10001839053400539</v>
      </c>
      <c r="AF917" s="1" t="s">
        <v>46</v>
      </c>
      <c r="AG917" s="1">
        <v>969112783</v>
      </c>
      <c r="AH917" s="1" t="s">
        <v>904</v>
      </c>
      <c r="AI917" s="1">
        <v>9.9870343098307543E-2</v>
      </c>
      <c r="AL917" s="1" t="s">
        <v>46</v>
      </c>
      <c r="AM917" s="1">
        <v>1048323268</v>
      </c>
      <c r="AN917" s="1" t="s">
        <v>1701</v>
      </c>
      <c r="AO917" s="1">
        <v>9.9999999961843819E-2</v>
      </c>
      <c r="AR917" s="1" t="s">
        <v>46</v>
      </c>
      <c r="AS917" s="1">
        <v>893600558</v>
      </c>
      <c r="AT917" s="1" t="s">
        <v>1595</v>
      </c>
      <c r="AU917" s="1">
        <v>0.10000586727821049</v>
      </c>
      <c r="AX917" s="1" t="s">
        <v>46</v>
      </c>
      <c r="AY917" s="1">
        <v>1021404360</v>
      </c>
      <c r="AZ917" s="1" t="s">
        <v>1342</v>
      </c>
      <c r="BA917" s="1">
        <v>9.9984601331663536E-2</v>
      </c>
      <c r="BD917" s="1" t="s">
        <v>46</v>
      </c>
      <c r="BE917" s="1">
        <v>1048707566</v>
      </c>
      <c r="BF917" s="1" t="s">
        <v>1780</v>
      </c>
      <c r="BG917" s="1">
        <v>0.1048803048564713</v>
      </c>
      <c r="BJ917" s="1" t="s">
        <v>46</v>
      </c>
      <c r="BK917" s="1">
        <v>1038980545</v>
      </c>
      <c r="BL917" s="1" t="s">
        <v>1831</v>
      </c>
      <c r="BM917" s="1">
        <v>0.1022938735052317</v>
      </c>
      <c r="BP917" s="1" t="s">
        <v>46</v>
      </c>
      <c r="BQ917" s="1">
        <v>1023535007</v>
      </c>
      <c r="BR917" s="1" t="s">
        <v>1656</v>
      </c>
      <c r="BS917" s="1">
        <v>9.8420418689164416E-2</v>
      </c>
      <c r="BV917" s="1" t="s">
        <v>46</v>
      </c>
      <c r="BW917" s="1">
        <v>933320395</v>
      </c>
      <c r="BX917" s="1" t="s">
        <v>1860</v>
      </c>
      <c r="BY917" s="1">
        <v>0.1000021165556406</v>
      </c>
      <c r="CB917" s="1" t="s">
        <v>46</v>
      </c>
      <c r="CC917" s="1">
        <v>1033099301</v>
      </c>
      <c r="CD917" s="1" t="s">
        <v>1022</v>
      </c>
      <c r="CE917" s="1">
        <v>0.1003232776052517</v>
      </c>
      <c r="CH917" s="1" t="s">
        <v>46</v>
      </c>
      <c r="CI917" s="1">
        <v>1029950712</v>
      </c>
      <c r="CJ917" s="1" t="s">
        <v>1442</v>
      </c>
      <c r="CK917" s="1">
        <v>0.1</v>
      </c>
      <c r="CN917" s="1" t="s">
        <v>46</v>
      </c>
      <c r="CO917" s="1">
        <v>885346856</v>
      </c>
      <c r="CP917" s="1" t="s">
        <v>1875</v>
      </c>
      <c r="CQ917" s="1">
        <v>9.34781472189046E-2</v>
      </c>
      <c r="CT917" s="1" t="s">
        <v>46</v>
      </c>
      <c r="CU917" s="1">
        <v>1060156195</v>
      </c>
      <c r="CV917" s="1" t="s">
        <v>1646</v>
      </c>
      <c r="CW917" s="1">
        <v>0.1000000096589527</v>
      </c>
      <c r="CZ917" s="1" t="s">
        <v>46</v>
      </c>
      <c r="DA917" s="1">
        <v>1064504341</v>
      </c>
      <c r="DB917" s="1" t="s">
        <v>1362</v>
      </c>
      <c r="DC917" s="1">
        <v>0.1000245454343604</v>
      </c>
      <c r="DF917" s="1" t="s">
        <v>46</v>
      </c>
      <c r="DG917" s="1">
        <v>1064444480</v>
      </c>
      <c r="DH917" s="1" t="s">
        <v>1147</v>
      </c>
      <c r="DI917" s="1">
        <v>0.10000001924008189</v>
      </c>
      <c r="DL917" s="1" t="s">
        <v>46</v>
      </c>
      <c r="DM917" s="1">
        <v>1065631053</v>
      </c>
      <c r="DN917" s="1" t="s">
        <v>919</v>
      </c>
      <c r="DO917" s="1">
        <v>0.1006237468723174</v>
      </c>
    </row>
    <row r="918" spans="2:120" ht="23.1" customHeight="1" x14ac:dyDescent="0.25">
      <c r="B918" s="1" t="s">
        <v>67</v>
      </c>
      <c r="C918" s="1">
        <v>1040613083</v>
      </c>
      <c r="D918" s="1" t="s">
        <v>1834</v>
      </c>
      <c r="E918" s="1">
        <v>0.1000000000192194</v>
      </c>
      <c r="H918" s="1" t="s">
        <v>67</v>
      </c>
      <c r="I918" s="1">
        <v>966522703</v>
      </c>
      <c r="J918" s="1" t="s">
        <v>1812</v>
      </c>
      <c r="K918" s="1">
        <v>0.10000008078433049</v>
      </c>
      <c r="N918" s="1" t="s">
        <v>67</v>
      </c>
      <c r="O918" s="1">
        <v>1037656457</v>
      </c>
      <c r="P918" s="1" t="s">
        <v>1108</v>
      </c>
      <c r="Q918" s="1">
        <v>9.9998697206632195E-2</v>
      </c>
      <c r="T918" s="1" t="s">
        <v>67</v>
      </c>
      <c r="U918" s="1">
        <v>1049377517</v>
      </c>
      <c r="V918" s="1" t="s">
        <v>1522</v>
      </c>
      <c r="W918" s="1">
        <v>9.9837806234708337E-2</v>
      </c>
      <c r="Z918" s="1" t="s">
        <v>67</v>
      </c>
      <c r="AA918" s="1">
        <v>714900168</v>
      </c>
      <c r="AB918" s="1" t="s">
        <v>1871</v>
      </c>
      <c r="AC918" s="1">
        <v>0.1000178174839691</v>
      </c>
      <c r="AF918" s="1" t="s">
        <v>67</v>
      </c>
      <c r="AG918" s="1">
        <v>969110990</v>
      </c>
      <c r="AH918" s="1" t="s">
        <v>1723</v>
      </c>
      <c r="AI918" s="1">
        <v>9.9869973549246455E-2</v>
      </c>
      <c r="AL918" s="1" t="s">
        <v>67</v>
      </c>
      <c r="AM918" s="1">
        <v>1048323268</v>
      </c>
      <c r="AN918" s="1" t="s">
        <v>1701</v>
      </c>
      <c r="AO918" s="1">
        <v>9.9999999961843819E-2</v>
      </c>
      <c r="AR918" s="1" t="s">
        <v>67</v>
      </c>
      <c r="AS918" s="1">
        <v>893600558</v>
      </c>
      <c r="AT918" s="1" t="s">
        <v>1595</v>
      </c>
      <c r="AU918" s="1">
        <v>0.10000586727821049</v>
      </c>
      <c r="AX918" s="1" t="s">
        <v>67</v>
      </c>
      <c r="AY918" s="1">
        <v>1021535432</v>
      </c>
      <c r="AZ918" s="1" t="s">
        <v>1839</v>
      </c>
      <c r="BA918" s="1">
        <v>0.1000102640819749</v>
      </c>
      <c r="BD918" s="1" t="s">
        <v>67</v>
      </c>
      <c r="BE918" s="1">
        <v>981601774</v>
      </c>
      <c r="BF918" s="1" t="s">
        <v>1856</v>
      </c>
      <c r="BG918" s="1">
        <v>9.1887367116338006E-2</v>
      </c>
      <c r="BJ918" s="1" t="s">
        <v>67</v>
      </c>
      <c r="BK918" s="1">
        <v>1022203329</v>
      </c>
      <c r="BL918" s="1" t="s">
        <v>1688</v>
      </c>
      <c r="BM918" s="1">
        <v>9.9016911354900691E-2</v>
      </c>
      <c r="BP918" s="1" t="s">
        <v>67</v>
      </c>
      <c r="BQ918" s="1">
        <v>1024583581</v>
      </c>
      <c r="BR918" s="1" t="s">
        <v>1585</v>
      </c>
      <c r="BS918" s="1">
        <v>9.8622178187889001E-2</v>
      </c>
      <c r="BV918" s="1" t="s">
        <v>67</v>
      </c>
      <c r="BW918" s="1">
        <v>933319913</v>
      </c>
      <c r="BX918" s="1" t="s">
        <v>1804</v>
      </c>
      <c r="BY918" s="1">
        <v>0.10000201326633509</v>
      </c>
      <c r="CB918" s="1" t="s">
        <v>67</v>
      </c>
      <c r="CC918" s="1">
        <v>1033099301</v>
      </c>
      <c r="CD918" s="1" t="s">
        <v>1022</v>
      </c>
      <c r="CE918" s="1">
        <v>0.1003232776052517</v>
      </c>
      <c r="CH918" s="1" t="s">
        <v>67</v>
      </c>
      <c r="CI918" s="1">
        <v>1029950712</v>
      </c>
      <c r="CJ918" s="1" t="s">
        <v>1442</v>
      </c>
      <c r="CK918" s="1">
        <v>0.1</v>
      </c>
      <c r="CN918" s="1" t="s">
        <v>67</v>
      </c>
      <c r="CO918" s="1">
        <v>919028256</v>
      </c>
      <c r="CP918" s="1" t="s">
        <v>1300</v>
      </c>
      <c r="CQ918" s="1">
        <v>0.1007258464152601</v>
      </c>
      <c r="CT918" s="1" t="s">
        <v>67</v>
      </c>
      <c r="CU918" s="1">
        <v>1060156195</v>
      </c>
      <c r="CV918" s="1" t="s">
        <v>1646</v>
      </c>
      <c r="CW918" s="1">
        <v>0.1000000096589527</v>
      </c>
      <c r="CZ918" s="1" t="s">
        <v>67</v>
      </c>
      <c r="DA918" s="1">
        <v>1064438805</v>
      </c>
      <c r="DB918" s="1" t="s">
        <v>1858</v>
      </c>
      <c r="DC918" s="1">
        <v>0.1000122298306149</v>
      </c>
      <c r="DF918" s="1" t="s">
        <v>67</v>
      </c>
      <c r="DG918" s="1">
        <v>1064444480</v>
      </c>
      <c r="DH918" s="1" t="s">
        <v>1147</v>
      </c>
      <c r="DI918" s="1">
        <v>0.10000001924008189</v>
      </c>
      <c r="DL918" s="1" t="s">
        <v>67</v>
      </c>
      <c r="DM918" s="1">
        <v>1065631055</v>
      </c>
      <c r="DN918" s="1" t="s">
        <v>1825</v>
      </c>
      <c r="DO918" s="1">
        <v>0.1006237472500232</v>
      </c>
    </row>
    <row r="919" spans="2:120" ht="23.1" customHeight="1" x14ac:dyDescent="0.25">
      <c r="B919" s="1" t="s">
        <v>88</v>
      </c>
      <c r="C919" s="1">
        <v>1040613083</v>
      </c>
      <c r="D919" s="1" t="s">
        <v>1834</v>
      </c>
      <c r="E919" s="1">
        <v>0.1000000000192194</v>
      </c>
      <c r="H919" s="1" t="s">
        <v>88</v>
      </c>
      <c r="I919" s="1">
        <v>966522703</v>
      </c>
      <c r="J919" s="1" t="s">
        <v>1812</v>
      </c>
      <c r="K919" s="1">
        <v>0.10000008078433049</v>
      </c>
      <c r="N919" s="1" t="s">
        <v>88</v>
      </c>
      <c r="O919" s="1">
        <v>1037656457</v>
      </c>
      <c r="P919" s="1" t="s">
        <v>1108</v>
      </c>
      <c r="Q919" s="1">
        <v>9.9998697206632195E-2</v>
      </c>
      <c r="T919" s="1" t="s">
        <v>88</v>
      </c>
      <c r="U919" s="1">
        <v>1051474661</v>
      </c>
      <c r="V919" s="1" t="s">
        <v>1836</v>
      </c>
      <c r="W919" s="1">
        <v>0.1002372496503727</v>
      </c>
      <c r="Z919" s="1" t="s">
        <v>88</v>
      </c>
      <c r="AA919" s="1">
        <v>714967753</v>
      </c>
      <c r="AB919" s="1" t="s">
        <v>1851</v>
      </c>
      <c r="AC919" s="1">
        <v>0.10003672928178529</v>
      </c>
      <c r="AF919" s="1" t="s">
        <v>88</v>
      </c>
      <c r="AG919" s="1">
        <v>969112718</v>
      </c>
      <c r="AH919" s="1" t="s">
        <v>1842</v>
      </c>
      <c r="AI919" s="1">
        <v>9.987032970136922E-2</v>
      </c>
      <c r="AL919" s="1" t="s">
        <v>88</v>
      </c>
      <c r="AM919" s="1">
        <v>1048323268</v>
      </c>
      <c r="AN919" s="1" t="s">
        <v>1701</v>
      </c>
      <c r="AO919" s="1">
        <v>9.9999999961843819E-2</v>
      </c>
      <c r="AR919" s="1" t="s">
        <v>88</v>
      </c>
      <c r="AS919" s="1">
        <v>893600558</v>
      </c>
      <c r="AT919" s="1" t="s">
        <v>1595</v>
      </c>
      <c r="AU919" s="1">
        <v>0.10000586727821049</v>
      </c>
      <c r="AX919" s="1" t="s">
        <v>88</v>
      </c>
      <c r="AY919" s="1">
        <v>1021404364</v>
      </c>
      <c r="AZ919" s="1" t="s">
        <v>1677</v>
      </c>
      <c r="BA919" s="1">
        <v>9.998460211477829E-2</v>
      </c>
      <c r="BD919" s="1" t="s">
        <v>88</v>
      </c>
      <c r="BE919" s="1">
        <v>1048709614</v>
      </c>
      <c r="BF919" s="1" t="s">
        <v>1521</v>
      </c>
      <c r="BG919" s="1">
        <v>0.1048807144941645</v>
      </c>
      <c r="BJ919" s="1" t="s">
        <v>88</v>
      </c>
      <c r="BK919" s="1">
        <v>1022203329</v>
      </c>
      <c r="BL919" s="1" t="s">
        <v>1688</v>
      </c>
      <c r="BM919" s="1">
        <v>9.9016911354900691E-2</v>
      </c>
      <c r="BP919" s="1" t="s">
        <v>88</v>
      </c>
      <c r="BQ919" s="1">
        <v>1024583583</v>
      </c>
      <c r="BR919" s="1" t="s">
        <v>1129</v>
      </c>
      <c r="BS919" s="1">
        <v>9.8622178572912458E-2</v>
      </c>
      <c r="BV919" s="1" t="s">
        <v>88</v>
      </c>
      <c r="BW919" s="1">
        <v>933320425</v>
      </c>
      <c r="BX919" s="1" t="s">
        <v>1714</v>
      </c>
      <c r="BY919" s="1">
        <v>0.10000212298443729</v>
      </c>
      <c r="CB919" s="1" t="s">
        <v>88</v>
      </c>
      <c r="CC919" s="1">
        <v>1033099301</v>
      </c>
      <c r="CD919" s="1" t="s">
        <v>1022</v>
      </c>
      <c r="CE919" s="1">
        <v>0.1003232776052517</v>
      </c>
      <c r="CH919" s="1" t="s">
        <v>88</v>
      </c>
      <c r="CI919" s="1">
        <v>1029950712</v>
      </c>
      <c r="CJ919" s="1" t="s">
        <v>1442</v>
      </c>
      <c r="CK919" s="1">
        <v>0.1</v>
      </c>
      <c r="CN919" s="1" t="s">
        <v>88</v>
      </c>
      <c r="CO919" s="1">
        <v>919032352</v>
      </c>
      <c r="CP919" s="1" t="s">
        <v>1853</v>
      </c>
      <c r="CQ919" s="1">
        <v>0.10072674426357681</v>
      </c>
      <c r="CT919" s="1" t="s">
        <v>88</v>
      </c>
      <c r="CU919" s="1">
        <v>1060156195</v>
      </c>
      <c r="CV919" s="1" t="s">
        <v>1646</v>
      </c>
      <c r="CW919" s="1">
        <v>0.1000000096589527</v>
      </c>
      <c r="CZ919" s="1" t="s">
        <v>88</v>
      </c>
      <c r="DA919" s="1">
        <v>1063455765</v>
      </c>
      <c r="DB919" s="1" t="s">
        <v>1250</v>
      </c>
      <c r="DC919" s="1">
        <v>9.9827586762160428E-2</v>
      </c>
      <c r="DF919" s="1" t="s">
        <v>88</v>
      </c>
      <c r="DG919" s="1">
        <v>1064444480</v>
      </c>
      <c r="DH919" s="1" t="s">
        <v>1147</v>
      </c>
      <c r="DI919" s="1">
        <v>0.10000001924008189</v>
      </c>
      <c r="DL919" s="1" t="s">
        <v>88</v>
      </c>
      <c r="DM919" s="1">
        <v>1065630031</v>
      </c>
      <c r="DN919" s="1" t="s">
        <v>1850</v>
      </c>
      <c r="DO919" s="1">
        <v>0.10062355386476619</v>
      </c>
    </row>
    <row r="920" spans="2:120" ht="23.1" customHeight="1" x14ac:dyDescent="0.25">
      <c r="B920" s="1" t="s">
        <v>109</v>
      </c>
      <c r="C920" s="1">
        <v>1040613083</v>
      </c>
      <c r="D920" s="1" t="s">
        <v>1834</v>
      </c>
      <c r="E920" s="1">
        <v>0.1000000000192194</v>
      </c>
      <c r="H920" s="1" t="s">
        <v>109</v>
      </c>
      <c r="I920" s="1">
        <v>966522735</v>
      </c>
      <c r="J920" s="1" t="s">
        <v>1452</v>
      </c>
      <c r="K920" s="1">
        <v>0.1000000874060117</v>
      </c>
      <c r="N920" s="1" t="s">
        <v>109</v>
      </c>
      <c r="O920" s="1">
        <v>1037590921</v>
      </c>
      <c r="P920" s="1" t="s">
        <v>1876</v>
      </c>
      <c r="Q920" s="1">
        <v>9.9986066229157025E-2</v>
      </c>
      <c r="T920" s="1" t="s">
        <v>109</v>
      </c>
      <c r="U920" s="1">
        <v>1049377517</v>
      </c>
      <c r="V920" s="1" t="s">
        <v>1522</v>
      </c>
      <c r="W920" s="1">
        <v>9.9837806234708337E-2</v>
      </c>
      <c r="Z920" s="1" t="s">
        <v>109</v>
      </c>
      <c r="AA920" s="1">
        <v>714640073</v>
      </c>
      <c r="AB920" s="1" t="s">
        <v>1167</v>
      </c>
      <c r="AC920" s="1">
        <v>9.9945053752272903E-2</v>
      </c>
      <c r="AF920" s="1" t="s">
        <v>109</v>
      </c>
      <c r="AG920" s="1">
        <v>971209934</v>
      </c>
      <c r="AH920" s="1" t="s">
        <v>1820</v>
      </c>
      <c r="AI920" s="1">
        <v>0.100303047753801</v>
      </c>
      <c r="AL920" s="1" t="s">
        <v>109</v>
      </c>
      <c r="AM920" s="1">
        <v>1048323270</v>
      </c>
      <c r="AN920" s="1" t="s">
        <v>1868</v>
      </c>
      <c r="AO920" s="1">
        <v>0.1000000003434055</v>
      </c>
      <c r="AR920" s="1" t="s">
        <v>109</v>
      </c>
      <c r="AS920" s="1">
        <v>893600556</v>
      </c>
      <c r="AT920" s="1" t="s">
        <v>812</v>
      </c>
      <c r="AU920" s="1">
        <v>0.100005866830557</v>
      </c>
      <c r="AX920" s="1" t="s">
        <v>109</v>
      </c>
      <c r="AY920" s="1">
        <v>1021535432</v>
      </c>
      <c r="AZ920" s="1" t="s">
        <v>1839</v>
      </c>
      <c r="BA920" s="1">
        <v>0.1000102640819749</v>
      </c>
      <c r="BD920" s="1" t="s">
        <v>109</v>
      </c>
      <c r="BE920" s="1">
        <v>1048707566</v>
      </c>
      <c r="BF920" s="1" t="s">
        <v>1780</v>
      </c>
      <c r="BG920" s="1">
        <v>0.1048803048564713</v>
      </c>
      <c r="BJ920" s="1" t="s">
        <v>109</v>
      </c>
      <c r="BK920" s="1">
        <v>1038980545</v>
      </c>
      <c r="BL920" s="1" t="s">
        <v>1831</v>
      </c>
      <c r="BM920" s="1">
        <v>0.1022938735052317</v>
      </c>
      <c r="BP920" s="1" t="s">
        <v>109</v>
      </c>
      <c r="BQ920" s="1">
        <v>1023535005</v>
      </c>
      <c r="BR920" s="1" t="s">
        <v>1877</v>
      </c>
      <c r="BS920" s="1">
        <v>9.842041830453499E-2</v>
      </c>
      <c r="BV920" s="1" t="s">
        <v>109</v>
      </c>
      <c r="BW920" s="1">
        <v>933304009</v>
      </c>
      <c r="BX920" s="1" t="s">
        <v>1849</v>
      </c>
      <c r="BY920" s="1">
        <v>9.9998605177755454E-2</v>
      </c>
      <c r="CB920" s="1" t="s">
        <v>109</v>
      </c>
      <c r="CC920" s="1">
        <v>1033099301</v>
      </c>
      <c r="CD920" s="1" t="s">
        <v>1022</v>
      </c>
      <c r="CE920" s="1">
        <v>0.1003232776052517</v>
      </c>
      <c r="CH920" s="1" t="s">
        <v>109</v>
      </c>
      <c r="CI920" s="1">
        <v>1029950712</v>
      </c>
      <c r="CJ920" s="1" t="s">
        <v>1442</v>
      </c>
      <c r="CK920" s="1">
        <v>0.1</v>
      </c>
      <c r="CN920" s="1" t="s">
        <v>109</v>
      </c>
      <c r="CO920" s="1">
        <v>919032352</v>
      </c>
      <c r="CP920" s="1" t="s">
        <v>1853</v>
      </c>
      <c r="CQ920" s="1">
        <v>0.10072674426357681</v>
      </c>
      <c r="CT920" s="1" t="s">
        <v>109</v>
      </c>
      <c r="CU920" s="1">
        <v>1060156195</v>
      </c>
      <c r="CV920" s="1" t="s">
        <v>1646</v>
      </c>
      <c r="CW920" s="1">
        <v>0.1000000096589527</v>
      </c>
      <c r="CZ920" s="1" t="s">
        <v>109</v>
      </c>
      <c r="DA920" s="1">
        <v>1064504341</v>
      </c>
      <c r="DB920" s="1" t="s">
        <v>1362</v>
      </c>
      <c r="DC920" s="1">
        <v>0.1000245454343604</v>
      </c>
      <c r="DF920" s="1" t="s">
        <v>109</v>
      </c>
      <c r="DG920" s="1">
        <v>1064444480</v>
      </c>
      <c r="DH920" s="1" t="s">
        <v>1147</v>
      </c>
      <c r="DI920" s="1">
        <v>0.10000001924008189</v>
      </c>
      <c r="DL920" s="1" t="s">
        <v>109</v>
      </c>
      <c r="DM920" s="1">
        <v>1065631055</v>
      </c>
      <c r="DN920" s="1" t="s">
        <v>1825</v>
      </c>
      <c r="DO920" s="1">
        <v>0.1006237472500232</v>
      </c>
    </row>
    <row r="921" spans="2:120" ht="23.1" customHeight="1" x14ac:dyDescent="0.25">
      <c r="B921" s="1" t="s">
        <v>130</v>
      </c>
      <c r="C921" s="1">
        <v>1040613082</v>
      </c>
      <c r="D921" s="1" t="s">
        <v>1878</v>
      </c>
      <c r="E921" s="1">
        <v>9.9999999827025024E-2</v>
      </c>
      <c r="H921" s="1" t="s">
        <v>130</v>
      </c>
      <c r="I921" s="1">
        <v>966522735</v>
      </c>
      <c r="J921" s="1" t="s">
        <v>1452</v>
      </c>
      <c r="K921" s="1">
        <v>0.1000000874060117</v>
      </c>
      <c r="N921" s="1" t="s">
        <v>130</v>
      </c>
      <c r="O921" s="1">
        <v>1037788553</v>
      </c>
      <c r="P921" s="1" t="s">
        <v>1828</v>
      </c>
      <c r="Q921" s="1">
        <v>0.100024158945172</v>
      </c>
      <c r="T921" s="1" t="s">
        <v>130</v>
      </c>
      <c r="U921" s="1">
        <v>1049377517</v>
      </c>
      <c r="V921" s="1" t="s">
        <v>1522</v>
      </c>
      <c r="W921" s="1">
        <v>9.9837806234708337E-2</v>
      </c>
      <c r="Z921" s="1" t="s">
        <v>130</v>
      </c>
      <c r="AA921" s="1">
        <v>714902216</v>
      </c>
      <c r="AB921" s="1" t="s">
        <v>1777</v>
      </c>
      <c r="AC921" s="1">
        <v>0.10001839053400539</v>
      </c>
      <c r="AF921" s="1" t="s">
        <v>130</v>
      </c>
      <c r="AG921" s="1">
        <v>971209934</v>
      </c>
      <c r="AH921" s="1" t="s">
        <v>1820</v>
      </c>
      <c r="AI921" s="1">
        <v>0.100303047753801</v>
      </c>
      <c r="AL921" s="1" t="s">
        <v>130</v>
      </c>
      <c r="AM921" s="1">
        <v>1048323268</v>
      </c>
      <c r="AN921" s="1" t="s">
        <v>1701</v>
      </c>
      <c r="AO921" s="1">
        <v>9.9999999961843819E-2</v>
      </c>
      <c r="AR921" s="1" t="s">
        <v>130</v>
      </c>
      <c r="AS921" s="1">
        <v>893600558</v>
      </c>
      <c r="AT921" s="1" t="s">
        <v>1595</v>
      </c>
      <c r="AU921" s="1">
        <v>0.10000586727821049</v>
      </c>
      <c r="AX921" s="1" t="s">
        <v>130</v>
      </c>
      <c r="AY921" s="1">
        <v>1021535464</v>
      </c>
      <c r="AZ921" s="1" t="s">
        <v>1847</v>
      </c>
      <c r="BA921" s="1">
        <v>0.1000102703476968</v>
      </c>
      <c r="BD921" s="1" t="s">
        <v>130</v>
      </c>
      <c r="BE921" s="1">
        <v>981600750</v>
      </c>
      <c r="BF921" s="1" t="s">
        <v>1830</v>
      </c>
      <c r="BG921" s="1">
        <v>9.1887175403940299E-2</v>
      </c>
      <c r="BJ921" s="1" t="s">
        <v>130</v>
      </c>
      <c r="BK921" s="1">
        <v>1022203329</v>
      </c>
      <c r="BL921" s="1" t="s">
        <v>1688</v>
      </c>
      <c r="BM921" s="1">
        <v>9.9016911354900691E-2</v>
      </c>
      <c r="BP921" s="1" t="s">
        <v>130</v>
      </c>
      <c r="BQ921" s="1">
        <v>1024583583</v>
      </c>
      <c r="BR921" s="1" t="s">
        <v>1129</v>
      </c>
      <c r="BS921" s="1">
        <v>9.8622178572912458E-2</v>
      </c>
      <c r="BV921" s="1" t="s">
        <v>130</v>
      </c>
      <c r="BW921" s="1">
        <v>933320393</v>
      </c>
      <c r="BX921" s="1" t="s">
        <v>1580</v>
      </c>
      <c r="BY921" s="1">
        <v>0.1000021161270542</v>
      </c>
      <c r="CB921" s="1" t="s">
        <v>130</v>
      </c>
      <c r="CC921" s="1">
        <v>1033099301</v>
      </c>
      <c r="CD921" s="1" t="s">
        <v>1022</v>
      </c>
      <c r="CE921" s="1">
        <v>0.1003232776052517</v>
      </c>
      <c r="CH921" s="1" t="s">
        <v>130</v>
      </c>
      <c r="CI921" s="1">
        <v>1029950712</v>
      </c>
      <c r="CJ921" s="1" t="s">
        <v>1442</v>
      </c>
      <c r="CK921" s="1">
        <v>0.1</v>
      </c>
      <c r="CN921" s="1" t="s">
        <v>130</v>
      </c>
      <c r="CO921" s="1">
        <v>918901280</v>
      </c>
      <c r="CP921" s="1" t="s">
        <v>1807</v>
      </c>
      <c r="CQ921" s="1">
        <v>0.1006980151022342</v>
      </c>
      <c r="CT921" s="1" t="s">
        <v>130</v>
      </c>
      <c r="CU921" s="1">
        <v>1060156195</v>
      </c>
      <c r="CV921" s="1" t="s">
        <v>1646</v>
      </c>
      <c r="CW921" s="1">
        <v>0.1000000096589527</v>
      </c>
      <c r="CZ921" s="1" t="s">
        <v>130</v>
      </c>
      <c r="DA921" s="1">
        <v>1064438805</v>
      </c>
      <c r="DB921" s="1" t="s">
        <v>1858</v>
      </c>
      <c r="DC921" s="1">
        <v>0.1000122298306149</v>
      </c>
      <c r="DF921" s="1" t="s">
        <v>130</v>
      </c>
      <c r="DG921" s="1">
        <v>1064444480</v>
      </c>
      <c r="DH921" s="1" t="s">
        <v>1147</v>
      </c>
      <c r="DI921" s="1">
        <v>0.10000001924008189</v>
      </c>
      <c r="DL921" s="1" t="s">
        <v>130</v>
      </c>
      <c r="DM921" s="1">
        <v>1065630029</v>
      </c>
      <c r="DN921" s="1" t="s">
        <v>1516</v>
      </c>
      <c r="DO921" s="1">
        <v>0.1006235534870608</v>
      </c>
    </row>
    <row r="922" spans="2:120" ht="23.1" customHeight="1" x14ac:dyDescent="0.25">
      <c r="B922" s="1" t="s">
        <v>151</v>
      </c>
      <c r="C922" s="1">
        <v>1040613083</v>
      </c>
      <c r="D922" s="1" t="s">
        <v>1834</v>
      </c>
      <c r="E922" s="1">
        <v>0.1000000000192194</v>
      </c>
      <c r="H922" s="1" t="s">
        <v>151</v>
      </c>
      <c r="I922" s="1">
        <v>966522735</v>
      </c>
      <c r="J922" s="1" t="s">
        <v>1452</v>
      </c>
      <c r="K922" s="1">
        <v>0.1000000874060117</v>
      </c>
      <c r="N922" s="1" t="s">
        <v>151</v>
      </c>
      <c r="O922" s="1">
        <v>1037656457</v>
      </c>
      <c r="P922" s="1" t="s">
        <v>1108</v>
      </c>
      <c r="Q922" s="1">
        <v>9.9998697206632195E-2</v>
      </c>
      <c r="T922" s="1" t="s">
        <v>151</v>
      </c>
      <c r="U922" s="1">
        <v>1049377517</v>
      </c>
      <c r="V922" s="1" t="s">
        <v>1522</v>
      </c>
      <c r="W922" s="1">
        <v>9.9837806234708337E-2</v>
      </c>
      <c r="Z922" s="1" t="s">
        <v>151</v>
      </c>
      <c r="AA922" s="1">
        <v>714640073</v>
      </c>
      <c r="AB922" s="1" t="s">
        <v>1167</v>
      </c>
      <c r="AC922" s="1">
        <v>9.9945053752272903E-2</v>
      </c>
      <c r="AF922" s="1" t="s">
        <v>151</v>
      </c>
      <c r="AG922" s="1">
        <v>969110735</v>
      </c>
      <c r="AH922" s="1" t="s">
        <v>1704</v>
      </c>
      <c r="AI922" s="1">
        <v>9.9869920992129324E-2</v>
      </c>
      <c r="AL922" s="1" t="s">
        <v>151</v>
      </c>
      <c r="AM922" s="1">
        <v>1048323268</v>
      </c>
      <c r="AN922" s="1" t="s">
        <v>1701</v>
      </c>
      <c r="AO922" s="1">
        <v>9.9999999961843819E-2</v>
      </c>
      <c r="AR922" s="1" t="s">
        <v>151</v>
      </c>
      <c r="AS922" s="1">
        <v>893600556</v>
      </c>
      <c r="AT922" s="1" t="s">
        <v>812</v>
      </c>
      <c r="AU922" s="1">
        <v>0.100005866830557</v>
      </c>
      <c r="AX922" s="1" t="s">
        <v>151</v>
      </c>
      <c r="AY922" s="1">
        <v>1021404364</v>
      </c>
      <c r="AZ922" s="1" t="s">
        <v>1677</v>
      </c>
      <c r="BA922" s="1">
        <v>9.998460211477829E-2</v>
      </c>
      <c r="BD922" s="1" t="s">
        <v>151</v>
      </c>
      <c r="BE922" s="1">
        <v>1048709614</v>
      </c>
      <c r="BF922" s="1" t="s">
        <v>1521</v>
      </c>
      <c r="BG922" s="1">
        <v>0.1048807144941645</v>
      </c>
      <c r="BJ922" s="1" t="s">
        <v>151</v>
      </c>
      <c r="BK922" s="1">
        <v>1022203329</v>
      </c>
      <c r="BL922" s="1" t="s">
        <v>1688</v>
      </c>
      <c r="BM922" s="1">
        <v>9.9016911354900691E-2</v>
      </c>
      <c r="BP922" s="1" t="s">
        <v>151</v>
      </c>
      <c r="BQ922" s="1">
        <v>1061283743</v>
      </c>
      <c r="BR922" s="1" t="s">
        <v>1835</v>
      </c>
      <c r="BS922" s="1">
        <v>0.10581392630382221</v>
      </c>
      <c r="BV922" s="1" t="s">
        <v>151</v>
      </c>
      <c r="BW922" s="1">
        <v>933304009</v>
      </c>
      <c r="BX922" s="1" t="s">
        <v>1849</v>
      </c>
      <c r="BY922" s="1">
        <v>9.9998605177755454E-2</v>
      </c>
      <c r="CB922" s="1" t="s">
        <v>151</v>
      </c>
      <c r="CC922" s="1">
        <v>1033099301</v>
      </c>
      <c r="CD922" s="1" t="s">
        <v>1022</v>
      </c>
      <c r="CE922" s="1">
        <v>0.1003232776052517</v>
      </c>
      <c r="CH922" s="1" t="s">
        <v>151</v>
      </c>
      <c r="CI922" s="1">
        <v>1029950712</v>
      </c>
      <c r="CJ922" s="1" t="s">
        <v>1442</v>
      </c>
      <c r="CK922" s="1">
        <v>0.1</v>
      </c>
      <c r="CN922" s="1" t="s">
        <v>151</v>
      </c>
      <c r="CO922" s="1">
        <v>919028256</v>
      </c>
      <c r="CP922" s="1" t="s">
        <v>1300</v>
      </c>
      <c r="CQ922" s="1">
        <v>0.1007258464152601</v>
      </c>
      <c r="CT922" s="1" t="s">
        <v>151</v>
      </c>
      <c r="CU922" s="1">
        <v>1060156195</v>
      </c>
      <c r="CV922" s="1" t="s">
        <v>1646</v>
      </c>
      <c r="CW922" s="1">
        <v>0.1000000096589527</v>
      </c>
      <c r="CZ922" s="1" t="s">
        <v>151</v>
      </c>
      <c r="DA922" s="1">
        <v>1064438805</v>
      </c>
      <c r="DB922" s="1" t="s">
        <v>1858</v>
      </c>
      <c r="DC922" s="1">
        <v>0.1000122298306149</v>
      </c>
      <c r="DF922" s="1" t="s">
        <v>151</v>
      </c>
      <c r="DG922" s="1">
        <v>1064443968</v>
      </c>
      <c r="DH922" s="1" t="s">
        <v>1736</v>
      </c>
      <c r="DI922" s="1">
        <v>9.9999923039672228E-2</v>
      </c>
      <c r="DL922" s="1" t="s">
        <v>151</v>
      </c>
      <c r="DM922" s="1">
        <v>1065631055</v>
      </c>
      <c r="DN922" s="1" t="s">
        <v>1825</v>
      </c>
      <c r="DO922" s="1">
        <v>0.1006237472500232</v>
      </c>
    </row>
    <row r="923" spans="2:120" ht="23.1" customHeight="1" x14ac:dyDescent="0.25">
      <c r="B923" s="1" t="s">
        <v>172</v>
      </c>
      <c r="C923" s="1">
        <v>1040613083</v>
      </c>
      <c r="D923" s="1" t="s">
        <v>1834</v>
      </c>
      <c r="E923" s="1">
        <v>0.1000000000192194</v>
      </c>
      <c r="H923" s="1" t="s">
        <v>172</v>
      </c>
      <c r="I923" s="1">
        <v>966518607</v>
      </c>
      <c r="J923" s="1" t="s">
        <v>1879</v>
      </c>
      <c r="K923" s="1">
        <v>9.9999233210938329E-2</v>
      </c>
      <c r="N923" s="1" t="s">
        <v>172</v>
      </c>
      <c r="O923" s="1">
        <v>1037656457</v>
      </c>
      <c r="P923" s="1" t="s">
        <v>1108</v>
      </c>
      <c r="Q923" s="1">
        <v>9.9998697206632195E-2</v>
      </c>
      <c r="T923" s="1" t="s">
        <v>172</v>
      </c>
      <c r="U923" s="1">
        <v>1049504485</v>
      </c>
      <c r="V923" s="1" t="s">
        <v>1880</v>
      </c>
      <c r="W923" s="1">
        <v>9.9861967174402197E-2</v>
      </c>
      <c r="Z923" s="1" t="s">
        <v>172</v>
      </c>
      <c r="AA923" s="1">
        <v>714902217</v>
      </c>
      <c r="AB923" s="1" t="s">
        <v>1719</v>
      </c>
      <c r="AC923" s="1">
        <v>0.1000183908138154</v>
      </c>
      <c r="AF923" s="1" t="s">
        <v>172</v>
      </c>
      <c r="AG923" s="1">
        <v>969112782</v>
      </c>
      <c r="AH923" s="1" t="s">
        <v>1754</v>
      </c>
      <c r="AI923" s="1">
        <v>9.98703428922008E-2</v>
      </c>
      <c r="AL923" s="1" t="s">
        <v>172</v>
      </c>
      <c r="AM923" s="1">
        <v>1048323268</v>
      </c>
      <c r="AN923" s="1" t="s">
        <v>1701</v>
      </c>
      <c r="AO923" s="1">
        <v>9.9999999961843819E-2</v>
      </c>
      <c r="AR923" s="1" t="s">
        <v>172</v>
      </c>
      <c r="AS923" s="1">
        <v>893469484</v>
      </c>
      <c r="AT923" s="1" t="s">
        <v>1859</v>
      </c>
      <c r="AU923" s="1">
        <v>9.9976531558638171E-2</v>
      </c>
      <c r="AX923" s="1" t="s">
        <v>172</v>
      </c>
      <c r="AY923" s="1">
        <v>1021535436</v>
      </c>
      <c r="AZ923" s="1" t="s">
        <v>1799</v>
      </c>
      <c r="BA923" s="1">
        <v>0.1000102648651901</v>
      </c>
      <c r="BD923" s="1" t="s">
        <v>172</v>
      </c>
      <c r="BE923" s="1">
        <v>1048707566</v>
      </c>
      <c r="BF923" s="1" t="s">
        <v>1780</v>
      </c>
      <c r="BG923" s="1">
        <v>0.1048803048564713</v>
      </c>
      <c r="BJ923" s="1" t="s">
        <v>172</v>
      </c>
      <c r="BK923" s="1">
        <v>1038980545</v>
      </c>
      <c r="BL923" s="1" t="s">
        <v>1831</v>
      </c>
      <c r="BM923" s="1">
        <v>0.1022938735052317</v>
      </c>
      <c r="BP923" s="1" t="s">
        <v>172</v>
      </c>
      <c r="BQ923" s="1">
        <v>1023535007</v>
      </c>
      <c r="BR923" s="1" t="s">
        <v>1656</v>
      </c>
      <c r="BS923" s="1">
        <v>9.8420418689164416E-2</v>
      </c>
      <c r="BV923" s="1" t="s">
        <v>172</v>
      </c>
      <c r="BW923" s="1">
        <v>933304009</v>
      </c>
      <c r="BX923" s="1" t="s">
        <v>1849</v>
      </c>
      <c r="BY923" s="1">
        <v>9.9998605177755454E-2</v>
      </c>
      <c r="CB923" s="1" t="s">
        <v>172</v>
      </c>
      <c r="CC923" s="1">
        <v>1016322085</v>
      </c>
      <c r="CD923" s="1" t="s">
        <v>1763</v>
      </c>
      <c r="CE923" s="1">
        <v>9.709129706917248E-2</v>
      </c>
      <c r="CH923" s="1" t="s">
        <v>172</v>
      </c>
      <c r="CI923" s="1">
        <v>1029950712</v>
      </c>
      <c r="CJ923" s="1" t="s">
        <v>1442</v>
      </c>
      <c r="CK923" s="1">
        <v>0.1</v>
      </c>
      <c r="CN923" s="1" t="s">
        <v>172</v>
      </c>
      <c r="CO923" s="1">
        <v>919061040</v>
      </c>
      <c r="CP923" s="1" t="s">
        <v>1766</v>
      </c>
      <c r="CQ923" s="1">
        <v>0.10073303282117541</v>
      </c>
      <c r="CT923" s="1" t="s">
        <v>172</v>
      </c>
      <c r="CU923" s="1">
        <v>1060155683</v>
      </c>
      <c r="CV923" s="1" t="s">
        <v>1881</v>
      </c>
      <c r="CW923" s="1">
        <v>9.9999913069425933E-2</v>
      </c>
      <c r="CZ923" s="1" t="s">
        <v>172</v>
      </c>
      <c r="DA923" s="1">
        <v>1064504341</v>
      </c>
      <c r="DB923" s="1" t="s">
        <v>1362</v>
      </c>
      <c r="DC923" s="1">
        <v>0.1000245454343604</v>
      </c>
      <c r="DF923" s="1" t="s">
        <v>172</v>
      </c>
      <c r="DG923" s="1">
        <v>1064444480</v>
      </c>
      <c r="DH923" s="1" t="s">
        <v>1147</v>
      </c>
      <c r="DI923" s="1">
        <v>0.10000001924008189</v>
      </c>
      <c r="DL923" s="1" t="s">
        <v>172</v>
      </c>
      <c r="DM923" s="1">
        <v>1065631055</v>
      </c>
      <c r="DN923" s="1" t="s">
        <v>1825</v>
      </c>
      <c r="DO923" s="1">
        <v>0.1006237472500232</v>
      </c>
    </row>
    <row r="924" spans="2:120" ht="23.1" customHeight="1" x14ac:dyDescent="0.25">
      <c r="B924" s="1" t="s">
        <v>193</v>
      </c>
      <c r="C924" s="1">
        <v>1040613083</v>
      </c>
      <c r="D924" s="1" t="s">
        <v>1834</v>
      </c>
      <c r="E924" s="1">
        <v>0.1000000000192194</v>
      </c>
      <c r="H924" s="1" t="s">
        <v>193</v>
      </c>
      <c r="I924" s="1">
        <v>966522735</v>
      </c>
      <c r="J924" s="1" t="s">
        <v>1452</v>
      </c>
      <c r="K924" s="1">
        <v>0.1000000874060117</v>
      </c>
      <c r="N924" s="1" t="s">
        <v>193</v>
      </c>
      <c r="O924" s="1">
        <v>1037657480</v>
      </c>
      <c r="P924" s="1" t="s">
        <v>1882</v>
      </c>
      <c r="Q924" s="1">
        <v>9.9998894379245487E-2</v>
      </c>
      <c r="T924" s="1" t="s">
        <v>193</v>
      </c>
      <c r="U924" s="1">
        <v>1049377517</v>
      </c>
      <c r="V924" s="1" t="s">
        <v>1522</v>
      </c>
      <c r="W924" s="1">
        <v>9.9837806234708337E-2</v>
      </c>
      <c r="Z924" s="1" t="s">
        <v>193</v>
      </c>
      <c r="AA924" s="1">
        <v>714967753</v>
      </c>
      <c r="AB924" s="1" t="s">
        <v>1851</v>
      </c>
      <c r="AC924" s="1">
        <v>0.10003672928178529</v>
      </c>
      <c r="AF924" s="1" t="s">
        <v>193</v>
      </c>
      <c r="AG924" s="1">
        <v>969110990</v>
      </c>
      <c r="AH924" s="1" t="s">
        <v>1723</v>
      </c>
      <c r="AI924" s="1">
        <v>9.9869973549246455E-2</v>
      </c>
      <c r="AL924" s="1" t="s">
        <v>193</v>
      </c>
      <c r="AM924" s="1">
        <v>1048323268</v>
      </c>
      <c r="AN924" s="1" t="s">
        <v>1701</v>
      </c>
      <c r="AO924" s="1">
        <v>9.9999999961843819E-2</v>
      </c>
      <c r="AR924" s="1" t="s">
        <v>193</v>
      </c>
      <c r="AS924" s="1">
        <v>893600558</v>
      </c>
      <c r="AT924" s="1" t="s">
        <v>1595</v>
      </c>
      <c r="AU924" s="1">
        <v>0.10000586727821049</v>
      </c>
      <c r="AX924" s="1" t="s">
        <v>193</v>
      </c>
      <c r="AY924" s="1">
        <v>1021535432</v>
      </c>
      <c r="AZ924" s="1" t="s">
        <v>1839</v>
      </c>
      <c r="BA924" s="1">
        <v>0.1000102640819749</v>
      </c>
      <c r="BD924" s="1" t="s">
        <v>193</v>
      </c>
      <c r="BE924" s="1">
        <v>1048709614</v>
      </c>
      <c r="BF924" s="1" t="s">
        <v>1521</v>
      </c>
      <c r="BG924" s="1">
        <v>0.1048807144941645</v>
      </c>
      <c r="BJ924" s="1" t="s">
        <v>193</v>
      </c>
      <c r="BK924" s="1">
        <v>1022203329</v>
      </c>
      <c r="BL924" s="1" t="s">
        <v>1688</v>
      </c>
      <c r="BM924" s="1">
        <v>9.9016911354900691E-2</v>
      </c>
      <c r="BP924" s="1" t="s">
        <v>193</v>
      </c>
      <c r="BQ924" s="1">
        <v>1024583581</v>
      </c>
      <c r="BR924" s="1" t="s">
        <v>1585</v>
      </c>
      <c r="BS924" s="1">
        <v>9.8622178187889001E-2</v>
      </c>
      <c r="BV924" s="1" t="s">
        <v>193</v>
      </c>
      <c r="BW924" s="1">
        <v>933304009</v>
      </c>
      <c r="BX924" s="1" t="s">
        <v>1849</v>
      </c>
      <c r="BY924" s="1">
        <v>9.9998605177755454E-2</v>
      </c>
      <c r="CB924" s="1" t="s">
        <v>193</v>
      </c>
      <c r="CC924" s="1">
        <v>1033097253</v>
      </c>
      <c r="CD924" s="1" t="s">
        <v>1822</v>
      </c>
      <c r="CE924" s="1">
        <v>0.10032287984703291</v>
      </c>
      <c r="CH924" s="1" t="s">
        <v>193</v>
      </c>
      <c r="CI924" s="1">
        <v>1029950712</v>
      </c>
      <c r="CJ924" s="1" t="s">
        <v>1442</v>
      </c>
      <c r="CK924" s="1">
        <v>0.1</v>
      </c>
      <c r="CN924" s="1" t="s">
        <v>193</v>
      </c>
      <c r="CO924" s="1">
        <v>919028256</v>
      </c>
      <c r="CP924" s="1" t="s">
        <v>1300</v>
      </c>
      <c r="CQ924" s="1">
        <v>0.1007258464152601</v>
      </c>
      <c r="CT924" s="1" t="s">
        <v>193</v>
      </c>
      <c r="CU924" s="1">
        <v>1060156195</v>
      </c>
      <c r="CV924" s="1" t="s">
        <v>1646</v>
      </c>
      <c r="CW924" s="1">
        <v>0.1000000096589527</v>
      </c>
      <c r="CZ924" s="1" t="s">
        <v>193</v>
      </c>
      <c r="DA924" s="1">
        <v>1064508437</v>
      </c>
      <c r="DB924" s="1" t="s">
        <v>1863</v>
      </c>
      <c r="DC924" s="1">
        <v>0.10002531518477011</v>
      </c>
      <c r="DF924" s="1" t="s">
        <v>193</v>
      </c>
      <c r="DG924" s="1">
        <v>1064443968</v>
      </c>
      <c r="DH924" s="1" t="s">
        <v>1736</v>
      </c>
      <c r="DI924" s="1">
        <v>9.9999923039672228E-2</v>
      </c>
      <c r="DL924" s="1" t="s">
        <v>193</v>
      </c>
      <c r="DM924" s="1">
        <v>1065631053</v>
      </c>
      <c r="DN924" s="1" t="s">
        <v>919</v>
      </c>
      <c r="DO924" s="1">
        <v>0.1006237468723174</v>
      </c>
    </row>
    <row r="925" spans="2:120" ht="23.1" customHeight="1" x14ac:dyDescent="0.25">
      <c r="B925" s="1" t="s">
        <v>214</v>
      </c>
      <c r="C925" s="1">
        <v>1040613083</v>
      </c>
      <c r="D925" s="1" t="s">
        <v>1834</v>
      </c>
      <c r="E925" s="1">
        <v>0.1000000000192194</v>
      </c>
      <c r="H925" s="1" t="s">
        <v>214</v>
      </c>
      <c r="I925" s="1">
        <v>966522735</v>
      </c>
      <c r="J925" s="1" t="s">
        <v>1452</v>
      </c>
      <c r="K925" s="1">
        <v>0.1000000874060117</v>
      </c>
      <c r="N925" s="1" t="s">
        <v>214</v>
      </c>
      <c r="O925" s="1">
        <v>1037656457</v>
      </c>
      <c r="P925" s="1" t="s">
        <v>1108</v>
      </c>
      <c r="Q925" s="1">
        <v>9.9998697206632195E-2</v>
      </c>
      <c r="T925" s="1" t="s">
        <v>214</v>
      </c>
      <c r="U925" s="1">
        <v>1051474669</v>
      </c>
      <c r="V925" s="1" t="s">
        <v>1794</v>
      </c>
      <c r="W925" s="1">
        <v>0.10023725117565541</v>
      </c>
      <c r="Z925" s="1" t="s">
        <v>214</v>
      </c>
      <c r="AA925" s="1">
        <v>714640073</v>
      </c>
      <c r="AB925" s="1" t="s">
        <v>1167</v>
      </c>
      <c r="AC925" s="1">
        <v>9.9945053752272903E-2</v>
      </c>
      <c r="AF925" s="1" t="s">
        <v>214</v>
      </c>
      <c r="AG925" s="1">
        <v>969112783</v>
      </c>
      <c r="AH925" s="1" t="s">
        <v>904</v>
      </c>
      <c r="AI925" s="1">
        <v>9.9870343098307543E-2</v>
      </c>
      <c r="AL925" s="1" t="s">
        <v>214</v>
      </c>
      <c r="AM925" s="1">
        <v>1048323268</v>
      </c>
      <c r="AN925" s="1" t="s">
        <v>1701</v>
      </c>
      <c r="AO925" s="1">
        <v>9.9999999961843819E-2</v>
      </c>
      <c r="AR925" s="1" t="s">
        <v>214</v>
      </c>
      <c r="AS925" s="1">
        <v>893600556</v>
      </c>
      <c r="AT925" s="1" t="s">
        <v>812</v>
      </c>
      <c r="AU925" s="1">
        <v>0.100005866830557</v>
      </c>
      <c r="AX925" s="1" t="s">
        <v>214</v>
      </c>
      <c r="AY925" s="1">
        <v>1021404364</v>
      </c>
      <c r="AZ925" s="1" t="s">
        <v>1677</v>
      </c>
      <c r="BA925" s="1">
        <v>9.998460211477829E-2</v>
      </c>
      <c r="BD925" s="1" t="s">
        <v>214</v>
      </c>
      <c r="BE925" s="1">
        <v>981601774</v>
      </c>
      <c r="BF925" s="1" t="s">
        <v>1856</v>
      </c>
      <c r="BG925" s="1">
        <v>9.1887367116338006E-2</v>
      </c>
      <c r="BJ925" s="1" t="s">
        <v>214</v>
      </c>
      <c r="BK925" s="1">
        <v>1022203329</v>
      </c>
      <c r="BL925" s="1" t="s">
        <v>1688</v>
      </c>
      <c r="BM925" s="1">
        <v>9.9016911354900691E-2</v>
      </c>
      <c r="BP925" s="1" t="s">
        <v>214</v>
      </c>
      <c r="BQ925" s="1">
        <v>1024583581</v>
      </c>
      <c r="BR925" s="1" t="s">
        <v>1585</v>
      </c>
      <c r="BS925" s="1">
        <v>9.8622178187889001E-2</v>
      </c>
      <c r="BV925" s="1" t="s">
        <v>214</v>
      </c>
      <c r="BW925" s="1">
        <v>933304009</v>
      </c>
      <c r="BX925" s="1" t="s">
        <v>1849</v>
      </c>
      <c r="BY925" s="1">
        <v>9.9998605177755454E-2</v>
      </c>
      <c r="CB925" s="1" t="s">
        <v>214</v>
      </c>
      <c r="CC925" s="1">
        <v>1033097253</v>
      </c>
      <c r="CD925" s="1" t="s">
        <v>1822</v>
      </c>
      <c r="CE925" s="1">
        <v>0.10032287984703291</v>
      </c>
      <c r="CH925" s="1" t="s">
        <v>214</v>
      </c>
      <c r="CI925" s="1">
        <v>1029950712</v>
      </c>
      <c r="CJ925" s="1" t="s">
        <v>1442</v>
      </c>
      <c r="CK925" s="1">
        <v>0.1</v>
      </c>
      <c r="CN925" s="1" t="s">
        <v>214</v>
      </c>
      <c r="CO925" s="1">
        <v>919061040</v>
      </c>
      <c r="CP925" s="1" t="s">
        <v>1766</v>
      </c>
      <c r="CQ925" s="1">
        <v>0.10073303282117541</v>
      </c>
      <c r="CT925" s="1" t="s">
        <v>214</v>
      </c>
      <c r="CU925" s="1">
        <v>1060156195</v>
      </c>
      <c r="CV925" s="1" t="s">
        <v>1646</v>
      </c>
      <c r="CW925" s="1">
        <v>0.1000000096589527</v>
      </c>
      <c r="CZ925" s="1" t="s">
        <v>214</v>
      </c>
      <c r="DA925" s="1">
        <v>1064504325</v>
      </c>
      <c r="DB925" s="1" t="s">
        <v>1536</v>
      </c>
      <c r="DC925" s="1">
        <v>0.1000245424275286</v>
      </c>
      <c r="DF925" s="1" t="s">
        <v>214</v>
      </c>
      <c r="DG925" s="1">
        <v>1064444480</v>
      </c>
      <c r="DH925" s="1" t="s">
        <v>1147</v>
      </c>
      <c r="DI925" s="1">
        <v>0.10000001924008189</v>
      </c>
      <c r="DL925" s="1" t="s">
        <v>214</v>
      </c>
      <c r="DM925" s="1">
        <v>1065631055</v>
      </c>
      <c r="DN925" s="1" t="s">
        <v>1825</v>
      </c>
      <c r="DO925" s="1">
        <v>0.1006237472500232</v>
      </c>
    </row>
    <row r="927" spans="2:120" ht="23.1" customHeight="1" x14ac:dyDescent="0.25">
      <c r="B927" s="2" t="s">
        <v>1883</v>
      </c>
      <c r="C927" s="3"/>
      <c r="D927" s="3"/>
      <c r="E927" s="3"/>
      <c r="F927" s="3"/>
      <c r="H927" s="2" t="s">
        <v>1883</v>
      </c>
      <c r="I927" s="3"/>
      <c r="J927" s="3"/>
      <c r="K927" s="3"/>
      <c r="L927" s="3"/>
      <c r="N927" s="2" t="s">
        <v>1883</v>
      </c>
      <c r="O927" s="3"/>
      <c r="P927" s="3"/>
      <c r="Q927" s="3"/>
      <c r="R927" s="3"/>
      <c r="T927" s="2" t="s">
        <v>1883</v>
      </c>
      <c r="U927" s="3"/>
      <c r="V927" s="3"/>
      <c r="W927" s="3"/>
      <c r="X927" s="3"/>
      <c r="Z927" s="2" t="s">
        <v>1883</v>
      </c>
      <c r="AA927" s="3"/>
      <c r="AB927" s="3"/>
      <c r="AC927" s="3"/>
      <c r="AD927" s="3"/>
      <c r="AF927" s="2" t="s">
        <v>1883</v>
      </c>
      <c r="AG927" s="3"/>
      <c r="AH927" s="3"/>
      <c r="AI927" s="3"/>
      <c r="AJ927" s="3"/>
      <c r="AL927" s="2" t="s">
        <v>1883</v>
      </c>
      <c r="AM927" s="3"/>
      <c r="AN927" s="3"/>
      <c r="AO927" s="3"/>
      <c r="AP927" s="3"/>
      <c r="AR927" s="2" t="s">
        <v>1883</v>
      </c>
      <c r="AS927" s="3"/>
      <c r="AT927" s="3"/>
      <c r="AU927" s="3"/>
      <c r="AV927" s="3"/>
      <c r="AX927" s="2" t="s">
        <v>1883</v>
      </c>
      <c r="AY927" s="3"/>
      <c r="AZ927" s="3"/>
      <c r="BA927" s="3"/>
      <c r="BB927" s="3"/>
      <c r="BD927" s="2" t="s">
        <v>1883</v>
      </c>
      <c r="BE927" s="3"/>
      <c r="BF927" s="3"/>
      <c r="BG927" s="3"/>
      <c r="BH927" s="3"/>
      <c r="BJ927" s="2" t="s">
        <v>1883</v>
      </c>
      <c r="BK927" s="3"/>
      <c r="BL927" s="3"/>
      <c r="BM927" s="3"/>
      <c r="BN927" s="3"/>
      <c r="BP927" s="2" t="s">
        <v>1883</v>
      </c>
      <c r="BQ927" s="3"/>
      <c r="BR927" s="3"/>
      <c r="BS927" s="3"/>
      <c r="BT927" s="3"/>
      <c r="BV927" s="2" t="s">
        <v>1883</v>
      </c>
      <c r="BW927" s="3"/>
      <c r="BX927" s="3"/>
      <c r="BY927" s="3"/>
      <c r="BZ927" s="3"/>
      <c r="CB927" s="2" t="s">
        <v>1883</v>
      </c>
      <c r="CC927" s="3"/>
      <c r="CD927" s="3"/>
      <c r="CE927" s="3"/>
      <c r="CF927" s="3"/>
      <c r="CH927" s="2" t="s">
        <v>1883</v>
      </c>
      <c r="CI927" s="3"/>
      <c r="CJ927" s="3"/>
      <c r="CK927" s="3"/>
      <c r="CL927" s="3"/>
      <c r="CN927" s="2" t="s">
        <v>1883</v>
      </c>
      <c r="CO927" s="3"/>
      <c r="CP927" s="3"/>
      <c r="CQ927" s="3"/>
      <c r="CR927" s="3"/>
      <c r="CT927" s="2" t="s">
        <v>1883</v>
      </c>
      <c r="CU927" s="3"/>
      <c r="CV927" s="3"/>
      <c r="CW927" s="3"/>
      <c r="CX927" s="3"/>
      <c r="CZ927" s="2" t="s">
        <v>1883</v>
      </c>
      <c r="DA927" s="3"/>
      <c r="DB927" s="3"/>
      <c r="DC927" s="3"/>
      <c r="DD927" s="3"/>
      <c r="DF927" s="2" t="s">
        <v>1883</v>
      </c>
      <c r="DG927" s="3"/>
      <c r="DH927" s="3"/>
      <c r="DI927" s="3"/>
      <c r="DJ927" s="3"/>
      <c r="DL927" s="2" t="s">
        <v>1883</v>
      </c>
      <c r="DM927" s="3"/>
      <c r="DN927" s="3"/>
      <c r="DO927" s="3"/>
      <c r="DP927" s="3"/>
    </row>
    <row r="928" spans="2:120" ht="23.1" customHeight="1" x14ac:dyDescent="0.25">
      <c r="B928" s="1" t="s">
        <v>21</v>
      </c>
      <c r="C928" s="1" t="s">
        <v>22</v>
      </c>
      <c r="D928" s="1" t="s">
        <v>23</v>
      </c>
      <c r="E928" s="1" t="s">
        <v>24</v>
      </c>
      <c r="H928" s="1" t="s">
        <v>21</v>
      </c>
      <c r="I928" s="1" t="s">
        <v>22</v>
      </c>
      <c r="J928" s="1" t="s">
        <v>23</v>
      </c>
      <c r="K928" s="1" t="s">
        <v>24</v>
      </c>
      <c r="N928" s="1" t="s">
        <v>21</v>
      </c>
      <c r="O928" s="1" t="s">
        <v>22</v>
      </c>
      <c r="P928" s="1" t="s">
        <v>23</v>
      </c>
      <c r="Q928" s="1" t="s">
        <v>24</v>
      </c>
      <c r="T928" s="1" t="s">
        <v>21</v>
      </c>
      <c r="U928" s="1" t="s">
        <v>22</v>
      </c>
      <c r="V928" s="1" t="s">
        <v>23</v>
      </c>
      <c r="W928" s="1" t="s">
        <v>24</v>
      </c>
      <c r="Z928" s="1" t="s">
        <v>21</v>
      </c>
      <c r="AA928" s="1" t="s">
        <v>22</v>
      </c>
      <c r="AB928" s="1" t="s">
        <v>23</v>
      </c>
      <c r="AC928" s="1" t="s">
        <v>24</v>
      </c>
      <c r="AF928" s="1" t="s">
        <v>21</v>
      </c>
      <c r="AG928" s="1" t="s">
        <v>22</v>
      </c>
      <c r="AH928" s="1" t="s">
        <v>23</v>
      </c>
      <c r="AI928" s="1" t="s">
        <v>24</v>
      </c>
      <c r="AL928" s="1" t="s">
        <v>21</v>
      </c>
      <c r="AM928" s="1" t="s">
        <v>22</v>
      </c>
      <c r="AN928" s="1" t="s">
        <v>23</v>
      </c>
      <c r="AO928" s="1" t="s">
        <v>24</v>
      </c>
      <c r="AR928" s="1" t="s">
        <v>21</v>
      </c>
      <c r="AS928" s="1" t="s">
        <v>22</v>
      </c>
      <c r="AT928" s="1" t="s">
        <v>23</v>
      </c>
      <c r="AU928" s="1" t="s">
        <v>24</v>
      </c>
      <c r="AX928" s="1" t="s">
        <v>21</v>
      </c>
      <c r="AY928" s="1" t="s">
        <v>22</v>
      </c>
      <c r="AZ928" s="1" t="s">
        <v>23</v>
      </c>
      <c r="BA928" s="1" t="s">
        <v>24</v>
      </c>
      <c r="BD928" s="1" t="s">
        <v>21</v>
      </c>
      <c r="BE928" s="1" t="s">
        <v>22</v>
      </c>
      <c r="BF928" s="1" t="s">
        <v>23</v>
      </c>
      <c r="BG928" s="1" t="s">
        <v>24</v>
      </c>
      <c r="BJ928" s="1" t="s">
        <v>21</v>
      </c>
      <c r="BK928" s="1" t="s">
        <v>22</v>
      </c>
      <c r="BL928" s="1" t="s">
        <v>23</v>
      </c>
      <c r="BM928" s="1" t="s">
        <v>24</v>
      </c>
      <c r="BP928" s="1" t="s">
        <v>21</v>
      </c>
      <c r="BQ928" s="1" t="s">
        <v>22</v>
      </c>
      <c r="BR928" s="1" t="s">
        <v>23</v>
      </c>
      <c r="BS928" s="1" t="s">
        <v>24</v>
      </c>
      <c r="BV928" s="1" t="s">
        <v>21</v>
      </c>
      <c r="BW928" s="1" t="s">
        <v>22</v>
      </c>
      <c r="BX928" s="1" t="s">
        <v>23</v>
      </c>
      <c r="BY928" s="1" t="s">
        <v>24</v>
      </c>
      <c r="CB928" s="1" t="s">
        <v>21</v>
      </c>
      <c r="CC928" s="1" t="s">
        <v>22</v>
      </c>
      <c r="CD928" s="1" t="s">
        <v>23</v>
      </c>
      <c r="CE928" s="1" t="s">
        <v>24</v>
      </c>
      <c r="CH928" s="1" t="s">
        <v>21</v>
      </c>
      <c r="CI928" s="1" t="s">
        <v>22</v>
      </c>
      <c r="CJ928" s="1" t="s">
        <v>23</v>
      </c>
      <c r="CK928" s="1" t="s">
        <v>24</v>
      </c>
      <c r="CN928" s="1" t="s">
        <v>21</v>
      </c>
      <c r="CO928" s="1" t="s">
        <v>22</v>
      </c>
      <c r="CP928" s="1" t="s">
        <v>23</v>
      </c>
      <c r="CQ928" s="1" t="s">
        <v>24</v>
      </c>
      <c r="CT928" s="1" t="s">
        <v>21</v>
      </c>
      <c r="CU928" s="1" t="s">
        <v>22</v>
      </c>
      <c r="CV928" s="1" t="s">
        <v>23</v>
      </c>
      <c r="CW928" s="1" t="s">
        <v>24</v>
      </c>
      <c r="CZ928" s="1" t="s">
        <v>21</v>
      </c>
      <c r="DA928" s="1" t="s">
        <v>22</v>
      </c>
      <c r="DB928" s="1" t="s">
        <v>23</v>
      </c>
      <c r="DC928" s="1" t="s">
        <v>24</v>
      </c>
      <c r="DF928" s="1" t="s">
        <v>21</v>
      </c>
      <c r="DG928" s="1" t="s">
        <v>22</v>
      </c>
      <c r="DH928" s="1" t="s">
        <v>23</v>
      </c>
      <c r="DI928" s="1" t="s">
        <v>24</v>
      </c>
      <c r="DL928" s="1" t="s">
        <v>21</v>
      </c>
      <c r="DM928" s="1" t="s">
        <v>22</v>
      </c>
      <c r="DN928" s="1" t="s">
        <v>23</v>
      </c>
      <c r="DO928" s="1" t="s">
        <v>24</v>
      </c>
    </row>
    <row r="929" spans="2:120" ht="23.1" customHeight="1" x14ac:dyDescent="0.25">
      <c r="B929" s="1" t="s">
        <v>25</v>
      </c>
      <c r="C929" s="1">
        <v>1040613083</v>
      </c>
      <c r="D929" s="1" t="s">
        <v>1834</v>
      </c>
      <c r="E929" s="1">
        <v>9.994959965483638E-2</v>
      </c>
      <c r="H929" s="1" t="s">
        <v>25</v>
      </c>
      <c r="I929" s="1">
        <v>966522735</v>
      </c>
      <c r="J929" s="1" t="s">
        <v>1452</v>
      </c>
      <c r="K929" s="1">
        <v>0.1000000874060117</v>
      </c>
      <c r="N929" s="1" t="s">
        <v>25</v>
      </c>
      <c r="O929" s="1">
        <v>1037656457</v>
      </c>
      <c r="P929" s="1" t="s">
        <v>1108</v>
      </c>
      <c r="Q929" s="1">
        <v>9.9998716927380035E-2</v>
      </c>
      <c r="T929" s="1" t="s">
        <v>25</v>
      </c>
      <c r="U929" s="1">
        <v>1049369325</v>
      </c>
      <c r="V929" s="1" t="s">
        <v>1884</v>
      </c>
      <c r="W929" s="1">
        <v>9.9833985976620021E-2</v>
      </c>
      <c r="Z929" s="1" t="s">
        <v>25</v>
      </c>
      <c r="AA929" s="1">
        <v>714902216</v>
      </c>
      <c r="AB929" s="1" t="s">
        <v>1777</v>
      </c>
      <c r="AC929" s="1">
        <v>0.1000256687749309</v>
      </c>
      <c r="AF929" s="1" t="s">
        <v>25</v>
      </c>
      <c r="AG929" s="1">
        <v>969110735</v>
      </c>
      <c r="AH929" s="1" t="s">
        <v>1704</v>
      </c>
      <c r="AI929" s="1">
        <v>9.9913239641261156E-2</v>
      </c>
      <c r="AL929" s="1" t="s">
        <v>25</v>
      </c>
      <c r="AM929" s="1">
        <v>1048323268</v>
      </c>
      <c r="AN929" s="1" t="s">
        <v>1701</v>
      </c>
      <c r="AO929" s="1">
        <v>9.9999999999999978E-2</v>
      </c>
      <c r="AR929" s="1" t="s">
        <v>25</v>
      </c>
      <c r="AS929" s="1">
        <v>893600556</v>
      </c>
      <c r="AT929" s="1" t="s">
        <v>812</v>
      </c>
      <c r="AU929" s="1">
        <v>9.9999999776186344E-2</v>
      </c>
      <c r="AX929" s="1" t="s">
        <v>25</v>
      </c>
      <c r="AY929" s="1">
        <v>1021404364</v>
      </c>
      <c r="AZ929" s="1" t="s">
        <v>1677</v>
      </c>
      <c r="BA929" s="1">
        <v>9.9987167512302119E-2</v>
      </c>
      <c r="BD929" s="1" t="s">
        <v>25</v>
      </c>
      <c r="BE929" s="1">
        <v>1048707566</v>
      </c>
      <c r="BF929" s="1" t="s">
        <v>1780</v>
      </c>
      <c r="BG929" s="1">
        <v>0.10626096736114581</v>
      </c>
      <c r="BJ929" s="1" t="s">
        <v>25</v>
      </c>
      <c r="BK929" s="1">
        <v>1022203329</v>
      </c>
      <c r="BL929" s="1" t="s">
        <v>1688</v>
      </c>
      <c r="BM929" s="1">
        <v>9.9016911374398317E-2</v>
      </c>
      <c r="BP929" s="1" t="s">
        <v>25</v>
      </c>
      <c r="BQ929" s="1">
        <v>1024583581</v>
      </c>
      <c r="BR929" s="1" t="s">
        <v>1585</v>
      </c>
      <c r="BS929" s="1">
        <v>9.8622178263793839E-2</v>
      </c>
      <c r="BV929" s="1" t="s">
        <v>25</v>
      </c>
      <c r="BW929" s="1">
        <v>933304009</v>
      </c>
      <c r="BX929" s="1" t="s">
        <v>1849</v>
      </c>
      <c r="BY929" s="1">
        <v>9.9998956911896072E-2</v>
      </c>
      <c r="CB929" s="1" t="s">
        <v>25</v>
      </c>
      <c r="CC929" s="1">
        <v>1033099301</v>
      </c>
      <c r="CD929" s="1" t="s">
        <v>1022</v>
      </c>
      <c r="CE929" s="1">
        <v>9.9918782175971277E-2</v>
      </c>
      <c r="CH929" s="1" t="s">
        <v>25</v>
      </c>
      <c r="CI929" s="1">
        <v>1029950712</v>
      </c>
      <c r="CJ929" s="1" t="s">
        <v>1442</v>
      </c>
      <c r="CK929" s="1">
        <v>0.1</v>
      </c>
      <c r="CN929" s="1" t="s">
        <v>25</v>
      </c>
      <c r="CO929" s="1">
        <v>919032352</v>
      </c>
      <c r="CP929" s="1" t="s">
        <v>1853</v>
      </c>
      <c r="CQ929" s="1">
        <v>0.1000054369011987</v>
      </c>
      <c r="CT929" s="1" t="s">
        <v>25</v>
      </c>
      <c r="CU929" s="1">
        <v>1060156195</v>
      </c>
      <c r="CV929" s="1" t="s">
        <v>1646</v>
      </c>
      <c r="CW929" s="1">
        <v>0.1</v>
      </c>
      <c r="CZ929" s="1" t="s">
        <v>25</v>
      </c>
      <c r="DA929" s="1">
        <v>1064438805</v>
      </c>
      <c r="DB929" s="1" t="s">
        <v>1858</v>
      </c>
      <c r="DC929" s="1">
        <v>0.1000109981347917</v>
      </c>
      <c r="DF929" s="1" t="s">
        <v>25</v>
      </c>
      <c r="DG929" s="1">
        <v>1064444480</v>
      </c>
      <c r="DH929" s="1" t="s">
        <v>1147</v>
      </c>
      <c r="DI929" s="1">
        <v>0.10000001924008189</v>
      </c>
      <c r="DL929" s="1" t="s">
        <v>25</v>
      </c>
      <c r="DM929" s="1">
        <v>1065630029</v>
      </c>
      <c r="DN929" s="1" t="s">
        <v>1516</v>
      </c>
      <c r="DO929" s="1">
        <v>0.1030716622460352</v>
      </c>
    </row>
    <row r="930" spans="2:120" ht="23.1" customHeight="1" x14ac:dyDescent="0.25">
      <c r="B930" s="1" t="s">
        <v>46</v>
      </c>
      <c r="C930" s="1">
        <v>1040613083</v>
      </c>
      <c r="D930" s="1" t="s">
        <v>1834</v>
      </c>
      <c r="E930" s="1">
        <v>9.994959965483638E-2</v>
      </c>
      <c r="H930" s="1" t="s">
        <v>46</v>
      </c>
      <c r="I930" s="1">
        <v>966522735</v>
      </c>
      <c r="J930" s="1" t="s">
        <v>1452</v>
      </c>
      <c r="K930" s="1">
        <v>0.1000000874060117</v>
      </c>
      <c r="N930" s="1" t="s">
        <v>46</v>
      </c>
      <c r="O930" s="1">
        <v>1037656457</v>
      </c>
      <c r="P930" s="1" t="s">
        <v>1108</v>
      </c>
      <c r="Q930" s="1">
        <v>9.9998716927380035E-2</v>
      </c>
      <c r="T930" s="1" t="s">
        <v>46</v>
      </c>
      <c r="U930" s="1">
        <v>1049377517</v>
      </c>
      <c r="V930" s="1" t="s">
        <v>1522</v>
      </c>
      <c r="W930" s="1">
        <v>9.9835544709443461E-2</v>
      </c>
      <c r="Z930" s="1" t="s">
        <v>46</v>
      </c>
      <c r="AA930" s="1">
        <v>714967753</v>
      </c>
      <c r="AB930" s="1" t="s">
        <v>1851</v>
      </c>
      <c r="AC930" s="1">
        <v>0.1000440088572036</v>
      </c>
      <c r="AF930" s="1" t="s">
        <v>46</v>
      </c>
      <c r="AG930" s="1">
        <v>969112783</v>
      </c>
      <c r="AH930" s="1" t="s">
        <v>904</v>
      </c>
      <c r="AI930" s="1">
        <v>9.9913661930528225E-2</v>
      </c>
      <c r="AL930" s="1" t="s">
        <v>46</v>
      </c>
      <c r="AM930" s="1">
        <v>1048323268</v>
      </c>
      <c r="AN930" s="1" t="s">
        <v>1701</v>
      </c>
      <c r="AO930" s="1">
        <v>9.9999999999999978E-2</v>
      </c>
      <c r="AR930" s="1" t="s">
        <v>46</v>
      </c>
      <c r="AS930" s="1">
        <v>893600556</v>
      </c>
      <c r="AT930" s="1" t="s">
        <v>812</v>
      </c>
      <c r="AU930" s="1">
        <v>9.9999999776186344E-2</v>
      </c>
      <c r="AX930" s="1" t="s">
        <v>46</v>
      </c>
      <c r="AY930" s="1">
        <v>1021535464</v>
      </c>
      <c r="AZ930" s="1" t="s">
        <v>1847</v>
      </c>
      <c r="BA930" s="1">
        <v>0.1000128364038143</v>
      </c>
      <c r="BD930" s="1" t="s">
        <v>46</v>
      </c>
      <c r="BE930" s="1">
        <v>1048707566</v>
      </c>
      <c r="BF930" s="1" t="s">
        <v>1780</v>
      </c>
      <c r="BG930" s="1">
        <v>0.10626096736114581</v>
      </c>
      <c r="BJ930" s="1" t="s">
        <v>46</v>
      </c>
      <c r="BK930" s="1">
        <v>1022203329</v>
      </c>
      <c r="BL930" s="1" t="s">
        <v>1688</v>
      </c>
      <c r="BM930" s="1">
        <v>9.9016911374398317E-2</v>
      </c>
      <c r="BP930" s="1" t="s">
        <v>46</v>
      </c>
      <c r="BQ930" s="1">
        <v>1061283743</v>
      </c>
      <c r="BR930" s="1" t="s">
        <v>1835</v>
      </c>
      <c r="BS930" s="1">
        <v>0.1058139263852622</v>
      </c>
      <c r="BV930" s="1" t="s">
        <v>46</v>
      </c>
      <c r="BW930" s="1">
        <v>933304009</v>
      </c>
      <c r="BX930" s="1" t="s">
        <v>1849</v>
      </c>
      <c r="BY930" s="1">
        <v>9.9998956911896072E-2</v>
      </c>
      <c r="CB930" s="1" t="s">
        <v>46</v>
      </c>
      <c r="CC930" s="1">
        <v>1033099301</v>
      </c>
      <c r="CD930" s="1" t="s">
        <v>1022</v>
      </c>
      <c r="CE930" s="1">
        <v>9.9918782175971277E-2</v>
      </c>
      <c r="CH930" s="1" t="s">
        <v>46</v>
      </c>
      <c r="CI930" s="1">
        <v>1029950712</v>
      </c>
      <c r="CJ930" s="1" t="s">
        <v>1442</v>
      </c>
      <c r="CK930" s="1">
        <v>0.1</v>
      </c>
      <c r="CN930" s="1" t="s">
        <v>46</v>
      </c>
      <c r="CO930" s="1">
        <v>918901280</v>
      </c>
      <c r="CP930" s="1" t="s">
        <v>1807</v>
      </c>
      <c r="CQ930" s="1">
        <v>9.9976913470278053E-2</v>
      </c>
      <c r="CT930" s="1" t="s">
        <v>46</v>
      </c>
      <c r="CU930" s="1">
        <v>1060156195</v>
      </c>
      <c r="CV930" s="1" t="s">
        <v>1646</v>
      </c>
      <c r="CW930" s="1">
        <v>0.1</v>
      </c>
      <c r="CZ930" s="1" t="s">
        <v>46</v>
      </c>
      <c r="DA930" s="1">
        <v>1064438805</v>
      </c>
      <c r="DB930" s="1" t="s">
        <v>1858</v>
      </c>
      <c r="DC930" s="1">
        <v>0.1000109981347917</v>
      </c>
      <c r="DF930" s="1" t="s">
        <v>46</v>
      </c>
      <c r="DG930" s="1">
        <v>1064444480</v>
      </c>
      <c r="DH930" s="1" t="s">
        <v>1147</v>
      </c>
      <c r="DI930" s="1">
        <v>0.10000001924008189</v>
      </c>
      <c r="DL930" s="1" t="s">
        <v>46</v>
      </c>
      <c r="DM930" s="1">
        <v>1065630031</v>
      </c>
      <c r="DN930" s="1" t="s">
        <v>1850</v>
      </c>
      <c r="DO930" s="1">
        <v>0.1030716626329299</v>
      </c>
    </row>
    <row r="931" spans="2:120" ht="23.1" customHeight="1" x14ac:dyDescent="0.25">
      <c r="B931" s="1" t="s">
        <v>67</v>
      </c>
      <c r="C931" s="1">
        <v>1042710235</v>
      </c>
      <c r="D931" s="1" t="s">
        <v>1885</v>
      </c>
      <c r="E931" s="1">
        <v>0.10035286330721049</v>
      </c>
      <c r="H931" s="1" t="s">
        <v>67</v>
      </c>
      <c r="I931" s="1">
        <v>966522735</v>
      </c>
      <c r="J931" s="1" t="s">
        <v>1452</v>
      </c>
      <c r="K931" s="1">
        <v>0.1000000874060117</v>
      </c>
      <c r="N931" s="1" t="s">
        <v>67</v>
      </c>
      <c r="O931" s="1">
        <v>1037656457</v>
      </c>
      <c r="P931" s="1" t="s">
        <v>1108</v>
      </c>
      <c r="Q931" s="1">
        <v>9.9998716927380035E-2</v>
      </c>
      <c r="T931" s="1" t="s">
        <v>67</v>
      </c>
      <c r="U931" s="1">
        <v>1049377517</v>
      </c>
      <c r="V931" s="1" t="s">
        <v>1522</v>
      </c>
      <c r="W931" s="1">
        <v>9.9835544709443461E-2</v>
      </c>
      <c r="Z931" s="1" t="s">
        <v>67</v>
      </c>
      <c r="AA931" s="1">
        <v>714640073</v>
      </c>
      <c r="AB931" s="1" t="s">
        <v>1167</v>
      </c>
      <c r="AC931" s="1">
        <v>9.9952326656552154E-2</v>
      </c>
      <c r="AF931" s="1" t="s">
        <v>67</v>
      </c>
      <c r="AG931" s="1">
        <v>971208142</v>
      </c>
      <c r="AH931" s="1" t="s">
        <v>1713</v>
      </c>
      <c r="AI931" s="1">
        <v>0.1003461839692136</v>
      </c>
      <c r="AL931" s="1" t="s">
        <v>67</v>
      </c>
      <c r="AM931" s="1">
        <v>1048323268</v>
      </c>
      <c r="AN931" s="1" t="s">
        <v>1701</v>
      </c>
      <c r="AO931" s="1">
        <v>9.9999999999999978E-2</v>
      </c>
      <c r="AR931" s="1" t="s">
        <v>67</v>
      </c>
      <c r="AS931" s="1">
        <v>893600556</v>
      </c>
      <c r="AT931" s="1" t="s">
        <v>812</v>
      </c>
      <c r="AU931" s="1">
        <v>9.9999999776186344E-2</v>
      </c>
      <c r="AX931" s="1" t="s">
        <v>67</v>
      </c>
      <c r="AY931" s="1">
        <v>1021404360</v>
      </c>
      <c r="AZ931" s="1" t="s">
        <v>1342</v>
      </c>
      <c r="BA931" s="1">
        <v>9.9987166729167271E-2</v>
      </c>
      <c r="BD931" s="1" t="s">
        <v>67</v>
      </c>
      <c r="BE931" s="1">
        <v>981600750</v>
      </c>
      <c r="BF931" s="1" t="s">
        <v>1830</v>
      </c>
      <c r="BG931" s="1">
        <v>9.3096794101314273E-2</v>
      </c>
      <c r="BJ931" s="1" t="s">
        <v>67</v>
      </c>
      <c r="BK931" s="1">
        <v>1022203329</v>
      </c>
      <c r="BL931" s="1" t="s">
        <v>1688</v>
      </c>
      <c r="BM931" s="1">
        <v>9.9016911374398317E-2</v>
      </c>
      <c r="BP931" s="1" t="s">
        <v>67</v>
      </c>
      <c r="BQ931" s="1">
        <v>1023535007</v>
      </c>
      <c r="BR931" s="1" t="s">
        <v>1656</v>
      </c>
      <c r="BS931" s="1">
        <v>9.8420418764913961E-2</v>
      </c>
      <c r="BV931" s="1" t="s">
        <v>67</v>
      </c>
      <c r="BW931" s="1">
        <v>933304009</v>
      </c>
      <c r="BX931" s="1" t="s">
        <v>1849</v>
      </c>
      <c r="BY931" s="1">
        <v>9.9998956911896072E-2</v>
      </c>
      <c r="CB931" s="1" t="s">
        <v>67</v>
      </c>
      <c r="CC931" s="1">
        <v>1033099301</v>
      </c>
      <c r="CD931" s="1" t="s">
        <v>1022</v>
      </c>
      <c r="CE931" s="1">
        <v>9.9918782175971277E-2</v>
      </c>
      <c r="CH931" s="1" t="s">
        <v>67</v>
      </c>
      <c r="CI931" s="1">
        <v>1029950712</v>
      </c>
      <c r="CJ931" s="1" t="s">
        <v>1442</v>
      </c>
      <c r="CK931" s="1">
        <v>0.1</v>
      </c>
      <c r="CN931" s="1" t="s">
        <v>67</v>
      </c>
      <c r="CO931" s="1">
        <v>919028256</v>
      </c>
      <c r="CP931" s="1" t="s">
        <v>1300</v>
      </c>
      <c r="CQ931" s="1">
        <v>0.1000045454824019</v>
      </c>
      <c r="CT931" s="1" t="s">
        <v>67</v>
      </c>
      <c r="CU931" s="1">
        <v>1060156195</v>
      </c>
      <c r="CV931" s="1" t="s">
        <v>1646</v>
      </c>
      <c r="CW931" s="1">
        <v>0.1</v>
      </c>
      <c r="CZ931" s="1" t="s">
        <v>67</v>
      </c>
      <c r="DA931" s="1">
        <v>1064504325</v>
      </c>
      <c r="DB931" s="1" t="s">
        <v>1536</v>
      </c>
      <c r="DC931" s="1">
        <v>0.1000233105800702</v>
      </c>
      <c r="DF931" s="1" t="s">
        <v>67</v>
      </c>
      <c r="DG931" s="1">
        <v>1064444480</v>
      </c>
      <c r="DH931" s="1" t="s">
        <v>1147</v>
      </c>
      <c r="DI931" s="1">
        <v>0.10000001924008189</v>
      </c>
      <c r="DL931" s="1" t="s">
        <v>67</v>
      </c>
      <c r="DM931" s="1">
        <v>1065630029</v>
      </c>
      <c r="DN931" s="1" t="s">
        <v>1516</v>
      </c>
      <c r="DO931" s="1">
        <v>0.1030716622460352</v>
      </c>
    </row>
    <row r="932" spans="2:120" ht="23.1" customHeight="1" x14ac:dyDescent="0.25">
      <c r="B932" s="1" t="s">
        <v>88</v>
      </c>
      <c r="C932" s="1">
        <v>1040613083</v>
      </c>
      <c r="D932" s="1" t="s">
        <v>1834</v>
      </c>
      <c r="E932" s="1">
        <v>9.994959965483638E-2</v>
      </c>
      <c r="H932" s="1" t="s">
        <v>88</v>
      </c>
      <c r="I932" s="1">
        <v>966522703</v>
      </c>
      <c r="J932" s="1" t="s">
        <v>1812</v>
      </c>
      <c r="K932" s="1">
        <v>0.10000008078433049</v>
      </c>
      <c r="N932" s="1" t="s">
        <v>88</v>
      </c>
      <c r="O932" s="1">
        <v>1037656457</v>
      </c>
      <c r="P932" s="1" t="s">
        <v>1108</v>
      </c>
      <c r="Q932" s="1">
        <v>9.9998716927380035E-2</v>
      </c>
      <c r="T932" s="1" t="s">
        <v>88</v>
      </c>
      <c r="U932" s="1">
        <v>1049377517</v>
      </c>
      <c r="V932" s="1" t="s">
        <v>1522</v>
      </c>
      <c r="W932" s="1">
        <v>9.9835544709443461E-2</v>
      </c>
      <c r="Z932" s="1" t="s">
        <v>88</v>
      </c>
      <c r="AA932" s="1">
        <v>714902217</v>
      </c>
      <c r="AB932" s="1" t="s">
        <v>1719</v>
      </c>
      <c r="AC932" s="1">
        <v>0.10002566905476119</v>
      </c>
      <c r="AF932" s="1" t="s">
        <v>88</v>
      </c>
      <c r="AG932" s="1">
        <v>969110990</v>
      </c>
      <c r="AH932" s="1" t="s">
        <v>1723</v>
      </c>
      <c r="AI932" s="1">
        <v>9.9913292221174968E-2</v>
      </c>
      <c r="AL932" s="1" t="s">
        <v>88</v>
      </c>
      <c r="AM932" s="1">
        <v>1048323268</v>
      </c>
      <c r="AN932" s="1" t="s">
        <v>1701</v>
      </c>
      <c r="AO932" s="1">
        <v>9.9999999999999978E-2</v>
      </c>
      <c r="AR932" s="1" t="s">
        <v>88</v>
      </c>
      <c r="AS932" s="1">
        <v>893600558</v>
      </c>
      <c r="AT932" s="1" t="s">
        <v>1595</v>
      </c>
      <c r="AU932" s="1">
        <v>0.1000000002238137</v>
      </c>
      <c r="AX932" s="1" t="s">
        <v>88</v>
      </c>
      <c r="AY932" s="1">
        <v>1021404364</v>
      </c>
      <c r="AZ932" s="1" t="s">
        <v>1677</v>
      </c>
      <c r="BA932" s="1">
        <v>9.9987167512302119E-2</v>
      </c>
      <c r="BD932" s="1" t="s">
        <v>88</v>
      </c>
      <c r="BE932" s="1">
        <v>1048709614</v>
      </c>
      <c r="BF932" s="1" t="s">
        <v>1521</v>
      </c>
      <c r="BG932" s="1">
        <v>0.1062613823913806</v>
      </c>
      <c r="BJ932" s="1" t="s">
        <v>88</v>
      </c>
      <c r="BK932" s="1">
        <v>1038980545</v>
      </c>
      <c r="BL932" s="1" t="s">
        <v>1831</v>
      </c>
      <c r="BM932" s="1">
        <v>0.1022938735253746</v>
      </c>
      <c r="BP932" s="1" t="s">
        <v>88</v>
      </c>
      <c r="BQ932" s="1">
        <v>1024583583</v>
      </c>
      <c r="BR932" s="1" t="s">
        <v>1129</v>
      </c>
      <c r="BS932" s="1">
        <v>9.8622178648817296E-2</v>
      </c>
      <c r="BV932" s="1" t="s">
        <v>88</v>
      </c>
      <c r="BW932" s="1">
        <v>933304009</v>
      </c>
      <c r="BX932" s="1" t="s">
        <v>1849</v>
      </c>
      <c r="BY932" s="1">
        <v>9.9998956911896072E-2</v>
      </c>
      <c r="CB932" s="1" t="s">
        <v>88</v>
      </c>
      <c r="CC932" s="1">
        <v>1033099301</v>
      </c>
      <c r="CD932" s="1" t="s">
        <v>1022</v>
      </c>
      <c r="CE932" s="1">
        <v>9.9918782175971277E-2</v>
      </c>
      <c r="CH932" s="1" t="s">
        <v>88</v>
      </c>
      <c r="CI932" s="1">
        <v>1029950712</v>
      </c>
      <c r="CJ932" s="1" t="s">
        <v>1442</v>
      </c>
      <c r="CK932" s="1">
        <v>0.1</v>
      </c>
      <c r="CN932" s="1" t="s">
        <v>88</v>
      </c>
      <c r="CO932" s="1">
        <v>919061040</v>
      </c>
      <c r="CP932" s="1" t="s">
        <v>1766</v>
      </c>
      <c r="CQ932" s="1">
        <v>0.1000116804262399</v>
      </c>
      <c r="CT932" s="1" t="s">
        <v>88</v>
      </c>
      <c r="CU932" s="1">
        <v>1060156195</v>
      </c>
      <c r="CV932" s="1" t="s">
        <v>1646</v>
      </c>
      <c r="CW932" s="1">
        <v>0.1</v>
      </c>
      <c r="CZ932" s="1" t="s">
        <v>88</v>
      </c>
      <c r="DA932" s="1">
        <v>1064438805</v>
      </c>
      <c r="DB932" s="1" t="s">
        <v>1858</v>
      </c>
      <c r="DC932" s="1">
        <v>0.1000109981347917</v>
      </c>
      <c r="DF932" s="1" t="s">
        <v>88</v>
      </c>
      <c r="DG932" s="1">
        <v>1064444480</v>
      </c>
      <c r="DH932" s="1" t="s">
        <v>1147</v>
      </c>
      <c r="DI932" s="1">
        <v>0.10000001924008189</v>
      </c>
      <c r="DL932" s="1" t="s">
        <v>88</v>
      </c>
      <c r="DM932" s="1">
        <v>1065631055</v>
      </c>
      <c r="DN932" s="1" t="s">
        <v>1825</v>
      </c>
      <c r="DO932" s="1">
        <v>0.1030718607231304</v>
      </c>
    </row>
    <row r="933" spans="2:120" ht="23.1" customHeight="1" x14ac:dyDescent="0.25">
      <c r="B933" s="1" t="s">
        <v>109</v>
      </c>
      <c r="C933" s="1">
        <v>1040613083</v>
      </c>
      <c r="D933" s="1" t="s">
        <v>1834</v>
      </c>
      <c r="E933" s="1">
        <v>9.994959965483638E-2</v>
      </c>
      <c r="H933" s="1" t="s">
        <v>109</v>
      </c>
      <c r="I933" s="1">
        <v>966522703</v>
      </c>
      <c r="J933" s="1" t="s">
        <v>1812</v>
      </c>
      <c r="K933" s="1">
        <v>0.10000008078433049</v>
      </c>
      <c r="N933" s="1" t="s">
        <v>109</v>
      </c>
      <c r="O933" s="1">
        <v>1037656457</v>
      </c>
      <c r="P933" s="1" t="s">
        <v>1108</v>
      </c>
      <c r="Q933" s="1">
        <v>9.9998716927380035E-2</v>
      </c>
      <c r="T933" s="1" t="s">
        <v>109</v>
      </c>
      <c r="U933" s="1">
        <v>1051474925</v>
      </c>
      <c r="V933" s="1" t="s">
        <v>1886</v>
      </c>
      <c r="W933" s="1">
        <v>0.1002350294101101</v>
      </c>
      <c r="Z933" s="1" t="s">
        <v>109</v>
      </c>
      <c r="AA933" s="1">
        <v>714640073</v>
      </c>
      <c r="AB933" s="1" t="s">
        <v>1167</v>
      </c>
      <c r="AC933" s="1">
        <v>9.9952326656552154E-2</v>
      </c>
      <c r="AF933" s="1" t="s">
        <v>109</v>
      </c>
      <c r="AG933" s="1">
        <v>969112783</v>
      </c>
      <c r="AH933" s="1" t="s">
        <v>904</v>
      </c>
      <c r="AI933" s="1">
        <v>9.9913661930528225E-2</v>
      </c>
      <c r="AL933" s="1" t="s">
        <v>109</v>
      </c>
      <c r="AM933" s="1">
        <v>1048323268</v>
      </c>
      <c r="AN933" s="1" t="s">
        <v>1701</v>
      </c>
      <c r="AO933" s="1">
        <v>9.9999999999999978E-2</v>
      </c>
      <c r="AR933" s="1" t="s">
        <v>109</v>
      </c>
      <c r="AS933" s="1">
        <v>893600558</v>
      </c>
      <c r="AT933" s="1" t="s">
        <v>1595</v>
      </c>
      <c r="AU933" s="1">
        <v>0.1000000002238137</v>
      </c>
      <c r="AX933" s="1" t="s">
        <v>109</v>
      </c>
      <c r="AY933" s="1">
        <v>1021404360</v>
      </c>
      <c r="AZ933" s="1" t="s">
        <v>1342</v>
      </c>
      <c r="BA933" s="1">
        <v>9.9987166729167271E-2</v>
      </c>
      <c r="BD933" s="1" t="s">
        <v>109</v>
      </c>
      <c r="BE933" s="1">
        <v>981600750</v>
      </c>
      <c r="BF933" s="1" t="s">
        <v>1830</v>
      </c>
      <c r="BG933" s="1">
        <v>9.3096794101314273E-2</v>
      </c>
      <c r="BJ933" s="1" t="s">
        <v>109</v>
      </c>
      <c r="BK933" s="1">
        <v>1022203329</v>
      </c>
      <c r="BL933" s="1" t="s">
        <v>1688</v>
      </c>
      <c r="BM933" s="1">
        <v>9.9016911374398317E-2</v>
      </c>
      <c r="BP933" s="1" t="s">
        <v>109</v>
      </c>
      <c r="BQ933" s="1">
        <v>1023535005</v>
      </c>
      <c r="BR933" s="1" t="s">
        <v>1877</v>
      </c>
      <c r="BS933" s="1">
        <v>9.8420418380284536E-2</v>
      </c>
      <c r="BV933" s="1" t="s">
        <v>109</v>
      </c>
      <c r="BW933" s="1">
        <v>933320395</v>
      </c>
      <c r="BX933" s="1" t="s">
        <v>1860</v>
      </c>
      <c r="BY933" s="1">
        <v>0.10000246830213209</v>
      </c>
      <c r="CB933" s="1" t="s">
        <v>109</v>
      </c>
      <c r="CC933" s="1">
        <v>1033099301</v>
      </c>
      <c r="CD933" s="1" t="s">
        <v>1022</v>
      </c>
      <c r="CE933" s="1">
        <v>9.9918782175971277E-2</v>
      </c>
      <c r="CH933" s="1" t="s">
        <v>109</v>
      </c>
      <c r="CI933" s="1">
        <v>1029950712</v>
      </c>
      <c r="CJ933" s="1" t="s">
        <v>1442</v>
      </c>
      <c r="CK933" s="1">
        <v>0.1</v>
      </c>
      <c r="CN933" s="1" t="s">
        <v>109</v>
      </c>
      <c r="CO933" s="1">
        <v>919032352</v>
      </c>
      <c r="CP933" s="1" t="s">
        <v>1853</v>
      </c>
      <c r="CQ933" s="1">
        <v>0.1000054369011987</v>
      </c>
      <c r="CT933" s="1" t="s">
        <v>109</v>
      </c>
      <c r="CU933" s="1">
        <v>1060156195</v>
      </c>
      <c r="CV933" s="1" t="s">
        <v>1646</v>
      </c>
      <c r="CW933" s="1">
        <v>0.1</v>
      </c>
      <c r="CZ933" s="1" t="s">
        <v>109</v>
      </c>
      <c r="DA933" s="1">
        <v>1064508437</v>
      </c>
      <c r="DB933" s="1" t="s">
        <v>1863</v>
      </c>
      <c r="DC933" s="1">
        <v>0.1000240833277948</v>
      </c>
      <c r="DF933" s="1" t="s">
        <v>109</v>
      </c>
      <c r="DG933" s="1">
        <v>1064444480</v>
      </c>
      <c r="DH933" s="1" t="s">
        <v>1147</v>
      </c>
      <c r="DI933" s="1">
        <v>0.10000001924008189</v>
      </c>
      <c r="DL933" s="1" t="s">
        <v>109</v>
      </c>
      <c r="DM933" s="1">
        <v>1032076623</v>
      </c>
      <c r="DN933" s="1" t="s">
        <v>1887</v>
      </c>
      <c r="DO933" s="1">
        <v>9.6683032094468074E-2</v>
      </c>
    </row>
    <row r="934" spans="2:120" ht="23.1" customHeight="1" x14ac:dyDescent="0.25">
      <c r="B934" s="1" t="s">
        <v>130</v>
      </c>
      <c r="C934" s="1">
        <v>1040613083</v>
      </c>
      <c r="D934" s="1" t="s">
        <v>1834</v>
      </c>
      <c r="E934" s="1">
        <v>9.994959965483638E-2</v>
      </c>
      <c r="H934" s="1" t="s">
        <v>130</v>
      </c>
      <c r="I934" s="1">
        <v>966522703</v>
      </c>
      <c r="J934" s="1" t="s">
        <v>1812</v>
      </c>
      <c r="K934" s="1">
        <v>0.10000008078433049</v>
      </c>
      <c r="N934" s="1" t="s">
        <v>130</v>
      </c>
      <c r="O934" s="1">
        <v>1037656457</v>
      </c>
      <c r="P934" s="1" t="s">
        <v>1108</v>
      </c>
      <c r="Q934" s="1">
        <v>9.9998716927380035E-2</v>
      </c>
      <c r="T934" s="1" t="s">
        <v>130</v>
      </c>
      <c r="U934" s="1">
        <v>1051474669</v>
      </c>
      <c r="V934" s="1" t="s">
        <v>1794</v>
      </c>
      <c r="W934" s="1">
        <v>0.1002349806021666</v>
      </c>
      <c r="Z934" s="1" t="s">
        <v>130</v>
      </c>
      <c r="AA934" s="1">
        <v>714640073</v>
      </c>
      <c r="AB934" s="1" t="s">
        <v>1167</v>
      </c>
      <c r="AC934" s="1">
        <v>9.9952326656552154E-2</v>
      </c>
      <c r="AF934" s="1" t="s">
        <v>130</v>
      </c>
      <c r="AG934" s="1">
        <v>971208142</v>
      </c>
      <c r="AH934" s="1" t="s">
        <v>1713</v>
      </c>
      <c r="AI934" s="1">
        <v>0.1003461839692136</v>
      </c>
      <c r="AL934" s="1" t="s">
        <v>130</v>
      </c>
      <c r="AM934" s="1">
        <v>1048323268</v>
      </c>
      <c r="AN934" s="1" t="s">
        <v>1701</v>
      </c>
      <c r="AO934" s="1">
        <v>9.9999999999999978E-2</v>
      </c>
      <c r="AR934" s="1" t="s">
        <v>130</v>
      </c>
      <c r="AS934" s="1">
        <v>893600556</v>
      </c>
      <c r="AT934" s="1" t="s">
        <v>812</v>
      </c>
      <c r="AU934" s="1">
        <v>9.9999999776186344E-2</v>
      </c>
      <c r="AX934" s="1" t="s">
        <v>130</v>
      </c>
      <c r="AY934" s="1">
        <v>1021535436</v>
      </c>
      <c r="AZ934" s="1" t="s">
        <v>1799</v>
      </c>
      <c r="BA934" s="1">
        <v>0.1000128309211669</v>
      </c>
      <c r="BD934" s="1" t="s">
        <v>130</v>
      </c>
      <c r="BE934" s="1">
        <v>998377966</v>
      </c>
      <c r="BF934" s="1" t="s">
        <v>1873</v>
      </c>
      <c r="BG934" s="1">
        <v>9.6306353226043501E-2</v>
      </c>
      <c r="BJ934" s="1" t="s">
        <v>130</v>
      </c>
      <c r="BK934" s="1">
        <v>1038980544</v>
      </c>
      <c r="BL934" s="1" t="s">
        <v>1888</v>
      </c>
      <c r="BM934" s="1">
        <v>0.1022938733284626</v>
      </c>
      <c r="BP934" s="1" t="s">
        <v>130</v>
      </c>
      <c r="BQ934" s="1">
        <v>1023535005</v>
      </c>
      <c r="BR934" s="1" t="s">
        <v>1877</v>
      </c>
      <c r="BS934" s="1">
        <v>9.8420418380284536E-2</v>
      </c>
      <c r="BV934" s="1" t="s">
        <v>130</v>
      </c>
      <c r="BW934" s="1">
        <v>933304009</v>
      </c>
      <c r="BX934" s="1" t="s">
        <v>1849</v>
      </c>
      <c r="BY934" s="1">
        <v>9.9998956911896072E-2</v>
      </c>
      <c r="CB934" s="1" t="s">
        <v>130</v>
      </c>
      <c r="CC934" s="1">
        <v>1033099301</v>
      </c>
      <c r="CD934" s="1" t="s">
        <v>1022</v>
      </c>
      <c r="CE934" s="1">
        <v>9.9918782175971277E-2</v>
      </c>
      <c r="CH934" s="1" t="s">
        <v>130</v>
      </c>
      <c r="CI934" s="1">
        <v>1029950712</v>
      </c>
      <c r="CJ934" s="1" t="s">
        <v>1442</v>
      </c>
      <c r="CK934" s="1">
        <v>0.1</v>
      </c>
      <c r="CN934" s="1" t="s">
        <v>130</v>
      </c>
      <c r="CO934" s="1">
        <v>918901280</v>
      </c>
      <c r="CP934" s="1" t="s">
        <v>1807</v>
      </c>
      <c r="CQ934" s="1">
        <v>9.9976913470278053E-2</v>
      </c>
      <c r="CT934" s="1" t="s">
        <v>130</v>
      </c>
      <c r="CU934" s="1">
        <v>1060156195</v>
      </c>
      <c r="CV934" s="1" t="s">
        <v>1646</v>
      </c>
      <c r="CW934" s="1">
        <v>0.1</v>
      </c>
      <c r="CZ934" s="1" t="s">
        <v>130</v>
      </c>
      <c r="DA934" s="1">
        <v>1064504341</v>
      </c>
      <c r="DB934" s="1" t="s">
        <v>1362</v>
      </c>
      <c r="DC934" s="1">
        <v>0.10002331358686491</v>
      </c>
      <c r="DF934" s="1" t="s">
        <v>130</v>
      </c>
      <c r="DG934" s="1">
        <v>1064444480</v>
      </c>
      <c r="DH934" s="1" t="s">
        <v>1147</v>
      </c>
      <c r="DI934" s="1">
        <v>0.10000001924008189</v>
      </c>
      <c r="DL934" s="1" t="s">
        <v>130</v>
      </c>
      <c r="DM934" s="1">
        <v>931413325</v>
      </c>
      <c r="DN934" s="1" t="s">
        <v>1889</v>
      </c>
      <c r="DO934" s="1">
        <v>7.8742876028869674E-2</v>
      </c>
    </row>
    <row r="935" spans="2:120" ht="23.1" customHeight="1" x14ac:dyDescent="0.25">
      <c r="B935" s="1" t="s">
        <v>151</v>
      </c>
      <c r="C935" s="1">
        <v>1040613083</v>
      </c>
      <c r="D935" s="1" t="s">
        <v>1834</v>
      </c>
      <c r="E935" s="1">
        <v>9.994959965483638E-2</v>
      </c>
      <c r="H935" s="1" t="s">
        <v>151</v>
      </c>
      <c r="I935" s="1">
        <v>966522735</v>
      </c>
      <c r="J935" s="1" t="s">
        <v>1452</v>
      </c>
      <c r="K935" s="1">
        <v>0.1000000874060117</v>
      </c>
      <c r="N935" s="1" t="s">
        <v>151</v>
      </c>
      <c r="O935" s="1">
        <v>1037787529</v>
      </c>
      <c r="P935" s="1" t="s">
        <v>1608</v>
      </c>
      <c r="Q935" s="1">
        <v>0.100023981280619</v>
      </c>
      <c r="T935" s="1" t="s">
        <v>151</v>
      </c>
      <c r="U935" s="1">
        <v>1051474661</v>
      </c>
      <c r="V935" s="1" t="s">
        <v>1836</v>
      </c>
      <c r="W935" s="1">
        <v>0.1002349790769185</v>
      </c>
      <c r="Z935" s="1" t="s">
        <v>151</v>
      </c>
      <c r="AA935" s="1">
        <v>714902217</v>
      </c>
      <c r="AB935" s="1" t="s">
        <v>1719</v>
      </c>
      <c r="AC935" s="1">
        <v>0.10002566905476119</v>
      </c>
      <c r="AF935" s="1" t="s">
        <v>151</v>
      </c>
      <c r="AG935" s="1">
        <v>969110735</v>
      </c>
      <c r="AH935" s="1" t="s">
        <v>1704</v>
      </c>
      <c r="AI935" s="1">
        <v>9.9913239641261156E-2</v>
      </c>
      <c r="AL935" s="1" t="s">
        <v>151</v>
      </c>
      <c r="AM935" s="1">
        <v>1048323268</v>
      </c>
      <c r="AN935" s="1" t="s">
        <v>1701</v>
      </c>
      <c r="AO935" s="1">
        <v>9.9999999999999978E-2</v>
      </c>
      <c r="AR935" s="1" t="s">
        <v>151</v>
      </c>
      <c r="AS935" s="1">
        <v>893600556</v>
      </c>
      <c r="AT935" s="1" t="s">
        <v>812</v>
      </c>
      <c r="AU935" s="1">
        <v>9.9999999776186344E-2</v>
      </c>
      <c r="AX935" s="1" t="s">
        <v>151</v>
      </c>
      <c r="AY935" s="1">
        <v>1021535432</v>
      </c>
      <c r="AZ935" s="1" t="s">
        <v>1839</v>
      </c>
      <c r="BA935" s="1">
        <v>0.10001283013793159</v>
      </c>
      <c r="BD935" s="1" t="s">
        <v>151</v>
      </c>
      <c r="BE935" s="1">
        <v>1048709614</v>
      </c>
      <c r="BF935" s="1" t="s">
        <v>1521</v>
      </c>
      <c r="BG935" s="1">
        <v>0.1062613823913806</v>
      </c>
      <c r="BJ935" s="1" t="s">
        <v>151</v>
      </c>
      <c r="BK935" s="1">
        <v>1022203329</v>
      </c>
      <c r="BL935" s="1" t="s">
        <v>1688</v>
      </c>
      <c r="BM935" s="1">
        <v>9.9016911374398317E-2</v>
      </c>
      <c r="BP935" s="1" t="s">
        <v>151</v>
      </c>
      <c r="BQ935" s="1">
        <v>1024583581</v>
      </c>
      <c r="BR935" s="1" t="s">
        <v>1585</v>
      </c>
      <c r="BS935" s="1">
        <v>9.8622178263793839E-2</v>
      </c>
      <c r="BV935" s="1" t="s">
        <v>151</v>
      </c>
      <c r="BW935" s="1">
        <v>933304009</v>
      </c>
      <c r="BX935" s="1" t="s">
        <v>1849</v>
      </c>
      <c r="BY935" s="1">
        <v>9.9998956911896072E-2</v>
      </c>
      <c r="CB935" s="1" t="s">
        <v>151</v>
      </c>
      <c r="CC935" s="1">
        <v>1037291557</v>
      </c>
      <c r="CD935" s="1" t="s">
        <v>1890</v>
      </c>
      <c r="CE935" s="1">
        <v>0.100731356570748</v>
      </c>
      <c r="CH935" s="1" t="s">
        <v>151</v>
      </c>
      <c r="CI935" s="1">
        <v>1029950712</v>
      </c>
      <c r="CJ935" s="1" t="s">
        <v>1442</v>
      </c>
      <c r="CK935" s="1">
        <v>0.1</v>
      </c>
      <c r="CN935" s="1" t="s">
        <v>151</v>
      </c>
      <c r="CO935" s="1">
        <v>919032352</v>
      </c>
      <c r="CP935" s="1" t="s">
        <v>1853</v>
      </c>
      <c r="CQ935" s="1">
        <v>0.1000054369011987</v>
      </c>
      <c r="CT935" s="1" t="s">
        <v>151</v>
      </c>
      <c r="CU935" s="1">
        <v>1060156195</v>
      </c>
      <c r="CV935" s="1" t="s">
        <v>1646</v>
      </c>
      <c r="CW935" s="1">
        <v>0.1</v>
      </c>
      <c r="CZ935" s="1" t="s">
        <v>151</v>
      </c>
      <c r="DA935" s="1">
        <v>1064504341</v>
      </c>
      <c r="DB935" s="1" t="s">
        <v>1362</v>
      </c>
      <c r="DC935" s="1">
        <v>0.10002331358686491</v>
      </c>
      <c r="DF935" s="1" t="s">
        <v>151</v>
      </c>
      <c r="DG935" s="1">
        <v>1064444480</v>
      </c>
      <c r="DH935" s="1" t="s">
        <v>1147</v>
      </c>
      <c r="DI935" s="1">
        <v>0.10000001924008189</v>
      </c>
      <c r="DL935" s="1" t="s">
        <v>151</v>
      </c>
      <c r="DM935" s="1">
        <v>1065631055</v>
      </c>
      <c r="DN935" s="1" t="s">
        <v>1825</v>
      </c>
      <c r="DO935" s="1">
        <v>0.1030718607231304</v>
      </c>
    </row>
    <row r="936" spans="2:120" ht="23.1" customHeight="1" x14ac:dyDescent="0.25">
      <c r="B936" s="1" t="s">
        <v>172</v>
      </c>
      <c r="C936" s="1">
        <v>1041137371</v>
      </c>
      <c r="D936" s="1" t="s">
        <v>1891</v>
      </c>
      <c r="E936" s="1">
        <v>0.10005033945409821</v>
      </c>
      <c r="H936" s="1" t="s">
        <v>172</v>
      </c>
      <c r="I936" s="1">
        <v>966522735</v>
      </c>
      <c r="J936" s="1" t="s">
        <v>1452</v>
      </c>
      <c r="K936" s="1">
        <v>0.1000000874060117</v>
      </c>
      <c r="N936" s="1" t="s">
        <v>172</v>
      </c>
      <c r="O936" s="1">
        <v>1037591945</v>
      </c>
      <c r="P936" s="1" t="s">
        <v>1892</v>
      </c>
      <c r="Q936" s="1">
        <v>9.9986283300340692E-2</v>
      </c>
      <c r="T936" s="1" t="s">
        <v>172</v>
      </c>
      <c r="U936" s="1">
        <v>1051474669</v>
      </c>
      <c r="V936" s="1" t="s">
        <v>1794</v>
      </c>
      <c r="W936" s="1">
        <v>0.1002349806021666</v>
      </c>
      <c r="Z936" s="1" t="s">
        <v>172</v>
      </c>
      <c r="AA936" s="1">
        <v>714902216</v>
      </c>
      <c r="AB936" s="1" t="s">
        <v>1777</v>
      </c>
      <c r="AC936" s="1">
        <v>0.1000256687749309</v>
      </c>
      <c r="AF936" s="1" t="s">
        <v>172</v>
      </c>
      <c r="AG936" s="1">
        <v>969110735</v>
      </c>
      <c r="AH936" s="1" t="s">
        <v>1704</v>
      </c>
      <c r="AI936" s="1">
        <v>9.9913239641261156E-2</v>
      </c>
      <c r="AL936" s="1" t="s">
        <v>172</v>
      </c>
      <c r="AM936" s="1">
        <v>1048323268</v>
      </c>
      <c r="AN936" s="1" t="s">
        <v>1701</v>
      </c>
      <c r="AO936" s="1">
        <v>9.9999999999999978E-2</v>
      </c>
      <c r="AR936" s="1" t="s">
        <v>172</v>
      </c>
      <c r="AS936" s="1">
        <v>893600558</v>
      </c>
      <c r="AT936" s="1" t="s">
        <v>1595</v>
      </c>
      <c r="AU936" s="1">
        <v>0.1000000002238137</v>
      </c>
      <c r="AX936" s="1" t="s">
        <v>172</v>
      </c>
      <c r="AY936" s="1">
        <v>1021535436</v>
      </c>
      <c r="AZ936" s="1" t="s">
        <v>1799</v>
      </c>
      <c r="BA936" s="1">
        <v>0.1000128309211669</v>
      </c>
      <c r="BD936" s="1" t="s">
        <v>172</v>
      </c>
      <c r="BE936" s="1">
        <v>981601774</v>
      </c>
      <c r="BF936" s="1" t="s">
        <v>1856</v>
      </c>
      <c r="BG936" s="1">
        <v>9.3096988337447201E-2</v>
      </c>
      <c r="BJ936" s="1" t="s">
        <v>172</v>
      </c>
      <c r="BK936" s="1">
        <v>1022203329</v>
      </c>
      <c r="BL936" s="1" t="s">
        <v>1688</v>
      </c>
      <c r="BM936" s="1">
        <v>9.9016911374398317E-2</v>
      </c>
      <c r="BP936" s="1" t="s">
        <v>172</v>
      </c>
      <c r="BQ936" s="1">
        <v>1061283743</v>
      </c>
      <c r="BR936" s="1" t="s">
        <v>1835</v>
      </c>
      <c r="BS936" s="1">
        <v>0.1058139263852622</v>
      </c>
      <c r="BV936" s="1" t="s">
        <v>172</v>
      </c>
      <c r="BW936" s="1">
        <v>933304009</v>
      </c>
      <c r="BX936" s="1" t="s">
        <v>1849</v>
      </c>
      <c r="BY936" s="1">
        <v>9.9998956911896072E-2</v>
      </c>
      <c r="CB936" s="1" t="s">
        <v>172</v>
      </c>
      <c r="CC936" s="1">
        <v>1033099301</v>
      </c>
      <c r="CD936" s="1" t="s">
        <v>1022</v>
      </c>
      <c r="CE936" s="1">
        <v>9.9918782175971277E-2</v>
      </c>
      <c r="CH936" s="1" t="s">
        <v>172</v>
      </c>
      <c r="CI936" s="1">
        <v>1029950712</v>
      </c>
      <c r="CJ936" s="1" t="s">
        <v>1442</v>
      </c>
      <c r="CK936" s="1">
        <v>0.1</v>
      </c>
      <c r="CN936" s="1" t="s">
        <v>172</v>
      </c>
      <c r="CO936" s="1">
        <v>919028256</v>
      </c>
      <c r="CP936" s="1" t="s">
        <v>1300</v>
      </c>
      <c r="CQ936" s="1">
        <v>0.1000045454824019</v>
      </c>
      <c r="CT936" s="1" t="s">
        <v>172</v>
      </c>
      <c r="CU936" s="1">
        <v>1060156195</v>
      </c>
      <c r="CV936" s="1" t="s">
        <v>1646</v>
      </c>
      <c r="CW936" s="1">
        <v>0.1</v>
      </c>
      <c r="CZ936" s="1" t="s">
        <v>172</v>
      </c>
      <c r="DA936" s="1">
        <v>1064504341</v>
      </c>
      <c r="DB936" s="1" t="s">
        <v>1362</v>
      </c>
      <c r="DC936" s="1">
        <v>0.10002331358686491</v>
      </c>
      <c r="DF936" s="1" t="s">
        <v>172</v>
      </c>
      <c r="DG936" s="1">
        <v>1064444480</v>
      </c>
      <c r="DH936" s="1" t="s">
        <v>1147</v>
      </c>
      <c r="DI936" s="1">
        <v>0.10000001924008189</v>
      </c>
      <c r="DL936" s="1" t="s">
        <v>172</v>
      </c>
      <c r="DM936" s="1">
        <v>1065631055</v>
      </c>
      <c r="DN936" s="1" t="s">
        <v>1825</v>
      </c>
      <c r="DO936" s="1">
        <v>0.1030718607231304</v>
      </c>
    </row>
    <row r="937" spans="2:120" ht="23.1" customHeight="1" x14ac:dyDescent="0.25">
      <c r="B937" s="1" t="s">
        <v>193</v>
      </c>
      <c r="C937" s="1">
        <v>1040613083</v>
      </c>
      <c r="D937" s="1" t="s">
        <v>1834</v>
      </c>
      <c r="E937" s="1">
        <v>9.994959965483638E-2</v>
      </c>
      <c r="H937" s="1" t="s">
        <v>193</v>
      </c>
      <c r="I937" s="1">
        <v>966522735</v>
      </c>
      <c r="J937" s="1" t="s">
        <v>1452</v>
      </c>
      <c r="K937" s="1">
        <v>0.1000000874060117</v>
      </c>
      <c r="N937" s="1" t="s">
        <v>193</v>
      </c>
      <c r="O937" s="1">
        <v>1037656457</v>
      </c>
      <c r="P937" s="1" t="s">
        <v>1108</v>
      </c>
      <c r="Q937" s="1">
        <v>9.9998716927380035E-2</v>
      </c>
      <c r="T937" s="1" t="s">
        <v>193</v>
      </c>
      <c r="U937" s="1">
        <v>1049504485</v>
      </c>
      <c r="V937" s="1" t="s">
        <v>1880</v>
      </c>
      <c r="W937" s="1">
        <v>9.9859705101843887E-2</v>
      </c>
      <c r="Z937" s="1" t="s">
        <v>193</v>
      </c>
      <c r="AA937" s="1">
        <v>714967753</v>
      </c>
      <c r="AB937" s="1" t="s">
        <v>1851</v>
      </c>
      <c r="AC937" s="1">
        <v>0.1000440088572036</v>
      </c>
      <c r="AF937" s="1" t="s">
        <v>193</v>
      </c>
      <c r="AG937" s="1">
        <v>969112718</v>
      </c>
      <c r="AH937" s="1" t="s">
        <v>1842</v>
      </c>
      <c r="AI937" s="1">
        <v>9.9913648527778981E-2</v>
      </c>
      <c r="AL937" s="1" t="s">
        <v>193</v>
      </c>
      <c r="AM937" s="1">
        <v>1048323268</v>
      </c>
      <c r="AN937" s="1" t="s">
        <v>1701</v>
      </c>
      <c r="AO937" s="1">
        <v>9.9999999999999978E-2</v>
      </c>
      <c r="AR937" s="1" t="s">
        <v>193</v>
      </c>
      <c r="AS937" s="1">
        <v>893600558</v>
      </c>
      <c r="AT937" s="1" t="s">
        <v>1595</v>
      </c>
      <c r="AU937" s="1">
        <v>0.1000000002238137</v>
      </c>
      <c r="AX937" s="1" t="s">
        <v>193</v>
      </c>
      <c r="AY937" s="1">
        <v>1021535464</v>
      </c>
      <c r="AZ937" s="1" t="s">
        <v>1847</v>
      </c>
      <c r="BA937" s="1">
        <v>0.1000128364038143</v>
      </c>
      <c r="BD937" s="1" t="s">
        <v>193</v>
      </c>
      <c r="BE937" s="1">
        <v>1048709614</v>
      </c>
      <c r="BF937" s="1" t="s">
        <v>1521</v>
      </c>
      <c r="BG937" s="1">
        <v>0.1062613823913806</v>
      </c>
      <c r="BJ937" s="1" t="s">
        <v>193</v>
      </c>
      <c r="BK937" s="1">
        <v>1038980545</v>
      </c>
      <c r="BL937" s="1" t="s">
        <v>1831</v>
      </c>
      <c r="BM937" s="1">
        <v>0.1022938735253746</v>
      </c>
      <c r="BP937" s="1" t="s">
        <v>193</v>
      </c>
      <c r="BQ937" s="1">
        <v>1024583581</v>
      </c>
      <c r="BR937" s="1" t="s">
        <v>1585</v>
      </c>
      <c r="BS937" s="1">
        <v>9.8622178263793839E-2</v>
      </c>
      <c r="BV937" s="1" t="s">
        <v>193</v>
      </c>
      <c r="BW937" s="1">
        <v>933319913</v>
      </c>
      <c r="BX937" s="1" t="s">
        <v>1804</v>
      </c>
      <c r="BY937" s="1">
        <v>0.1000023650124633</v>
      </c>
      <c r="CB937" s="1" t="s">
        <v>193</v>
      </c>
      <c r="CC937" s="1">
        <v>1033099301</v>
      </c>
      <c r="CD937" s="1" t="s">
        <v>1022</v>
      </c>
      <c r="CE937" s="1">
        <v>9.9918782175971277E-2</v>
      </c>
      <c r="CH937" s="1" t="s">
        <v>193</v>
      </c>
      <c r="CI937" s="1">
        <v>1029950712</v>
      </c>
      <c r="CJ937" s="1" t="s">
        <v>1442</v>
      </c>
      <c r="CK937" s="1">
        <v>0.1</v>
      </c>
      <c r="CN937" s="1" t="s">
        <v>193</v>
      </c>
      <c r="CO937" s="1">
        <v>919028256</v>
      </c>
      <c r="CP937" s="1" t="s">
        <v>1300</v>
      </c>
      <c r="CQ937" s="1">
        <v>0.1000045454824019</v>
      </c>
      <c r="CT937" s="1" t="s">
        <v>193</v>
      </c>
      <c r="CU937" s="1">
        <v>1060156195</v>
      </c>
      <c r="CV937" s="1" t="s">
        <v>1646</v>
      </c>
      <c r="CW937" s="1">
        <v>0.1</v>
      </c>
      <c r="CZ937" s="1" t="s">
        <v>193</v>
      </c>
      <c r="DA937" s="1">
        <v>1063455765</v>
      </c>
      <c r="DB937" s="1" t="s">
        <v>1250</v>
      </c>
      <c r="DC937" s="1">
        <v>9.9826357340300098E-2</v>
      </c>
      <c r="DF937" s="1" t="s">
        <v>193</v>
      </c>
      <c r="DG937" s="1">
        <v>1064443968</v>
      </c>
      <c r="DH937" s="1" t="s">
        <v>1736</v>
      </c>
      <c r="DI937" s="1">
        <v>9.9999923039672228E-2</v>
      </c>
      <c r="DL937" s="1" t="s">
        <v>193</v>
      </c>
      <c r="DM937" s="1">
        <v>1065630029</v>
      </c>
      <c r="DN937" s="1" t="s">
        <v>1516</v>
      </c>
      <c r="DO937" s="1">
        <v>0.1030716622460352</v>
      </c>
    </row>
    <row r="938" spans="2:120" ht="23.1" customHeight="1" x14ac:dyDescent="0.25">
      <c r="B938" s="1" t="s">
        <v>214</v>
      </c>
      <c r="C938" s="1">
        <v>1040613083</v>
      </c>
      <c r="D938" s="1" t="s">
        <v>1834</v>
      </c>
      <c r="E938" s="1">
        <v>9.994959965483638E-2</v>
      </c>
      <c r="H938" s="1" t="s">
        <v>214</v>
      </c>
      <c r="I938" s="1">
        <v>966518607</v>
      </c>
      <c r="J938" s="1" t="s">
        <v>1879</v>
      </c>
      <c r="K938" s="1">
        <v>9.9999233210938329E-2</v>
      </c>
      <c r="N938" s="1" t="s">
        <v>214</v>
      </c>
      <c r="O938" s="1">
        <v>1037656457</v>
      </c>
      <c r="P938" s="1" t="s">
        <v>1108</v>
      </c>
      <c r="Q938" s="1">
        <v>9.9998716927380035E-2</v>
      </c>
      <c r="T938" s="1" t="s">
        <v>214</v>
      </c>
      <c r="U938" s="1">
        <v>1049504485</v>
      </c>
      <c r="V938" s="1" t="s">
        <v>1880</v>
      </c>
      <c r="W938" s="1">
        <v>9.9859705101843887E-2</v>
      </c>
      <c r="Z938" s="1" t="s">
        <v>214</v>
      </c>
      <c r="AA938" s="1">
        <v>714640073</v>
      </c>
      <c r="AB938" s="1" t="s">
        <v>1167</v>
      </c>
      <c r="AC938" s="1">
        <v>9.9952326656552154E-2</v>
      </c>
      <c r="AF938" s="1" t="s">
        <v>214</v>
      </c>
      <c r="AG938" s="1">
        <v>969112718</v>
      </c>
      <c r="AH938" s="1" t="s">
        <v>1842</v>
      </c>
      <c r="AI938" s="1">
        <v>9.9913648527778981E-2</v>
      </c>
      <c r="AL938" s="1" t="s">
        <v>214</v>
      </c>
      <c r="AM938" s="1">
        <v>1048323268</v>
      </c>
      <c r="AN938" s="1" t="s">
        <v>1701</v>
      </c>
      <c r="AO938" s="1">
        <v>9.9999999999999978E-2</v>
      </c>
      <c r="AR938" s="1" t="s">
        <v>214</v>
      </c>
      <c r="AS938" s="1">
        <v>893600558</v>
      </c>
      <c r="AT938" s="1" t="s">
        <v>1595</v>
      </c>
      <c r="AU938" s="1">
        <v>0.1000000002238137</v>
      </c>
      <c r="AX938" s="1" t="s">
        <v>214</v>
      </c>
      <c r="AY938" s="1">
        <v>1021404360</v>
      </c>
      <c r="AZ938" s="1" t="s">
        <v>1342</v>
      </c>
      <c r="BA938" s="1">
        <v>9.9987166729167271E-2</v>
      </c>
      <c r="BD938" s="1" t="s">
        <v>214</v>
      </c>
      <c r="BE938" s="1">
        <v>981601774</v>
      </c>
      <c r="BF938" s="1" t="s">
        <v>1856</v>
      </c>
      <c r="BG938" s="1">
        <v>9.3096988337447201E-2</v>
      </c>
      <c r="BJ938" s="1" t="s">
        <v>214</v>
      </c>
      <c r="BK938" s="1">
        <v>1022203329</v>
      </c>
      <c r="BL938" s="1" t="s">
        <v>1688</v>
      </c>
      <c r="BM938" s="1">
        <v>9.9016911374398317E-2</v>
      </c>
      <c r="BP938" s="1" t="s">
        <v>214</v>
      </c>
      <c r="BQ938" s="1">
        <v>1024583581</v>
      </c>
      <c r="BR938" s="1" t="s">
        <v>1585</v>
      </c>
      <c r="BS938" s="1">
        <v>9.8622178263793839E-2</v>
      </c>
      <c r="BV938" s="1" t="s">
        <v>214</v>
      </c>
      <c r="BW938" s="1">
        <v>933320395</v>
      </c>
      <c r="BX938" s="1" t="s">
        <v>1860</v>
      </c>
      <c r="BY938" s="1">
        <v>0.10000246830213209</v>
      </c>
      <c r="CB938" s="1" t="s">
        <v>214</v>
      </c>
      <c r="CC938" s="1">
        <v>1033097253</v>
      </c>
      <c r="CD938" s="1" t="s">
        <v>1822</v>
      </c>
      <c r="CE938" s="1">
        <v>9.9918386021481842E-2</v>
      </c>
      <c r="CH938" s="1" t="s">
        <v>214</v>
      </c>
      <c r="CI938" s="1">
        <v>1029950712</v>
      </c>
      <c r="CJ938" s="1" t="s">
        <v>1442</v>
      </c>
      <c r="CK938" s="1">
        <v>0.1</v>
      </c>
      <c r="CN938" s="1" t="s">
        <v>214</v>
      </c>
      <c r="CO938" s="1">
        <v>919028256</v>
      </c>
      <c r="CP938" s="1" t="s">
        <v>1300</v>
      </c>
      <c r="CQ938" s="1">
        <v>0.1000045454824019</v>
      </c>
      <c r="CT938" s="1" t="s">
        <v>214</v>
      </c>
      <c r="CU938" s="1">
        <v>1060156195</v>
      </c>
      <c r="CV938" s="1" t="s">
        <v>1646</v>
      </c>
      <c r="CW938" s="1">
        <v>0.1</v>
      </c>
      <c r="CZ938" s="1" t="s">
        <v>214</v>
      </c>
      <c r="DA938" s="1">
        <v>1064504341</v>
      </c>
      <c r="DB938" s="1" t="s">
        <v>1362</v>
      </c>
      <c r="DC938" s="1">
        <v>0.10002331358686491</v>
      </c>
      <c r="DF938" s="1" t="s">
        <v>214</v>
      </c>
      <c r="DG938" s="1">
        <v>1064443968</v>
      </c>
      <c r="DH938" s="1" t="s">
        <v>1736</v>
      </c>
      <c r="DI938" s="1">
        <v>9.9999923039672228E-2</v>
      </c>
      <c r="DL938" s="1" t="s">
        <v>214</v>
      </c>
      <c r="DM938" s="1">
        <v>1065631053</v>
      </c>
      <c r="DN938" s="1" t="s">
        <v>919</v>
      </c>
      <c r="DO938" s="1">
        <v>0.1030718603362353</v>
      </c>
    </row>
    <row r="940" spans="2:120" ht="23.1" customHeight="1" x14ac:dyDescent="0.25">
      <c r="B940" s="2" t="s">
        <v>1893</v>
      </c>
      <c r="C940" s="3"/>
      <c r="D940" s="3"/>
      <c r="E940" s="3"/>
      <c r="F940" s="3"/>
      <c r="H940" s="2" t="s">
        <v>1893</v>
      </c>
      <c r="I940" s="3"/>
      <c r="J940" s="3"/>
      <c r="K940" s="3"/>
      <c r="L940" s="3"/>
      <c r="N940" s="2" t="s">
        <v>1893</v>
      </c>
      <c r="O940" s="3"/>
      <c r="P940" s="3"/>
      <c r="Q940" s="3"/>
      <c r="R940" s="3"/>
      <c r="T940" s="2" t="s">
        <v>1893</v>
      </c>
      <c r="U940" s="3"/>
      <c r="V940" s="3"/>
      <c r="W940" s="3"/>
      <c r="X940" s="3"/>
      <c r="Z940" s="2" t="s">
        <v>1893</v>
      </c>
      <c r="AA940" s="3"/>
      <c r="AB940" s="3"/>
      <c r="AC940" s="3"/>
      <c r="AD940" s="3"/>
      <c r="AF940" s="2" t="s">
        <v>1893</v>
      </c>
      <c r="AG940" s="3"/>
      <c r="AH940" s="3"/>
      <c r="AI940" s="3"/>
      <c r="AJ940" s="3"/>
      <c r="AL940" s="2" t="s">
        <v>1893</v>
      </c>
      <c r="AM940" s="3"/>
      <c r="AN940" s="3"/>
      <c r="AO940" s="3"/>
      <c r="AP940" s="3"/>
      <c r="AR940" s="2" t="s">
        <v>1893</v>
      </c>
      <c r="AS940" s="3"/>
      <c r="AT940" s="3"/>
      <c r="AU940" s="3"/>
      <c r="AV940" s="3"/>
      <c r="AX940" s="2" t="s">
        <v>1893</v>
      </c>
      <c r="AY940" s="3"/>
      <c r="AZ940" s="3"/>
      <c r="BA940" s="3"/>
      <c r="BB940" s="3"/>
      <c r="BD940" s="2" t="s">
        <v>1893</v>
      </c>
      <c r="BE940" s="3"/>
      <c r="BF940" s="3"/>
      <c r="BG940" s="3"/>
      <c r="BH940" s="3"/>
      <c r="BJ940" s="2" t="s">
        <v>1893</v>
      </c>
      <c r="BK940" s="3"/>
      <c r="BL940" s="3"/>
      <c r="BM940" s="3"/>
      <c r="BN940" s="3"/>
      <c r="BP940" s="2" t="s">
        <v>1893</v>
      </c>
      <c r="BQ940" s="3"/>
      <c r="BR940" s="3"/>
      <c r="BS940" s="3"/>
      <c r="BT940" s="3"/>
      <c r="BV940" s="2" t="s">
        <v>1893</v>
      </c>
      <c r="BW940" s="3"/>
      <c r="BX940" s="3"/>
      <c r="BY940" s="3"/>
      <c r="BZ940" s="3"/>
      <c r="CB940" s="2" t="s">
        <v>1893</v>
      </c>
      <c r="CC940" s="3"/>
      <c r="CD940" s="3"/>
      <c r="CE940" s="3"/>
      <c r="CF940" s="3"/>
      <c r="CH940" s="2" t="s">
        <v>1893</v>
      </c>
      <c r="CI940" s="3"/>
      <c r="CJ940" s="3"/>
      <c r="CK940" s="3"/>
      <c r="CL940" s="3"/>
      <c r="CN940" s="2" t="s">
        <v>1893</v>
      </c>
      <c r="CO940" s="3"/>
      <c r="CP940" s="3"/>
      <c r="CQ940" s="3"/>
      <c r="CR940" s="3"/>
      <c r="CT940" s="2" t="s">
        <v>1893</v>
      </c>
      <c r="CU940" s="3"/>
      <c r="CV940" s="3"/>
      <c r="CW940" s="3"/>
      <c r="CX940" s="3"/>
      <c r="CZ940" s="2" t="s">
        <v>1893</v>
      </c>
      <c r="DA940" s="3"/>
      <c r="DB940" s="3"/>
      <c r="DC940" s="3"/>
      <c r="DD940" s="3"/>
      <c r="DF940" s="2" t="s">
        <v>1893</v>
      </c>
      <c r="DG940" s="3"/>
      <c r="DH940" s="3"/>
      <c r="DI940" s="3"/>
      <c r="DJ940" s="3"/>
      <c r="DL940" s="2" t="s">
        <v>1893</v>
      </c>
      <c r="DM940" s="3"/>
      <c r="DN940" s="3"/>
      <c r="DO940" s="3"/>
      <c r="DP940" s="3"/>
    </row>
    <row r="941" spans="2:120" ht="23.1" customHeight="1" x14ac:dyDescent="0.25">
      <c r="B941" s="1" t="s">
        <v>21</v>
      </c>
      <c r="C941" s="1" t="s">
        <v>22</v>
      </c>
      <c r="D941" s="1" t="s">
        <v>23</v>
      </c>
      <c r="E941" s="1" t="s">
        <v>24</v>
      </c>
      <c r="H941" s="1" t="s">
        <v>21</v>
      </c>
      <c r="I941" s="1" t="s">
        <v>22</v>
      </c>
      <c r="J941" s="1" t="s">
        <v>23</v>
      </c>
      <c r="K941" s="1" t="s">
        <v>24</v>
      </c>
      <c r="N941" s="1" t="s">
        <v>21</v>
      </c>
      <c r="O941" s="1" t="s">
        <v>22</v>
      </c>
      <c r="P941" s="1" t="s">
        <v>23</v>
      </c>
      <c r="Q941" s="1" t="s">
        <v>24</v>
      </c>
      <c r="T941" s="1" t="s">
        <v>21</v>
      </c>
      <c r="U941" s="1" t="s">
        <v>22</v>
      </c>
      <c r="V941" s="1" t="s">
        <v>23</v>
      </c>
      <c r="W941" s="1" t="s">
        <v>24</v>
      </c>
      <c r="Z941" s="1" t="s">
        <v>21</v>
      </c>
      <c r="AA941" s="1" t="s">
        <v>22</v>
      </c>
      <c r="AB941" s="1" t="s">
        <v>23</v>
      </c>
      <c r="AC941" s="1" t="s">
        <v>24</v>
      </c>
      <c r="AF941" s="1" t="s">
        <v>21</v>
      </c>
      <c r="AG941" s="1" t="s">
        <v>22</v>
      </c>
      <c r="AH941" s="1" t="s">
        <v>23</v>
      </c>
      <c r="AI941" s="1" t="s">
        <v>24</v>
      </c>
      <c r="AL941" s="1" t="s">
        <v>21</v>
      </c>
      <c r="AM941" s="1" t="s">
        <v>22</v>
      </c>
      <c r="AN941" s="1" t="s">
        <v>23</v>
      </c>
      <c r="AO941" s="1" t="s">
        <v>24</v>
      </c>
      <c r="AR941" s="1" t="s">
        <v>21</v>
      </c>
      <c r="AS941" s="1" t="s">
        <v>22</v>
      </c>
      <c r="AT941" s="1" t="s">
        <v>23</v>
      </c>
      <c r="AU941" s="1" t="s">
        <v>24</v>
      </c>
      <c r="AX941" s="1" t="s">
        <v>21</v>
      </c>
      <c r="AY941" s="1" t="s">
        <v>22</v>
      </c>
      <c r="AZ941" s="1" t="s">
        <v>23</v>
      </c>
      <c r="BA941" s="1" t="s">
        <v>24</v>
      </c>
      <c r="BD941" s="1" t="s">
        <v>21</v>
      </c>
      <c r="BE941" s="1" t="s">
        <v>22</v>
      </c>
      <c r="BF941" s="1" t="s">
        <v>23</v>
      </c>
      <c r="BG941" s="1" t="s">
        <v>24</v>
      </c>
      <c r="BJ941" s="1" t="s">
        <v>21</v>
      </c>
      <c r="BK941" s="1" t="s">
        <v>22</v>
      </c>
      <c r="BL941" s="1" t="s">
        <v>23</v>
      </c>
      <c r="BM941" s="1" t="s">
        <v>24</v>
      </c>
      <c r="BP941" s="1" t="s">
        <v>21</v>
      </c>
      <c r="BQ941" s="1" t="s">
        <v>22</v>
      </c>
      <c r="BR941" s="1" t="s">
        <v>23</v>
      </c>
      <c r="BS941" s="1" t="s">
        <v>24</v>
      </c>
      <c r="BV941" s="1" t="s">
        <v>21</v>
      </c>
      <c r="BW941" s="1" t="s">
        <v>22</v>
      </c>
      <c r="BX941" s="1" t="s">
        <v>23</v>
      </c>
      <c r="BY941" s="1" t="s">
        <v>24</v>
      </c>
      <c r="CB941" s="1" t="s">
        <v>21</v>
      </c>
      <c r="CC941" s="1" t="s">
        <v>22</v>
      </c>
      <c r="CD941" s="1" t="s">
        <v>23</v>
      </c>
      <c r="CE941" s="1" t="s">
        <v>24</v>
      </c>
      <c r="CH941" s="1" t="s">
        <v>21</v>
      </c>
      <c r="CI941" s="1" t="s">
        <v>22</v>
      </c>
      <c r="CJ941" s="1" t="s">
        <v>23</v>
      </c>
      <c r="CK941" s="1" t="s">
        <v>24</v>
      </c>
      <c r="CN941" s="1" t="s">
        <v>21</v>
      </c>
      <c r="CO941" s="1" t="s">
        <v>22</v>
      </c>
      <c r="CP941" s="1" t="s">
        <v>23</v>
      </c>
      <c r="CQ941" s="1" t="s">
        <v>24</v>
      </c>
      <c r="CT941" s="1" t="s">
        <v>21</v>
      </c>
      <c r="CU941" s="1" t="s">
        <v>22</v>
      </c>
      <c r="CV941" s="1" t="s">
        <v>23</v>
      </c>
      <c r="CW941" s="1" t="s">
        <v>24</v>
      </c>
      <c r="CZ941" s="1" t="s">
        <v>21</v>
      </c>
      <c r="DA941" s="1" t="s">
        <v>22</v>
      </c>
      <c r="DB941" s="1" t="s">
        <v>23</v>
      </c>
      <c r="DC941" s="1" t="s">
        <v>24</v>
      </c>
      <c r="DF941" s="1" t="s">
        <v>21</v>
      </c>
      <c r="DG941" s="1" t="s">
        <v>22</v>
      </c>
      <c r="DH941" s="1" t="s">
        <v>23</v>
      </c>
      <c r="DI941" s="1" t="s">
        <v>24</v>
      </c>
      <c r="DL941" s="1" t="s">
        <v>21</v>
      </c>
      <c r="DM941" s="1" t="s">
        <v>22</v>
      </c>
      <c r="DN941" s="1" t="s">
        <v>23</v>
      </c>
      <c r="DO941" s="1" t="s">
        <v>24</v>
      </c>
    </row>
    <row r="942" spans="2:120" ht="23.1" customHeight="1" x14ac:dyDescent="0.25">
      <c r="B942" s="1" t="s">
        <v>25</v>
      </c>
      <c r="C942" s="1">
        <v>1040613083</v>
      </c>
      <c r="D942" s="1" t="s">
        <v>1834</v>
      </c>
      <c r="E942" s="1">
        <v>0.1000000004612665</v>
      </c>
      <c r="H942" s="1" t="s">
        <v>25</v>
      </c>
      <c r="I942" s="1">
        <v>966522735</v>
      </c>
      <c r="J942" s="1" t="s">
        <v>1452</v>
      </c>
      <c r="K942" s="1">
        <v>0.1050236966791135</v>
      </c>
      <c r="N942" s="1" t="s">
        <v>25</v>
      </c>
      <c r="O942" s="1">
        <v>1037656457</v>
      </c>
      <c r="P942" s="1" t="s">
        <v>1108</v>
      </c>
      <c r="Q942" s="1">
        <v>0.1000024471067711</v>
      </c>
      <c r="T942" s="1" t="s">
        <v>25</v>
      </c>
      <c r="U942" s="1">
        <v>1049504485</v>
      </c>
      <c r="V942" s="1" t="s">
        <v>1880</v>
      </c>
      <c r="W942" s="1">
        <v>9.9859710128101825E-2</v>
      </c>
      <c r="Z942" s="1" t="s">
        <v>25</v>
      </c>
      <c r="AA942" s="1">
        <v>714640073</v>
      </c>
      <c r="AB942" s="1" t="s">
        <v>1167</v>
      </c>
      <c r="AC942" s="1">
        <v>9.9963324317567631E-2</v>
      </c>
      <c r="AF942" s="1" t="s">
        <v>25</v>
      </c>
      <c r="AG942" s="1">
        <v>969096334</v>
      </c>
      <c r="AH942" s="1" t="s">
        <v>1894</v>
      </c>
      <c r="AI942" s="1">
        <v>0.1002979559253399</v>
      </c>
      <c r="AL942" s="1" t="s">
        <v>25</v>
      </c>
      <c r="AM942" s="1">
        <v>1048323268</v>
      </c>
      <c r="AN942" s="1" t="s">
        <v>1701</v>
      </c>
      <c r="AO942" s="1">
        <v>9.9999999999999978E-2</v>
      </c>
      <c r="AR942" s="1" t="s">
        <v>25</v>
      </c>
      <c r="AS942" s="1">
        <v>893600556</v>
      </c>
      <c r="AT942" s="1" t="s">
        <v>812</v>
      </c>
      <c r="AU942" s="1">
        <v>9.9999999910474521E-2</v>
      </c>
      <c r="AX942" s="1" t="s">
        <v>25</v>
      </c>
      <c r="AY942" s="1">
        <v>1021404360</v>
      </c>
      <c r="AZ942" s="1" t="s">
        <v>1342</v>
      </c>
      <c r="BA942" s="1">
        <v>0.10128197451449519</v>
      </c>
      <c r="BD942" s="1" t="s">
        <v>25</v>
      </c>
      <c r="BE942" s="1">
        <v>981600750</v>
      </c>
      <c r="BF942" s="1" t="s">
        <v>1830</v>
      </c>
      <c r="BG942" s="1">
        <v>9.4987969429108227E-2</v>
      </c>
      <c r="BJ942" s="1" t="s">
        <v>25</v>
      </c>
      <c r="BK942" s="1">
        <v>1022203329</v>
      </c>
      <c r="BL942" s="1" t="s">
        <v>1688</v>
      </c>
      <c r="BM942" s="1">
        <v>0.1040589039917993</v>
      </c>
      <c r="BP942" s="1" t="s">
        <v>25</v>
      </c>
      <c r="BQ942" s="1">
        <v>1024583583</v>
      </c>
      <c r="BR942" s="1" t="s">
        <v>1129</v>
      </c>
      <c r="BS942" s="1">
        <v>9.7223761049753984E-2</v>
      </c>
      <c r="BV942" s="1" t="s">
        <v>25</v>
      </c>
      <c r="BW942" s="1">
        <v>933304009</v>
      </c>
      <c r="BX942" s="1" t="s">
        <v>1849</v>
      </c>
      <c r="BY942" s="1">
        <v>9.9998956911715509E-2</v>
      </c>
      <c r="CB942" s="1" t="s">
        <v>25</v>
      </c>
      <c r="CC942" s="1">
        <v>1033099301</v>
      </c>
      <c r="CD942" s="1" t="s">
        <v>1022</v>
      </c>
      <c r="CE942" s="1">
        <v>9.9918782175971277E-2</v>
      </c>
      <c r="CH942" s="1" t="s">
        <v>25</v>
      </c>
      <c r="CI942" s="1">
        <v>1029950712</v>
      </c>
      <c r="CJ942" s="1" t="s">
        <v>1442</v>
      </c>
      <c r="CK942" s="1">
        <v>0.1</v>
      </c>
      <c r="CN942" s="1" t="s">
        <v>25</v>
      </c>
      <c r="CO942" s="1">
        <v>918901280</v>
      </c>
      <c r="CP942" s="1" t="s">
        <v>1807</v>
      </c>
      <c r="CQ942" s="1">
        <v>0.10017062433618359</v>
      </c>
      <c r="CT942" s="1" t="s">
        <v>25</v>
      </c>
      <c r="CU942" s="1">
        <v>1060156195</v>
      </c>
      <c r="CV942" s="1" t="s">
        <v>1646</v>
      </c>
      <c r="CW942" s="1">
        <v>0.1</v>
      </c>
      <c r="CZ942" s="1" t="s">
        <v>25</v>
      </c>
      <c r="DA942" s="1">
        <v>1063455765</v>
      </c>
      <c r="DB942" s="1" t="s">
        <v>1250</v>
      </c>
      <c r="DC942" s="1">
        <v>9.9825205387621657E-2</v>
      </c>
      <c r="DF942" s="1" t="s">
        <v>25</v>
      </c>
      <c r="DG942" s="1">
        <v>1064444480</v>
      </c>
      <c r="DH942" s="1" t="s">
        <v>1147</v>
      </c>
      <c r="DI942" s="1">
        <v>0.1000000288601257</v>
      </c>
      <c r="DL942" s="1" t="s">
        <v>25</v>
      </c>
      <c r="DM942" s="1">
        <v>1032076623</v>
      </c>
      <c r="DN942" s="1" t="s">
        <v>1887</v>
      </c>
      <c r="DO942" s="1">
        <v>9.5578986854481976E-2</v>
      </c>
    </row>
    <row r="943" spans="2:120" ht="23.1" customHeight="1" x14ac:dyDescent="0.25">
      <c r="B943" s="1" t="s">
        <v>46</v>
      </c>
      <c r="C943" s="1">
        <v>1040613083</v>
      </c>
      <c r="D943" s="1" t="s">
        <v>1834</v>
      </c>
      <c r="E943" s="1">
        <v>0.1000000004612665</v>
      </c>
      <c r="H943" s="1" t="s">
        <v>46</v>
      </c>
      <c r="I943" s="1">
        <v>966522703</v>
      </c>
      <c r="J943" s="1" t="s">
        <v>1812</v>
      </c>
      <c r="K943" s="1">
        <v>0.10502368972478519</v>
      </c>
      <c r="N943" s="1" t="s">
        <v>46</v>
      </c>
      <c r="O943" s="1">
        <v>1037656457</v>
      </c>
      <c r="P943" s="1" t="s">
        <v>1108</v>
      </c>
      <c r="Q943" s="1">
        <v>0.1000024471067711</v>
      </c>
      <c r="T943" s="1" t="s">
        <v>46</v>
      </c>
      <c r="U943" s="1">
        <v>1049504485</v>
      </c>
      <c r="V943" s="1" t="s">
        <v>1880</v>
      </c>
      <c r="W943" s="1">
        <v>9.9859710128101825E-2</v>
      </c>
      <c r="Z943" s="1" t="s">
        <v>46</v>
      </c>
      <c r="AA943" s="1">
        <v>714640073</v>
      </c>
      <c r="AB943" s="1" t="s">
        <v>1167</v>
      </c>
      <c r="AC943" s="1">
        <v>9.9963324317567631E-2</v>
      </c>
      <c r="AF943" s="1" t="s">
        <v>46</v>
      </c>
      <c r="AG943" s="1">
        <v>969110735</v>
      </c>
      <c r="AH943" s="1" t="s">
        <v>1704</v>
      </c>
      <c r="AI943" s="1">
        <v>0.1003009368500315</v>
      </c>
      <c r="AL943" s="1" t="s">
        <v>46</v>
      </c>
      <c r="AM943" s="1">
        <v>1048323268</v>
      </c>
      <c r="AN943" s="1" t="s">
        <v>1701</v>
      </c>
      <c r="AO943" s="1">
        <v>9.9999999999999978E-2</v>
      </c>
      <c r="AR943" s="1" t="s">
        <v>46</v>
      </c>
      <c r="AS943" s="1">
        <v>893600556</v>
      </c>
      <c r="AT943" s="1" t="s">
        <v>812</v>
      </c>
      <c r="AU943" s="1">
        <v>9.9999999910474521E-2</v>
      </c>
      <c r="AX943" s="1" t="s">
        <v>46</v>
      </c>
      <c r="AY943" s="1">
        <v>1021404364</v>
      </c>
      <c r="AZ943" s="1" t="s">
        <v>1677</v>
      </c>
      <c r="BA943" s="1">
        <v>0.1012819753077714</v>
      </c>
      <c r="BD943" s="1" t="s">
        <v>46</v>
      </c>
      <c r="BE943" s="1">
        <v>1048709614</v>
      </c>
      <c r="BF943" s="1" t="s">
        <v>1521</v>
      </c>
      <c r="BG943" s="1">
        <v>0.10841998416296431</v>
      </c>
      <c r="BJ943" s="1" t="s">
        <v>46</v>
      </c>
      <c r="BK943" s="1">
        <v>1022203329</v>
      </c>
      <c r="BL943" s="1" t="s">
        <v>1688</v>
      </c>
      <c r="BM943" s="1">
        <v>0.1040589039917993</v>
      </c>
      <c r="BP943" s="1" t="s">
        <v>46</v>
      </c>
      <c r="BQ943" s="1">
        <v>1061283741</v>
      </c>
      <c r="BR943" s="1" t="s">
        <v>1848</v>
      </c>
      <c r="BS943" s="1">
        <v>0.1043135326839191</v>
      </c>
      <c r="BV943" s="1" t="s">
        <v>46</v>
      </c>
      <c r="BW943" s="1">
        <v>933304009</v>
      </c>
      <c r="BX943" s="1" t="s">
        <v>1849</v>
      </c>
      <c r="BY943" s="1">
        <v>9.9998956911715509E-2</v>
      </c>
      <c r="CB943" s="1" t="s">
        <v>46</v>
      </c>
      <c r="CC943" s="1">
        <v>1033099301</v>
      </c>
      <c r="CD943" s="1" t="s">
        <v>1022</v>
      </c>
      <c r="CE943" s="1">
        <v>9.9918782175971277E-2</v>
      </c>
      <c r="CH943" s="1" t="s">
        <v>46</v>
      </c>
      <c r="CI943" s="1">
        <v>1029950712</v>
      </c>
      <c r="CJ943" s="1" t="s">
        <v>1442</v>
      </c>
      <c r="CK943" s="1">
        <v>0.1</v>
      </c>
      <c r="CN943" s="1" t="s">
        <v>46</v>
      </c>
      <c r="CO943" s="1">
        <v>919032352</v>
      </c>
      <c r="CP943" s="1" t="s">
        <v>1853</v>
      </c>
      <c r="CQ943" s="1">
        <v>0.10019920303284829</v>
      </c>
      <c r="CT943" s="1" t="s">
        <v>46</v>
      </c>
      <c r="CU943" s="1">
        <v>1060156195</v>
      </c>
      <c r="CV943" s="1" t="s">
        <v>1646</v>
      </c>
      <c r="CW943" s="1">
        <v>0.1</v>
      </c>
      <c r="CZ943" s="1" t="s">
        <v>46</v>
      </c>
      <c r="DA943" s="1">
        <v>1064504341</v>
      </c>
      <c r="DB943" s="1" t="s">
        <v>1362</v>
      </c>
      <c r="DC943" s="1">
        <v>0.1000221593613972</v>
      </c>
      <c r="DF943" s="1" t="s">
        <v>46</v>
      </c>
      <c r="DG943" s="1">
        <v>1064443968</v>
      </c>
      <c r="DH943" s="1" t="s">
        <v>1736</v>
      </c>
      <c r="DI943" s="1">
        <v>9.999993265970672E-2</v>
      </c>
      <c r="DL943" s="1" t="s">
        <v>46</v>
      </c>
      <c r="DM943" s="1">
        <v>1032076623</v>
      </c>
      <c r="DN943" s="1" t="s">
        <v>1887</v>
      </c>
      <c r="DO943" s="1">
        <v>9.5578986854481976E-2</v>
      </c>
    </row>
    <row r="944" spans="2:120" ht="23.1" customHeight="1" x14ac:dyDescent="0.25">
      <c r="B944" s="1" t="s">
        <v>67</v>
      </c>
      <c r="C944" s="1">
        <v>1040613083</v>
      </c>
      <c r="D944" s="1" t="s">
        <v>1834</v>
      </c>
      <c r="E944" s="1">
        <v>0.1000000004612665</v>
      </c>
      <c r="H944" s="1" t="s">
        <v>67</v>
      </c>
      <c r="I944" s="1">
        <v>698087279</v>
      </c>
      <c r="J944" s="1" t="s">
        <v>1895</v>
      </c>
      <c r="K944" s="1">
        <v>5.478764090309373E-2</v>
      </c>
      <c r="N944" s="1" t="s">
        <v>67</v>
      </c>
      <c r="O944" s="1">
        <v>1037656457</v>
      </c>
      <c r="P944" s="1" t="s">
        <v>1108</v>
      </c>
      <c r="Q944" s="1">
        <v>0.1000024471067711</v>
      </c>
      <c r="T944" s="1" t="s">
        <v>67</v>
      </c>
      <c r="U944" s="1">
        <v>1049377517</v>
      </c>
      <c r="V944" s="1" t="s">
        <v>1522</v>
      </c>
      <c r="W944" s="1">
        <v>9.9835549734485329E-2</v>
      </c>
      <c r="Z944" s="1" t="s">
        <v>67</v>
      </c>
      <c r="AA944" s="1">
        <v>714771145</v>
      </c>
      <c r="AB944" s="1" t="s">
        <v>1896</v>
      </c>
      <c r="AC944" s="1">
        <v>9.9999996188887802E-2</v>
      </c>
      <c r="AF944" s="1" t="s">
        <v>67</v>
      </c>
      <c r="AG944" s="1">
        <v>971209870</v>
      </c>
      <c r="AH944" s="1" t="s">
        <v>1897</v>
      </c>
      <c r="AI944" s="1">
        <v>0.100735919611839</v>
      </c>
      <c r="AL944" s="1" t="s">
        <v>67</v>
      </c>
      <c r="AM944" s="1">
        <v>1048323268</v>
      </c>
      <c r="AN944" s="1" t="s">
        <v>1701</v>
      </c>
      <c r="AO944" s="1">
        <v>9.9999999999999978E-2</v>
      </c>
      <c r="AR944" s="1" t="s">
        <v>67</v>
      </c>
      <c r="AS944" s="1">
        <v>893600556</v>
      </c>
      <c r="AT944" s="1" t="s">
        <v>812</v>
      </c>
      <c r="AU944" s="1">
        <v>9.9999999910474521E-2</v>
      </c>
      <c r="AX944" s="1" t="s">
        <v>67</v>
      </c>
      <c r="AY944" s="1">
        <v>1021404360</v>
      </c>
      <c r="AZ944" s="1" t="s">
        <v>1342</v>
      </c>
      <c r="BA944" s="1">
        <v>0.10128197451449519</v>
      </c>
      <c r="BD944" s="1" t="s">
        <v>67</v>
      </c>
      <c r="BE944" s="1">
        <v>998377966</v>
      </c>
      <c r="BF944" s="1" t="s">
        <v>1873</v>
      </c>
      <c r="BG944" s="1">
        <v>9.8262727781032955E-2</v>
      </c>
      <c r="BJ944" s="1" t="s">
        <v>67</v>
      </c>
      <c r="BK944" s="1">
        <v>1022203329</v>
      </c>
      <c r="BL944" s="1" t="s">
        <v>1688</v>
      </c>
      <c r="BM944" s="1">
        <v>0.1040589039917993</v>
      </c>
      <c r="BP944" s="1" t="s">
        <v>67</v>
      </c>
      <c r="BQ944" s="1">
        <v>1023535007</v>
      </c>
      <c r="BR944" s="1" t="s">
        <v>1656</v>
      </c>
      <c r="BS944" s="1">
        <v>9.7024862029160511E-2</v>
      </c>
      <c r="BV944" s="1" t="s">
        <v>67</v>
      </c>
      <c r="BW944" s="1">
        <v>933320395</v>
      </c>
      <c r="BX944" s="1" t="s">
        <v>1860</v>
      </c>
      <c r="BY944" s="1">
        <v>0.1000024683019516</v>
      </c>
      <c r="CB944" s="1" t="s">
        <v>67</v>
      </c>
      <c r="CC944" s="1">
        <v>1037291557</v>
      </c>
      <c r="CD944" s="1" t="s">
        <v>1890</v>
      </c>
      <c r="CE944" s="1">
        <v>0.100731356570748</v>
      </c>
      <c r="CH944" s="1" t="s">
        <v>67</v>
      </c>
      <c r="CI944" s="1">
        <v>1029950712</v>
      </c>
      <c r="CJ944" s="1" t="s">
        <v>1442</v>
      </c>
      <c r="CK944" s="1">
        <v>0.1</v>
      </c>
      <c r="CN944" s="1" t="s">
        <v>67</v>
      </c>
      <c r="CO944" s="1">
        <v>919032352</v>
      </c>
      <c r="CP944" s="1" t="s">
        <v>1853</v>
      </c>
      <c r="CQ944" s="1">
        <v>0.10019920303284829</v>
      </c>
      <c r="CT944" s="1" t="s">
        <v>67</v>
      </c>
      <c r="CU944" s="1">
        <v>1060156195</v>
      </c>
      <c r="CV944" s="1" t="s">
        <v>1646</v>
      </c>
      <c r="CW944" s="1">
        <v>0.1</v>
      </c>
      <c r="CZ944" s="1" t="s">
        <v>67</v>
      </c>
      <c r="DA944" s="1">
        <v>1064504325</v>
      </c>
      <c r="DB944" s="1" t="s">
        <v>1536</v>
      </c>
      <c r="DC944" s="1">
        <v>0.1000221563546372</v>
      </c>
      <c r="DF944" s="1" t="s">
        <v>67</v>
      </c>
      <c r="DG944" s="1">
        <v>1064444480</v>
      </c>
      <c r="DH944" s="1" t="s">
        <v>1147</v>
      </c>
      <c r="DI944" s="1">
        <v>0.1000000288601257</v>
      </c>
      <c r="DL944" s="1" t="s">
        <v>67</v>
      </c>
      <c r="DM944" s="1">
        <v>1065630029</v>
      </c>
      <c r="DN944" s="1" t="s">
        <v>1516</v>
      </c>
      <c r="DO944" s="1">
        <v>0.10189466380468511</v>
      </c>
    </row>
    <row r="945" spans="2:120" ht="23.1" customHeight="1" x14ac:dyDescent="0.25">
      <c r="B945" s="1" t="s">
        <v>88</v>
      </c>
      <c r="C945" s="1">
        <v>1040613075</v>
      </c>
      <c r="D945" s="1" t="s">
        <v>1898</v>
      </c>
      <c r="E945" s="1">
        <v>9.9999998923711392E-2</v>
      </c>
      <c r="H945" s="1" t="s">
        <v>88</v>
      </c>
      <c r="I945" s="1">
        <v>966522735</v>
      </c>
      <c r="J945" s="1" t="s">
        <v>1452</v>
      </c>
      <c r="K945" s="1">
        <v>0.1050236966791135</v>
      </c>
      <c r="N945" s="1" t="s">
        <v>88</v>
      </c>
      <c r="O945" s="1">
        <v>1037591945</v>
      </c>
      <c r="P945" s="1" t="s">
        <v>1892</v>
      </c>
      <c r="Q945" s="1">
        <v>9.9990013015929219E-2</v>
      </c>
      <c r="T945" s="1" t="s">
        <v>88</v>
      </c>
      <c r="U945" s="1">
        <v>1051474661</v>
      </c>
      <c r="V945" s="1" t="s">
        <v>1836</v>
      </c>
      <c r="W945" s="1">
        <v>0.1002349841220652</v>
      </c>
      <c r="Z945" s="1" t="s">
        <v>88</v>
      </c>
      <c r="AA945" s="1">
        <v>714640073</v>
      </c>
      <c r="AB945" s="1" t="s">
        <v>1167</v>
      </c>
      <c r="AC945" s="1">
        <v>9.9963324317567631E-2</v>
      </c>
      <c r="AF945" s="1" t="s">
        <v>88</v>
      </c>
      <c r="AG945" s="1">
        <v>969110990</v>
      </c>
      <c r="AH945" s="1" t="s">
        <v>1723</v>
      </c>
      <c r="AI945" s="1">
        <v>0.1003009896339732</v>
      </c>
      <c r="AL945" s="1" t="s">
        <v>88</v>
      </c>
      <c r="AM945" s="1">
        <v>1048323268</v>
      </c>
      <c r="AN945" s="1" t="s">
        <v>1701</v>
      </c>
      <c r="AO945" s="1">
        <v>9.9999999999999978E-2</v>
      </c>
      <c r="AR945" s="1" t="s">
        <v>88</v>
      </c>
      <c r="AS945" s="1">
        <v>893600556</v>
      </c>
      <c r="AT945" s="1" t="s">
        <v>812</v>
      </c>
      <c r="AU945" s="1">
        <v>9.9999999910474521E-2</v>
      </c>
      <c r="AX945" s="1" t="s">
        <v>88</v>
      </c>
      <c r="AY945" s="1">
        <v>954295496</v>
      </c>
      <c r="AZ945" s="1" t="s">
        <v>1687</v>
      </c>
      <c r="BA945" s="1">
        <v>8.8410224395761697E-2</v>
      </c>
      <c r="BD945" s="1" t="s">
        <v>88</v>
      </c>
      <c r="BE945" s="1">
        <v>981601774</v>
      </c>
      <c r="BF945" s="1" t="s">
        <v>1856</v>
      </c>
      <c r="BG945" s="1">
        <v>9.4988167610968677E-2</v>
      </c>
      <c r="BJ945" s="1" t="s">
        <v>88</v>
      </c>
      <c r="BK945" s="1">
        <v>1022203329</v>
      </c>
      <c r="BL945" s="1" t="s">
        <v>1688</v>
      </c>
      <c r="BM945" s="1">
        <v>0.1040589039917993</v>
      </c>
      <c r="BP945" s="1" t="s">
        <v>88</v>
      </c>
      <c r="BQ945" s="1">
        <v>1024583583</v>
      </c>
      <c r="BR945" s="1" t="s">
        <v>1129</v>
      </c>
      <c r="BS945" s="1">
        <v>9.7223761049753984E-2</v>
      </c>
      <c r="BV945" s="1" t="s">
        <v>88</v>
      </c>
      <c r="BW945" s="1">
        <v>933320395</v>
      </c>
      <c r="BX945" s="1" t="s">
        <v>1860</v>
      </c>
      <c r="BY945" s="1">
        <v>0.1000024683019516</v>
      </c>
      <c r="CB945" s="1" t="s">
        <v>88</v>
      </c>
      <c r="CC945" s="1">
        <v>1033099301</v>
      </c>
      <c r="CD945" s="1" t="s">
        <v>1022</v>
      </c>
      <c r="CE945" s="1">
        <v>9.9918782175971277E-2</v>
      </c>
      <c r="CH945" s="1" t="s">
        <v>88</v>
      </c>
      <c r="CI945" s="1">
        <v>1029950712</v>
      </c>
      <c r="CJ945" s="1" t="s">
        <v>1442</v>
      </c>
      <c r="CK945" s="1">
        <v>0.1</v>
      </c>
      <c r="CN945" s="1" t="s">
        <v>88</v>
      </c>
      <c r="CO945" s="1">
        <v>919032352</v>
      </c>
      <c r="CP945" s="1" t="s">
        <v>1853</v>
      </c>
      <c r="CQ945" s="1">
        <v>0.10019920303284829</v>
      </c>
      <c r="CT945" s="1" t="s">
        <v>88</v>
      </c>
      <c r="CU945" s="1">
        <v>1060156195</v>
      </c>
      <c r="CV945" s="1" t="s">
        <v>1646</v>
      </c>
      <c r="CW945" s="1">
        <v>0.1</v>
      </c>
      <c r="CZ945" s="1" t="s">
        <v>88</v>
      </c>
      <c r="DA945" s="1">
        <v>1064504325</v>
      </c>
      <c r="DB945" s="1" t="s">
        <v>1536</v>
      </c>
      <c r="DC945" s="1">
        <v>0.1000221563546372</v>
      </c>
      <c r="DF945" s="1" t="s">
        <v>88</v>
      </c>
      <c r="DG945" s="1">
        <v>1064444480</v>
      </c>
      <c r="DH945" s="1" t="s">
        <v>1147</v>
      </c>
      <c r="DI945" s="1">
        <v>0.1000000288601257</v>
      </c>
      <c r="DL945" s="1" t="s">
        <v>88</v>
      </c>
      <c r="DM945" s="1">
        <v>1065630029</v>
      </c>
      <c r="DN945" s="1" t="s">
        <v>1516</v>
      </c>
      <c r="DO945" s="1">
        <v>0.10189466380468511</v>
      </c>
    </row>
    <row r="946" spans="2:120" ht="23.1" customHeight="1" x14ac:dyDescent="0.25">
      <c r="B946" s="1" t="s">
        <v>109</v>
      </c>
      <c r="C946" s="1">
        <v>1040613083</v>
      </c>
      <c r="D946" s="1" t="s">
        <v>1834</v>
      </c>
      <c r="E946" s="1">
        <v>0.1000000004612665</v>
      </c>
      <c r="H946" s="1" t="s">
        <v>109</v>
      </c>
      <c r="I946" s="1">
        <v>966522735</v>
      </c>
      <c r="J946" s="1" t="s">
        <v>1452</v>
      </c>
      <c r="K946" s="1">
        <v>0.1050236966791135</v>
      </c>
      <c r="N946" s="1" t="s">
        <v>109</v>
      </c>
      <c r="O946" s="1">
        <v>1037591945</v>
      </c>
      <c r="P946" s="1" t="s">
        <v>1892</v>
      </c>
      <c r="Q946" s="1">
        <v>9.9990013015929219E-2</v>
      </c>
      <c r="T946" s="1" t="s">
        <v>109</v>
      </c>
      <c r="U946" s="1">
        <v>1051474661</v>
      </c>
      <c r="V946" s="1" t="s">
        <v>1836</v>
      </c>
      <c r="W946" s="1">
        <v>0.1002349841220652</v>
      </c>
      <c r="Z946" s="1" t="s">
        <v>109</v>
      </c>
      <c r="AA946" s="1">
        <v>714967753</v>
      </c>
      <c r="AB946" s="1" t="s">
        <v>1851</v>
      </c>
      <c r="AC946" s="1">
        <v>0.1000550166059259</v>
      </c>
      <c r="AF946" s="1" t="s">
        <v>109</v>
      </c>
      <c r="AG946" s="1">
        <v>969112783</v>
      </c>
      <c r="AH946" s="1" t="s">
        <v>904</v>
      </c>
      <c r="AI946" s="1">
        <v>0.100301360777924</v>
      </c>
      <c r="AL946" s="1" t="s">
        <v>109</v>
      </c>
      <c r="AM946" s="1">
        <v>1048323268</v>
      </c>
      <c r="AN946" s="1" t="s">
        <v>1701</v>
      </c>
      <c r="AO946" s="1">
        <v>9.9999999999999978E-2</v>
      </c>
      <c r="AR946" s="1" t="s">
        <v>109</v>
      </c>
      <c r="AS946" s="1">
        <v>893600558</v>
      </c>
      <c r="AT946" s="1" t="s">
        <v>1595</v>
      </c>
      <c r="AU946" s="1">
        <v>0.1000000003581018</v>
      </c>
      <c r="AX946" s="1" t="s">
        <v>109</v>
      </c>
      <c r="AY946" s="1">
        <v>1021404360</v>
      </c>
      <c r="AZ946" s="1" t="s">
        <v>1342</v>
      </c>
      <c r="BA946" s="1">
        <v>0.10128197451449519</v>
      </c>
      <c r="BD946" s="1" t="s">
        <v>109</v>
      </c>
      <c r="BE946" s="1">
        <v>981600750</v>
      </c>
      <c r="BF946" s="1" t="s">
        <v>1830</v>
      </c>
      <c r="BG946" s="1">
        <v>9.4987969429108227E-2</v>
      </c>
      <c r="BJ946" s="1" t="s">
        <v>109</v>
      </c>
      <c r="BK946" s="1">
        <v>1038980545</v>
      </c>
      <c r="BL946" s="1" t="s">
        <v>1831</v>
      </c>
      <c r="BM946" s="1">
        <v>0.1075027307595708</v>
      </c>
      <c r="BP946" s="1" t="s">
        <v>109</v>
      </c>
      <c r="BQ946" s="1">
        <v>1061283743</v>
      </c>
      <c r="BR946" s="1" t="s">
        <v>1835</v>
      </c>
      <c r="BS946" s="1">
        <v>0.1043135330770789</v>
      </c>
      <c r="BV946" s="1" t="s">
        <v>109</v>
      </c>
      <c r="BW946" s="1">
        <v>933304009</v>
      </c>
      <c r="BX946" s="1" t="s">
        <v>1849</v>
      </c>
      <c r="BY946" s="1">
        <v>9.9998956911715509E-2</v>
      </c>
      <c r="CB946" s="1" t="s">
        <v>109</v>
      </c>
      <c r="CC946" s="1">
        <v>1033099301</v>
      </c>
      <c r="CD946" s="1" t="s">
        <v>1022</v>
      </c>
      <c r="CE946" s="1">
        <v>9.9918782175971277E-2</v>
      </c>
      <c r="CH946" s="1" t="s">
        <v>109</v>
      </c>
      <c r="CI946" s="1">
        <v>1029950712</v>
      </c>
      <c r="CJ946" s="1" t="s">
        <v>1442</v>
      </c>
      <c r="CK946" s="1">
        <v>0.1</v>
      </c>
      <c r="CN946" s="1" t="s">
        <v>109</v>
      </c>
      <c r="CO946" s="1">
        <v>918901280</v>
      </c>
      <c r="CP946" s="1" t="s">
        <v>1807</v>
      </c>
      <c r="CQ946" s="1">
        <v>0.10017062433618359</v>
      </c>
      <c r="CT946" s="1" t="s">
        <v>109</v>
      </c>
      <c r="CU946" s="1">
        <v>1060156195</v>
      </c>
      <c r="CV946" s="1" t="s">
        <v>1646</v>
      </c>
      <c r="CW946" s="1">
        <v>0.1</v>
      </c>
      <c r="CZ946" s="1" t="s">
        <v>109</v>
      </c>
      <c r="DA946" s="1">
        <v>1064504341</v>
      </c>
      <c r="DB946" s="1" t="s">
        <v>1362</v>
      </c>
      <c r="DC946" s="1">
        <v>0.1000221593613972</v>
      </c>
      <c r="DF946" s="1" t="s">
        <v>109</v>
      </c>
      <c r="DG946" s="1">
        <v>1064444480</v>
      </c>
      <c r="DH946" s="1" t="s">
        <v>1147</v>
      </c>
      <c r="DI946" s="1">
        <v>0.1000000288601257</v>
      </c>
      <c r="DL946" s="1" t="s">
        <v>109</v>
      </c>
      <c r="DM946" s="1">
        <v>1065631055</v>
      </c>
      <c r="DN946" s="1" t="s">
        <v>1825</v>
      </c>
      <c r="DO946" s="1">
        <v>0.1018948600153258</v>
      </c>
    </row>
    <row r="947" spans="2:120" ht="23.1" customHeight="1" x14ac:dyDescent="0.25">
      <c r="B947" s="1" t="s">
        <v>130</v>
      </c>
      <c r="C947" s="1">
        <v>1040613083</v>
      </c>
      <c r="D947" s="1" t="s">
        <v>1834</v>
      </c>
      <c r="E947" s="1">
        <v>0.1000000004612665</v>
      </c>
      <c r="H947" s="1" t="s">
        <v>130</v>
      </c>
      <c r="I947" s="1">
        <v>966522735</v>
      </c>
      <c r="J947" s="1" t="s">
        <v>1452</v>
      </c>
      <c r="K947" s="1">
        <v>0.1050236966791135</v>
      </c>
      <c r="N947" s="1" t="s">
        <v>130</v>
      </c>
      <c r="O947" s="1">
        <v>1037656457</v>
      </c>
      <c r="P947" s="1" t="s">
        <v>1108</v>
      </c>
      <c r="Q947" s="1">
        <v>0.1000024471067711</v>
      </c>
      <c r="T947" s="1" t="s">
        <v>130</v>
      </c>
      <c r="U947" s="1">
        <v>1049377517</v>
      </c>
      <c r="V947" s="1" t="s">
        <v>1522</v>
      </c>
      <c r="W947" s="1">
        <v>9.9835549734485329E-2</v>
      </c>
      <c r="Z947" s="1" t="s">
        <v>130</v>
      </c>
      <c r="AA947" s="1">
        <v>714640073</v>
      </c>
      <c r="AB947" s="1" t="s">
        <v>1167</v>
      </c>
      <c r="AC947" s="1">
        <v>9.9963324317567631E-2</v>
      </c>
      <c r="AF947" s="1" t="s">
        <v>130</v>
      </c>
      <c r="AG947" s="1">
        <v>969110670</v>
      </c>
      <c r="AH947" s="1" t="s">
        <v>1899</v>
      </c>
      <c r="AI947" s="1">
        <v>0.1003009233953035</v>
      </c>
      <c r="AL947" s="1" t="s">
        <v>130</v>
      </c>
      <c r="AM947" s="1">
        <v>1048323268</v>
      </c>
      <c r="AN947" s="1" t="s">
        <v>1701</v>
      </c>
      <c r="AO947" s="1">
        <v>9.9999999999999978E-2</v>
      </c>
      <c r="AR947" s="1" t="s">
        <v>130</v>
      </c>
      <c r="AS947" s="1">
        <v>893600558</v>
      </c>
      <c r="AT947" s="1" t="s">
        <v>1595</v>
      </c>
      <c r="AU947" s="1">
        <v>0.1000000003581018</v>
      </c>
      <c r="AX947" s="1" t="s">
        <v>130</v>
      </c>
      <c r="AY947" s="1">
        <v>1021535464</v>
      </c>
      <c r="AZ947" s="1" t="s">
        <v>1847</v>
      </c>
      <c r="BA947" s="1">
        <v>0.1013079766047478</v>
      </c>
      <c r="BD947" s="1" t="s">
        <v>130</v>
      </c>
      <c r="BE947" s="1">
        <v>1048710638</v>
      </c>
      <c r="BF947" s="1" t="s">
        <v>1575</v>
      </c>
      <c r="BG947" s="1">
        <v>0.1084201958938695</v>
      </c>
      <c r="BJ947" s="1" t="s">
        <v>130</v>
      </c>
      <c r="BK947" s="1">
        <v>1022203329</v>
      </c>
      <c r="BL947" s="1" t="s">
        <v>1688</v>
      </c>
      <c r="BM947" s="1">
        <v>0.1040589039917993</v>
      </c>
      <c r="BP947" s="1" t="s">
        <v>130</v>
      </c>
      <c r="BQ947" s="1">
        <v>1023535005</v>
      </c>
      <c r="BR947" s="1" t="s">
        <v>1877</v>
      </c>
      <c r="BS947" s="1">
        <v>9.7024861649984973E-2</v>
      </c>
      <c r="BV947" s="1" t="s">
        <v>130</v>
      </c>
      <c r="BW947" s="1">
        <v>933304009</v>
      </c>
      <c r="BX947" s="1" t="s">
        <v>1849</v>
      </c>
      <c r="BY947" s="1">
        <v>9.9998956911715509E-2</v>
      </c>
      <c r="CB947" s="1" t="s">
        <v>130</v>
      </c>
      <c r="CC947" s="1">
        <v>1033097253</v>
      </c>
      <c r="CD947" s="1" t="s">
        <v>1822</v>
      </c>
      <c r="CE947" s="1">
        <v>9.9918386021481842E-2</v>
      </c>
      <c r="CH947" s="1" t="s">
        <v>130</v>
      </c>
      <c r="CI947" s="1">
        <v>1029950712</v>
      </c>
      <c r="CJ947" s="1" t="s">
        <v>1442</v>
      </c>
      <c r="CK947" s="1">
        <v>0.1</v>
      </c>
      <c r="CN947" s="1" t="s">
        <v>130</v>
      </c>
      <c r="CO947" s="1">
        <v>918901280</v>
      </c>
      <c r="CP947" s="1" t="s">
        <v>1807</v>
      </c>
      <c r="CQ947" s="1">
        <v>0.10017062433618359</v>
      </c>
      <c r="CT947" s="1" t="s">
        <v>130</v>
      </c>
      <c r="CU947" s="1">
        <v>1060156195</v>
      </c>
      <c r="CV947" s="1" t="s">
        <v>1646</v>
      </c>
      <c r="CW947" s="1">
        <v>0.1</v>
      </c>
      <c r="CZ947" s="1" t="s">
        <v>130</v>
      </c>
      <c r="DA947" s="1">
        <v>1064438805</v>
      </c>
      <c r="DB947" s="1" t="s">
        <v>1858</v>
      </c>
      <c r="DC947" s="1">
        <v>0.10000984405143901</v>
      </c>
      <c r="DF947" s="1" t="s">
        <v>130</v>
      </c>
      <c r="DG947" s="1">
        <v>1064443968</v>
      </c>
      <c r="DH947" s="1" t="s">
        <v>1736</v>
      </c>
      <c r="DI947" s="1">
        <v>9.999993265970672E-2</v>
      </c>
      <c r="DL947" s="1" t="s">
        <v>130</v>
      </c>
      <c r="DM947" s="1">
        <v>1065630031</v>
      </c>
      <c r="DN947" s="1" t="s">
        <v>1850</v>
      </c>
      <c r="DO947" s="1">
        <v>0.1018946641871618</v>
      </c>
    </row>
    <row r="948" spans="2:120" ht="23.1" customHeight="1" x14ac:dyDescent="0.25">
      <c r="B948" s="1" t="s">
        <v>151</v>
      </c>
      <c r="C948" s="1">
        <v>1040613083</v>
      </c>
      <c r="D948" s="1" t="s">
        <v>1834</v>
      </c>
      <c r="E948" s="1">
        <v>0.1000000004612665</v>
      </c>
      <c r="H948" s="1" t="s">
        <v>151</v>
      </c>
      <c r="I948" s="1">
        <v>966522735</v>
      </c>
      <c r="J948" s="1" t="s">
        <v>1452</v>
      </c>
      <c r="K948" s="1">
        <v>0.1050236966791135</v>
      </c>
      <c r="N948" s="1" t="s">
        <v>151</v>
      </c>
      <c r="O948" s="1">
        <v>1037591945</v>
      </c>
      <c r="P948" s="1" t="s">
        <v>1892</v>
      </c>
      <c r="Q948" s="1">
        <v>9.9990013015929219E-2</v>
      </c>
      <c r="T948" s="1" t="s">
        <v>151</v>
      </c>
      <c r="U948" s="1">
        <v>1049369325</v>
      </c>
      <c r="V948" s="1" t="s">
        <v>1884</v>
      </c>
      <c r="W948" s="1">
        <v>9.9833991001583439E-2</v>
      </c>
      <c r="Z948" s="1" t="s">
        <v>151</v>
      </c>
      <c r="AA948" s="1">
        <v>714640073</v>
      </c>
      <c r="AB948" s="1" t="s">
        <v>1167</v>
      </c>
      <c r="AC948" s="1">
        <v>9.9963324317567631E-2</v>
      </c>
      <c r="AF948" s="1" t="s">
        <v>151</v>
      </c>
      <c r="AG948" s="1">
        <v>969113038</v>
      </c>
      <c r="AH948" s="1" t="s">
        <v>1369</v>
      </c>
      <c r="AI948" s="1">
        <v>0.10030141356197721</v>
      </c>
      <c r="AL948" s="1" t="s">
        <v>151</v>
      </c>
      <c r="AM948" s="1">
        <v>1048323268</v>
      </c>
      <c r="AN948" s="1" t="s">
        <v>1701</v>
      </c>
      <c r="AO948" s="1">
        <v>9.9999999999999978E-2</v>
      </c>
      <c r="AR948" s="1" t="s">
        <v>151</v>
      </c>
      <c r="AS948" s="1">
        <v>893600556</v>
      </c>
      <c r="AT948" s="1" t="s">
        <v>812</v>
      </c>
      <c r="AU948" s="1">
        <v>9.9999999910474521E-2</v>
      </c>
      <c r="AX948" s="1" t="s">
        <v>151</v>
      </c>
      <c r="AY948" s="1">
        <v>1021404360</v>
      </c>
      <c r="AZ948" s="1" t="s">
        <v>1342</v>
      </c>
      <c r="BA948" s="1">
        <v>0.10128197451449519</v>
      </c>
      <c r="BD948" s="1" t="s">
        <v>151</v>
      </c>
      <c r="BE948" s="1">
        <v>981600750</v>
      </c>
      <c r="BF948" s="1" t="s">
        <v>1830</v>
      </c>
      <c r="BG948" s="1">
        <v>9.4987969429108227E-2</v>
      </c>
      <c r="BJ948" s="1" t="s">
        <v>151</v>
      </c>
      <c r="BK948" s="1">
        <v>753767872</v>
      </c>
      <c r="BL948" s="1" t="s">
        <v>1900</v>
      </c>
      <c r="BM948" s="1">
        <v>5.6582210538263233E-2</v>
      </c>
      <c r="BP948" s="1" t="s">
        <v>151</v>
      </c>
      <c r="BQ948" s="1">
        <v>1023535007</v>
      </c>
      <c r="BR948" s="1" t="s">
        <v>1656</v>
      </c>
      <c r="BS948" s="1">
        <v>9.7024862029160511E-2</v>
      </c>
      <c r="BV948" s="1" t="s">
        <v>151</v>
      </c>
      <c r="BW948" s="1">
        <v>933303529</v>
      </c>
      <c r="BX948" s="1" t="s">
        <v>1901</v>
      </c>
      <c r="BY948" s="1">
        <v>9.9998854052440245E-2</v>
      </c>
      <c r="CB948" s="1" t="s">
        <v>151</v>
      </c>
      <c r="CC948" s="1">
        <v>1033099301</v>
      </c>
      <c r="CD948" s="1" t="s">
        <v>1022</v>
      </c>
      <c r="CE948" s="1">
        <v>9.9918782175971277E-2</v>
      </c>
      <c r="CH948" s="1" t="s">
        <v>151</v>
      </c>
      <c r="CI948" s="1">
        <v>1029950712</v>
      </c>
      <c r="CJ948" s="1" t="s">
        <v>1442</v>
      </c>
      <c r="CK948" s="1">
        <v>0.1</v>
      </c>
      <c r="CN948" s="1" t="s">
        <v>151</v>
      </c>
      <c r="CO948" s="1">
        <v>919032352</v>
      </c>
      <c r="CP948" s="1" t="s">
        <v>1853</v>
      </c>
      <c r="CQ948" s="1">
        <v>0.10019920303284829</v>
      </c>
      <c r="CT948" s="1" t="s">
        <v>151</v>
      </c>
      <c r="CU948" s="1">
        <v>1060156195</v>
      </c>
      <c r="CV948" s="1" t="s">
        <v>1646</v>
      </c>
      <c r="CW948" s="1">
        <v>0.1</v>
      </c>
      <c r="CZ948" s="1" t="s">
        <v>151</v>
      </c>
      <c r="DA948" s="1">
        <v>1064504341</v>
      </c>
      <c r="DB948" s="1" t="s">
        <v>1362</v>
      </c>
      <c r="DC948" s="1">
        <v>0.1000221593613972</v>
      </c>
      <c r="DF948" s="1" t="s">
        <v>151</v>
      </c>
      <c r="DG948" s="1">
        <v>1064443968</v>
      </c>
      <c r="DH948" s="1" t="s">
        <v>1736</v>
      </c>
      <c r="DI948" s="1">
        <v>9.999993265970672E-2</v>
      </c>
      <c r="DL948" s="1" t="s">
        <v>151</v>
      </c>
      <c r="DM948" s="1">
        <v>1065631055</v>
      </c>
      <c r="DN948" s="1" t="s">
        <v>1825</v>
      </c>
      <c r="DO948" s="1">
        <v>0.1018948600153258</v>
      </c>
    </row>
    <row r="949" spans="2:120" ht="23.1" customHeight="1" x14ac:dyDescent="0.25">
      <c r="B949" s="1" t="s">
        <v>172</v>
      </c>
      <c r="C949" s="1">
        <v>1040613083</v>
      </c>
      <c r="D949" s="1" t="s">
        <v>1834</v>
      </c>
      <c r="E949" s="1">
        <v>0.1000000004612665</v>
      </c>
      <c r="H949" s="1" t="s">
        <v>172</v>
      </c>
      <c r="I949" s="1">
        <v>966522703</v>
      </c>
      <c r="J949" s="1" t="s">
        <v>1812</v>
      </c>
      <c r="K949" s="1">
        <v>0.10502368972478519</v>
      </c>
      <c r="N949" s="1" t="s">
        <v>172</v>
      </c>
      <c r="O949" s="1">
        <v>1037591945</v>
      </c>
      <c r="P949" s="1" t="s">
        <v>1892</v>
      </c>
      <c r="Q949" s="1">
        <v>9.9990013015929219E-2</v>
      </c>
      <c r="T949" s="1" t="s">
        <v>172</v>
      </c>
      <c r="U949" s="1">
        <v>1051474669</v>
      </c>
      <c r="V949" s="1" t="s">
        <v>1794</v>
      </c>
      <c r="W949" s="1">
        <v>0.1002349856473133</v>
      </c>
      <c r="Z949" s="1" t="s">
        <v>172</v>
      </c>
      <c r="AA949" s="1">
        <v>714902216</v>
      </c>
      <c r="AB949" s="1" t="s">
        <v>1777</v>
      </c>
      <c r="AC949" s="1">
        <v>0.10003667450571101</v>
      </c>
      <c r="AF949" s="1" t="s">
        <v>172</v>
      </c>
      <c r="AG949" s="1">
        <v>969110670</v>
      </c>
      <c r="AH949" s="1" t="s">
        <v>1899</v>
      </c>
      <c r="AI949" s="1">
        <v>0.1003009233953035</v>
      </c>
      <c r="AL949" s="1" t="s">
        <v>172</v>
      </c>
      <c r="AM949" s="1">
        <v>1048323268</v>
      </c>
      <c r="AN949" s="1" t="s">
        <v>1701</v>
      </c>
      <c r="AO949" s="1">
        <v>9.9999999999999978E-2</v>
      </c>
      <c r="AR949" s="1" t="s">
        <v>172</v>
      </c>
      <c r="AS949" s="1">
        <v>893600556</v>
      </c>
      <c r="AT949" s="1" t="s">
        <v>812</v>
      </c>
      <c r="AU949" s="1">
        <v>9.9999999910474521E-2</v>
      </c>
      <c r="AX949" s="1" t="s">
        <v>172</v>
      </c>
      <c r="AY949" s="1">
        <v>1021404360</v>
      </c>
      <c r="AZ949" s="1" t="s">
        <v>1342</v>
      </c>
      <c r="BA949" s="1">
        <v>0.10128197451449519</v>
      </c>
      <c r="BD949" s="1" t="s">
        <v>172</v>
      </c>
      <c r="BE949" s="1">
        <v>1048707566</v>
      </c>
      <c r="BF949" s="1" t="s">
        <v>1780</v>
      </c>
      <c r="BG949" s="1">
        <v>0.1084195607017739</v>
      </c>
      <c r="BJ949" s="1" t="s">
        <v>172</v>
      </c>
      <c r="BK949" s="1">
        <v>1038980545</v>
      </c>
      <c r="BL949" s="1" t="s">
        <v>1831</v>
      </c>
      <c r="BM949" s="1">
        <v>0.1075027307595708</v>
      </c>
      <c r="BP949" s="1" t="s">
        <v>172</v>
      </c>
      <c r="BQ949" s="1">
        <v>1061283741</v>
      </c>
      <c r="BR949" s="1" t="s">
        <v>1848</v>
      </c>
      <c r="BS949" s="1">
        <v>0.1043135326839191</v>
      </c>
      <c r="BV949" s="1" t="s">
        <v>172</v>
      </c>
      <c r="BW949" s="1">
        <v>933320393</v>
      </c>
      <c r="BX949" s="1" t="s">
        <v>1580</v>
      </c>
      <c r="BY949" s="1">
        <v>0.1000024678733636</v>
      </c>
      <c r="CB949" s="1" t="s">
        <v>172</v>
      </c>
      <c r="CC949" s="1">
        <v>1033099301</v>
      </c>
      <c r="CD949" s="1" t="s">
        <v>1022</v>
      </c>
      <c r="CE949" s="1">
        <v>9.9918782175971277E-2</v>
      </c>
      <c r="CH949" s="1" t="s">
        <v>172</v>
      </c>
      <c r="CI949" s="1">
        <v>1029950712</v>
      </c>
      <c r="CJ949" s="1" t="s">
        <v>1442</v>
      </c>
      <c r="CK949" s="1">
        <v>0.1</v>
      </c>
      <c r="CN949" s="1" t="s">
        <v>172</v>
      </c>
      <c r="CO949" s="1">
        <v>918901280</v>
      </c>
      <c r="CP949" s="1" t="s">
        <v>1807</v>
      </c>
      <c r="CQ949" s="1">
        <v>0.10017062433618359</v>
      </c>
      <c r="CT949" s="1" t="s">
        <v>172</v>
      </c>
      <c r="CU949" s="1">
        <v>1060156195</v>
      </c>
      <c r="CV949" s="1" t="s">
        <v>1646</v>
      </c>
      <c r="CW949" s="1">
        <v>0.1</v>
      </c>
      <c r="CZ949" s="1" t="s">
        <v>172</v>
      </c>
      <c r="DA949" s="1">
        <v>1064504341</v>
      </c>
      <c r="DB949" s="1" t="s">
        <v>1362</v>
      </c>
      <c r="DC949" s="1">
        <v>0.1000221593613972</v>
      </c>
      <c r="DF949" s="1" t="s">
        <v>172</v>
      </c>
      <c r="DG949" s="1">
        <v>1064444480</v>
      </c>
      <c r="DH949" s="1" t="s">
        <v>1147</v>
      </c>
      <c r="DI949" s="1">
        <v>0.1000000288601257</v>
      </c>
      <c r="DL949" s="1" t="s">
        <v>172</v>
      </c>
      <c r="DM949" s="1">
        <v>1032076623</v>
      </c>
      <c r="DN949" s="1" t="s">
        <v>1887</v>
      </c>
      <c r="DO949" s="1">
        <v>9.5578986854481976E-2</v>
      </c>
    </row>
    <row r="950" spans="2:120" ht="23.1" customHeight="1" x14ac:dyDescent="0.25">
      <c r="B950" s="1" t="s">
        <v>193</v>
      </c>
      <c r="C950" s="1">
        <v>1040613067</v>
      </c>
      <c r="D950" s="1" t="s">
        <v>1902</v>
      </c>
      <c r="E950" s="1">
        <v>9.9999997386156253E-2</v>
      </c>
      <c r="H950" s="1" t="s">
        <v>193</v>
      </c>
      <c r="I950" s="1">
        <v>966522735</v>
      </c>
      <c r="J950" s="1" t="s">
        <v>1452</v>
      </c>
      <c r="K950" s="1">
        <v>0.1050236966791135</v>
      </c>
      <c r="N950" s="1" t="s">
        <v>193</v>
      </c>
      <c r="O950" s="1">
        <v>1037787529</v>
      </c>
      <c r="P950" s="1" t="s">
        <v>1608</v>
      </c>
      <c r="Q950" s="1">
        <v>0.1000277124024278</v>
      </c>
      <c r="T950" s="1" t="s">
        <v>193</v>
      </c>
      <c r="U950" s="1">
        <v>1051474669</v>
      </c>
      <c r="V950" s="1" t="s">
        <v>1794</v>
      </c>
      <c r="W950" s="1">
        <v>0.1002349856473133</v>
      </c>
      <c r="Z950" s="1" t="s">
        <v>193</v>
      </c>
      <c r="AA950" s="1">
        <v>714902216</v>
      </c>
      <c r="AB950" s="1" t="s">
        <v>1777</v>
      </c>
      <c r="AC950" s="1">
        <v>0.10003667450571101</v>
      </c>
      <c r="AF950" s="1" t="s">
        <v>193</v>
      </c>
      <c r="AG950" s="1">
        <v>969110990</v>
      </c>
      <c r="AH950" s="1" t="s">
        <v>1723</v>
      </c>
      <c r="AI950" s="1">
        <v>0.1003009896339732</v>
      </c>
      <c r="AL950" s="1" t="s">
        <v>193</v>
      </c>
      <c r="AM950" s="1">
        <v>1048323268</v>
      </c>
      <c r="AN950" s="1" t="s">
        <v>1701</v>
      </c>
      <c r="AO950" s="1">
        <v>9.9999999999999978E-2</v>
      </c>
      <c r="AR950" s="1" t="s">
        <v>193</v>
      </c>
      <c r="AS950" s="1">
        <v>893600556</v>
      </c>
      <c r="AT950" s="1" t="s">
        <v>812</v>
      </c>
      <c r="AU950" s="1">
        <v>9.9999999910474521E-2</v>
      </c>
      <c r="AX950" s="1" t="s">
        <v>193</v>
      </c>
      <c r="AY950" s="1">
        <v>1021404360</v>
      </c>
      <c r="AZ950" s="1" t="s">
        <v>1342</v>
      </c>
      <c r="BA950" s="1">
        <v>0.10128197451449519</v>
      </c>
      <c r="BD950" s="1" t="s">
        <v>193</v>
      </c>
      <c r="BE950" s="1">
        <v>998377966</v>
      </c>
      <c r="BF950" s="1" t="s">
        <v>1873</v>
      </c>
      <c r="BG950" s="1">
        <v>9.8262727781032955E-2</v>
      </c>
      <c r="BJ950" s="1" t="s">
        <v>193</v>
      </c>
      <c r="BK950" s="1">
        <v>1022203329</v>
      </c>
      <c r="BL950" s="1" t="s">
        <v>1688</v>
      </c>
      <c r="BM950" s="1">
        <v>0.1040589039917993</v>
      </c>
      <c r="BP950" s="1" t="s">
        <v>193</v>
      </c>
      <c r="BQ950" s="1">
        <v>1061283743</v>
      </c>
      <c r="BR950" s="1" t="s">
        <v>1835</v>
      </c>
      <c r="BS950" s="1">
        <v>0.1043135330770789</v>
      </c>
      <c r="BV950" s="1" t="s">
        <v>193</v>
      </c>
      <c r="BW950" s="1">
        <v>933304009</v>
      </c>
      <c r="BX950" s="1" t="s">
        <v>1849</v>
      </c>
      <c r="BY950" s="1">
        <v>9.9998956911715509E-2</v>
      </c>
      <c r="CB950" s="1" t="s">
        <v>193</v>
      </c>
      <c r="CC950" s="1">
        <v>1033099301</v>
      </c>
      <c r="CD950" s="1" t="s">
        <v>1022</v>
      </c>
      <c r="CE950" s="1">
        <v>9.9918782175971277E-2</v>
      </c>
      <c r="CH950" s="1" t="s">
        <v>193</v>
      </c>
      <c r="CI950" s="1">
        <v>1029950712</v>
      </c>
      <c r="CJ950" s="1" t="s">
        <v>1442</v>
      </c>
      <c r="CK950" s="1">
        <v>0.1</v>
      </c>
      <c r="CN950" s="1" t="s">
        <v>193</v>
      </c>
      <c r="CO950" s="1">
        <v>910512672</v>
      </c>
      <c r="CP950" s="1" t="s">
        <v>1903</v>
      </c>
      <c r="CQ950" s="1">
        <v>9.8350066187688615E-2</v>
      </c>
      <c r="CT950" s="1" t="s">
        <v>193</v>
      </c>
      <c r="CU950" s="1">
        <v>1060156195</v>
      </c>
      <c r="CV950" s="1" t="s">
        <v>1646</v>
      </c>
      <c r="CW950" s="1">
        <v>0.1</v>
      </c>
      <c r="CZ950" s="1" t="s">
        <v>193</v>
      </c>
      <c r="DA950" s="1">
        <v>1064438805</v>
      </c>
      <c r="DB950" s="1" t="s">
        <v>1858</v>
      </c>
      <c r="DC950" s="1">
        <v>0.10000984405143901</v>
      </c>
      <c r="DF950" s="1" t="s">
        <v>193</v>
      </c>
      <c r="DG950" s="1">
        <v>1064444480</v>
      </c>
      <c r="DH950" s="1" t="s">
        <v>1147</v>
      </c>
      <c r="DI950" s="1">
        <v>0.1000000288601257</v>
      </c>
      <c r="DL950" s="1" t="s">
        <v>193</v>
      </c>
      <c r="DM950" s="1">
        <v>1065630029</v>
      </c>
      <c r="DN950" s="1" t="s">
        <v>1516</v>
      </c>
      <c r="DO950" s="1">
        <v>0.10189466380468511</v>
      </c>
    </row>
    <row r="951" spans="2:120" ht="23.1" customHeight="1" x14ac:dyDescent="0.25">
      <c r="B951" s="1" t="s">
        <v>214</v>
      </c>
      <c r="C951" s="1">
        <v>1040613083</v>
      </c>
      <c r="D951" s="1" t="s">
        <v>1834</v>
      </c>
      <c r="E951" s="1">
        <v>0.1000000004612665</v>
      </c>
      <c r="H951" s="1" t="s">
        <v>214</v>
      </c>
      <c r="I951" s="1">
        <v>966518607</v>
      </c>
      <c r="J951" s="1" t="s">
        <v>1879</v>
      </c>
      <c r="K951" s="1">
        <v>0.1050227995726547</v>
      </c>
      <c r="N951" s="1" t="s">
        <v>214</v>
      </c>
      <c r="O951" s="1">
        <v>1037656457</v>
      </c>
      <c r="P951" s="1" t="s">
        <v>1108</v>
      </c>
      <c r="Q951" s="1">
        <v>0.1000024471067711</v>
      </c>
      <c r="T951" s="1" t="s">
        <v>214</v>
      </c>
      <c r="U951" s="1">
        <v>1049377517</v>
      </c>
      <c r="V951" s="1" t="s">
        <v>1522</v>
      </c>
      <c r="W951" s="1">
        <v>9.9835549734485329E-2</v>
      </c>
      <c r="Z951" s="1" t="s">
        <v>214</v>
      </c>
      <c r="AA951" s="1">
        <v>714967753</v>
      </c>
      <c r="AB951" s="1" t="s">
        <v>1851</v>
      </c>
      <c r="AC951" s="1">
        <v>0.1000550166059259</v>
      </c>
      <c r="AF951" s="1" t="s">
        <v>214</v>
      </c>
      <c r="AG951" s="1">
        <v>952335502</v>
      </c>
      <c r="AH951" s="1" t="s">
        <v>1904</v>
      </c>
      <c r="AI951" s="1">
        <v>9.6858587214335157E-2</v>
      </c>
      <c r="AL951" s="1" t="s">
        <v>214</v>
      </c>
      <c r="AM951" s="1">
        <v>1048323268</v>
      </c>
      <c r="AN951" s="1" t="s">
        <v>1701</v>
      </c>
      <c r="AO951" s="1">
        <v>9.9999999999999978E-2</v>
      </c>
      <c r="AR951" s="1" t="s">
        <v>214</v>
      </c>
      <c r="AS951" s="1">
        <v>893600556</v>
      </c>
      <c r="AT951" s="1" t="s">
        <v>812</v>
      </c>
      <c r="AU951" s="1">
        <v>9.9999999910474521E-2</v>
      </c>
      <c r="AX951" s="1" t="s">
        <v>214</v>
      </c>
      <c r="AY951" s="1">
        <v>1021535464</v>
      </c>
      <c r="AZ951" s="1" t="s">
        <v>1847</v>
      </c>
      <c r="BA951" s="1">
        <v>0.1013079766047478</v>
      </c>
      <c r="BD951" s="1" t="s">
        <v>214</v>
      </c>
      <c r="BE951" s="1">
        <v>998377966</v>
      </c>
      <c r="BF951" s="1" t="s">
        <v>1873</v>
      </c>
      <c r="BG951" s="1">
        <v>9.8262727781032955E-2</v>
      </c>
      <c r="BJ951" s="1" t="s">
        <v>214</v>
      </c>
      <c r="BK951" s="1">
        <v>1022203329</v>
      </c>
      <c r="BL951" s="1" t="s">
        <v>1688</v>
      </c>
      <c r="BM951" s="1">
        <v>0.1040589039917993</v>
      </c>
      <c r="BP951" s="1" t="s">
        <v>214</v>
      </c>
      <c r="BQ951" s="1">
        <v>1024583581</v>
      </c>
      <c r="BR951" s="1" t="s">
        <v>1585</v>
      </c>
      <c r="BS951" s="1">
        <v>9.7223760670189979E-2</v>
      </c>
      <c r="BV951" s="1" t="s">
        <v>214</v>
      </c>
      <c r="BW951" s="1">
        <v>933304009</v>
      </c>
      <c r="BX951" s="1" t="s">
        <v>1849</v>
      </c>
      <c r="BY951" s="1">
        <v>9.9998956911715509E-2</v>
      </c>
      <c r="CB951" s="1" t="s">
        <v>214</v>
      </c>
      <c r="CC951" s="1">
        <v>1033099301</v>
      </c>
      <c r="CD951" s="1" t="s">
        <v>1022</v>
      </c>
      <c r="CE951" s="1">
        <v>9.9918782175971277E-2</v>
      </c>
      <c r="CH951" s="1" t="s">
        <v>214</v>
      </c>
      <c r="CI951" s="1">
        <v>1029950712</v>
      </c>
      <c r="CJ951" s="1" t="s">
        <v>1442</v>
      </c>
      <c r="CK951" s="1">
        <v>0.1</v>
      </c>
      <c r="CN951" s="1" t="s">
        <v>214</v>
      </c>
      <c r="CO951" s="1">
        <v>918901280</v>
      </c>
      <c r="CP951" s="1" t="s">
        <v>1807</v>
      </c>
      <c r="CQ951" s="1">
        <v>0.10017062433618359</v>
      </c>
      <c r="CT951" s="1" t="s">
        <v>214</v>
      </c>
      <c r="CU951" s="1">
        <v>1060156195</v>
      </c>
      <c r="CV951" s="1" t="s">
        <v>1646</v>
      </c>
      <c r="CW951" s="1">
        <v>0.1</v>
      </c>
      <c r="CZ951" s="1" t="s">
        <v>214</v>
      </c>
      <c r="DA951" s="1">
        <v>1064504325</v>
      </c>
      <c r="DB951" s="1" t="s">
        <v>1536</v>
      </c>
      <c r="DC951" s="1">
        <v>0.1000221563546372</v>
      </c>
      <c r="DF951" s="1" t="s">
        <v>214</v>
      </c>
      <c r="DG951" s="1">
        <v>1064444480</v>
      </c>
      <c r="DH951" s="1" t="s">
        <v>1147</v>
      </c>
      <c r="DI951" s="1">
        <v>0.1000000288601257</v>
      </c>
      <c r="DL951" s="1" t="s">
        <v>214</v>
      </c>
      <c r="DM951" s="1">
        <v>1065630029</v>
      </c>
      <c r="DN951" s="1" t="s">
        <v>1516</v>
      </c>
      <c r="DO951" s="1">
        <v>0.10189466380468511</v>
      </c>
    </row>
    <row r="953" spans="2:120" ht="23.1" customHeight="1" x14ac:dyDescent="0.25">
      <c r="B953" s="2" t="s">
        <v>1905</v>
      </c>
      <c r="C953" s="3"/>
      <c r="D953" s="3"/>
      <c r="E953" s="3"/>
      <c r="F953" s="3"/>
      <c r="H953" s="2" t="s">
        <v>1905</v>
      </c>
      <c r="I953" s="3"/>
      <c r="J953" s="3"/>
      <c r="K953" s="3"/>
      <c r="L953" s="3"/>
      <c r="N953" s="2" t="s">
        <v>1905</v>
      </c>
      <c r="O953" s="3"/>
      <c r="P953" s="3"/>
      <c r="Q953" s="3"/>
      <c r="R953" s="3"/>
      <c r="T953" s="2" t="s">
        <v>1905</v>
      </c>
      <c r="U953" s="3"/>
      <c r="V953" s="3"/>
      <c r="W953" s="3"/>
      <c r="X953" s="3"/>
      <c r="Z953" s="2" t="s">
        <v>1905</v>
      </c>
      <c r="AA953" s="3"/>
      <c r="AB953" s="3"/>
      <c r="AC953" s="3"/>
      <c r="AD953" s="3"/>
      <c r="AF953" s="2" t="s">
        <v>1905</v>
      </c>
      <c r="AG953" s="3"/>
      <c r="AH953" s="3"/>
      <c r="AI953" s="3"/>
      <c r="AJ953" s="3"/>
      <c r="AL953" s="2" t="s">
        <v>1905</v>
      </c>
      <c r="AM953" s="3"/>
      <c r="AN953" s="3"/>
      <c r="AO953" s="3"/>
      <c r="AP953" s="3"/>
      <c r="AR953" s="2" t="s">
        <v>1905</v>
      </c>
      <c r="AS953" s="3"/>
      <c r="AT953" s="3"/>
      <c r="AU953" s="3"/>
      <c r="AV953" s="3"/>
      <c r="AX953" s="2" t="s">
        <v>1905</v>
      </c>
      <c r="AY953" s="3"/>
      <c r="AZ953" s="3"/>
      <c r="BA953" s="3"/>
      <c r="BB953" s="3"/>
      <c r="BD953" s="2" t="s">
        <v>1905</v>
      </c>
      <c r="BE953" s="3"/>
      <c r="BF953" s="3"/>
      <c r="BG953" s="3"/>
      <c r="BH953" s="3"/>
      <c r="BJ953" s="2" t="s">
        <v>1905</v>
      </c>
      <c r="BK953" s="3"/>
      <c r="BL953" s="3"/>
      <c r="BM953" s="3"/>
      <c r="BN953" s="3"/>
      <c r="BP953" s="2" t="s">
        <v>1905</v>
      </c>
      <c r="BQ953" s="3"/>
      <c r="BR953" s="3"/>
      <c r="BS953" s="3"/>
      <c r="BT953" s="3"/>
      <c r="BV953" s="2" t="s">
        <v>1905</v>
      </c>
      <c r="BW953" s="3"/>
      <c r="BX953" s="3"/>
      <c r="BY953" s="3"/>
      <c r="BZ953" s="3"/>
      <c r="CB953" s="2" t="s">
        <v>1905</v>
      </c>
      <c r="CC953" s="3"/>
      <c r="CD953" s="3"/>
      <c r="CE953" s="3"/>
      <c r="CF953" s="3"/>
      <c r="CH953" s="2" t="s">
        <v>1905</v>
      </c>
      <c r="CI953" s="3"/>
      <c r="CJ953" s="3"/>
      <c r="CK953" s="3"/>
      <c r="CL953" s="3"/>
      <c r="CN953" s="2" t="s">
        <v>1905</v>
      </c>
      <c r="CO953" s="3"/>
      <c r="CP953" s="3"/>
      <c r="CQ953" s="3"/>
      <c r="CR953" s="3"/>
      <c r="CT953" s="2" t="s">
        <v>1905</v>
      </c>
      <c r="CU953" s="3"/>
      <c r="CV953" s="3"/>
      <c r="CW953" s="3"/>
      <c r="CX953" s="3"/>
      <c r="CZ953" s="2" t="s">
        <v>1905</v>
      </c>
      <c r="DA953" s="3"/>
      <c r="DB953" s="3"/>
      <c r="DC953" s="3"/>
      <c r="DD953" s="3"/>
      <c r="DF953" s="2" t="s">
        <v>1905</v>
      </c>
      <c r="DG953" s="3"/>
      <c r="DH953" s="3"/>
      <c r="DI953" s="3"/>
      <c r="DJ953" s="3"/>
      <c r="DL953" s="2" t="s">
        <v>1905</v>
      </c>
      <c r="DM953" s="3"/>
      <c r="DN953" s="3"/>
      <c r="DO953" s="3"/>
      <c r="DP953" s="3"/>
    </row>
    <row r="954" spans="2:120" ht="23.1" customHeight="1" x14ac:dyDescent="0.25">
      <c r="B954" s="1" t="s">
        <v>21</v>
      </c>
      <c r="C954" s="1" t="s">
        <v>22</v>
      </c>
      <c r="D954" s="1" t="s">
        <v>23</v>
      </c>
      <c r="E954" s="1" t="s">
        <v>24</v>
      </c>
      <c r="H954" s="1" t="s">
        <v>21</v>
      </c>
      <c r="I954" s="1" t="s">
        <v>22</v>
      </c>
      <c r="J954" s="1" t="s">
        <v>23</v>
      </c>
      <c r="K954" s="1" t="s">
        <v>24</v>
      </c>
      <c r="N954" s="1" t="s">
        <v>21</v>
      </c>
      <c r="O954" s="1" t="s">
        <v>22</v>
      </c>
      <c r="P954" s="1" t="s">
        <v>23</v>
      </c>
      <c r="Q954" s="1" t="s">
        <v>24</v>
      </c>
      <c r="T954" s="1" t="s">
        <v>21</v>
      </c>
      <c r="U954" s="1" t="s">
        <v>22</v>
      </c>
      <c r="V954" s="1" t="s">
        <v>23</v>
      </c>
      <c r="W954" s="1" t="s">
        <v>24</v>
      </c>
      <c r="Z954" s="1" t="s">
        <v>21</v>
      </c>
      <c r="AA954" s="1" t="s">
        <v>22</v>
      </c>
      <c r="AB954" s="1" t="s">
        <v>23</v>
      </c>
      <c r="AC954" s="1" t="s">
        <v>24</v>
      </c>
      <c r="AF954" s="1" t="s">
        <v>21</v>
      </c>
      <c r="AG954" s="1" t="s">
        <v>22</v>
      </c>
      <c r="AH954" s="1" t="s">
        <v>23</v>
      </c>
      <c r="AI954" s="1" t="s">
        <v>24</v>
      </c>
      <c r="AL954" s="1" t="s">
        <v>21</v>
      </c>
      <c r="AM954" s="1" t="s">
        <v>22</v>
      </c>
      <c r="AN954" s="1" t="s">
        <v>23</v>
      </c>
      <c r="AO954" s="1" t="s">
        <v>24</v>
      </c>
      <c r="AR954" s="1" t="s">
        <v>21</v>
      </c>
      <c r="AS954" s="1" t="s">
        <v>22</v>
      </c>
      <c r="AT954" s="1" t="s">
        <v>23</v>
      </c>
      <c r="AU954" s="1" t="s">
        <v>24</v>
      </c>
      <c r="AX954" s="1" t="s">
        <v>21</v>
      </c>
      <c r="AY954" s="1" t="s">
        <v>22</v>
      </c>
      <c r="AZ954" s="1" t="s">
        <v>23</v>
      </c>
      <c r="BA954" s="1" t="s">
        <v>24</v>
      </c>
      <c r="BD954" s="1" t="s">
        <v>21</v>
      </c>
      <c r="BE954" s="1" t="s">
        <v>22</v>
      </c>
      <c r="BF954" s="1" t="s">
        <v>23</v>
      </c>
      <c r="BG954" s="1" t="s">
        <v>24</v>
      </c>
      <c r="BJ954" s="1" t="s">
        <v>21</v>
      </c>
      <c r="BK954" s="1" t="s">
        <v>22</v>
      </c>
      <c r="BL954" s="1" t="s">
        <v>23</v>
      </c>
      <c r="BM954" s="1" t="s">
        <v>24</v>
      </c>
      <c r="BP954" s="1" t="s">
        <v>21</v>
      </c>
      <c r="BQ954" s="1" t="s">
        <v>22</v>
      </c>
      <c r="BR954" s="1" t="s">
        <v>23</v>
      </c>
      <c r="BS954" s="1" t="s">
        <v>24</v>
      </c>
      <c r="BV954" s="1" t="s">
        <v>21</v>
      </c>
      <c r="BW954" s="1" t="s">
        <v>22</v>
      </c>
      <c r="BX954" s="1" t="s">
        <v>23</v>
      </c>
      <c r="BY954" s="1" t="s">
        <v>24</v>
      </c>
      <c r="CB954" s="1" t="s">
        <v>21</v>
      </c>
      <c r="CC954" s="1" t="s">
        <v>22</v>
      </c>
      <c r="CD954" s="1" t="s">
        <v>23</v>
      </c>
      <c r="CE954" s="1" t="s">
        <v>24</v>
      </c>
      <c r="CH954" s="1" t="s">
        <v>21</v>
      </c>
      <c r="CI954" s="1" t="s">
        <v>22</v>
      </c>
      <c r="CJ954" s="1" t="s">
        <v>23</v>
      </c>
      <c r="CK954" s="1" t="s">
        <v>24</v>
      </c>
      <c r="CN954" s="1" t="s">
        <v>21</v>
      </c>
      <c r="CO954" s="1" t="s">
        <v>22</v>
      </c>
      <c r="CP954" s="1" t="s">
        <v>23</v>
      </c>
      <c r="CQ954" s="1" t="s">
        <v>24</v>
      </c>
      <c r="CT954" s="1" t="s">
        <v>21</v>
      </c>
      <c r="CU954" s="1" t="s">
        <v>22</v>
      </c>
      <c r="CV954" s="1" t="s">
        <v>23</v>
      </c>
      <c r="CW954" s="1" t="s">
        <v>24</v>
      </c>
      <c r="CZ954" s="1" t="s">
        <v>21</v>
      </c>
      <c r="DA954" s="1" t="s">
        <v>22</v>
      </c>
      <c r="DB954" s="1" t="s">
        <v>23</v>
      </c>
      <c r="DC954" s="1" t="s">
        <v>24</v>
      </c>
      <c r="DF954" s="1" t="s">
        <v>21</v>
      </c>
      <c r="DG954" s="1" t="s">
        <v>22</v>
      </c>
      <c r="DH954" s="1" t="s">
        <v>23</v>
      </c>
      <c r="DI954" s="1" t="s">
        <v>24</v>
      </c>
      <c r="DL954" s="1" t="s">
        <v>21</v>
      </c>
      <c r="DM954" s="1" t="s">
        <v>22</v>
      </c>
      <c r="DN954" s="1" t="s">
        <v>23</v>
      </c>
      <c r="DO954" s="1" t="s">
        <v>24</v>
      </c>
    </row>
    <row r="955" spans="2:120" ht="23.1" customHeight="1" x14ac:dyDescent="0.25">
      <c r="B955" s="1" t="s">
        <v>25</v>
      </c>
      <c r="C955" s="1">
        <v>1040613087</v>
      </c>
      <c r="D955" s="1" t="s">
        <v>1906</v>
      </c>
      <c r="E955" s="1">
        <v>0.1000000013069219</v>
      </c>
      <c r="H955" s="1" t="s">
        <v>25</v>
      </c>
      <c r="I955" s="1">
        <v>966522703</v>
      </c>
      <c r="J955" s="1" t="s">
        <v>1812</v>
      </c>
      <c r="K955" s="1">
        <v>0.1050235955074393</v>
      </c>
      <c r="N955" s="1" t="s">
        <v>25</v>
      </c>
      <c r="O955" s="1">
        <v>1037590921</v>
      </c>
      <c r="P955" s="1" t="s">
        <v>1876</v>
      </c>
      <c r="Q955" s="1">
        <v>9.9991098660660846E-2</v>
      </c>
      <c r="T955" s="1" t="s">
        <v>25</v>
      </c>
      <c r="U955" s="1">
        <v>1049377517</v>
      </c>
      <c r="V955" s="1" t="s">
        <v>1522</v>
      </c>
      <c r="W955" s="1">
        <v>9.9798293482930206E-2</v>
      </c>
      <c r="Z955" s="1" t="s">
        <v>25</v>
      </c>
      <c r="AA955" s="1">
        <v>714640073</v>
      </c>
      <c r="AB955" s="1" t="s">
        <v>1167</v>
      </c>
      <c r="AC955" s="1">
        <v>9.8035513911679431E-2</v>
      </c>
      <c r="AF955" s="1" t="s">
        <v>25</v>
      </c>
      <c r="AG955" s="1">
        <v>969110990</v>
      </c>
      <c r="AH955" s="1" t="s">
        <v>1723</v>
      </c>
      <c r="AI955" s="1">
        <v>0.1003446671003245</v>
      </c>
      <c r="AL955" s="1" t="s">
        <v>25</v>
      </c>
      <c r="AM955" s="1">
        <v>1048323268</v>
      </c>
      <c r="AN955" s="1" t="s">
        <v>1701</v>
      </c>
      <c r="AO955" s="1">
        <v>9.9999999999999978E-2</v>
      </c>
      <c r="AR955" s="1" t="s">
        <v>25</v>
      </c>
      <c r="AS955" s="1">
        <v>893600556</v>
      </c>
      <c r="AT955" s="1" t="s">
        <v>812</v>
      </c>
      <c r="AU955" s="1">
        <v>9.9999999820949079E-2</v>
      </c>
      <c r="AX955" s="1" t="s">
        <v>25</v>
      </c>
      <c r="AY955" s="1">
        <v>954295496</v>
      </c>
      <c r="AZ955" s="1" t="s">
        <v>1687</v>
      </c>
      <c r="BA955" s="1">
        <v>8.8405626863526529E-2</v>
      </c>
      <c r="BD955" s="1" t="s">
        <v>25</v>
      </c>
      <c r="BE955" s="1">
        <v>1048709614</v>
      </c>
      <c r="BF955" s="1" t="s">
        <v>1521</v>
      </c>
      <c r="BG955" s="1">
        <v>0.1045494680962693</v>
      </c>
      <c r="BJ955" s="1" t="s">
        <v>25</v>
      </c>
      <c r="BK955" s="1">
        <v>1038980545</v>
      </c>
      <c r="BL955" s="1" t="s">
        <v>1831</v>
      </c>
      <c r="BM955" s="1">
        <v>0.1029687227192697</v>
      </c>
      <c r="BP955" s="1" t="s">
        <v>25</v>
      </c>
      <c r="BQ955" s="1">
        <v>1023535007</v>
      </c>
      <c r="BR955" s="1" t="s">
        <v>1656</v>
      </c>
      <c r="BS955" s="1">
        <v>9.4985688794439652E-2</v>
      </c>
      <c r="BV955" s="1" t="s">
        <v>25</v>
      </c>
      <c r="BW955" s="1">
        <v>933304009</v>
      </c>
      <c r="BX955" s="1" t="s">
        <v>1849</v>
      </c>
      <c r="BY955" s="1">
        <v>9.9999659144511061E-2</v>
      </c>
      <c r="CB955" s="1" t="s">
        <v>25</v>
      </c>
      <c r="CC955" s="1">
        <v>1033099301</v>
      </c>
      <c r="CD955" s="1" t="s">
        <v>1022</v>
      </c>
      <c r="CE955" s="1">
        <v>9.99999801761495E-2</v>
      </c>
      <c r="CH955" s="1" t="s">
        <v>25</v>
      </c>
      <c r="CI955" s="1">
        <v>1029950712</v>
      </c>
      <c r="CJ955" s="1" t="s">
        <v>1442</v>
      </c>
      <c r="CK955" s="1">
        <v>0.1</v>
      </c>
      <c r="CN955" s="1" t="s">
        <v>25</v>
      </c>
      <c r="CO955" s="1">
        <v>918901280</v>
      </c>
      <c r="CP955" s="1" t="s">
        <v>1807</v>
      </c>
      <c r="CQ955" s="1">
        <v>9.9988589295185767E-2</v>
      </c>
      <c r="CT955" s="1" t="s">
        <v>25</v>
      </c>
      <c r="CU955" s="1">
        <v>1060156195</v>
      </c>
      <c r="CV955" s="1" t="s">
        <v>1646</v>
      </c>
      <c r="CW955" s="1">
        <v>9.9990107764004424E-2</v>
      </c>
      <c r="CZ955" s="1" t="s">
        <v>25</v>
      </c>
      <c r="DA955" s="1">
        <v>1064504341</v>
      </c>
      <c r="DB955" s="1" t="s">
        <v>1362</v>
      </c>
      <c r="DC955" s="1">
        <v>0.1000233908797126</v>
      </c>
      <c r="DF955" s="1" t="s">
        <v>25</v>
      </c>
      <c r="DG955" s="1">
        <v>1064444480</v>
      </c>
      <c r="DH955" s="1" t="s">
        <v>1147</v>
      </c>
      <c r="DI955" s="1">
        <v>0.1000000288601257</v>
      </c>
      <c r="DL955" s="1" t="s">
        <v>25</v>
      </c>
      <c r="DM955" s="1">
        <v>1032075597</v>
      </c>
      <c r="DN955" s="1" t="s">
        <v>1907</v>
      </c>
      <c r="DO955" s="1">
        <v>9.5578833811867103E-2</v>
      </c>
    </row>
    <row r="956" spans="2:120" ht="23.1" customHeight="1" x14ac:dyDescent="0.25">
      <c r="B956" s="1" t="s">
        <v>46</v>
      </c>
      <c r="C956" s="1">
        <v>1040613083</v>
      </c>
      <c r="D956" s="1" t="s">
        <v>1834</v>
      </c>
      <c r="E956" s="1">
        <v>0.1000000005381443</v>
      </c>
      <c r="H956" s="1" t="s">
        <v>46</v>
      </c>
      <c r="I956" s="1">
        <v>966522735</v>
      </c>
      <c r="J956" s="1" t="s">
        <v>1452</v>
      </c>
      <c r="K956" s="1">
        <v>0.1050236024617614</v>
      </c>
      <c r="N956" s="1" t="s">
        <v>46</v>
      </c>
      <c r="O956" s="1">
        <v>1037657481</v>
      </c>
      <c r="P956" s="1" t="s">
        <v>1793</v>
      </c>
      <c r="Q956" s="1">
        <v>0.1000039276491565</v>
      </c>
      <c r="T956" s="1" t="s">
        <v>46</v>
      </c>
      <c r="U956" s="1">
        <v>1051466477</v>
      </c>
      <c r="V956" s="1" t="s">
        <v>1908</v>
      </c>
      <c r="W956" s="1">
        <v>0.100196019070626</v>
      </c>
      <c r="Z956" s="1" t="s">
        <v>46</v>
      </c>
      <c r="AA956" s="1">
        <v>714967753</v>
      </c>
      <c r="AB956" s="1" t="s">
        <v>1851</v>
      </c>
      <c r="AC956" s="1">
        <v>9.8125437898024512E-2</v>
      </c>
      <c r="AF956" s="1" t="s">
        <v>46</v>
      </c>
      <c r="AG956" s="1">
        <v>969112718</v>
      </c>
      <c r="AH956" s="1" t="s">
        <v>1842</v>
      </c>
      <c r="AI956" s="1">
        <v>0.1003450249452796</v>
      </c>
      <c r="AL956" s="1" t="s">
        <v>46</v>
      </c>
      <c r="AM956" s="1">
        <v>1048323268</v>
      </c>
      <c r="AN956" s="1" t="s">
        <v>1701</v>
      </c>
      <c r="AO956" s="1">
        <v>9.9999999999999978E-2</v>
      </c>
      <c r="AR956" s="1" t="s">
        <v>46</v>
      </c>
      <c r="AS956" s="1">
        <v>893600556</v>
      </c>
      <c r="AT956" s="1" t="s">
        <v>812</v>
      </c>
      <c r="AU956" s="1">
        <v>9.9999999820949079E-2</v>
      </c>
      <c r="AX956" s="1" t="s">
        <v>46</v>
      </c>
      <c r="AY956" s="1">
        <v>1021535464</v>
      </c>
      <c r="AZ956" s="1" t="s">
        <v>1847</v>
      </c>
      <c r="BA956" s="1">
        <v>0.10130270836013811</v>
      </c>
      <c r="BD956" s="1" t="s">
        <v>46</v>
      </c>
      <c r="BE956" s="1">
        <v>1048709614</v>
      </c>
      <c r="BF956" s="1" t="s">
        <v>1521</v>
      </c>
      <c r="BG956" s="1">
        <v>0.1045494680962693</v>
      </c>
      <c r="BJ956" s="1" t="s">
        <v>46</v>
      </c>
      <c r="BK956" s="1">
        <v>1022203329</v>
      </c>
      <c r="BL956" s="1" t="s">
        <v>1688</v>
      </c>
      <c r="BM956" s="1">
        <v>9.9670141920081168E-2</v>
      </c>
      <c r="BP956" s="1" t="s">
        <v>46</v>
      </c>
      <c r="BQ956" s="1">
        <v>1023535007</v>
      </c>
      <c r="BR956" s="1" t="s">
        <v>1656</v>
      </c>
      <c r="BS956" s="1">
        <v>9.4985688794439652E-2</v>
      </c>
      <c r="BV956" s="1" t="s">
        <v>46</v>
      </c>
      <c r="BW956" s="1">
        <v>933304009</v>
      </c>
      <c r="BX956" s="1" t="s">
        <v>1849</v>
      </c>
      <c r="BY956" s="1">
        <v>9.9999659144511061E-2</v>
      </c>
      <c r="CB956" s="1" t="s">
        <v>46</v>
      </c>
      <c r="CC956" s="1">
        <v>1033099301</v>
      </c>
      <c r="CD956" s="1" t="s">
        <v>1022</v>
      </c>
      <c r="CE956" s="1">
        <v>9.99999801761495E-2</v>
      </c>
      <c r="CH956" s="1" t="s">
        <v>46</v>
      </c>
      <c r="CI956" s="1">
        <v>1029950712</v>
      </c>
      <c r="CJ956" s="1" t="s">
        <v>1442</v>
      </c>
      <c r="CK956" s="1">
        <v>0.1</v>
      </c>
      <c r="CN956" s="1" t="s">
        <v>46</v>
      </c>
      <c r="CO956" s="1">
        <v>918901280</v>
      </c>
      <c r="CP956" s="1" t="s">
        <v>1807</v>
      </c>
      <c r="CQ956" s="1">
        <v>9.9988589295185767E-2</v>
      </c>
      <c r="CT956" s="1" t="s">
        <v>46</v>
      </c>
      <c r="CU956" s="1">
        <v>1060156195</v>
      </c>
      <c r="CV956" s="1" t="s">
        <v>1646</v>
      </c>
      <c r="CW956" s="1">
        <v>9.9990107764004424E-2</v>
      </c>
      <c r="CZ956" s="1" t="s">
        <v>46</v>
      </c>
      <c r="DA956" s="1">
        <v>1064438805</v>
      </c>
      <c r="DB956" s="1" t="s">
        <v>1858</v>
      </c>
      <c r="DC956" s="1">
        <v>0.10001107541812269</v>
      </c>
      <c r="DF956" s="1" t="s">
        <v>46</v>
      </c>
      <c r="DG956" s="1">
        <v>1064443968</v>
      </c>
      <c r="DH956" s="1" t="s">
        <v>1736</v>
      </c>
      <c r="DI956" s="1">
        <v>9.999993265970672E-2</v>
      </c>
      <c r="DL956" s="1" t="s">
        <v>46</v>
      </c>
      <c r="DM956" s="1">
        <v>1065631055</v>
      </c>
      <c r="DN956" s="1" t="s">
        <v>1825</v>
      </c>
      <c r="DO956" s="1">
        <v>0.1018948994494651</v>
      </c>
    </row>
    <row r="957" spans="2:120" ht="23.1" customHeight="1" x14ac:dyDescent="0.25">
      <c r="B957" s="1" t="s">
        <v>67</v>
      </c>
      <c r="C957" s="1">
        <v>1040613083</v>
      </c>
      <c r="D957" s="1" t="s">
        <v>1834</v>
      </c>
      <c r="E957" s="1">
        <v>0.1000000005381443</v>
      </c>
      <c r="H957" s="1" t="s">
        <v>67</v>
      </c>
      <c r="I957" s="1">
        <v>698087279</v>
      </c>
      <c r="J957" s="1" t="s">
        <v>1895</v>
      </c>
      <c r="K957" s="1">
        <v>5.4787591752791312E-2</v>
      </c>
      <c r="N957" s="1" t="s">
        <v>67</v>
      </c>
      <c r="O957" s="1">
        <v>1037656457</v>
      </c>
      <c r="P957" s="1" t="s">
        <v>1108</v>
      </c>
      <c r="Q957" s="1">
        <v>0.1000037302738699</v>
      </c>
      <c r="T957" s="1" t="s">
        <v>67</v>
      </c>
      <c r="U957" s="1">
        <v>1051466445</v>
      </c>
      <c r="V957" s="1" t="s">
        <v>1909</v>
      </c>
      <c r="W957" s="1">
        <v>0.10019601297195781</v>
      </c>
      <c r="Z957" s="1" t="s">
        <v>67</v>
      </c>
      <c r="AA957" s="1">
        <v>714967753</v>
      </c>
      <c r="AB957" s="1" t="s">
        <v>1851</v>
      </c>
      <c r="AC957" s="1">
        <v>9.8125437898024512E-2</v>
      </c>
      <c r="AF957" s="1" t="s">
        <v>67</v>
      </c>
      <c r="AG957" s="1">
        <v>969110670</v>
      </c>
      <c r="AH957" s="1" t="s">
        <v>1899</v>
      </c>
      <c r="AI957" s="1">
        <v>0.1003446008328102</v>
      </c>
      <c r="AL957" s="1" t="s">
        <v>67</v>
      </c>
      <c r="AM957" s="1">
        <v>1048323268</v>
      </c>
      <c r="AN957" s="1" t="s">
        <v>1701</v>
      </c>
      <c r="AO957" s="1">
        <v>9.9999999999999978E-2</v>
      </c>
      <c r="AR957" s="1" t="s">
        <v>67</v>
      </c>
      <c r="AS957" s="1">
        <v>893600558</v>
      </c>
      <c r="AT957" s="1" t="s">
        <v>1595</v>
      </c>
      <c r="AU957" s="1">
        <v>0.1000000002685764</v>
      </c>
      <c r="AX957" s="1" t="s">
        <v>67</v>
      </c>
      <c r="AY957" s="1">
        <v>1021404360</v>
      </c>
      <c r="AZ957" s="1" t="s">
        <v>1342</v>
      </c>
      <c r="BA957" s="1">
        <v>0.1012767076220531</v>
      </c>
      <c r="BD957" s="1" t="s">
        <v>67</v>
      </c>
      <c r="BE957" s="1">
        <v>981598702</v>
      </c>
      <c r="BF957" s="1" t="s">
        <v>1844</v>
      </c>
      <c r="BG957" s="1">
        <v>9.1596584490176991E-2</v>
      </c>
      <c r="BJ957" s="1" t="s">
        <v>67</v>
      </c>
      <c r="BK957" s="1">
        <v>1022203329</v>
      </c>
      <c r="BL957" s="1" t="s">
        <v>1688</v>
      </c>
      <c r="BM957" s="1">
        <v>9.9670141920081168E-2</v>
      </c>
      <c r="BP957" s="1" t="s">
        <v>67</v>
      </c>
      <c r="BQ957" s="1">
        <v>1061283741</v>
      </c>
      <c r="BR957" s="1" t="s">
        <v>1848</v>
      </c>
      <c r="BS957" s="1">
        <v>0.1021211733296301</v>
      </c>
      <c r="BV957" s="1" t="s">
        <v>67</v>
      </c>
      <c r="BW957" s="1">
        <v>933304009</v>
      </c>
      <c r="BX957" s="1" t="s">
        <v>1849</v>
      </c>
      <c r="BY957" s="1">
        <v>9.9999659144511061E-2</v>
      </c>
      <c r="CB957" s="1" t="s">
        <v>67</v>
      </c>
      <c r="CC957" s="1">
        <v>1033099301</v>
      </c>
      <c r="CD957" s="1" t="s">
        <v>1022</v>
      </c>
      <c r="CE957" s="1">
        <v>9.99999801761495E-2</v>
      </c>
      <c r="CH957" s="1" t="s">
        <v>67</v>
      </c>
      <c r="CI957" s="1">
        <v>1029950712</v>
      </c>
      <c r="CJ957" s="1" t="s">
        <v>1442</v>
      </c>
      <c r="CK957" s="1">
        <v>0.1</v>
      </c>
      <c r="CN957" s="1" t="s">
        <v>67</v>
      </c>
      <c r="CO957" s="1">
        <v>918901280</v>
      </c>
      <c r="CP957" s="1" t="s">
        <v>1807</v>
      </c>
      <c r="CQ957" s="1">
        <v>9.9988589295185767E-2</v>
      </c>
      <c r="CT957" s="1" t="s">
        <v>67</v>
      </c>
      <c r="CU957" s="1">
        <v>1060156195</v>
      </c>
      <c r="CV957" s="1" t="s">
        <v>1646</v>
      </c>
      <c r="CW957" s="1">
        <v>9.9990107764004424E-2</v>
      </c>
      <c r="CZ957" s="1" t="s">
        <v>67</v>
      </c>
      <c r="DA957" s="1">
        <v>1064504341</v>
      </c>
      <c r="DB957" s="1" t="s">
        <v>1362</v>
      </c>
      <c r="DC957" s="1">
        <v>0.1000233908797126</v>
      </c>
      <c r="DF957" s="1" t="s">
        <v>67</v>
      </c>
      <c r="DG957" s="1">
        <v>1064444480</v>
      </c>
      <c r="DH957" s="1" t="s">
        <v>1147</v>
      </c>
      <c r="DI957" s="1">
        <v>0.1000000288601257</v>
      </c>
      <c r="DL957" s="1" t="s">
        <v>67</v>
      </c>
      <c r="DM957" s="1">
        <v>1032076623</v>
      </c>
      <c r="DN957" s="1" t="s">
        <v>1887</v>
      </c>
      <c r="DO957" s="1">
        <v>9.5579023844326969E-2</v>
      </c>
    </row>
    <row r="958" spans="2:120" ht="23.1" customHeight="1" x14ac:dyDescent="0.25">
      <c r="B958" s="1" t="s">
        <v>88</v>
      </c>
      <c r="C958" s="1">
        <v>1040613067</v>
      </c>
      <c r="D958" s="1" t="s">
        <v>1902</v>
      </c>
      <c r="E958" s="1">
        <v>9.9999997463034021E-2</v>
      </c>
      <c r="H958" s="1" t="s">
        <v>88</v>
      </c>
      <c r="I958" s="1">
        <v>966522703</v>
      </c>
      <c r="J958" s="1" t="s">
        <v>1812</v>
      </c>
      <c r="K958" s="1">
        <v>0.1050235955074393</v>
      </c>
      <c r="N958" s="1" t="s">
        <v>88</v>
      </c>
      <c r="O958" s="1">
        <v>1037591945</v>
      </c>
      <c r="P958" s="1" t="s">
        <v>1892</v>
      </c>
      <c r="Q958" s="1">
        <v>9.9991296023481724E-2</v>
      </c>
      <c r="T958" s="1" t="s">
        <v>88</v>
      </c>
      <c r="U958" s="1">
        <v>1049377517</v>
      </c>
      <c r="V958" s="1" t="s">
        <v>1522</v>
      </c>
      <c r="W958" s="1">
        <v>9.9798293482930206E-2</v>
      </c>
      <c r="Z958" s="1" t="s">
        <v>88</v>
      </c>
      <c r="AA958" s="1">
        <v>714640073</v>
      </c>
      <c r="AB958" s="1" t="s">
        <v>1167</v>
      </c>
      <c r="AC958" s="1">
        <v>9.8035513911679431E-2</v>
      </c>
      <c r="AF958" s="1" t="s">
        <v>88</v>
      </c>
      <c r="AG958" s="1">
        <v>969110990</v>
      </c>
      <c r="AH958" s="1" t="s">
        <v>1723</v>
      </c>
      <c r="AI958" s="1">
        <v>0.1003446671003245</v>
      </c>
      <c r="AL958" s="1" t="s">
        <v>88</v>
      </c>
      <c r="AM958" s="1">
        <v>1048323268</v>
      </c>
      <c r="AN958" s="1" t="s">
        <v>1701</v>
      </c>
      <c r="AO958" s="1">
        <v>9.9999999999999978E-2</v>
      </c>
      <c r="AR958" s="1" t="s">
        <v>88</v>
      </c>
      <c r="AS958" s="1">
        <v>893600556</v>
      </c>
      <c r="AT958" s="1" t="s">
        <v>812</v>
      </c>
      <c r="AU958" s="1">
        <v>9.9999999820949079E-2</v>
      </c>
      <c r="AX958" s="1" t="s">
        <v>88</v>
      </c>
      <c r="AY958" s="1">
        <v>1021535464</v>
      </c>
      <c r="AZ958" s="1" t="s">
        <v>1847</v>
      </c>
      <c r="BA958" s="1">
        <v>0.10130270836013811</v>
      </c>
      <c r="BD958" s="1" t="s">
        <v>88</v>
      </c>
      <c r="BE958" s="1">
        <v>1048710654</v>
      </c>
      <c r="BF958" s="1" t="s">
        <v>1910</v>
      </c>
      <c r="BG958" s="1">
        <v>0.10454967545872559</v>
      </c>
      <c r="BJ958" s="1" t="s">
        <v>88</v>
      </c>
      <c r="BK958" s="1">
        <v>1022203329</v>
      </c>
      <c r="BL958" s="1" t="s">
        <v>1688</v>
      </c>
      <c r="BM958" s="1">
        <v>9.9670141920081168E-2</v>
      </c>
      <c r="BP958" s="1" t="s">
        <v>88</v>
      </c>
      <c r="BQ958" s="1">
        <v>1061283743</v>
      </c>
      <c r="BR958" s="1" t="s">
        <v>1835</v>
      </c>
      <c r="BS958" s="1">
        <v>0.10212117371452691</v>
      </c>
      <c r="BV958" s="1" t="s">
        <v>88</v>
      </c>
      <c r="BW958" s="1">
        <v>933304009</v>
      </c>
      <c r="BX958" s="1" t="s">
        <v>1849</v>
      </c>
      <c r="BY958" s="1">
        <v>9.9999659144511061E-2</v>
      </c>
      <c r="CB958" s="1" t="s">
        <v>88</v>
      </c>
      <c r="CC958" s="1">
        <v>1033099301</v>
      </c>
      <c r="CD958" s="1" t="s">
        <v>1022</v>
      </c>
      <c r="CE958" s="1">
        <v>9.99999801761495E-2</v>
      </c>
      <c r="CH958" s="1" t="s">
        <v>88</v>
      </c>
      <c r="CI958" s="1">
        <v>1029950712</v>
      </c>
      <c r="CJ958" s="1" t="s">
        <v>1442</v>
      </c>
      <c r="CK958" s="1">
        <v>0.1</v>
      </c>
      <c r="CN958" s="1" t="s">
        <v>88</v>
      </c>
      <c r="CO958" s="1">
        <v>919032352</v>
      </c>
      <c r="CP958" s="1" t="s">
        <v>1853</v>
      </c>
      <c r="CQ958" s="1">
        <v>0.1000171160572213</v>
      </c>
      <c r="CT958" s="1" t="s">
        <v>88</v>
      </c>
      <c r="CU958" s="1">
        <v>1060156195</v>
      </c>
      <c r="CV958" s="1" t="s">
        <v>1646</v>
      </c>
      <c r="CW958" s="1">
        <v>9.9990107764004424E-2</v>
      </c>
      <c r="CZ958" s="1" t="s">
        <v>88</v>
      </c>
      <c r="DA958" s="1">
        <v>1064504341</v>
      </c>
      <c r="DB958" s="1" t="s">
        <v>1362</v>
      </c>
      <c r="DC958" s="1">
        <v>0.1000233908797126</v>
      </c>
      <c r="DF958" s="1" t="s">
        <v>88</v>
      </c>
      <c r="DG958" s="1">
        <v>1064443968</v>
      </c>
      <c r="DH958" s="1" t="s">
        <v>1736</v>
      </c>
      <c r="DI958" s="1">
        <v>9.999993265970672E-2</v>
      </c>
      <c r="DL958" s="1" t="s">
        <v>88</v>
      </c>
      <c r="DM958" s="1">
        <v>1065630025</v>
      </c>
      <c r="DN958" s="1" t="s">
        <v>1911</v>
      </c>
      <c r="DO958" s="1">
        <v>0.1018947024737947</v>
      </c>
    </row>
    <row r="959" spans="2:120" ht="23.1" customHeight="1" x14ac:dyDescent="0.25">
      <c r="B959" s="1" t="s">
        <v>109</v>
      </c>
      <c r="C959" s="1">
        <v>1040613083</v>
      </c>
      <c r="D959" s="1" t="s">
        <v>1834</v>
      </c>
      <c r="E959" s="1">
        <v>0.1000000005381443</v>
      </c>
      <c r="H959" s="1" t="s">
        <v>109</v>
      </c>
      <c r="I959" s="1">
        <v>966522735</v>
      </c>
      <c r="J959" s="1" t="s">
        <v>1452</v>
      </c>
      <c r="K959" s="1">
        <v>0.1050236024617614</v>
      </c>
      <c r="N959" s="1" t="s">
        <v>109</v>
      </c>
      <c r="O959" s="1">
        <v>1037656457</v>
      </c>
      <c r="P959" s="1" t="s">
        <v>1108</v>
      </c>
      <c r="Q959" s="1">
        <v>0.1000037302738699</v>
      </c>
      <c r="T959" s="1" t="s">
        <v>109</v>
      </c>
      <c r="U959" s="1">
        <v>1051472621</v>
      </c>
      <c r="V959" s="1" t="s">
        <v>1912</v>
      </c>
      <c r="W959" s="1">
        <v>0.1001971900183513</v>
      </c>
      <c r="Z959" s="1" t="s">
        <v>109</v>
      </c>
      <c r="AA959" s="1">
        <v>714967753</v>
      </c>
      <c r="AB959" s="1" t="s">
        <v>1851</v>
      </c>
      <c r="AC959" s="1">
        <v>9.8125437898024512E-2</v>
      </c>
      <c r="AF959" s="1" t="s">
        <v>109</v>
      </c>
      <c r="AG959" s="1">
        <v>969110670</v>
      </c>
      <c r="AH959" s="1" t="s">
        <v>1899</v>
      </c>
      <c r="AI959" s="1">
        <v>0.1003446008328102</v>
      </c>
      <c r="AL959" s="1" t="s">
        <v>109</v>
      </c>
      <c r="AM959" s="1">
        <v>1048323268</v>
      </c>
      <c r="AN959" s="1" t="s">
        <v>1701</v>
      </c>
      <c r="AO959" s="1">
        <v>9.9999999999999978E-2</v>
      </c>
      <c r="AR959" s="1" t="s">
        <v>109</v>
      </c>
      <c r="AS959" s="1">
        <v>893600556</v>
      </c>
      <c r="AT959" s="1" t="s">
        <v>812</v>
      </c>
      <c r="AU959" s="1">
        <v>9.9999999820949079E-2</v>
      </c>
      <c r="AX959" s="1" t="s">
        <v>109</v>
      </c>
      <c r="AY959" s="1">
        <v>1021404364</v>
      </c>
      <c r="AZ959" s="1" t="s">
        <v>1677</v>
      </c>
      <c r="BA959" s="1">
        <v>0.1012767084152881</v>
      </c>
      <c r="BD959" s="1" t="s">
        <v>109</v>
      </c>
      <c r="BE959" s="1">
        <v>1048709614</v>
      </c>
      <c r="BF959" s="1" t="s">
        <v>1521</v>
      </c>
      <c r="BG959" s="1">
        <v>0.1045494680962693</v>
      </c>
      <c r="BJ959" s="1" t="s">
        <v>109</v>
      </c>
      <c r="BK959" s="1">
        <v>1022203329</v>
      </c>
      <c r="BL959" s="1" t="s">
        <v>1688</v>
      </c>
      <c r="BM959" s="1">
        <v>9.9670141920081168E-2</v>
      </c>
      <c r="BP959" s="1" t="s">
        <v>109</v>
      </c>
      <c r="BQ959" s="1">
        <v>1061283743</v>
      </c>
      <c r="BR959" s="1" t="s">
        <v>1835</v>
      </c>
      <c r="BS959" s="1">
        <v>0.10212117371452691</v>
      </c>
      <c r="BV959" s="1" t="s">
        <v>109</v>
      </c>
      <c r="BW959" s="1">
        <v>933304009</v>
      </c>
      <c r="BX959" s="1" t="s">
        <v>1849</v>
      </c>
      <c r="BY959" s="1">
        <v>9.9999659144511061E-2</v>
      </c>
      <c r="CB959" s="1" t="s">
        <v>109</v>
      </c>
      <c r="CC959" s="1">
        <v>1033099301</v>
      </c>
      <c r="CD959" s="1" t="s">
        <v>1022</v>
      </c>
      <c r="CE959" s="1">
        <v>9.99999801761495E-2</v>
      </c>
      <c r="CH959" s="1" t="s">
        <v>109</v>
      </c>
      <c r="CI959" s="1">
        <v>1029950712</v>
      </c>
      <c r="CJ959" s="1" t="s">
        <v>1442</v>
      </c>
      <c r="CK959" s="1">
        <v>0.1</v>
      </c>
      <c r="CN959" s="1" t="s">
        <v>109</v>
      </c>
      <c r="CO959" s="1">
        <v>918901280</v>
      </c>
      <c r="CP959" s="1" t="s">
        <v>1807</v>
      </c>
      <c r="CQ959" s="1">
        <v>9.9988589295185767E-2</v>
      </c>
      <c r="CT959" s="1" t="s">
        <v>109</v>
      </c>
      <c r="CU959" s="1">
        <v>1060680483</v>
      </c>
      <c r="CV959" s="1" t="s">
        <v>1913</v>
      </c>
      <c r="CW959" s="1">
        <v>0.10008903012396041</v>
      </c>
      <c r="CZ959" s="1" t="s">
        <v>109</v>
      </c>
      <c r="DA959" s="1">
        <v>1064438805</v>
      </c>
      <c r="DB959" s="1" t="s">
        <v>1858</v>
      </c>
      <c r="DC959" s="1">
        <v>0.10001107541812269</v>
      </c>
      <c r="DF959" s="1" t="s">
        <v>109</v>
      </c>
      <c r="DG959" s="1">
        <v>1064444480</v>
      </c>
      <c r="DH959" s="1" t="s">
        <v>1147</v>
      </c>
      <c r="DI959" s="1">
        <v>0.1000000288601257</v>
      </c>
      <c r="DL959" s="1" t="s">
        <v>109</v>
      </c>
      <c r="DM959" s="1">
        <v>1032076623</v>
      </c>
      <c r="DN959" s="1" t="s">
        <v>1887</v>
      </c>
      <c r="DO959" s="1">
        <v>9.5579023844326969E-2</v>
      </c>
    </row>
    <row r="960" spans="2:120" ht="23.1" customHeight="1" x14ac:dyDescent="0.25">
      <c r="B960" s="1" t="s">
        <v>130</v>
      </c>
      <c r="C960" s="1">
        <v>1040613083</v>
      </c>
      <c r="D960" s="1" t="s">
        <v>1834</v>
      </c>
      <c r="E960" s="1">
        <v>0.1000000005381443</v>
      </c>
      <c r="H960" s="1" t="s">
        <v>130</v>
      </c>
      <c r="I960" s="1">
        <v>966522735</v>
      </c>
      <c r="J960" s="1" t="s">
        <v>1452</v>
      </c>
      <c r="K960" s="1">
        <v>0.1050236024617614</v>
      </c>
      <c r="N960" s="1" t="s">
        <v>130</v>
      </c>
      <c r="O960" s="1">
        <v>1037656457</v>
      </c>
      <c r="P960" s="1" t="s">
        <v>1108</v>
      </c>
      <c r="Q960" s="1">
        <v>0.1000037302738699</v>
      </c>
      <c r="T960" s="1" t="s">
        <v>130</v>
      </c>
      <c r="U960" s="1">
        <v>1049377517</v>
      </c>
      <c r="V960" s="1" t="s">
        <v>1522</v>
      </c>
      <c r="W960" s="1">
        <v>9.9798293482930206E-2</v>
      </c>
      <c r="Z960" s="1" t="s">
        <v>130</v>
      </c>
      <c r="AA960" s="1">
        <v>782076617</v>
      </c>
      <c r="AB960" s="1" t="s">
        <v>1914</v>
      </c>
      <c r="AC960" s="1">
        <v>0.1174105984460367</v>
      </c>
      <c r="AF960" s="1" t="s">
        <v>130</v>
      </c>
      <c r="AG960" s="1">
        <v>969110670</v>
      </c>
      <c r="AH960" s="1" t="s">
        <v>1899</v>
      </c>
      <c r="AI960" s="1">
        <v>0.1003446008328102</v>
      </c>
      <c r="AL960" s="1" t="s">
        <v>130</v>
      </c>
      <c r="AM960" s="1">
        <v>1048323268</v>
      </c>
      <c r="AN960" s="1" t="s">
        <v>1701</v>
      </c>
      <c r="AO960" s="1">
        <v>9.9999999999999978E-2</v>
      </c>
      <c r="AR960" s="1" t="s">
        <v>130</v>
      </c>
      <c r="AS960" s="1">
        <v>893600556</v>
      </c>
      <c r="AT960" s="1" t="s">
        <v>812</v>
      </c>
      <c r="AU960" s="1">
        <v>9.9999999820949079E-2</v>
      </c>
      <c r="AX960" s="1" t="s">
        <v>130</v>
      </c>
      <c r="AY960" s="1">
        <v>1021404364</v>
      </c>
      <c r="AZ960" s="1" t="s">
        <v>1677</v>
      </c>
      <c r="BA960" s="1">
        <v>0.1012767084152881</v>
      </c>
      <c r="BD960" s="1" t="s">
        <v>130</v>
      </c>
      <c r="BE960" s="1">
        <v>1048707566</v>
      </c>
      <c r="BF960" s="1" t="s">
        <v>1780</v>
      </c>
      <c r="BG960" s="1">
        <v>0.1045490597523413</v>
      </c>
      <c r="BJ960" s="1" t="s">
        <v>130</v>
      </c>
      <c r="BK960" s="1">
        <v>1022203329</v>
      </c>
      <c r="BL960" s="1" t="s">
        <v>1688</v>
      </c>
      <c r="BM960" s="1">
        <v>9.9670141920081168E-2</v>
      </c>
      <c r="BP960" s="1" t="s">
        <v>130</v>
      </c>
      <c r="BQ960" s="1">
        <v>1061283743</v>
      </c>
      <c r="BR960" s="1" t="s">
        <v>1835</v>
      </c>
      <c r="BS960" s="1">
        <v>0.10212117371452691</v>
      </c>
      <c r="BV960" s="1" t="s">
        <v>130</v>
      </c>
      <c r="BW960" s="1">
        <v>933303529</v>
      </c>
      <c r="BX960" s="1" t="s">
        <v>1901</v>
      </c>
      <c r="BY960" s="1">
        <v>9.9999556284513499E-2</v>
      </c>
      <c r="CB960" s="1" t="s">
        <v>130</v>
      </c>
      <c r="CC960" s="1">
        <v>1033099301</v>
      </c>
      <c r="CD960" s="1" t="s">
        <v>1022</v>
      </c>
      <c r="CE960" s="1">
        <v>9.99999801761495E-2</v>
      </c>
      <c r="CH960" s="1" t="s">
        <v>130</v>
      </c>
      <c r="CI960" s="1">
        <v>1029950712</v>
      </c>
      <c r="CJ960" s="1" t="s">
        <v>1442</v>
      </c>
      <c r="CK960" s="1">
        <v>0.1</v>
      </c>
      <c r="CN960" s="1" t="s">
        <v>130</v>
      </c>
      <c r="CO960" s="1">
        <v>919032352</v>
      </c>
      <c r="CP960" s="1" t="s">
        <v>1853</v>
      </c>
      <c r="CQ960" s="1">
        <v>0.1000171160572213</v>
      </c>
      <c r="CT960" s="1" t="s">
        <v>130</v>
      </c>
      <c r="CU960" s="1">
        <v>1060156195</v>
      </c>
      <c r="CV960" s="1" t="s">
        <v>1646</v>
      </c>
      <c r="CW960" s="1">
        <v>9.9990107764004424E-2</v>
      </c>
      <c r="CZ960" s="1" t="s">
        <v>130</v>
      </c>
      <c r="DA960" s="1">
        <v>1064504325</v>
      </c>
      <c r="DB960" s="1" t="s">
        <v>1536</v>
      </c>
      <c r="DC960" s="1">
        <v>0.10002338787291561</v>
      </c>
      <c r="DF960" s="1" t="s">
        <v>130</v>
      </c>
      <c r="DG960" s="1">
        <v>1064444480</v>
      </c>
      <c r="DH960" s="1" t="s">
        <v>1147</v>
      </c>
      <c r="DI960" s="1">
        <v>0.1000000288601257</v>
      </c>
      <c r="DL960" s="1" t="s">
        <v>130</v>
      </c>
      <c r="DM960" s="1">
        <v>1065630029</v>
      </c>
      <c r="DN960" s="1" t="s">
        <v>1516</v>
      </c>
      <c r="DO960" s="1">
        <v>0.1018947032387484</v>
      </c>
    </row>
    <row r="961" spans="2:120" ht="23.1" customHeight="1" x14ac:dyDescent="0.25">
      <c r="B961" s="1" t="s">
        <v>151</v>
      </c>
      <c r="C961" s="1">
        <v>1040613083</v>
      </c>
      <c r="D961" s="1" t="s">
        <v>1834</v>
      </c>
      <c r="E961" s="1">
        <v>0.1000000005381443</v>
      </c>
      <c r="H961" s="1" t="s">
        <v>151</v>
      </c>
      <c r="I961" s="1">
        <v>966522735</v>
      </c>
      <c r="J961" s="1" t="s">
        <v>1452</v>
      </c>
      <c r="K961" s="1">
        <v>0.1050236024617614</v>
      </c>
      <c r="N961" s="1" t="s">
        <v>151</v>
      </c>
      <c r="O961" s="1">
        <v>1037656457</v>
      </c>
      <c r="P961" s="1" t="s">
        <v>1108</v>
      </c>
      <c r="Q961" s="1">
        <v>0.1000037302738699</v>
      </c>
      <c r="T961" s="1" t="s">
        <v>151</v>
      </c>
      <c r="U961" s="1">
        <v>1051474661</v>
      </c>
      <c r="V961" s="1" t="s">
        <v>1836</v>
      </c>
      <c r="W961" s="1">
        <v>0.1001975788111012</v>
      </c>
      <c r="Z961" s="1" t="s">
        <v>151</v>
      </c>
      <c r="AA961" s="1">
        <v>714640073</v>
      </c>
      <c r="AB961" s="1" t="s">
        <v>1167</v>
      </c>
      <c r="AC961" s="1">
        <v>9.8035513911679431E-2</v>
      </c>
      <c r="AF961" s="1" t="s">
        <v>151</v>
      </c>
      <c r="AG961" s="1">
        <v>952335502</v>
      </c>
      <c r="AH961" s="1" t="s">
        <v>1904</v>
      </c>
      <c r="AI961" s="1">
        <v>9.6900765638489567E-2</v>
      </c>
      <c r="AL961" s="1" t="s">
        <v>151</v>
      </c>
      <c r="AM961" s="1">
        <v>1048323268</v>
      </c>
      <c r="AN961" s="1" t="s">
        <v>1701</v>
      </c>
      <c r="AO961" s="1">
        <v>9.9999999999999978E-2</v>
      </c>
      <c r="AR961" s="1" t="s">
        <v>151</v>
      </c>
      <c r="AS961" s="1">
        <v>893600558</v>
      </c>
      <c r="AT961" s="1" t="s">
        <v>1595</v>
      </c>
      <c r="AU961" s="1">
        <v>0.1000000002685764</v>
      </c>
      <c r="AX961" s="1" t="s">
        <v>151</v>
      </c>
      <c r="AY961" s="1">
        <v>1021535464</v>
      </c>
      <c r="AZ961" s="1" t="s">
        <v>1847</v>
      </c>
      <c r="BA961" s="1">
        <v>0.10130270836013811</v>
      </c>
      <c r="BD961" s="1" t="s">
        <v>151</v>
      </c>
      <c r="BE961" s="1">
        <v>1048710638</v>
      </c>
      <c r="BF961" s="1" t="s">
        <v>1575</v>
      </c>
      <c r="BG961" s="1">
        <v>0.1045496722685324</v>
      </c>
      <c r="BJ961" s="1" t="s">
        <v>151</v>
      </c>
      <c r="BK961" s="1">
        <v>1022203329</v>
      </c>
      <c r="BL961" s="1" t="s">
        <v>1688</v>
      </c>
      <c r="BM961" s="1">
        <v>9.9670141920081168E-2</v>
      </c>
      <c r="BP961" s="1" t="s">
        <v>151</v>
      </c>
      <c r="BQ961" s="1">
        <v>1061283743</v>
      </c>
      <c r="BR961" s="1" t="s">
        <v>1835</v>
      </c>
      <c r="BS961" s="1">
        <v>0.10212117371452691</v>
      </c>
      <c r="BV961" s="1" t="s">
        <v>151</v>
      </c>
      <c r="BW961" s="1">
        <v>933304009</v>
      </c>
      <c r="BX961" s="1" t="s">
        <v>1849</v>
      </c>
      <c r="BY961" s="1">
        <v>9.9999659144511061E-2</v>
      </c>
      <c r="CB961" s="1" t="s">
        <v>151</v>
      </c>
      <c r="CC961" s="1">
        <v>1033099301</v>
      </c>
      <c r="CD961" s="1" t="s">
        <v>1022</v>
      </c>
      <c r="CE961" s="1">
        <v>9.99999801761495E-2</v>
      </c>
      <c r="CH961" s="1" t="s">
        <v>151</v>
      </c>
      <c r="CI961" s="1">
        <v>1029950712</v>
      </c>
      <c r="CJ961" s="1" t="s">
        <v>1442</v>
      </c>
      <c r="CK961" s="1">
        <v>0.1</v>
      </c>
      <c r="CN961" s="1" t="s">
        <v>151</v>
      </c>
      <c r="CO961" s="1">
        <v>919032352</v>
      </c>
      <c r="CP961" s="1" t="s">
        <v>1853</v>
      </c>
      <c r="CQ961" s="1">
        <v>0.1000171160572213</v>
      </c>
      <c r="CT961" s="1" t="s">
        <v>151</v>
      </c>
      <c r="CU961" s="1">
        <v>1060156195</v>
      </c>
      <c r="CV961" s="1" t="s">
        <v>1646</v>
      </c>
      <c r="CW961" s="1">
        <v>9.9990107764004424E-2</v>
      </c>
      <c r="CZ961" s="1" t="s">
        <v>151</v>
      </c>
      <c r="DA961" s="1">
        <v>1064438805</v>
      </c>
      <c r="DB961" s="1" t="s">
        <v>1858</v>
      </c>
      <c r="DC961" s="1">
        <v>0.10001107541812269</v>
      </c>
      <c r="DF961" s="1" t="s">
        <v>151</v>
      </c>
      <c r="DG961" s="1">
        <v>1064443968</v>
      </c>
      <c r="DH961" s="1" t="s">
        <v>1736</v>
      </c>
      <c r="DI961" s="1">
        <v>9.999993265970672E-2</v>
      </c>
      <c r="DL961" s="1" t="s">
        <v>151</v>
      </c>
      <c r="DM961" s="1">
        <v>1065630029</v>
      </c>
      <c r="DN961" s="1" t="s">
        <v>1516</v>
      </c>
      <c r="DO961" s="1">
        <v>0.1018947032387484</v>
      </c>
    </row>
    <row r="962" spans="2:120" ht="23.1" customHeight="1" x14ac:dyDescent="0.25">
      <c r="B962" s="1" t="s">
        <v>172</v>
      </c>
      <c r="C962" s="1">
        <v>1040613083</v>
      </c>
      <c r="D962" s="1" t="s">
        <v>1834</v>
      </c>
      <c r="E962" s="1">
        <v>0.1000000005381443</v>
      </c>
      <c r="H962" s="1" t="s">
        <v>172</v>
      </c>
      <c r="I962" s="1">
        <v>966522735</v>
      </c>
      <c r="J962" s="1" t="s">
        <v>1452</v>
      </c>
      <c r="K962" s="1">
        <v>0.1050236024617614</v>
      </c>
      <c r="N962" s="1" t="s">
        <v>172</v>
      </c>
      <c r="O962" s="1">
        <v>1037656457</v>
      </c>
      <c r="P962" s="1" t="s">
        <v>1108</v>
      </c>
      <c r="Q962" s="1">
        <v>0.1000037302738699</v>
      </c>
      <c r="T962" s="1" t="s">
        <v>172</v>
      </c>
      <c r="U962" s="1">
        <v>1049504485</v>
      </c>
      <c r="V962" s="1" t="s">
        <v>1880</v>
      </c>
      <c r="W962" s="1">
        <v>9.9822444860462711E-2</v>
      </c>
      <c r="Z962" s="1" t="s">
        <v>172</v>
      </c>
      <c r="AA962" s="1">
        <v>714640073</v>
      </c>
      <c r="AB962" s="1" t="s">
        <v>1167</v>
      </c>
      <c r="AC962" s="1">
        <v>9.8035513911679431E-2</v>
      </c>
      <c r="AF962" s="1" t="s">
        <v>172</v>
      </c>
      <c r="AG962" s="1">
        <v>969095310</v>
      </c>
      <c r="AH962" s="1" t="s">
        <v>1915</v>
      </c>
      <c r="AI962" s="1">
        <v>0.1003414200178588</v>
      </c>
      <c r="AL962" s="1" t="s">
        <v>172</v>
      </c>
      <c r="AM962" s="1">
        <v>1048323268</v>
      </c>
      <c r="AN962" s="1" t="s">
        <v>1701</v>
      </c>
      <c r="AO962" s="1">
        <v>9.9999999999999978E-2</v>
      </c>
      <c r="AR962" s="1" t="s">
        <v>172</v>
      </c>
      <c r="AS962" s="1">
        <v>893600558</v>
      </c>
      <c r="AT962" s="1" t="s">
        <v>1595</v>
      </c>
      <c r="AU962" s="1">
        <v>0.1000000002685764</v>
      </c>
      <c r="AX962" s="1" t="s">
        <v>172</v>
      </c>
      <c r="AY962" s="1">
        <v>1021404360</v>
      </c>
      <c r="AZ962" s="1" t="s">
        <v>1342</v>
      </c>
      <c r="BA962" s="1">
        <v>0.1012767076220531</v>
      </c>
      <c r="BD962" s="1" t="s">
        <v>172</v>
      </c>
      <c r="BE962" s="1">
        <v>998377966</v>
      </c>
      <c r="BF962" s="1" t="s">
        <v>1873</v>
      </c>
      <c r="BG962" s="1">
        <v>9.4754818519008951E-2</v>
      </c>
      <c r="BJ962" s="1" t="s">
        <v>172</v>
      </c>
      <c r="BK962" s="1">
        <v>1022203329</v>
      </c>
      <c r="BL962" s="1" t="s">
        <v>1688</v>
      </c>
      <c r="BM962" s="1">
        <v>9.9670141920081168E-2</v>
      </c>
      <c r="BP962" s="1" t="s">
        <v>172</v>
      </c>
      <c r="BQ962" s="1">
        <v>1061283741</v>
      </c>
      <c r="BR962" s="1" t="s">
        <v>1848</v>
      </c>
      <c r="BS962" s="1">
        <v>0.1021211733296301</v>
      </c>
      <c r="BV962" s="1" t="s">
        <v>172</v>
      </c>
      <c r="BW962" s="1">
        <v>933304009</v>
      </c>
      <c r="BX962" s="1" t="s">
        <v>1849</v>
      </c>
      <c r="BY962" s="1">
        <v>9.9999659144511061E-2</v>
      </c>
      <c r="CB962" s="1" t="s">
        <v>172</v>
      </c>
      <c r="CC962" s="1">
        <v>1033100325</v>
      </c>
      <c r="CD962" s="1" t="s">
        <v>1530</v>
      </c>
      <c r="CE962" s="1">
        <v>0.1000001784146545</v>
      </c>
      <c r="CH962" s="1" t="s">
        <v>172</v>
      </c>
      <c r="CI962" s="1">
        <v>1029950712</v>
      </c>
      <c r="CJ962" s="1" t="s">
        <v>1442</v>
      </c>
      <c r="CK962" s="1">
        <v>0.1</v>
      </c>
      <c r="CN962" s="1" t="s">
        <v>172</v>
      </c>
      <c r="CO962" s="1">
        <v>918901280</v>
      </c>
      <c r="CP962" s="1" t="s">
        <v>1807</v>
      </c>
      <c r="CQ962" s="1">
        <v>9.9988589295185767E-2</v>
      </c>
      <c r="CT962" s="1" t="s">
        <v>172</v>
      </c>
      <c r="CU962" s="1">
        <v>1060156195</v>
      </c>
      <c r="CV962" s="1" t="s">
        <v>1646</v>
      </c>
      <c r="CW962" s="1">
        <v>9.9990107764004424E-2</v>
      </c>
      <c r="CZ962" s="1" t="s">
        <v>172</v>
      </c>
      <c r="DA962" s="1">
        <v>1064504341</v>
      </c>
      <c r="DB962" s="1" t="s">
        <v>1362</v>
      </c>
      <c r="DC962" s="1">
        <v>0.1000233908797126</v>
      </c>
      <c r="DF962" s="1" t="s">
        <v>172</v>
      </c>
      <c r="DG962" s="1">
        <v>1064444480</v>
      </c>
      <c r="DH962" s="1" t="s">
        <v>1147</v>
      </c>
      <c r="DI962" s="1">
        <v>0.1000000288601257</v>
      </c>
      <c r="DL962" s="1" t="s">
        <v>172</v>
      </c>
      <c r="DM962" s="1">
        <v>1065630031</v>
      </c>
      <c r="DN962" s="1" t="s">
        <v>1850</v>
      </c>
      <c r="DO962" s="1">
        <v>0.1018947036212253</v>
      </c>
    </row>
    <row r="963" spans="2:120" ht="23.1" customHeight="1" x14ac:dyDescent="0.25">
      <c r="B963" s="1" t="s">
        <v>193</v>
      </c>
      <c r="C963" s="1">
        <v>1040613083</v>
      </c>
      <c r="D963" s="1" t="s">
        <v>1834</v>
      </c>
      <c r="E963" s="1">
        <v>0.1000000005381443</v>
      </c>
      <c r="H963" s="1" t="s">
        <v>193</v>
      </c>
      <c r="I963" s="1">
        <v>966522735</v>
      </c>
      <c r="J963" s="1" t="s">
        <v>1452</v>
      </c>
      <c r="K963" s="1">
        <v>0.1050236024617614</v>
      </c>
      <c r="N963" s="1" t="s">
        <v>193</v>
      </c>
      <c r="O963" s="1">
        <v>1037591945</v>
      </c>
      <c r="P963" s="1" t="s">
        <v>1892</v>
      </c>
      <c r="Q963" s="1">
        <v>9.9991296023481724E-2</v>
      </c>
      <c r="T963" s="1" t="s">
        <v>193</v>
      </c>
      <c r="U963" s="1">
        <v>1051474669</v>
      </c>
      <c r="V963" s="1" t="s">
        <v>1794</v>
      </c>
      <c r="W963" s="1">
        <v>0.1001975803357802</v>
      </c>
      <c r="Z963" s="1" t="s">
        <v>193</v>
      </c>
      <c r="AA963" s="1">
        <v>714640089</v>
      </c>
      <c r="AB963" s="1" t="s">
        <v>1753</v>
      </c>
      <c r="AC963" s="1">
        <v>9.8035518301492708E-2</v>
      </c>
      <c r="AF963" s="1" t="s">
        <v>193</v>
      </c>
      <c r="AG963" s="1">
        <v>969112783</v>
      </c>
      <c r="AH963" s="1" t="s">
        <v>904</v>
      </c>
      <c r="AI963" s="1">
        <v>0.10034503840589511</v>
      </c>
      <c r="AL963" s="1" t="s">
        <v>193</v>
      </c>
      <c r="AM963" s="1">
        <v>1048323268</v>
      </c>
      <c r="AN963" s="1" t="s">
        <v>1701</v>
      </c>
      <c r="AO963" s="1">
        <v>9.9999999999999978E-2</v>
      </c>
      <c r="AR963" s="1" t="s">
        <v>193</v>
      </c>
      <c r="AS963" s="1">
        <v>893600556</v>
      </c>
      <c r="AT963" s="1" t="s">
        <v>812</v>
      </c>
      <c r="AU963" s="1">
        <v>9.9999999820949079E-2</v>
      </c>
      <c r="AX963" s="1" t="s">
        <v>193</v>
      </c>
      <c r="AY963" s="1">
        <v>1021404392</v>
      </c>
      <c r="AZ963" s="1" t="s">
        <v>1571</v>
      </c>
      <c r="BA963" s="1">
        <v>0.101276713967933</v>
      </c>
      <c r="BD963" s="1" t="s">
        <v>193</v>
      </c>
      <c r="BE963" s="1">
        <v>998377966</v>
      </c>
      <c r="BF963" s="1" t="s">
        <v>1873</v>
      </c>
      <c r="BG963" s="1">
        <v>9.4754818519008951E-2</v>
      </c>
      <c r="BJ963" s="1" t="s">
        <v>193</v>
      </c>
      <c r="BK963" s="1">
        <v>1022203329</v>
      </c>
      <c r="BL963" s="1" t="s">
        <v>1688</v>
      </c>
      <c r="BM963" s="1">
        <v>9.9670141920081168E-2</v>
      </c>
      <c r="BP963" s="1" t="s">
        <v>193</v>
      </c>
      <c r="BQ963" s="1">
        <v>1024583581</v>
      </c>
      <c r="BR963" s="1" t="s">
        <v>1585</v>
      </c>
      <c r="BS963" s="1">
        <v>9.5180407179226267E-2</v>
      </c>
      <c r="BV963" s="1" t="s">
        <v>193</v>
      </c>
      <c r="BW963" s="1">
        <v>933304011</v>
      </c>
      <c r="BX963" s="1" t="s">
        <v>1916</v>
      </c>
      <c r="BY963" s="1">
        <v>9.9999659573094493E-2</v>
      </c>
      <c r="CB963" s="1" t="s">
        <v>193</v>
      </c>
      <c r="CC963" s="1">
        <v>1033099301</v>
      </c>
      <c r="CD963" s="1" t="s">
        <v>1022</v>
      </c>
      <c r="CE963" s="1">
        <v>9.99999801761495E-2</v>
      </c>
      <c r="CH963" s="1" t="s">
        <v>193</v>
      </c>
      <c r="CI963" s="1">
        <v>1029950712</v>
      </c>
      <c r="CJ963" s="1" t="s">
        <v>1442</v>
      </c>
      <c r="CK963" s="1">
        <v>0.1</v>
      </c>
      <c r="CN963" s="1" t="s">
        <v>193</v>
      </c>
      <c r="CO963" s="1">
        <v>918901280</v>
      </c>
      <c r="CP963" s="1" t="s">
        <v>1807</v>
      </c>
      <c r="CQ963" s="1">
        <v>9.9988589295185767E-2</v>
      </c>
      <c r="CT963" s="1" t="s">
        <v>193</v>
      </c>
      <c r="CU963" s="1">
        <v>1060156195</v>
      </c>
      <c r="CV963" s="1" t="s">
        <v>1646</v>
      </c>
      <c r="CW963" s="1">
        <v>9.9990107764004424E-2</v>
      </c>
      <c r="CZ963" s="1" t="s">
        <v>193</v>
      </c>
      <c r="DA963" s="1">
        <v>1063455765</v>
      </c>
      <c r="DB963" s="1" t="s">
        <v>1250</v>
      </c>
      <c r="DC963" s="1">
        <v>9.9826434480950188E-2</v>
      </c>
      <c r="DF963" s="1" t="s">
        <v>193</v>
      </c>
      <c r="DG963" s="1">
        <v>1064444480</v>
      </c>
      <c r="DH963" s="1" t="s">
        <v>1147</v>
      </c>
      <c r="DI963" s="1">
        <v>0.1000000288601257</v>
      </c>
      <c r="DL963" s="1" t="s">
        <v>193</v>
      </c>
      <c r="DM963" s="1">
        <v>1065630029</v>
      </c>
      <c r="DN963" s="1" t="s">
        <v>1516</v>
      </c>
      <c r="DO963" s="1">
        <v>0.1018947032387484</v>
      </c>
    </row>
    <row r="964" spans="2:120" ht="23.1" customHeight="1" x14ac:dyDescent="0.25">
      <c r="B964" s="1" t="s">
        <v>214</v>
      </c>
      <c r="C964" s="1">
        <v>1040613067</v>
      </c>
      <c r="D964" s="1" t="s">
        <v>1902</v>
      </c>
      <c r="E964" s="1">
        <v>9.9999997463034021E-2</v>
      </c>
      <c r="H964" s="1" t="s">
        <v>214</v>
      </c>
      <c r="I964" s="1">
        <v>966522735</v>
      </c>
      <c r="J964" s="1" t="s">
        <v>1452</v>
      </c>
      <c r="K964" s="1">
        <v>0.1050236024617614</v>
      </c>
      <c r="N964" s="1" t="s">
        <v>214</v>
      </c>
      <c r="O964" s="1">
        <v>1037656457</v>
      </c>
      <c r="P964" s="1" t="s">
        <v>1108</v>
      </c>
      <c r="Q964" s="1">
        <v>0.1000037302738699</v>
      </c>
      <c r="T964" s="1" t="s">
        <v>214</v>
      </c>
      <c r="U964" s="1">
        <v>1049377517</v>
      </c>
      <c r="V964" s="1" t="s">
        <v>1522</v>
      </c>
      <c r="W964" s="1">
        <v>9.9798293482930206E-2</v>
      </c>
      <c r="Z964" s="1" t="s">
        <v>214</v>
      </c>
      <c r="AA964" s="1">
        <v>714640073</v>
      </c>
      <c r="AB964" s="1" t="s">
        <v>1167</v>
      </c>
      <c r="AC964" s="1">
        <v>9.8035513911679431E-2</v>
      </c>
      <c r="AF964" s="1" t="s">
        <v>214</v>
      </c>
      <c r="AG964" s="1">
        <v>969110735</v>
      </c>
      <c r="AH964" s="1" t="s">
        <v>1704</v>
      </c>
      <c r="AI964" s="1">
        <v>0.10034461429339731</v>
      </c>
      <c r="AL964" s="1" t="s">
        <v>214</v>
      </c>
      <c r="AM964" s="1">
        <v>1048323268</v>
      </c>
      <c r="AN964" s="1" t="s">
        <v>1701</v>
      </c>
      <c r="AO964" s="1">
        <v>9.9999999999999978E-2</v>
      </c>
      <c r="AR964" s="1" t="s">
        <v>214</v>
      </c>
      <c r="AS964" s="1">
        <v>893600558</v>
      </c>
      <c r="AT964" s="1" t="s">
        <v>1595</v>
      </c>
      <c r="AU964" s="1">
        <v>0.1000000002685764</v>
      </c>
      <c r="AX964" s="1" t="s">
        <v>214</v>
      </c>
      <c r="AY964" s="1">
        <v>1021535432</v>
      </c>
      <c r="AZ964" s="1" t="s">
        <v>1839</v>
      </c>
      <c r="BA964" s="1">
        <v>0.1013027020134438</v>
      </c>
      <c r="BD964" s="1" t="s">
        <v>214</v>
      </c>
      <c r="BE964" s="1">
        <v>981600750</v>
      </c>
      <c r="BF964" s="1" t="s">
        <v>1830</v>
      </c>
      <c r="BG964" s="1">
        <v>9.1596966703397828E-2</v>
      </c>
      <c r="BJ964" s="1" t="s">
        <v>214</v>
      </c>
      <c r="BK964" s="1">
        <v>1022203329</v>
      </c>
      <c r="BL964" s="1" t="s">
        <v>1688</v>
      </c>
      <c r="BM964" s="1">
        <v>9.9670141920081168E-2</v>
      </c>
      <c r="BP964" s="1" t="s">
        <v>214</v>
      </c>
      <c r="BQ964" s="1">
        <v>1061283743</v>
      </c>
      <c r="BR964" s="1" t="s">
        <v>1835</v>
      </c>
      <c r="BS964" s="1">
        <v>0.10212117371452691</v>
      </c>
      <c r="BV964" s="1" t="s">
        <v>214</v>
      </c>
      <c r="BW964" s="1">
        <v>933320393</v>
      </c>
      <c r="BX964" s="1" t="s">
        <v>1580</v>
      </c>
      <c r="BY964" s="1">
        <v>0.1000031701308146</v>
      </c>
      <c r="CB964" s="1" t="s">
        <v>214</v>
      </c>
      <c r="CC964" s="1">
        <v>1033099301</v>
      </c>
      <c r="CD964" s="1" t="s">
        <v>1022</v>
      </c>
      <c r="CE964" s="1">
        <v>9.99999801761495E-2</v>
      </c>
      <c r="CH964" s="1" t="s">
        <v>214</v>
      </c>
      <c r="CI964" s="1">
        <v>1029950712</v>
      </c>
      <c r="CJ964" s="1" t="s">
        <v>1442</v>
      </c>
      <c r="CK964" s="1">
        <v>0.1</v>
      </c>
      <c r="CN964" s="1" t="s">
        <v>214</v>
      </c>
      <c r="CO964" s="1">
        <v>919032352</v>
      </c>
      <c r="CP964" s="1" t="s">
        <v>1853</v>
      </c>
      <c r="CQ964" s="1">
        <v>0.1000171160572213</v>
      </c>
      <c r="CT964" s="1" t="s">
        <v>214</v>
      </c>
      <c r="CU964" s="1">
        <v>1060156195</v>
      </c>
      <c r="CV964" s="1" t="s">
        <v>1646</v>
      </c>
      <c r="CW964" s="1">
        <v>9.9990107764004424E-2</v>
      </c>
      <c r="CZ964" s="1" t="s">
        <v>214</v>
      </c>
      <c r="DA964" s="1">
        <v>1064504325</v>
      </c>
      <c r="DB964" s="1" t="s">
        <v>1536</v>
      </c>
      <c r="DC964" s="1">
        <v>0.10002338787291561</v>
      </c>
      <c r="DF964" s="1" t="s">
        <v>214</v>
      </c>
      <c r="DG964" s="1">
        <v>1064444480</v>
      </c>
      <c r="DH964" s="1" t="s">
        <v>1147</v>
      </c>
      <c r="DI964" s="1">
        <v>0.1000000288601257</v>
      </c>
      <c r="DL964" s="1" t="s">
        <v>214</v>
      </c>
      <c r="DM964" s="1">
        <v>1065630029</v>
      </c>
      <c r="DN964" s="1" t="s">
        <v>1516</v>
      </c>
      <c r="DO964" s="1">
        <v>0.1018947032387484</v>
      </c>
    </row>
    <row r="966" spans="2:120" ht="23.1" customHeight="1" x14ac:dyDescent="0.25">
      <c r="B966" s="2" t="s">
        <v>1917</v>
      </c>
      <c r="C966" s="3"/>
      <c r="D966" s="3"/>
      <c r="E966" s="3"/>
      <c r="F966" s="3"/>
      <c r="H966" s="2" t="s">
        <v>1917</v>
      </c>
      <c r="I966" s="3"/>
      <c r="J966" s="3"/>
      <c r="K966" s="3"/>
      <c r="L966" s="3"/>
      <c r="N966" s="2" t="s">
        <v>1917</v>
      </c>
      <c r="O966" s="3"/>
      <c r="P966" s="3"/>
      <c r="Q966" s="3"/>
      <c r="R966" s="3"/>
      <c r="T966" s="2" t="s">
        <v>1917</v>
      </c>
      <c r="U966" s="3"/>
      <c r="V966" s="3"/>
      <c r="W966" s="3"/>
      <c r="X966" s="3"/>
      <c r="Z966" s="2" t="s">
        <v>1917</v>
      </c>
      <c r="AA966" s="3"/>
      <c r="AB966" s="3"/>
      <c r="AC966" s="3"/>
      <c r="AD966" s="3"/>
      <c r="AF966" s="2" t="s">
        <v>1917</v>
      </c>
      <c r="AG966" s="3"/>
      <c r="AH966" s="3"/>
      <c r="AI966" s="3"/>
      <c r="AJ966" s="3"/>
      <c r="AL966" s="2" t="s">
        <v>1917</v>
      </c>
      <c r="AM966" s="3"/>
      <c r="AN966" s="3"/>
      <c r="AO966" s="3"/>
      <c r="AP966" s="3"/>
      <c r="AR966" s="2" t="s">
        <v>1917</v>
      </c>
      <c r="AS966" s="3"/>
      <c r="AT966" s="3"/>
      <c r="AU966" s="3"/>
      <c r="AV966" s="3"/>
      <c r="AX966" s="2" t="s">
        <v>1917</v>
      </c>
      <c r="AY966" s="3"/>
      <c r="AZ966" s="3"/>
      <c r="BA966" s="3"/>
      <c r="BB966" s="3"/>
      <c r="BD966" s="2" t="s">
        <v>1917</v>
      </c>
      <c r="BE966" s="3"/>
      <c r="BF966" s="3"/>
      <c r="BG966" s="3"/>
      <c r="BH966" s="3"/>
      <c r="BJ966" s="2" t="s">
        <v>1917</v>
      </c>
      <c r="BK966" s="3"/>
      <c r="BL966" s="3"/>
      <c r="BM966" s="3"/>
      <c r="BN966" s="3"/>
      <c r="BP966" s="2" t="s">
        <v>1917</v>
      </c>
      <c r="BQ966" s="3"/>
      <c r="BR966" s="3"/>
      <c r="BS966" s="3"/>
      <c r="BT966" s="3"/>
      <c r="BV966" s="2" t="s">
        <v>1917</v>
      </c>
      <c r="BW966" s="3"/>
      <c r="BX966" s="3"/>
      <c r="BY966" s="3"/>
      <c r="BZ966" s="3"/>
      <c r="CB966" s="2" t="s">
        <v>1917</v>
      </c>
      <c r="CC966" s="3"/>
      <c r="CD966" s="3"/>
      <c r="CE966" s="3"/>
      <c r="CF966" s="3"/>
      <c r="CH966" s="2" t="s">
        <v>1917</v>
      </c>
      <c r="CI966" s="3"/>
      <c r="CJ966" s="3"/>
      <c r="CK966" s="3"/>
      <c r="CL966" s="3"/>
      <c r="CN966" s="2" t="s">
        <v>1917</v>
      </c>
      <c r="CO966" s="3"/>
      <c r="CP966" s="3"/>
      <c r="CQ966" s="3"/>
      <c r="CR966" s="3"/>
      <c r="CT966" s="2" t="s">
        <v>1917</v>
      </c>
      <c r="CU966" s="3"/>
      <c r="CV966" s="3"/>
      <c r="CW966" s="3"/>
      <c r="CX966" s="3"/>
      <c r="CZ966" s="2" t="s">
        <v>1917</v>
      </c>
      <c r="DA966" s="3"/>
      <c r="DB966" s="3"/>
      <c r="DC966" s="3"/>
      <c r="DD966" s="3"/>
      <c r="DF966" s="2" t="s">
        <v>1917</v>
      </c>
      <c r="DG966" s="3"/>
      <c r="DH966" s="3"/>
      <c r="DI966" s="3"/>
      <c r="DJ966" s="3"/>
      <c r="DL966" s="2" t="s">
        <v>1917</v>
      </c>
      <c r="DM966" s="3"/>
      <c r="DN966" s="3"/>
      <c r="DO966" s="3"/>
      <c r="DP966" s="3"/>
    </row>
    <row r="967" spans="2:120" ht="23.1" customHeight="1" x14ac:dyDescent="0.25">
      <c r="B967" s="1" t="s">
        <v>21</v>
      </c>
      <c r="C967" s="1" t="s">
        <v>22</v>
      </c>
      <c r="D967" s="1" t="s">
        <v>23</v>
      </c>
      <c r="E967" s="1" t="s">
        <v>24</v>
      </c>
      <c r="H967" s="1" t="s">
        <v>21</v>
      </c>
      <c r="I967" s="1" t="s">
        <v>22</v>
      </c>
      <c r="J967" s="1" t="s">
        <v>23</v>
      </c>
      <c r="K967" s="1" t="s">
        <v>24</v>
      </c>
      <c r="N967" s="1" t="s">
        <v>21</v>
      </c>
      <c r="O967" s="1" t="s">
        <v>22</v>
      </c>
      <c r="P967" s="1" t="s">
        <v>23</v>
      </c>
      <c r="Q967" s="1" t="s">
        <v>24</v>
      </c>
      <c r="T967" s="1" t="s">
        <v>21</v>
      </c>
      <c r="U967" s="1" t="s">
        <v>22</v>
      </c>
      <c r="V967" s="1" t="s">
        <v>23</v>
      </c>
      <c r="W967" s="1" t="s">
        <v>24</v>
      </c>
      <c r="Z967" s="1" t="s">
        <v>21</v>
      </c>
      <c r="AA967" s="1" t="s">
        <v>22</v>
      </c>
      <c r="AB967" s="1" t="s">
        <v>23</v>
      </c>
      <c r="AC967" s="1" t="s">
        <v>24</v>
      </c>
      <c r="AF967" s="1" t="s">
        <v>21</v>
      </c>
      <c r="AG967" s="1" t="s">
        <v>22</v>
      </c>
      <c r="AH967" s="1" t="s">
        <v>23</v>
      </c>
      <c r="AI967" s="1" t="s">
        <v>24</v>
      </c>
      <c r="AL967" s="1" t="s">
        <v>21</v>
      </c>
      <c r="AM967" s="1" t="s">
        <v>22</v>
      </c>
      <c r="AN967" s="1" t="s">
        <v>23</v>
      </c>
      <c r="AO967" s="1" t="s">
        <v>24</v>
      </c>
      <c r="AR967" s="1" t="s">
        <v>21</v>
      </c>
      <c r="AS967" s="1" t="s">
        <v>22</v>
      </c>
      <c r="AT967" s="1" t="s">
        <v>23</v>
      </c>
      <c r="AU967" s="1" t="s">
        <v>24</v>
      </c>
      <c r="AX967" s="1" t="s">
        <v>21</v>
      </c>
      <c r="AY967" s="1" t="s">
        <v>22</v>
      </c>
      <c r="AZ967" s="1" t="s">
        <v>23</v>
      </c>
      <c r="BA967" s="1" t="s">
        <v>24</v>
      </c>
      <c r="BD967" s="1" t="s">
        <v>21</v>
      </c>
      <c r="BE967" s="1" t="s">
        <v>22</v>
      </c>
      <c r="BF967" s="1" t="s">
        <v>23</v>
      </c>
      <c r="BG967" s="1" t="s">
        <v>24</v>
      </c>
      <c r="BJ967" s="1" t="s">
        <v>21</v>
      </c>
      <c r="BK967" s="1" t="s">
        <v>22</v>
      </c>
      <c r="BL967" s="1" t="s">
        <v>23</v>
      </c>
      <c r="BM967" s="1" t="s">
        <v>24</v>
      </c>
      <c r="BP967" s="1" t="s">
        <v>21</v>
      </c>
      <c r="BQ967" s="1" t="s">
        <v>22</v>
      </c>
      <c r="BR967" s="1" t="s">
        <v>23</v>
      </c>
      <c r="BS967" s="1" t="s">
        <v>24</v>
      </c>
      <c r="BV967" s="1" t="s">
        <v>21</v>
      </c>
      <c r="BW967" s="1" t="s">
        <v>22</v>
      </c>
      <c r="BX967" s="1" t="s">
        <v>23</v>
      </c>
      <c r="BY967" s="1" t="s">
        <v>24</v>
      </c>
      <c r="CB967" s="1" t="s">
        <v>21</v>
      </c>
      <c r="CC967" s="1" t="s">
        <v>22</v>
      </c>
      <c r="CD967" s="1" t="s">
        <v>23</v>
      </c>
      <c r="CE967" s="1" t="s">
        <v>24</v>
      </c>
      <c r="CH967" s="1" t="s">
        <v>21</v>
      </c>
      <c r="CI967" s="1" t="s">
        <v>22</v>
      </c>
      <c r="CJ967" s="1" t="s">
        <v>23</v>
      </c>
      <c r="CK967" s="1" t="s">
        <v>24</v>
      </c>
      <c r="CN967" s="1" t="s">
        <v>21</v>
      </c>
      <c r="CO967" s="1" t="s">
        <v>22</v>
      </c>
      <c r="CP967" s="1" t="s">
        <v>23</v>
      </c>
      <c r="CQ967" s="1" t="s">
        <v>24</v>
      </c>
      <c r="CT967" s="1" t="s">
        <v>21</v>
      </c>
      <c r="CU967" s="1" t="s">
        <v>22</v>
      </c>
      <c r="CV967" s="1" t="s">
        <v>23</v>
      </c>
      <c r="CW967" s="1" t="s">
        <v>24</v>
      </c>
      <c r="CZ967" s="1" t="s">
        <v>21</v>
      </c>
      <c r="DA967" s="1" t="s">
        <v>22</v>
      </c>
      <c r="DB967" s="1" t="s">
        <v>23</v>
      </c>
      <c r="DC967" s="1" t="s">
        <v>24</v>
      </c>
      <c r="DF967" s="1" t="s">
        <v>21</v>
      </c>
      <c r="DG967" s="1" t="s">
        <v>22</v>
      </c>
      <c r="DH967" s="1" t="s">
        <v>23</v>
      </c>
      <c r="DI967" s="1" t="s">
        <v>24</v>
      </c>
      <c r="DL967" s="1" t="s">
        <v>21</v>
      </c>
      <c r="DM967" s="1" t="s">
        <v>22</v>
      </c>
      <c r="DN967" s="1" t="s">
        <v>23</v>
      </c>
      <c r="DO967" s="1" t="s">
        <v>24</v>
      </c>
    </row>
    <row r="968" spans="2:120" ht="23.1" customHeight="1" x14ac:dyDescent="0.25">
      <c r="B968" s="1" t="s">
        <v>25</v>
      </c>
      <c r="C968" s="1">
        <v>1040613083</v>
      </c>
      <c r="D968" s="1" t="s">
        <v>1834</v>
      </c>
      <c r="E968" s="1">
        <v>0.1000000009225331</v>
      </c>
      <c r="H968" s="1" t="s">
        <v>25</v>
      </c>
      <c r="I968" s="1">
        <v>966522735</v>
      </c>
      <c r="J968" s="1" t="s">
        <v>1452</v>
      </c>
      <c r="K968" s="1">
        <v>0.10000000132433511</v>
      </c>
      <c r="N968" s="1" t="s">
        <v>25</v>
      </c>
      <c r="O968" s="1">
        <v>1037656457</v>
      </c>
      <c r="P968" s="1" t="s">
        <v>1108</v>
      </c>
      <c r="Q968" s="1">
        <v>0.1024848753658579</v>
      </c>
      <c r="T968" s="1" t="s">
        <v>25</v>
      </c>
      <c r="U968" s="1">
        <v>1049369293</v>
      </c>
      <c r="V968" s="1" t="s">
        <v>1918</v>
      </c>
      <c r="W968" s="1">
        <v>9.9834297210660644E-2</v>
      </c>
      <c r="Z968" s="1" t="s">
        <v>25</v>
      </c>
      <c r="AA968" s="1">
        <v>714967753</v>
      </c>
      <c r="AB968" s="1" t="s">
        <v>1851</v>
      </c>
      <c r="AC968" s="1">
        <v>9.6243298898920554E-2</v>
      </c>
      <c r="AF968" s="1" t="s">
        <v>25</v>
      </c>
      <c r="AG968" s="1">
        <v>969110735</v>
      </c>
      <c r="AH968" s="1" t="s">
        <v>1704</v>
      </c>
      <c r="AI968" s="1">
        <v>0.10000023390308201</v>
      </c>
      <c r="AL968" s="1" t="s">
        <v>25</v>
      </c>
      <c r="AM968" s="1">
        <v>1048323268</v>
      </c>
      <c r="AN968" s="1" t="s">
        <v>1701</v>
      </c>
      <c r="AO968" s="1">
        <v>0.1000199988155468</v>
      </c>
      <c r="AR968" s="1" t="s">
        <v>25</v>
      </c>
      <c r="AS968" s="1">
        <v>893600558</v>
      </c>
      <c r="AT968" s="1" t="s">
        <v>1595</v>
      </c>
      <c r="AU968" s="1">
        <v>0.1000000059982053</v>
      </c>
      <c r="AX968" s="1" t="s">
        <v>25</v>
      </c>
      <c r="AY968" s="1">
        <v>1021535432</v>
      </c>
      <c r="AZ968" s="1" t="s">
        <v>1839</v>
      </c>
      <c r="BA968" s="1">
        <v>0.101307969454154</v>
      </c>
      <c r="BD968" s="1" t="s">
        <v>25</v>
      </c>
      <c r="BE968" s="1">
        <v>998377966</v>
      </c>
      <c r="BF968" s="1" t="s">
        <v>1873</v>
      </c>
      <c r="BG968" s="1">
        <v>9.6642848259975253E-2</v>
      </c>
      <c r="BJ968" s="1" t="s">
        <v>25</v>
      </c>
      <c r="BK968" s="1">
        <v>1022203329</v>
      </c>
      <c r="BL968" s="1" t="s">
        <v>1688</v>
      </c>
      <c r="BM968" s="1">
        <v>9.967014192008114E-2</v>
      </c>
      <c r="BP968" s="1" t="s">
        <v>25</v>
      </c>
      <c r="BQ968" s="1">
        <v>1061283743</v>
      </c>
      <c r="BR968" s="1" t="s">
        <v>1835</v>
      </c>
      <c r="BS968" s="1">
        <v>0.100703643862287</v>
      </c>
      <c r="BV968" s="1" t="s">
        <v>25</v>
      </c>
      <c r="BW968" s="1">
        <v>933304009</v>
      </c>
      <c r="BX968" s="1" t="s">
        <v>1849</v>
      </c>
      <c r="BY968" s="1">
        <v>9.9999669387799167E-2</v>
      </c>
      <c r="CB968" s="1" t="s">
        <v>25</v>
      </c>
      <c r="CC968" s="1">
        <v>1033099301</v>
      </c>
      <c r="CD968" s="1" t="s">
        <v>1022</v>
      </c>
      <c r="CE968" s="1">
        <v>9.9999960352306863E-2</v>
      </c>
      <c r="CH968" s="1" t="s">
        <v>25</v>
      </c>
      <c r="CI968" s="1">
        <v>1029950712</v>
      </c>
      <c r="CJ968" s="1" t="s">
        <v>1442</v>
      </c>
      <c r="CK968" s="1">
        <v>0.1</v>
      </c>
      <c r="CN968" s="1" t="s">
        <v>25</v>
      </c>
      <c r="CO968" s="1">
        <v>918901280</v>
      </c>
      <c r="CP968" s="1" t="s">
        <v>1807</v>
      </c>
      <c r="CQ968" s="1">
        <v>9.99971467314206E-2</v>
      </c>
      <c r="CT968" s="1" t="s">
        <v>25</v>
      </c>
      <c r="CU968" s="1">
        <v>1060156195</v>
      </c>
      <c r="CV968" s="1" t="s">
        <v>1646</v>
      </c>
      <c r="CW968" s="1">
        <v>9.982165381423698E-2</v>
      </c>
      <c r="CZ968" s="1" t="s">
        <v>25</v>
      </c>
      <c r="DA968" s="1">
        <v>1064438805</v>
      </c>
      <c r="DB968" s="1" t="s">
        <v>1858</v>
      </c>
      <c r="DC968" s="1">
        <v>0.10001230711584951</v>
      </c>
      <c r="DF968" s="1" t="s">
        <v>25</v>
      </c>
      <c r="DG968" s="1">
        <v>1072833088</v>
      </c>
      <c r="DH968" s="1" t="s">
        <v>1561</v>
      </c>
      <c r="DI968" s="1">
        <v>0.1014218822020638</v>
      </c>
      <c r="DL968" s="1" t="s">
        <v>25</v>
      </c>
      <c r="DM968" s="1">
        <v>1032076623</v>
      </c>
      <c r="DN968" s="1" t="s">
        <v>1887</v>
      </c>
      <c r="DO968" s="1">
        <v>9.5579041970890719E-2</v>
      </c>
    </row>
    <row r="969" spans="2:120" ht="23.1" customHeight="1" x14ac:dyDescent="0.25">
      <c r="B969" s="1" t="s">
        <v>46</v>
      </c>
      <c r="C969" s="1">
        <v>1040613083</v>
      </c>
      <c r="D969" s="1" t="s">
        <v>1834</v>
      </c>
      <c r="E969" s="1">
        <v>0.1000000009225331</v>
      </c>
      <c r="H969" s="1" t="s">
        <v>46</v>
      </c>
      <c r="I969" s="1">
        <v>966522735</v>
      </c>
      <c r="J969" s="1" t="s">
        <v>1452</v>
      </c>
      <c r="K969" s="1">
        <v>0.10000000132433511</v>
      </c>
      <c r="N969" s="1" t="s">
        <v>46</v>
      </c>
      <c r="O969" s="1">
        <v>1037656457</v>
      </c>
      <c r="P969" s="1" t="s">
        <v>1108</v>
      </c>
      <c r="Q969" s="1">
        <v>0.1024848753658579</v>
      </c>
      <c r="T969" s="1" t="s">
        <v>46</v>
      </c>
      <c r="U969" s="1">
        <v>1051474669</v>
      </c>
      <c r="V969" s="1" t="s">
        <v>1794</v>
      </c>
      <c r="W969" s="1">
        <v>0.1002352991995662</v>
      </c>
      <c r="Z969" s="1" t="s">
        <v>46</v>
      </c>
      <c r="AA969" s="1">
        <v>714967753</v>
      </c>
      <c r="AB969" s="1" t="s">
        <v>1851</v>
      </c>
      <c r="AC969" s="1">
        <v>9.6243298898920554E-2</v>
      </c>
      <c r="AF969" s="1" t="s">
        <v>46</v>
      </c>
      <c r="AG969" s="1">
        <v>969110670</v>
      </c>
      <c r="AH969" s="1" t="s">
        <v>1899</v>
      </c>
      <c r="AI969" s="1">
        <v>0.10000022048869139</v>
      </c>
      <c r="AL969" s="1" t="s">
        <v>46</v>
      </c>
      <c r="AM969" s="1">
        <v>1048323268</v>
      </c>
      <c r="AN969" s="1" t="s">
        <v>1701</v>
      </c>
      <c r="AO969" s="1">
        <v>0.1000199988155468</v>
      </c>
      <c r="AR969" s="1" t="s">
        <v>46</v>
      </c>
      <c r="AS969" s="1">
        <v>893600556</v>
      </c>
      <c r="AT969" s="1" t="s">
        <v>812</v>
      </c>
      <c r="AU969" s="1">
        <v>0.10000000555057791</v>
      </c>
      <c r="AX969" s="1" t="s">
        <v>46</v>
      </c>
      <c r="AY969" s="1">
        <v>1021535464</v>
      </c>
      <c r="AZ969" s="1" t="s">
        <v>1847</v>
      </c>
      <c r="BA969" s="1">
        <v>0.1013079758011782</v>
      </c>
      <c r="BD969" s="1" t="s">
        <v>46</v>
      </c>
      <c r="BE969" s="1">
        <v>1048710638</v>
      </c>
      <c r="BF969" s="1" t="s">
        <v>1575</v>
      </c>
      <c r="BG969" s="1">
        <v>0.106632868603415</v>
      </c>
      <c r="BJ969" s="1" t="s">
        <v>46</v>
      </c>
      <c r="BK969" s="1">
        <v>1022203329</v>
      </c>
      <c r="BL969" s="1" t="s">
        <v>1688</v>
      </c>
      <c r="BM969" s="1">
        <v>9.967014192008114E-2</v>
      </c>
      <c r="BP969" s="1" t="s">
        <v>46</v>
      </c>
      <c r="BQ969" s="1">
        <v>1061283743</v>
      </c>
      <c r="BR969" s="1" t="s">
        <v>1835</v>
      </c>
      <c r="BS969" s="1">
        <v>0.100703643862287</v>
      </c>
      <c r="BV969" s="1" t="s">
        <v>46</v>
      </c>
      <c r="BW969" s="1">
        <v>933304009</v>
      </c>
      <c r="BX969" s="1" t="s">
        <v>1849</v>
      </c>
      <c r="BY969" s="1">
        <v>9.9999669387799167E-2</v>
      </c>
      <c r="CB969" s="1" t="s">
        <v>46</v>
      </c>
      <c r="CC969" s="1">
        <v>1033100325</v>
      </c>
      <c r="CD969" s="1" t="s">
        <v>1530</v>
      </c>
      <c r="CE969" s="1">
        <v>0.10000015859077251</v>
      </c>
      <c r="CH969" s="1" t="s">
        <v>46</v>
      </c>
      <c r="CI969" s="1">
        <v>1029950712</v>
      </c>
      <c r="CJ969" s="1" t="s">
        <v>1442</v>
      </c>
      <c r="CK969" s="1">
        <v>0.1</v>
      </c>
      <c r="CN969" s="1" t="s">
        <v>46</v>
      </c>
      <c r="CO969" s="1">
        <v>918901280</v>
      </c>
      <c r="CP969" s="1" t="s">
        <v>1807</v>
      </c>
      <c r="CQ969" s="1">
        <v>9.99971467314206E-2</v>
      </c>
      <c r="CT969" s="1" t="s">
        <v>46</v>
      </c>
      <c r="CU969" s="1">
        <v>1060156195</v>
      </c>
      <c r="CV969" s="1" t="s">
        <v>1646</v>
      </c>
      <c r="CW969" s="1">
        <v>9.982165381423698E-2</v>
      </c>
      <c r="CZ969" s="1" t="s">
        <v>46</v>
      </c>
      <c r="DA969" s="1">
        <v>1064438805</v>
      </c>
      <c r="DB969" s="1" t="s">
        <v>1858</v>
      </c>
      <c r="DC969" s="1">
        <v>0.10001230711584951</v>
      </c>
      <c r="DF969" s="1" t="s">
        <v>46</v>
      </c>
      <c r="DG969" s="1">
        <v>1064444480</v>
      </c>
      <c r="DH969" s="1" t="s">
        <v>1147</v>
      </c>
      <c r="DI969" s="1">
        <v>9.9842023760705945E-2</v>
      </c>
      <c r="DL969" s="1" t="s">
        <v>46</v>
      </c>
      <c r="DM969" s="1">
        <v>1032075597</v>
      </c>
      <c r="DN969" s="1" t="s">
        <v>1907</v>
      </c>
      <c r="DO969" s="1">
        <v>9.5578851938394813E-2</v>
      </c>
    </row>
    <row r="970" spans="2:120" ht="23.1" customHeight="1" x14ac:dyDescent="0.25">
      <c r="B970" s="1" t="s">
        <v>67</v>
      </c>
      <c r="C970" s="1">
        <v>1040613083</v>
      </c>
      <c r="D970" s="1" t="s">
        <v>1834</v>
      </c>
      <c r="E970" s="1">
        <v>0.1000000009225331</v>
      </c>
      <c r="H970" s="1" t="s">
        <v>67</v>
      </c>
      <c r="I970" s="1">
        <v>966522735</v>
      </c>
      <c r="J970" s="1" t="s">
        <v>1452</v>
      </c>
      <c r="K970" s="1">
        <v>0.10000000132433511</v>
      </c>
      <c r="N970" s="1" t="s">
        <v>67</v>
      </c>
      <c r="O970" s="1">
        <v>1037591945</v>
      </c>
      <c r="P970" s="1" t="s">
        <v>1892</v>
      </c>
      <c r="Q970" s="1">
        <v>0.10247213261518449</v>
      </c>
      <c r="T970" s="1" t="s">
        <v>67</v>
      </c>
      <c r="U970" s="1">
        <v>1051474661</v>
      </c>
      <c r="V970" s="1" t="s">
        <v>1836</v>
      </c>
      <c r="W970" s="1">
        <v>0.1002352976743133</v>
      </c>
      <c r="Z970" s="1" t="s">
        <v>67</v>
      </c>
      <c r="AA970" s="1">
        <v>782076617</v>
      </c>
      <c r="AB970" s="1" t="s">
        <v>1914</v>
      </c>
      <c r="AC970" s="1">
        <v>0.1151585517700965</v>
      </c>
      <c r="AF970" s="1" t="s">
        <v>67</v>
      </c>
      <c r="AG970" s="1">
        <v>969110670</v>
      </c>
      <c r="AH970" s="1" t="s">
        <v>1899</v>
      </c>
      <c r="AI970" s="1">
        <v>0.10000022048869139</v>
      </c>
      <c r="AL970" s="1" t="s">
        <v>67</v>
      </c>
      <c r="AM970" s="1">
        <v>1048323268</v>
      </c>
      <c r="AN970" s="1" t="s">
        <v>1701</v>
      </c>
      <c r="AO970" s="1">
        <v>0.1000199988155468</v>
      </c>
      <c r="AR970" s="1" t="s">
        <v>67</v>
      </c>
      <c r="AS970" s="1">
        <v>893600558</v>
      </c>
      <c r="AT970" s="1" t="s">
        <v>1595</v>
      </c>
      <c r="AU970" s="1">
        <v>0.1000000059982053</v>
      </c>
      <c r="AX970" s="1" t="s">
        <v>67</v>
      </c>
      <c r="AY970" s="1">
        <v>954295496</v>
      </c>
      <c r="AZ970" s="1" t="s">
        <v>1687</v>
      </c>
      <c r="BA970" s="1">
        <v>8.8410223694496415E-2</v>
      </c>
      <c r="BD970" s="1" t="s">
        <v>67</v>
      </c>
      <c r="BE970" s="1">
        <v>998377966</v>
      </c>
      <c r="BF970" s="1" t="s">
        <v>1873</v>
      </c>
      <c r="BG970" s="1">
        <v>9.6642848259975253E-2</v>
      </c>
      <c r="BJ970" s="1" t="s">
        <v>67</v>
      </c>
      <c r="BK970" s="1">
        <v>1022203329</v>
      </c>
      <c r="BL970" s="1" t="s">
        <v>1688</v>
      </c>
      <c r="BM970" s="1">
        <v>9.967014192008114E-2</v>
      </c>
      <c r="BP970" s="1" t="s">
        <v>67</v>
      </c>
      <c r="BQ970" s="1">
        <v>1061283743</v>
      </c>
      <c r="BR970" s="1" t="s">
        <v>1835</v>
      </c>
      <c r="BS970" s="1">
        <v>0.100703643862287</v>
      </c>
      <c r="BV970" s="1" t="s">
        <v>67</v>
      </c>
      <c r="BW970" s="1">
        <v>933304011</v>
      </c>
      <c r="BX970" s="1" t="s">
        <v>1916</v>
      </c>
      <c r="BY970" s="1">
        <v>9.9999669816382641E-2</v>
      </c>
      <c r="CB970" s="1" t="s">
        <v>67</v>
      </c>
      <c r="CC970" s="1">
        <v>1033099301</v>
      </c>
      <c r="CD970" s="1" t="s">
        <v>1022</v>
      </c>
      <c r="CE970" s="1">
        <v>9.9999960352306863E-2</v>
      </c>
      <c r="CH970" s="1" t="s">
        <v>67</v>
      </c>
      <c r="CI970" s="1">
        <v>1029950712</v>
      </c>
      <c r="CJ970" s="1" t="s">
        <v>1442</v>
      </c>
      <c r="CK970" s="1">
        <v>0.1</v>
      </c>
      <c r="CN970" s="1" t="s">
        <v>67</v>
      </c>
      <c r="CO970" s="1">
        <v>918901296</v>
      </c>
      <c r="CP970" s="1" t="s">
        <v>1919</v>
      </c>
      <c r="CQ970" s="1">
        <v>9.9997150213741059E-2</v>
      </c>
      <c r="CT970" s="1" t="s">
        <v>67</v>
      </c>
      <c r="CU970" s="1">
        <v>1060156195</v>
      </c>
      <c r="CV970" s="1" t="s">
        <v>1646</v>
      </c>
      <c r="CW970" s="1">
        <v>9.982165381423698E-2</v>
      </c>
      <c r="CZ970" s="1" t="s">
        <v>67</v>
      </c>
      <c r="DA970" s="1">
        <v>1064504325</v>
      </c>
      <c r="DB970" s="1" t="s">
        <v>1536</v>
      </c>
      <c r="DC970" s="1">
        <v>0.1000246197222778</v>
      </c>
      <c r="DF970" s="1" t="s">
        <v>67</v>
      </c>
      <c r="DG970" s="1">
        <v>1064444480</v>
      </c>
      <c r="DH970" s="1" t="s">
        <v>1147</v>
      </c>
      <c r="DI970" s="1">
        <v>9.9842023760705945E-2</v>
      </c>
      <c r="DL970" s="1" t="s">
        <v>67</v>
      </c>
      <c r="DM970" s="1">
        <v>1065631053</v>
      </c>
      <c r="DN970" s="1" t="s">
        <v>919</v>
      </c>
      <c r="DO970" s="1">
        <v>0.1018949183913575</v>
      </c>
    </row>
    <row r="971" spans="2:120" ht="23.1" customHeight="1" x14ac:dyDescent="0.25">
      <c r="B971" s="1" t="s">
        <v>88</v>
      </c>
      <c r="C971" s="1">
        <v>1040613067</v>
      </c>
      <c r="D971" s="1" t="s">
        <v>1902</v>
      </c>
      <c r="E971" s="1">
        <v>9.9999997847422764E-2</v>
      </c>
      <c r="H971" s="1" t="s">
        <v>88</v>
      </c>
      <c r="I971" s="1">
        <v>966522703</v>
      </c>
      <c r="J971" s="1" t="s">
        <v>1812</v>
      </c>
      <c r="K971" s="1">
        <v>9.999999470265955E-2</v>
      </c>
      <c r="N971" s="1" t="s">
        <v>88</v>
      </c>
      <c r="O971" s="1">
        <v>1037590921</v>
      </c>
      <c r="P971" s="1" t="s">
        <v>1876</v>
      </c>
      <c r="Q971" s="1">
        <v>0.1024719303556883</v>
      </c>
      <c r="T971" s="1" t="s">
        <v>88</v>
      </c>
      <c r="U971" s="1">
        <v>1051466477</v>
      </c>
      <c r="V971" s="1" t="s">
        <v>1908</v>
      </c>
      <c r="W971" s="1">
        <v>0.1002337373466818</v>
      </c>
      <c r="Z971" s="1" t="s">
        <v>88</v>
      </c>
      <c r="AA971" s="1">
        <v>714967753</v>
      </c>
      <c r="AB971" s="1" t="s">
        <v>1851</v>
      </c>
      <c r="AC971" s="1">
        <v>9.6243298898920554E-2</v>
      </c>
      <c r="AF971" s="1" t="s">
        <v>88</v>
      </c>
      <c r="AG971" s="1">
        <v>969095310</v>
      </c>
      <c r="AH971" s="1" t="s">
        <v>1915</v>
      </c>
      <c r="AI971" s="1">
        <v>9.9997050590223097E-2</v>
      </c>
      <c r="AL971" s="1" t="s">
        <v>88</v>
      </c>
      <c r="AM971" s="1">
        <v>1048323268</v>
      </c>
      <c r="AN971" s="1" t="s">
        <v>1701</v>
      </c>
      <c r="AO971" s="1">
        <v>0.1000199988155468</v>
      </c>
      <c r="AR971" s="1" t="s">
        <v>88</v>
      </c>
      <c r="AS971" s="1">
        <v>893600556</v>
      </c>
      <c r="AT971" s="1" t="s">
        <v>812</v>
      </c>
      <c r="AU971" s="1">
        <v>0.10000000555057791</v>
      </c>
      <c r="AX971" s="1" t="s">
        <v>88</v>
      </c>
      <c r="AY971" s="1">
        <v>1021404360</v>
      </c>
      <c r="AZ971" s="1" t="s">
        <v>1342</v>
      </c>
      <c r="BA971" s="1">
        <v>0.1012819737111319</v>
      </c>
      <c r="BD971" s="1" t="s">
        <v>88</v>
      </c>
      <c r="BE971" s="1">
        <v>1048710638</v>
      </c>
      <c r="BF971" s="1" t="s">
        <v>1575</v>
      </c>
      <c r="BG971" s="1">
        <v>0.106632868603415</v>
      </c>
      <c r="BJ971" s="1" t="s">
        <v>88</v>
      </c>
      <c r="BK971" s="1">
        <v>1022203329</v>
      </c>
      <c r="BL971" s="1" t="s">
        <v>1688</v>
      </c>
      <c r="BM971" s="1">
        <v>9.967014192008114E-2</v>
      </c>
      <c r="BP971" s="1" t="s">
        <v>88</v>
      </c>
      <c r="BQ971" s="1">
        <v>1061283743</v>
      </c>
      <c r="BR971" s="1" t="s">
        <v>1835</v>
      </c>
      <c r="BS971" s="1">
        <v>0.100703643862287</v>
      </c>
      <c r="BV971" s="1" t="s">
        <v>88</v>
      </c>
      <c r="BW971" s="1">
        <v>933304009</v>
      </c>
      <c r="BX971" s="1" t="s">
        <v>1849</v>
      </c>
      <c r="BY971" s="1">
        <v>9.9999669387799167E-2</v>
      </c>
      <c r="CB971" s="1" t="s">
        <v>88</v>
      </c>
      <c r="CC971" s="1">
        <v>1033099301</v>
      </c>
      <c r="CD971" s="1" t="s">
        <v>1022</v>
      </c>
      <c r="CE971" s="1">
        <v>9.9999960352306863E-2</v>
      </c>
      <c r="CH971" s="1" t="s">
        <v>88</v>
      </c>
      <c r="CI971" s="1">
        <v>1029950712</v>
      </c>
      <c r="CJ971" s="1" t="s">
        <v>1442</v>
      </c>
      <c r="CK971" s="1">
        <v>0.1</v>
      </c>
      <c r="CN971" s="1" t="s">
        <v>88</v>
      </c>
      <c r="CO971" s="1">
        <v>918901280</v>
      </c>
      <c r="CP971" s="1" t="s">
        <v>1807</v>
      </c>
      <c r="CQ971" s="1">
        <v>9.99971467314206E-2</v>
      </c>
      <c r="CT971" s="1" t="s">
        <v>88</v>
      </c>
      <c r="CU971" s="1">
        <v>1060156195</v>
      </c>
      <c r="CV971" s="1" t="s">
        <v>1646</v>
      </c>
      <c r="CW971" s="1">
        <v>9.982165381423698E-2</v>
      </c>
      <c r="CZ971" s="1" t="s">
        <v>88</v>
      </c>
      <c r="DA971" s="1">
        <v>1064504341</v>
      </c>
      <c r="DB971" s="1" t="s">
        <v>1362</v>
      </c>
      <c r="DC971" s="1">
        <v>0.1000246227291119</v>
      </c>
      <c r="DF971" s="1" t="s">
        <v>88</v>
      </c>
      <c r="DG971" s="1">
        <v>1064444480</v>
      </c>
      <c r="DH971" s="1" t="s">
        <v>1147</v>
      </c>
      <c r="DI971" s="1">
        <v>9.9842023760705945E-2</v>
      </c>
      <c r="DL971" s="1" t="s">
        <v>88</v>
      </c>
      <c r="DM971" s="1">
        <v>1065630031</v>
      </c>
      <c r="DN971" s="1" t="s">
        <v>1850</v>
      </c>
      <c r="DO971" s="1">
        <v>0.10189472294555781</v>
      </c>
    </row>
    <row r="972" spans="2:120" ht="23.1" customHeight="1" x14ac:dyDescent="0.25">
      <c r="B972" s="1" t="s">
        <v>109</v>
      </c>
      <c r="C972" s="1">
        <v>1040613083</v>
      </c>
      <c r="D972" s="1" t="s">
        <v>1834</v>
      </c>
      <c r="E972" s="1">
        <v>0.1000000009225331</v>
      </c>
      <c r="H972" s="1" t="s">
        <v>109</v>
      </c>
      <c r="I972" s="1">
        <v>966522735</v>
      </c>
      <c r="J972" s="1" t="s">
        <v>1452</v>
      </c>
      <c r="K972" s="1">
        <v>0.10000000132433511</v>
      </c>
      <c r="N972" s="1" t="s">
        <v>109</v>
      </c>
      <c r="O972" s="1">
        <v>1037656457</v>
      </c>
      <c r="P972" s="1" t="s">
        <v>1108</v>
      </c>
      <c r="Q972" s="1">
        <v>0.1024848753658579</v>
      </c>
      <c r="T972" s="1" t="s">
        <v>109</v>
      </c>
      <c r="U972" s="1">
        <v>1049377517</v>
      </c>
      <c r="V972" s="1" t="s">
        <v>1522</v>
      </c>
      <c r="W972" s="1">
        <v>9.9835862037234088E-2</v>
      </c>
      <c r="Z972" s="1" t="s">
        <v>109</v>
      </c>
      <c r="AA972" s="1">
        <v>782076617</v>
      </c>
      <c r="AB972" s="1" t="s">
        <v>1914</v>
      </c>
      <c r="AC972" s="1">
        <v>0.1151585517700965</v>
      </c>
      <c r="AF972" s="1" t="s">
        <v>109</v>
      </c>
      <c r="AG972" s="1">
        <v>969110990</v>
      </c>
      <c r="AH972" s="1" t="s">
        <v>1723</v>
      </c>
      <c r="AI972" s="1">
        <v>0.100000286528777</v>
      </c>
      <c r="AL972" s="1" t="s">
        <v>109</v>
      </c>
      <c r="AM972" s="1">
        <v>1047274692</v>
      </c>
      <c r="AN972" s="1" t="s">
        <v>1809</v>
      </c>
      <c r="AO972" s="1">
        <v>9.9820010660078895E-2</v>
      </c>
      <c r="AR972" s="1" t="s">
        <v>109</v>
      </c>
      <c r="AS972" s="1">
        <v>893600302</v>
      </c>
      <c r="AT972" s="1" t="s">
        <v>1920</v>
      </c>
      <c r="AU972" s="1">
        <v>9.9999948701916364E-2</v>
      </c>
      <c r="AX972" s="1" t="s">
        <v>109</v>
      </c>
      <c r="AY972" s="1">
        <v>1021404392</v>
      </c>
      <c r="AZ972" s="1" t="s">
        <v>1571</v>
      </c>
      <c r="BA972" s="1">
        <v>0.10128198005734169</v>
      </c>
      <c r="BD972" s="1" t="s">
        <v>109</v>
      </c>
      <c r="BE972" s="1">
        <v>981598702</v>
      </c>
      <c r="BF972" s="1" t="s">
        <v>1844</v>
      </c>
      <c r="BG972" s="1">
        <v>9.342168508549599E-2</v>
      </c>
      <c r="BJ972" s="1" t="s">
        <v>109</v>
      </c>
      <c r="BK972" s="1">
        <v>1022203329</v>
      </c>
      <c r="BL972" s="1" t="s">
        <v>1688</v>
      </c>
      <c r="BM972" s="1">
        <v>9.967014192008114E-2</v>
      </c>
      <c r="BP972" s="1" t="s">
        <v>109</v>
      </c>
      <c r="BQ972" s="1">
        <v>1061283743</v>
      </c>
      <c r="BR972" s="1" t="s">
        <v>1835</v>
      </c>
      <c r="BS972" s="1">
        <v>0.100703643862287</v>
      </c>
      <c r="BV972" s="1" t="s">
        <v>109</v>
      </c>
      <c r="BW972" s="1">
        <v>933319913</v>
      </c>
      <c r="BX972" s="1" t="s">
        <v>1804</v>
      </c>
      <c r="BY972" s="1">
        <v>0.1000030775126485</v>
      </c>
      <c r="CB972" s="1" t="s">
        <v>109</v>
      </c>
      <c r="CC972" s="1">
        <v>1033100325</v>
      </c>
      <c r="CD972" s="1" t="s">
        <v>1530</v>
      </c>
      <c r="CE972" s="1">
        <v>0.10000015859077251</v>
      </c>
      <c r="CH972" s="1" t="s">
        <v>109</v>
      </c>
      <c r="CI972" s="1">
        <v>1029950712</v>
      </c>
      <c r="CJ972" s="1" t="s">
        <v>1442</v>
      </c>
      <c r="CK972" s="1">
        <v>0.1</v>
      </c>
      <c r="CN972" s="1" t="s">
        <v>109</v>
      </c>
      <c r="CO972" s="1">
        <v>918901280</v>
      </c>
      <c r="CP972" s="1" t="s">
        <v>1807</v>
      </c>
      <c r="CQ972" s="1">
        <v>9.99971467314206E-2</v>
      </c>
      <c r="CT972" s="1" t="s">
        <v>109</v>
      </c>
      <c r="CU972" s="1">
        <v>1060156195</v>
      </c>
      <c r="CV972" s="1" t="s">
        <v>1646</v>
      </c>
      <c r="CW972" s="1">
        <v>9.982165381423698E-2</v>
      </c>
      <c r="CZ972" s="1" t="s">
        <v>109</v>
      </c>
      <c r="DA972" s="1">
        <v>1063455765</v>
      </c>
      <c r="DB972" s="1" t="s">
        <v>1250</v>
      </c>
      <c r="DC972" s="1">
        <v>9.9827663904710623E-2</v>
      </c>
      <c r="DF972" s="1" t="s">
        <v>109</v>
      </c>
      <c r="DG972" s="1">
        <v>1064444480</v>
      </c>
      <c r="DH972" s="1" t="s">
        <v>1147</v>
      </c>
      <c r="DI972" s="1">
        <v>9.9842023760705945E-2</v>
      </c>
      <c r="DL972" s="1" t="s">
        <v>109</v>
      </c>
      <c r="DM972" s="1">
        <v>1065630029</v>
      </c>
      <c r="DN972" s="1" t="s">
        <v>1516</v>
      </c>
      <c r="DO972" s="1">
        <v>0.10189472256308089</v>
      </c>
    </row>
    <row r="973" spans="2:120" ht="23.1" customHeight="1" x14ac:dyDescent="0.25">
      <c r="B973" s="1" t="s">
        <v>130</v>
      </c>
      <c r="C973" s="1">
        <v>1040613067</v>
      </c>
      <c r="D973" s="1" t="s">
        <v>1902</v>
      </c>
      <c r="E973" s="1">
        <v>9.9999997847422764E-2</v>
      </c>
      <c r="H973" s="1" t="s">
        <v>130</v>
      </c>
      <c r="I973" s="1">
        <v>966522735</v>
      </c>
      <c r="J973" s="1" t="s">
        <v>1452</v>
      </c>
      <c r="K973" s="1">
        <v>0.10000000132433511</v>
      </c>
      <c r="N973" s="1" t="s">
        <v>130</v>
      </c>
      <c r="O973" s="1">
        <v>1037656457</v>
      </c>
      <c r="P973" s="1" t="s">
        <v>1108</v>
      </c>
      <c r="Q973" s="1">
        <v>0.1024848753658579</v>
      </c>
      <c r="T973" s="1" t="s">
        <v>130</v>
      </c>
      <c r="U973" s="1">
        <v>1051466477</v>
      </c>
      <c r="V973" s="1" t="s">
        <v>1908</v>
      </c>
      <c r="W973" s="1">
        <v>0.1002337373466818</v>
      </c>
      <c r="Z973" s="1" t="s">
        <v>130</v>
      </c>
      <c r="AA973" s="1">
        <v>714640073</v>
      </c>
      <c r="AB973" s="1" t="s">
        <v>1167</v>
      </c>
      <c r="AC973" s="1">
        <v>9.6155099739952357E-2</v>
      </c>
      <c r="AF973" s="1" t="s">
        <v>130</v>
      </c>
      <c r="AG973" s="1">
        <v>969110735</v>
      </c>
      <c r="AH973" s="1" t="s">
        <v>1704</v>
      </c>
      <c r="AI973" s="1">
        <v>0.10000023390308201</v>
      </c>
      <c r="AL973" s="1" t="s">
        <v>130</v>
      </c>
      <c r="AM973" s="1">
        <v>1048323268</v>
      </c>
      <c r="AN973" s="1" t="s">
        <v>1701</v>
      </c>
      <c r="AO973" s="1">
        <v>0.1000199988155468</v>
      </c>
      <c r="AR973" s="1" t="s">
        <v>130</v>
      </c>
      <c r="AS973" s="1">
        <v>893600556</v>
      </c>
      <c r="AT973" s="1" t="s">
        <v>812</v>
      </c>
      <c r="AU973" s="1">
        <v>0.10000000555057791</v>
      </c>
      <c r="AX973" s="1" t="s">
        <v>130</v>
      </c>
      <c r="AY973" s="1">
        <v>1021404360</v>
      </c>
      <c r="AZ973" s="1" t="s">
        <v>1342</v>
      </c>
      <c r="BA973" s="1">
        <v>0.1012819737111319</v>
      </c>
      <c r="BD973" s="1" t="s">
        <v>130</v>
      </c>
      <c r="BE973" s="1">
        <v>981598702</v>
      </c>
      <c r="BF973" s="1" t="s">
        <v>1844</v>
      </c>
      <c r="BG973" s="1">
        <v>9.342168508549599E-2</v>
      </c>
      <c r="BJ973" s="1" t="s">
        <v>130</v>
      </c>
      <c r="BK973" s="1">
        <v>1022203329</v>
      </c>
      <c r="BL973" s="1" t="s">
        <v>1688</v>
      </c>
      <c r="BM973" s="1">
        <v>9.967014192008114E-2</v>
      </c>
      <c r="BP973" s="1" t="s">
        <v>130</v>
      </c>
      <c r="BQ973" s="1">
        <v>1061283743</v>
      </c>
      <c r="BR973" s="1" t="s">
        <v>1835</v>
      </c>
      <c r="BS973" s="1">
        <v>0.100703643862287</v>
      </c>
      <c r="BV973" s="1" t="s">
        <v>130</v>
      </c>
      <c r="BW973" s="1">
        <v>933303529</v>
      </c>
      <c r="BX973" s="1" t="s">
        <v>1901</v>
      </c>
      <c r="BY973" s="1">
        <v>9.9999566527791059E-2</v>
      </c>
      <c r="CB973" s="1" t="s">
        <v>130</v>
      </c>
      <c r="CC973" s="1">
        <v>1033099301</v>
      </c>
      <c r="CD973" s="1" t="s">
        <v>1022</v>
      </c>
      <c r="CE973" s="1">
        <v>9.9999960352306863E-2</v>
      </c>
      <c r="CH973" s="1" t="s">
        <v>130</v>
      </c>
      <c r="CI973" s="1">
        <v>1029950712</v>
      </c>
      <c r="CJ973" s="1" t="s">
        <v>1442</v>
      </c>
      <c r="CK973" s="1">
        <v>0.1</v>
      </c>
      <c r="CN973" s="1" t="s">
        <v>130</v>
      </c>
      <c r="CO973" s="1">
        <v>918901280</v>
      </c>
      <c r="CP973" s="1" t="s">
        <v>1807</v>
      </c>
      <c r="CQ973" s="1">
        <v>9.99971467314206E-2</v>
      </c>
      <c r="CT973" s="1" t="s">
        <v>130</v>
      </c>
      <c r="CU973" s="1">
        <v>1060680483</v>
      </c>
      <c r="CV973" s="1" t="s">
        <v>1913</v>
      </c>
      <c r="CW973" s="1">
        <v>9.9920409519084458E-2</v>
      </c>
      <c r="CZ973" s="1" t="s">
        <v>130</v>
      </c>
      <c r="DA973" s="1">
        <v>1064438805</v>
      </c>
      <c r="DB973" s="1" t="s">
        <v>1858</v>
      </c>
      <c r="DC973" s="1">
        <v>0.10001230711584951</v>
      </c>
      <c r="DF973" s="1" t="s">
        <v>130</v>
      </c>
      <c r="DG973" s="1">
        <v>1064444480</v>
      </c>
      <c r="DH973" s="1" t="s">
        <v>1147</v>
      </c>
      <c r="DI973" s="1">
        <v>9.9842023760705945E-2</v>
      </c>
      <c r="DL973" s="1" t="s">
        <v>130</v>
      </c>
      <c r="DM973" s="1">
        <v>1065630029</v>
      </c>
      <c r="DN973" s="1" t="s">
        <v>1516</v>
      </c>
      <c r="DO973" s="1">
        <v>0.10189472256308089</v>
      </c>
    </row>
    <row r="974" spans="2:120" ht="23.1" customHeight="1" x14ac:dyDescent="0.25">
      <c r="B974" s="1" t="s">
        <v>151</v>
      </c>
      <c r="C974" s="1">
        <v>1040613083</v>
      </c>
      <c r="D974" s="1" t="s">
        <v>1834</v>
      </c>
      <c r="E974" s="1">
        <v>0.1000000009225331</v>
      </c>
      <c r="H974" s="1" t="s">
        <v>151</v>
      </c>
      <c r="I974" s="1">
        <v>966522703</v>
      </c>
      <c r="J974" s="1" t="s">
        <v>1812</v>
      </c>
      <c r="K974" s="1">
        <v>9.999999470265955E-2</v>
      </c>
      <c r="N974" s="1" t="s">
        <v>151</v>
      </c>
      <c r="O974" s="1">
        <v>903438729</v>
      </c>
      <c r="P974" s="1" t="s">
        <v>1921</v>
      </c>
      <c r="Q974" s="1">
        <v>7.7687294969468773E-2</v>
      </c>
      <c r="T974" s="1" t="s">
        <v>151</v>
      </c>
      <c r="U974" s="1">
        <v>1049504485</v>
      </c>
      <c r="V974" s="1" t="s">
        <v>1880</v>
      </c>
      <c r="W974" s="1">
        <v>9.9860022506428447E-2</v>
      </c>
      <c r="Z974" s="1" t="s">
        <v>151</v>
      </c>
      <c r="AA974" s="1">
        <v>714640073</v>
      </c>
      <c r="AB974" s="1" t="s">
        <v>1167</v>
      </c>
      <c r="AC974" s="1">
        <v>9.6155099739952357E-2</v>
      </c>
      <c r="AF974" s="1" t="s">
        <v>151</v>
      </c>
      <c r="AG974" s="1">
        <v>969110671</v>
      </c>
      <c r="AH974" s="1" t="s">
        <v>1922</v>
      </c>
      <c r="AI974" s="1">
        <v>0.1000002206950666</v>
      </c>
      <c r="AL974" s="1" t="s">
        <v>151</v>
      </c>
      <c r="AM974" s="1">
        <v>1048323268</v>
      </c>
      <c r="AN974" s="1" t="s">
        <v>1701</v>
      </c>
      <c r="AO974" s="1">
        <v>0.1000199988155468</v>
      </c>
      <c r="AR974" s="1" t="s">
        <v>151</v>
      </c>
      <c r="AS974" s="1">
        <v>893600558</v>
      </c>
      <c r="AT974" s="1" t="s">
        <v>1595</v>
      </c>
      <c r="AU974" s="1">
        <v>0.1000000059982053</v>
      </c>
      <c r="AX974" s="1" t="s">
        <v>151</v>
      </c>
      <c r="AY974" s="1">
        <v>1021404392</v>
      </c>
      <c r="AZ974" s="1" t="s">
        <v>1571</v>
      </c>
      <c r="BA974" s="1">
        <v>0.10128198005734169</v>
      </c>
      <c r="BD974" s="1" t="s">
        <v>151</v>
      </c>
      <c r="BE974" s="1">
        <v>1048709614</v>
      </c>
      <c r="BF974" s="1" t="s">
        <v>1521</v>
      </c>
      <c r="BG974" s="1">
        <v>0.10663266036293351</v>
      </c>
      <c r="BJ974" s="1" t="s">
        <v>151</v>
      </c>
      <c r="BK974" s="1">
        <v>1038980545</v>
      </c>
      <c r="BL974" s="1" t="s">
        <v>1831</v>
      </c>
      <c r="BM974" s="1">
        <v>0.1029687227192697</v>
      </c>
      <c r="BP974" s="1" t="s">
        <v>151</v>
      </c>
      <c r="BQ974" s="1">
        <v>1061283741</v>
      </c>
      <c r="BR974" s="1" t="s">
        <v>1848</v>
      </c>
      <c r="BS974" s="1">
        <v>0.1007036434827329</v>
      </c>
      <c r="BV974" s="1" t="s">
        <v>151</v>
      </c>
      <c r="BW974" s="1">
        <v>933304009</v>
      </c>
      <c r="BX974" s="1" t="s">
        <v>1849</v>
      </c>
      <c r="BY974" s="1">
        <v>9.9999669387799167E-2</v>
      </c>
      <c r="CB974" s="1" t="s">
        <v>151</v>
      </c>
      <c r="CC974" s="1">
        <v>1033099301</v>
      </c>
      <c r="CD974" s="1" t="s">
        <v>1022</v>
      </c>
      <c r="CE974" s="1">
        <v>9.9999960352306863E-2</v>
      </c>
      <c r="CH974" s="1" t="s">
        <v>151</v>
      </c>
      <c r="CI974" s="1">
        <v>1029950712</v>
      </c>
      <c r="CJ974" s="1" t="s">
        <v>1442</v>
      </c>
      <c r="CK974" s="1">
        <v>0.1</v>
      </c>
      <c r="CN974" s="1" t="s">
        <v>151</v>
      </c>
      <c r="CO974" s="1">
        <v>918901280</v>
      </c>
      <c r="CP974" s="1" t="s">
        <v>1807</v>
      </c>
      <c r="CQ974" s="1">
        <v>9.99971467314206E-2</v>
      </c>
      <c r="CT974" s="1" t="s">
        <v>151</v>
      </c>
      <c r="CU974" s="1">
        <v>1060680483</v>
      </c>
      <c r="CV974" s="1" t="s">
        <v>1913</v>
      </c>
      <c r="CW974" s="1">
        <v>9.9920409519084458E-2</v>
      </c>
      <c r="CZ974" s="1" t="s">
        <v>151</v>
      </c>
      <c r="DA974" s="1">
        <v>1064438805</v>
      </c>
      <c r="DB974" s="1" t="s">
        <v>1858</v>
      </c>
      <c r="DC974" s="1">
        <v>0.10001230711584951</v>
      </c>
      <c r="DF974" s="1" t="s">
        <v>151</v>
      </c>
      <c r="DG974" s="1">
        <v>1064444480</v>
      </c>
      <c r="DH974" s="1" t="s">
        <v>1147</v>
      </c>
      <c r="DI974" s="1">
        <v>9.9842023760705945E-2</v>
      </c>
      <c r="DL974" s="1" t="s">
        <v>151</v>
      </c>
      <c r="DM974" s="1">
        <v>1065630029</v>
      </c>
      <c r="DN974" s="1" t="s">
        <v>1516</v>
      </c>
      <c r="DO974" s="1">
        <v>0.10189472256308089</v>
      </c>
    </row>
    <row r="975" spans="2:120" ht="23.1" customHeight="1" x14ac:dyDescent="0.25">
      <c r="B975" s="1" t="s">
        <v>172</v>
      </c>
      <c r="C975" s="1">
        <v>1040613067</v>
      </c>
      <c r="D975" s="1" t="s">
        <v>1902</v>
      </c>
      <c r="E975" s="1">
        <v>9.9999997847422764E-2</v>
      </c>
      <c r="H975" s="1" t="s">
        <v>172</v>
      </c>
      <c r="I975" s="1">
        <v>966522735</v>
      </c>
      <c r="J975" s="1" t="s">
        <v>1452</v>
      </c>
      <c r="K975" s="1">
        <v>0.10000000132433511</v>
      </c>
      <c r="N975" s="1" t="s">
        <v>172</v>
      </c>
      <c r="O975" s="1">
        <v>1037591945</v>
      </c>
      <c r="P975" s="1" t="s">
        <v>1892</v>
      </c>
      <c r="Q975" s="1">
        <v>0.10247213261518449</v>
      </c>
      <c r="T975" s="1" t="s">
        <v>172</v>
      </c>
      <c r="U975" s="1">
        <v>1049377517</v>
      </c>
      <c r="V975" s="1" t="s">
        <v>1522</v>
      </c>
      <c r="W975" s="1">
        <v>9.9835862037234088E-2</v>
      </c>
      <c r="Z975" s="1" t="s">
        <v>172</v>
      </c>
      <c r="AA975" s="1">
        <v>714967753</v>
      </c>
      <c r="AB975" s="1" t="s">
        <v>1851</v>
      </c>
      <c r="AC975" s="1">
        <v>9.6243298898920554E-2</v>
      </c>
      <c r="AF975" s="1" t="s">
        <v>172</v>
      </c>
      <c r="AG975" s="1">
        <v>969112782</v>
      </c>
      <c r="AH975" s="1" t="s">
        <v>1754</v>
      </c>
      <c r="AI975" s="1">
        <v>0.1000006563536598</v>
      </c>
      <c r="AL975" s="1" t="s">
        <v>172</v>
      </c>
      <c r="AM975" s="1">
        <v>1048323268</v>
      </c>
      <c r="AN975" s="1" t="s">
        <v>1701</v>
      </c>
      <c r="AO975" s="1">
        <v>0.1000199988155468</v>
      </c>
      <c r="AR975" s="1" t="s">
        <v>172</v>
      </c>
      <c r="AS975" s="1">
        <v>893600556</v>
      </c>
      <c r="AT975" s="1" t="s">
        <v>812</v>
      </c>
      <c r="AU975" s="1">
        <v>0.10000000555057791</v>
      </c>
      <c r="AX975" s="1" t="s">
        <v>172</v>
      </c>
      <c r="AY975" s="1">
        <v>1021404364</v>
      </c>
      <c r="AZ975" s="1" t="s">
        <v>1677</v>
      </c>
      <c r="BA975" s="1">
        <v>0.1012819745044081</v>
      </c>
      <c r="BD975" s="1" t="s">
        <v>172</v>
      </c>
      <c r="BE975" s="1">
        <v>1048709614</v>
      </c>
      <c r="BF975" s="1" t="s">
        <v>1521</v>
      </c>
      <c r="BG975" s="1">
        <v>0.10663266036293351</v>
      </c>
      <c r="BJ975" s="1" t="s">
        <v>172</v>
      </c>
      <c r="BK975" s="1">
        <v>1022203329</v>
      </c>
      <c r="BL975" s="1" t="s">
        <v>1688</v>
      </c>
      <c r="BM975" s="1">
        <v>9.967014192008114E-2</v>
      </c>
      <c r="BP975" s="1" t="s">
        <v>172</v>
      </c>
      <c r="BQ975" s="1">
        <v>1061283743</v>
      </c>
      <c r="BR975" s="1" t="s">
        <v>1835</v>
      </c>
      <c r="BS975" s="1">
        <v>0.100703643862287</v>
      </c>
      <c r="BV975" s="1" t="s">
        <v>172</v>
      </c>
      <c r="BW975" s="1">
        <v>933304009</v>
      </c>
      <c r="BX975" s="1" t="s">
        <v>1849</v>
      </c>
      <c r="BY975" s="1">
        <v>9.9999669387799167E-2</v>
      </c>
      <c r="CB975" s="1" t="s">
        <v>172</v>
      </c>
      <c r="CC975" s="1">
        <v>1033099301</v>
      </c>
      <c r="CD975" s="1" t="s">
        <v>1022</v>
      </c>
      <c r="CE975" s="1">
        <v>9.9999960352306863E-2</v>
      </c>
      <c r="CH975" s="1" t="s">
        <v>172</v>
      </c>
      <c r="CI975" s="1">
        <v>1029950712</v>
      </c>
      <c r="CJ975" s="1" t="s">
        <v>1442</v>
      </c>
      <c r="CK975" s="1">
        <v>0.1</v>
      </c>
      <c r="CN975" s="1" t="s">
        <v>172</v>
      </c>
      <c r="CO975" s="1">
        <v>918901280</v>
      </c>
      <c r="CP975" s="1" t="s">
        <v>1807</v>
      </c>
      <c r="CQ975" s="1">
        <v>9.99971467314206E-2</v>
      </c>
      <c r="CT975" s="1" t="s">
        <v>172</v>
      </c>
      <c r="CU975" s="1">
        <v>1060156195</v>
      </c>
      <c r="CV975" s="1" t="s">
        <v>1646</v>
      </c>
      <c r="CW975" s="1">
        <v>9.982165381423698E-2</v>
      </c>
      <c r="CZ975" s="1" t="s">
        <v>172</v>
      </c>
      <c r="DA975" s="1">
        <v>1064504325</v>
      </c>
      <c r="DB975" s="1" t="s">
        <v>1536</v>
      </c>
      <c r="DC975" s="1">
        <v>0.1000246197222778</v>
      </c>
      <c r="DF975" s="1" t="s">
        <v>172</v>
      </c>
      <c r="DG975" s="1">
        <v>1064444480</v>
      </c>
      <c r="DH975" s="1" t="s">
        <v>1147</v>
      </c>
      <c r="DI975" s="1">
        <v>9.9842023760705945E-2</v>
      </c>
      <c r="DL975" s="1" t="s">
        <v>172</v>
      </c>
      <c r="DM975" s="1">
        <v>1065630029</v>
      </c>
      <c r="DN975" s="1" t="s">
        <v>1516</v>
      </c>
      <c r="DO975" s="1">
        <v>0.10189472256308089</v>
      </c>
    </row>
    <row r="976" spans="2:120" ht="23.1" customHeight="1" x14ac:dyDescent="0.25">
      <c r="B976" s="1" t="s">
        <v>193</v>
      </c>
      <c r="C976" s="1">
        <v>1040613083</v>
      </c>
      <c r="D976" s="1" t="s">
        <v>1834</v>
      </c>
      <c r="E976" s="1">
        <v>0.1000000009225331</v>
      </c>
      <c r="H976" s="1" t="s">
        <v>193</v>
      </c>
      <c r="I976" s="1">
        <v>966522735</v>
      </c>
      <c r="J976" s="1" t="s">
        <v>1452</v>
      </c>
      <c r="K976" s="1">
        <v>0.10000000132433511</v>
      </c>
      <c r="N976" s="1" t="s">
        <v>193</v>
      </c>
      <c r="O976" s="1">
        <v>1037591945</v>
      </c>
      <c r="P976" s="1" t="s">
        <v>1892</v>
      </c>
      <c r="Q976" s="1">
        <v>0.10247213261518449</v>
      </c>
      <c r="T976" s="1" t="s">
        <v>193</v>
      </c>
      <c r="U976" s="1">
        <v>1049373413</v>
      </c>
      <c r="V976" s="1" t="s">
        <v>1144</v>
      </c>
      <c r="W976" s="1">
        <v>9.9835081144619239E-2</v>
      </c>
      <c r="Z976" s="1" t="s">
        <v>193</v>
      </c>
      <c r="AA976" s="1">
        <v>714640073</v>
      </c>
      <c r="AB976" s="1" t="s">
        <v>1167</v>
      </c>
      <c r="AC976" s="1">
        <v>9.6155099739952357E-2</v>
      </c>
      <c r="AF976" s="1" t="s">
        <v>193</v>
      </c>
      <c r="AG976" s="1">
        <v>969112783</v>
      </c>
      <c r="AH976" s="1" t="s">
        <v>904</v>
      </c>
      <c r="AI976" s="1">
        <v>0.1000006565600355</v>
      </c>
      <c r="AL976" s="1" t="s">
        <v>193</v>
      </c>
      <c r="AM976" s="1">
        <v>1048323268</v>
      </c>
      <c r="AN976" s="1" t="s">
        <v>1701</v>
      </c>
      <c r="AO976" s="1">
        <v>0.1000199988155468</v>
      </c>
      <c r="AR976" s="1" t="s">
        <v>193</v>
      </c>
      <c r="AS976" s="1">
        <v>893600556</v>
      </c>
      <c r="AT976" s="1" t="s">
        <v>812</v>
      </c>
      <c r="AU976" s="1">
        <v>0.10000000555057791</v>
      </c>
      <c r="AX976" s="1" t="s">
        <v>193</v>
      </c>
      <c r="AY976" s="1">
        <v>1021404364</v>
      </c>
      <c r="AZ976" s="1" t="s">
        <v>1677</v>
      </c>
      <c r="BA976" s="1">
        <v>0.1012819745044081</v>
      </c>
      <c r="BD976" s="1" t="s">
        <v>193</v>
      </c>
      <c r="BE976" s="1">
        <v>981600750</v>
      </c>
      <c r="BF976" s="1" t="s">
        <v>1830</v>
      </c>
      <c r="BG976" s="1">
        <v>9.342207491447653E-2</v>
      </c>
      <c r="BJ976" s="1" t="s">
        <v>193</v>
      </c>
      <c r="BK976" s="1">
        <v>1022203329</v>
      </c>
      <c r="BL976" s="1" t="s">
        <v>1688</v>
      </c>
      <c r="BM976" s="1">
        <v>9.967014192008114E-2</v>
      </c>
      <c r="BP976" s="1" t="s">
        <v>193</v>
      </c>
      <c r="BQ976" s="1">
        <v>1023535007</v>
      </c>
      <c r="BR976" s="1" t="s">
        <v>1656</v>
      </c>
      <c r="BS976" s="1">
        <v>9.3667205618971294E-2</v>
      </c>
      <c r="BV976" s="1" t="s">
        <v>193</v>
      </c>
      <c r="BW976" s="1">
        <v>933304009</v>
      </c>
      <c r="BX976" s="1" t="s">
        <v>1849</v>
      </c>
      <c r="BY976" s="1">
        <v>9.9999669387799167E-2</v>
      </c>
      <c r="CB976" s="1" t="s">
        <v>193</v>
      </c>
      <c r="CC976" s="1">
        <v>1033099301</v>
      </c>
      <c r="CD976" s="1" t="s">
        <v>1022</v>
      </c>
      <c r="CE976" s="1">
        <v>9.9999960352306863E-2</v>
      </c>
      <c r="CH976" s="1" t="s">
        <v>193</v>
      </c>
      <c r="CI976" s="1">
        <v>1029950712</v>
      </c>
      <c r="CJ976" s="1" t="s">
        <v>1442</v>
      </c>
      <c r="CK976" s="1">
        <v>0.1</v>
      </c>
      <c r="CN976" s="1" t="s">
        <v>193</v>
      </c>
      <c r="CO976" s="1">
        <v>918901280</v>
      </c>
      <c r="CP976" s="1" t="s">
        <v>1807</v>
      </c>
      <c r="CQ976" s="1">
        <v>9.99971467314206E-2</v>
      </c>
      <c r="CT976" s="1" t="s">
        <v>193</v>
      </c>
      <c r="CU976" s="1">
        <v>1060156195</v>
      </c>
      <c r="CV976" s="1" t="s">
        <v>1646</v>
      </c>
      <c r="CW976" s="1">
        <v>9.982165381423698E-2</v>
      </c>
      <c r="CZ976" s="1" t="s">
        <v>193</v>
      </c>
      <c r="DA976" s="1">
        <v>1064504341</v>
      </c>
      <c r="DB976" s="1" t="s">
        <v>1362</v>
      </c>
      <c r="DC976" s="1">
        <v>0.1000246227291119</v>
      </c>
      <c r="DF976" s="1" t="s">
        <v>193</v>
      </c>
      <c r="DG976" s="1">
        <v>1064444480</v>
      </c>
      <c r="DH976" s="1" t="s">
        <v>1147</v>
      </c>
      <c r="DI976" s="1">
        <v>9.9842023760705945E-2</v>
      </c>
      <c r="DL976" s="1" t="s">
        <v>193</v>
      </c>
      <c r="DM976" s="1">
        <v>1032075597</v>
      </c>
      <c r="DN976" s="1" t="s">
        <v>1907</v>
      </c>
      <c r="DO976" s="1">
        <v>9.5578851938394813E-2</v>
      </c>
    </row>
    <row r="977" spans="2:120" ht="23.1" customHeight="1" x14ac:dyDescent="0.25">
      <c r="B977" s="1" t="s">
        <v>214</v>
      </c>
      <c r="C977" s="1">
        <v>1040613083</v>
      </c>
      <c r="D977" s="1" t="s">
        <v>1834</v>
      </c>
      <c r="E977" s="1">
        <v>0.1000000009225331</v>
      </c>
      <c r="H977" s="1" t="s">
        <v>214</v>
      </c>
      <c r="I977" s="1">
        <v>966522735</v>
      </c>
      <c r="J977" s="1" t="s">
        <v>1452</v>
      </c>
      <c r="K977" s="1">
        <v>0.10000000132433511</v>
      </c>
      <c r="N977" s="1" t="s">
        <v>214</v>
      </c>
      <c r="O977" s="1">
        <v>1037656457</v>
      </c>
      <c r="P977" s="1" t="s">
        <v>1108</v>
      </c>
      <c r="Q977" s="1">
        <v>0.1024848753658579</v>
      </c>
      <c r="T977" s="1" t="s">
        <v>214</v>
      </c>
      <c r="U977" s="1">
        <v>1049508589</v>
      </c>
      <c r="V977" s="1" t="s">
        <v>1923</v>
      </c>
      <c r="W977" s="1">
        <v>9.9860803496580497E-2</v>
      </c>
      <c r="Z977" s="1" t="s">
        <v>214</v>
      </c>
      <c r="AA977" s="1">
        <v>714971849</v>
      </c>
      <c r="AB977" s="1" t="s">
        <v>1924</v>
      </c>
      <c r="AC977" s="1">
        <v>9.624440164426773E-2</v>
      </c>
      <c r="AF977" s="1" t="s">
        <v>214</v>
      </c>
      <c r="AG977" s="1">
        <v>969110670</v>
      </c>
      <c r="AH977" s="1" t="s">
        <v>1899</v>
      </c>
      <c r="AI977" s="1">
        <v>0.10000022048869139</v>
      </c>
      <c r="AL977" s="1" t="s">
        <v>214</v>
      </c>
      <c r="AM977" s="1">
        <v>1048323268</v>
      </c>
      <c r="AN977" s="1" t="s">
        <v>1701</v>
      </c>
      <c r="AO977" s="1">
        <v>0.1000199988155468</v>
      </c>
      <c r="AR977" s="1" t="s">
        <v>214</v>
      </c>
      <c r="AS977" s="1">
        <v>893600556</v>
      </c>
      <c r="AT977" s="1" t="s">
        <v>812</v>
      </c>
      <c r="AU977" s="1">
        <v>0.10000000555057791</v>
      </c>
      <c r="AX977" s="1" t="s">
        <v>214</v>
      </c>
      <c r="AY977" s="1">
        <v>1021404364</v>
      </c>
      <c r="AZ977" s="1" t="s">
        <v>1677</v>
      </c>
      <c r="BA977" s="1">
        <v>0.1012819745044081</v>
      </c>
      <c r="BD977" s="1" t="s">
        <v>214</v>
      </c>
      <c r="BE977" s="1">
        <v>1015153134</v>
      </c>
      <c r="BF977" s="1" t="s">
        <v>1925</v>
      </c>
      <c r="BG977" s="1">
        <v>9.9917800461884157E-2</v>
      </c>
      <c r="BJ977" s="1" t="s">
        <v>214</v>
      </c>
      <c r="BK977" s="1">
        <v>1022203329</v>
      </c>
      <c r="BL977" s="1" t="s">
        <v>1688</v>
      </c>
      <c r="BM977" s="1">
        <v>9.967014192008114E-2</v>
      </c>
      <c r="BP977" s="1" t="s">
        <v>214</v>
      </c>
      <c r="BQ977" s="1">
        <v>1061283743</v>
      </c>
      <c r="BR977" s="1" t="s">
        <v>1835</v>
      </c>
      <c r="BS977" s="1">
        <v>0.100703643862287</v>
      </c>
      <c r="BV977" s="1" t="s">
        <v>214</v>
      </c>
      <c r="BW977" s="1">
        <v>933304011</v>
      </c>
      <c r="BX977" s="1" t="s">
        <v>1916</v>
      </c>
      <c r="BY977" s="1">
        <v>9.9999669816382641E-2</v>
      </c>
      <c r="CB977" s="1" t="s">
        <v>214</v>
      </c>
      <c r="CC977" s="1">
        <v>1033099301</v>
      </c>
      <c r="CD977" s="1" t="s">
        <v>1022</v>
      </c>
      <c r="CE977" s="1">
        <v>9.9999960352306863E-2</v>
      </c>
      <c r="CH977" s="1" t="s">
        <v>214</v>
      </c>
      <c r="CI977" s="1">
        <v>1029950712</v>
      </c>
      <c r="CJ977" s="1" t="s">
        <v>1442</v>
      </c>
      <c r="CK977" s="1">
        <v>0.1</v>
      </c>
      <c r="CN977" s="1" t="s">
        <v>214</v>
      </c>
      <c r="CO977" s="1">
        <v>919032352</v>
      </c>
      <c r="CP977" s="1" t="s">
        <v>1853</v>
      </c>
      <c r="CQ977" s="1">
        <v>0.1000256759348942</v>
      </c>
      <c r="CT977" s="1" t="s">
        <v>214</v>
      </c>
      <c r="CU977" s="1">
        <v>1068544803</v>
      </c>
      <c r="CV977" s="1" t="s">
        <v>1431</v>
      </c>
      <c r="CW977" s="1">
        <v>0.10140760426217239</v>
      </c>
      <c r="CZ977" s="1" t="s">
        <v>214</v>
      </c>
      <c r="DA977" s="1">
        <v>1064504341</v>
      </c>
      <c r="DB977" s="1" t="s">
        <v>1362</v>
      </c>
      <c r="DC977" s="1">
        <v>0.1000246227291119</v>
      </c>
      <c r="DF977" s="1" t="s">
        <v>214</v>
      </c>
      <c r="DG977" s="1">
        <v>1064443968</v>
      </c>
      <c r="DH977" s="1" t="s">
        <v>1736</v>
      </c>
      <c r="DI977" s="1">
        <v>9.9841927712288517E-2</v>
      </c>
      <c r="DL977" s="1" t="s">
        <v>214</v>
      </c>
      <c r="DM977" s="1">
        <v>1065630029</v>
      </c>
      <c r="DN977" s="1" t="s">
        <v>1516</v>
      </c>
      <c r="DO977" s="1">
        <v>0.10189472256308089</v>
      </c>
    </row>
    <row r="979" spans="2:120" ht="23.1" customHeight="1" x14ac:dyDescent="0.25">
      <c r="B979" s="2" t="s">
        <v>1926</v>
      </c>
      <c r="C979" s="3"/>
      <c r="D979" s="3"/>
      <c r="E979" s="3"/>
      <c r="F979" s="3"/>
      <c r="H979" s="2" t="s">
        <v>1926</v>
      </c>
      <c r="I979" s="3"/>
      <c r="J979" s="3"/>
      <c r="K979" s="3"/>
      <c r="L979" s="3"/>
      <c r="N979" s="2" t="s">
        <v>1926</v>
      </c>
      <c r="O979" s="3"/>
      <c r="P979" s="3"/>
      <c r="Q979" s="3"/>
      <c r="R979" s="3"/>
      <c r="T979" s="2" t="s">
        <v>1926</v>
      </c>
      <c r="U979" s="3"/>
      <c r="V979" s="3"/>
      <c r="W979" s="3"/>
      <c r="X979" s="3"/>
      <c r="Z979" s="2" t="s">
        <v>1926</v>
      </c>
      <c r="AA979" s="3"/>
      <c r="AB979" s="3"/>
      <c r="AC979" s="3"/>
      <c r="AD979" s="3"/>
      <c r="AF979" s="2" t="s">
        <v>1926</v>
      </c>
      <c r="AG979" s="3"/>
      <c r="AH979" s="3"/>
      <c r="AI979" s="3"/>
      <c r="AJ979" s="3"/>
      <c r="AL979" s="2" t="s">
        <v>1926</v>
      </c>
      <c r="AM979" s="3"/>
      <c r="AN979" s="3"/>
      <c r="AO979" s="3"/>
      <c r="AP979" s="3"/>
      <c r="AR979" s="2" t="s">
        <v>1926</v>
      </c>
      <c r="AS979" s="3"/>
      <c r="AT979" s="3"/>
      <c r="AU979" s="3"/>
      <c r="AV979" s="3"/>
      <c r="AX979" s="2" t="s">
        <v>1926</v>
      </c>
      <c r="AY979" s="3"/>
      <c r="AZ979" s="3"/>
      <c r="BA979" s="3"/>
      <c r="BB979" s="3"/>
      <c r="BD979" s="2" t="s">
        <v>1926</v>
      </c>
      <c r="BE979" s="3"/>
      <c r="BF979" s="3"/>
      <c r="BG979" s="3"/>
      <c r="BH979" s="3"/>
      <c r="BJ979" s="2" t="s">
        <v>1926</v>
      </c>
      <c r="BK979" s="3"/>
      <c r="BL979" s="3"/>
      <c r="BM979" s="3"/>
      <c r="BN979" s="3"/>
      <c r="BP979" s="2" t="s">
        <v>1926</v>
      </c>
      <c r="BQ979" s="3"/>
      <c r="BR979" s="3"/>
      <c r="BS979" s="3"/>
      <c r="BT979" s="3"/>
      <c r="BV979" s="2" t="s">
        <v>1926</v>
      </c>
      <c r="BW979" s="3"/>
      <c r="BX979" s="3"/>
      <c r="BY979" s="3"/>
      <c r="BZ979" s="3"/>
      <c r="CB979" s="2" t="s">
        <v>1926</v>
      </c>
      <c r="CC979" s="3"/>
      <c r="CD979" s="3"/>
      <c r="CE979" s="3"/>
      <c r="CF979" s="3"/>
      <c r="CH979" s="2" t="s">
        <v>1926</v>
      </c>
      <c r="CI979" s="3"/>
      <c r="CJ979" s="3"/>
      <c r="CK979" s="3"/>
      <c r="CL979" s="3"/>
      <c r="CN979" s="2" t="s">
        <v>1926</v>
      </c>
      <c r="CO979" s="3"/>
      <c r="CP979" s="3"/>
      <c r="CQ979" s="3"/>
      <c r="CR979" s="3"/>
      <c r="CT979" s="2" t="s">
        <v>1926</v>
      </c>
      <c r="CU979" s="3"/>
      <c r="CV979" s="3"/>
      <c r="CW979" s="3"/>
      <c r="CX979" s="3"/>
      <c r="CZ979" s="2" t="s">
        <v>1926</v>
      </c>
      <c r="DA979" s="3"/>
      <c r="DB979" s="3"/>
      <c r="DC979" s="3"/>
      <c r="DD979" s="3"/>
      <c r="DF979" s="2" t="s">
        <v>1926</v>
      </c>
      <c r="DG979" s="3"/>
      <c r="DH979" s="3"/>
      <c r="DI979" s="3"/>
      <c r="DJ979" s="3"/>
      <c r="DL979" s="2" t="s">
        <v>1926</v>
      </c>
      <c r="DM979" s="3"/>
      <c r="DN979" s="3"/>
      <c r="DO979" s="3"/>
      <c r="DP979" s="3"/>
    </row>
    <row r="980" spans="2:120" ht="23.1" customHeight="1" x14ac:dyDescent="0.25">
      <c r="B980" s="1" t="s">
        <v>21</v>
      </c>
      <c r="C980" s="1" t="s">
        <v>22</v>
      </c>
      <c r="D980" s="1" t="s">
        <v>23</v>
      </c>
      <c r="E980" s="1" t="s">
        <v>24</v>
      </c>
      <c r="H980" s="1" t="s">
        <v>21</v>
      </c>
      <c r="I980" s="1" t="s">
        <v>22</v>
      </c>
      <c r="J980" s="1" t="s">
        <v>23</v>
      </c>
      <c r="K980" s="1" t="s">
        <v>24</v>
      </c>
      <c r="N980" s="1" t="s">
        <v>21</v>
      </c>
      <c r="O980" s="1" t="s">
        <v>22</v>
      </c>
      <c r="P980" s="1" t="s">
        <v>23</v>
      </c>
      <c r="Q980" s="1" t="s">
        <v>24</v>
      </c>
      <c r="T980" s="1" t="s">
        <v>21</v>
      </c>
      <c r="U980" s="1" t="s">
        <v>22</v>
      </c>
      <c r="V980" s="1" t="s">
        <v>23</v>
      </c>
      <c r="W980" s="1" t="s">
        <v>24</v>
      </c>
      <c r="Z980" s="1" t="s">
        <v>21</v>
      </c>
      <c r="AA980" s="1" t="s">
        <v>22</v>
      </c>
      <c r="AB980" s="1" t="s">
        <v>23</v>
      </c>
      <c r="AC980" s="1" t="s">
        <v>24</v>
      </c>
      <c r="AF980" s="1" t="s">
        <v>21</v>
      </c>
      <c r="AG980" s="1" t="s">
        <v>22</v>
      </c>
      <c r="AH980" s="1" t="s">
        <v>23</v>
      </c>
      <c r="AI980" s="1" t="s">
        <v>24</v>
      </c>
      <c r="AL980" s="1" t="s">
        <v>21</v>
      </c>
      <c r="AM980" s="1" t="s">
        <v>22</v>
      </c>
      <c r="AN980" s="1" t="s">
        <v>23</v>
      </c>
      <c r="AO980" s="1" t="s">
        <v>24</v>
      </c>
      <c r="AR980" s="1" t="s">
        <v>21</v>
      </c>
      <c r="AS980" s="1" t="s">
        <v>22</v>
      </c>
      <c r="AT980" s="1" t="s">
        <v>23</v>
      </c>
      <c r="AU980" s="1" t="s">
        <v>24</v>
      </c>
      <c r="AX980" s="1" t="s">
        <v>21</v>
      </c>
      <c r="AY980" s="1" t="s">
        <v>22</v>
      </c>
      <c r="AZ980" s="1" t="s">
        <v>23</v>
      </c>
      <c r="BA980" s="1" t="s">
        <v>24</v>
      </c>
      <c r="BD980" s="1" t="s">
        <v>21</v>
      </c>
      <c r="BE980" s="1" t="s">
        <v>22</v>
      </c>
      <c r="BF980" s="1" t="s">
        <v>23</v>
      </c>
      <c r="BG980" s="1" t="s">
        <v>24</v>
      </c>
      <c r="BJ980" s="1" t="s">
        <v>21</v>
      </c>
      <c r="BK980" s="1" t="s">
        <v>22</v>
      </c>
      <c r="BL980" s="1" t="s">
        <v>23</v>
      </c>
      <c r="BM980" s="1" t="s">
        <v>24</v>
      </c>
      <c r="BP980" s="1" t="s">
        <v>21</v>
      </c>
      <c r="BQ980" s="1" t="s">
        <v>22</v>
      </c>
      <c r="BR980" s="1" t="s">
        <v>23</v>
      </c>
      <c r="BS980" s="1" t="s">
        <v>24</v>
      </c>
      <c r="BV980" s="1" t="s">
        <v>21</v>
      </c>
      <c r="BW980" s="1" t="s">
        <v>22</v>
      </c>
      <c r="BX980" s="1" t="s">
        <v>23</v>
      </c>
      <c r="BY980" s="1" t="s">
        <v>24</v>
      </c>
      <c r="CB980" s="1" t="s">
        <v>21</v>
      </c>
      <c r="CC980" s="1" t="s">
        <v>22</v>
      </c>
      <c r="CD980" s="1" t="s">
        <v>23</v>
      </c>
      <c r="CE980" s="1" t="s">
        <v>24</v>
      </c>
      <c r="CH980" s="1" t="s">
        <v>21</v>
      </c>
      <c r="CI980" s="1" t="s">
        <v>22</v>
      </c>
      <c r="CJ980" s="1" t="s">
        <v>23</v>
      </c>
      <c r="CK980" s="1" t="s">
        <v>24</v>
      </c>
      <c r="CN980" s="1" t="s">
        <v>21</v>
      </c>
      <c r="CO980" s="1" t="s">
        <v>22</v>
      </c>
      <c r="CP980" s="1" t="s">
        <v>23</v>
      </c>
      <c r="CQ980" s="1" t="s">
        <v>24</v>
      </c>
      <c r="CT980" s="1" t="s">
        <v>21</v>
      </c>
      <c r="CU980" s="1" t="s">
        <v>22</v>
      </c>
      <c r="CV980" s="1" t="s">
        <v>23</v>
      </c>
      <c r="CW980" s="1" t="s">
        <v>24</v>
      </c>
      <c r="CZ980" s="1" t="s">
        <v>21</v>
      </c>
      <c r="DA980" s="1" t="s">
        <v>22</v>
      </c>
      <c r="DB980" s="1" t="s">
        <v>23</v>
      </c>
      <c r="DC980" s="1" t="s">
        <v>24</v>
      </c>
      <c r="DF980" s="1" t="s">
        <v>21</v>
      </c>
      <c r="DG980" s="1" t="s">
        <v>22</v>
      </c>
      <c r="DH980" s="1" t="s">
        <v>23</v>
      </c>
      <c r="DI980" s="1" t="s">
        <v>24</v>
      </c>
      <c r="DL980" s="1" t="s">
        <v>21</v>
      </c>
      <c r="DM980" s="1" t="s">
        <v>22</v>
      </c>
      <c r="DN980" s="1" t="s">
        <v>23</v>
      </c>
      <c r="DO980" s="1" t="s">
        <v>24</v>
      </c>
    </row>
    <row r="981" spans="2:120" ht="23.1" customHeight="1" x14ac:dyDescent="0.25">
      <c r="B981" s="1" t="s">
        <v>25</v>
      </c>
      <c r="C981" s="1">
        <v>1040613067</v>
      </c>
      <c r="D981" s="1" t="s">
        <v>1902</v>
      </c>
      <c r="E981" s="1">
        <v>9.9676042699375578E-2</v>
      </c>
      <c r="H981" s="1" t="s">
        <v>25</v>
      </c>
      <c r="I981" s="1">
        <v>966522735</v>
      </c>
      <c r="J981" s="1" t="s">
        <v>1452</v>
      </c>
      <c r="K981" s="1">
        <v>9.9995211348542126E-2</v>
      </c>
      <c r="N981" s="1" t="s">
        <v>25</v>
      </c>
      <c r="O981" s="1">
        <v>1029202313</v>
      </c>
      <c r="P981" s="1" t="s">
        <v>1927</v>
      </c>
      <c r="Q981" s="1">
        <v>9.8701221084554897E-2</v>
      </c>
      <c r="T981" s="1" t="s">
        <v>25</v>
      </c>
      <c r="U981" s="1">
        <v>1049377517</v>
      </c>
      <c r="V981" s="1" t="s">
        <v>1522</v>
      </c>
      <c r="W981" s="1">
        <v>9.987069383720644E-2</v>
      </c>
      <c r="Z981" s="1" t="s">
        <v>25</v>
      </c>
      <c r="AA981" s="1">
        <v>714640073</v>
      </c>
      <c r="AB981" s="1" t="s">
        <v>1167</v>
      </c>
      <c r="AC981" s="1">
        <v>9.6163465279360427E-2</v>
      </c>
      <c r="AF981" s="1" t="s">
        <v>25</v>
      </c>
      <c r="AG981" s="1">
        <v>969110734</v>
      </c>
      <c r="AH981" s="1" t="s">
        <v>1733</v>
      </c>
      <c r="AI981" s="1">
        <v>0.100000241662814</v>
      </c>
      <c r="AL981" s="1" t="s">
        <v>25</v>
      </c>
      <c r="AM981" s="1">
        <v>1047274692</v>
      </c>
      <c r="AN981" s="1" t="s">
        <v>1809</v>
      </c>
      <c r="AO981" s="1">
        <v>9.9839977473015665E-2</v>
      </c>
      <c r="AR981" s="1" t="s">
        <v>25</v>
      </c>
      <c r="AS981" s="1">
        <v>893600556</v>
      </c>
      <c r="AT981" s="1" t="s">
        <v>812</v>
      </c>
      <c r="AU981" s="1">
        <v>9.9999999910474521E-2</v>
      </c>
      <c r="AX981" s="1" t="s">
        <v>25</v>
      </c>
      <c r="AY981" s="1">
        <v>954295496</v>
      </c>
      <c r="AZ981" s="1" t="s">
        <v>1687</v>
      </c>
      <c r="BA981" s="1">
        <v>8.8116918656549831E-2</v>
      </c>
      <c r="BD981" s="1" t="s">
        <v>25</v>
      </c>
      <c r="BE981" s="1">
        <v>981598702</v>
      </c>
      <c r="BF981" s="1" t="s">
        <v>1844</v>
      </c>
      <c r="BG981" s="1">
        <v>9.3096528499687373E-2</v>
      </c>
      <c r="BJ981" s="1" t="s">
        <v>25</v>
      </c>
      <c r="BK981" s="1">
        <v>1022203329</v>
      </c>
      <c r="BL981" s="1" t="s">
        <v>1688</v>
      </c>
      <c r="BM981" s="1">
        <v>9.9670141920081168E-2</v>
      </c>
      <c r="BP981" s="1" t="s">
        <v>25</v>
      </c>
      <c r="BQ981" s="1">
        <v>1061283231</v>
      </c>
      <c r="BR981" s="1" t="s">
        <v>1928</v>
      </c>
      <c r="BS981" s="1">
        <v>0.1007035564814095</v>
      </c>
      <c r="BV981" s="1" t="s">
        <v>25</v>
      </c>
      <c r="BW981" s="1">
        <v>933304009</v>
      </c>
      <c r="BX981" s="1" t="s">
        <v>1849</v>
      </c>
      <c r="BY981" s="1">
        <v>9.9999659016117029E-2</v>
      </c>
      <c r="CB981" s="1" t="s">
        <v>25</v>
      </c>
      <c r="CC981" s="1">
        <v>1033099301</v>
      </c>
      <c r="CD981" s="1" t="s">
        <v>1022</v>
      </c>
      <c r="CE981" s="1">
        <v>9.9999940528472095E-2</v>
      </c>
      <c r="CH981" s="1" t="s">
        <v>25</v>
      </c>
      <c r="CI981" s="1">
        <v>1013173496</v>
      </c>
      <c r="CJ981" s="1" t="s">
        <v>1929</v>
      </c>
      <c r="CK981" s="1">
        <v>9.7082372033665626E-2</v>
      </c>
      <c r="CN981" s="1" t="s">
        <v>25</v>
      </c>
      <c r="CO981" s="1">
        <v>918901280</v>
      </c>
      <c r="CP981" s="1" t="s">
        <v>1807</v>
      </c>
      <c r="CQ981" s="1">
        <v>9.9997146034976309E-2</v>
      </c>
      <c r="CT981" s="1" t="s">
        <v>25</v>
      </c>
      <c r="CU981" s="1">
        <v>1060156195</v>
      </c>
      <c r="CV981" s="1" t="s">
        <v>1646</v>
      </c>
      <c r="CW981" s="1">
        <v>9.9683249698896359E-2</v>
      </c>
      <c r="CZ981" s="1" t="s">
        <v>25</v>
      </c>
      <c r="DA981" s="1">
        <v>1064438805</v>
      </c>
      <c r="DB981" s="1" t="s">
        <v>1858</v>
      </c>
      <c r="DC981" s="1">
        <v>0.10001353914432801</v>
      </c>
      <c r="DF981" s="1" t="s">
        <v>25</v>
      </c>
      <c r="DG981" s="1">
        <v>1064444480</v>
      </c>
      <c r="DH981" s="1" t="s">
        <v>1147</v>
      </c>
      <c r="DI981" s="1">
        <v>0.10000001924008189</v>
      </c>
      <c r="DL981" s="1" t="s">
        <v>25</v>
      </c>
      <c r="DM981" s="1">
        <v>1032075597</v>
      </c>
      <c r="DN981" s="1" t="s">
        <v>1907</v>
      </c>
      <c r="DO981" s="1">
        <v>9.6801644254656968E-2</v>
      </c>
    </row>
    <row r="982" spans="2:120" ht="23.1" customHeight="1" x14ac:dyDescent="0.25">
      <c r="B982" s="1" t="s">
        <v>46</v>
      </c>
      <c r="C982" s="1">
        <v>1040613083</v>
      </c>
      <c r="D982" s="1" t="s">
        <v>1834</v>
      </c>
      <c r="E982" s="1">
        <v>9.9676045764523893E-2</v>
      </c>
      <c r="H982" s="1" t="s">
        <v>46</v>
      </c>
      <c r="I982" s="1">
        <v>966522735</v>
      </c>
      <c r="J982" s="1" t="s">
        <v>1452</v>
      </c>
      <c r="K982" s="1">
        <v>9.9995211348542126E-2</v>
      </c>
      <c r="N982" s="1" t="s">
        <v>46</v>
      </c>
      <c r="O982" s="1">
        <v>1037590921</v>
      </c>
      <c r="P982" s="1" t="s">
        <v>1876</v>
      </c>
      <c r="Q982" s="1">
        <v>0.1003167247579749</v>
      </c>
      <c r="T982" s="1" t="s">
        <v>46</v>
      </c>
      <c r="U982" s="1">
        <v>1049504485</v>
      </c>
      <c r="V982" s="1" t="s">
        <v>1880</v>
      </c>
      <c r="W982" s="1">
        <v>9.9894862735762882E-2</v>
      </c>
      <c r="Z982" s="1" t="s">
        <v>46</v>
      </c>
      <c r="AA982" s="1">
        <v>714640073</v>
      </c>
      <c r="AB982" s="1" t="s">
        <v>1167</v>
      </c>
      <c r="AC982" s="1">
        <v>9.6163465279360427E-2</v>
      </c>
      <c r="AF982" s="1" t="s">
        <v>46</v>
      </c>
      <c r="AG982" s="1">
        <v>969112718</v>
      </c>
      <c r="AH982" s="1" t="s">
        <v>1842</v>
      </c>
      <c r="AI982" s="1">
        <v>0.10000065111175641</v>
      </c>
      <c r="AL982" s="1" t="s">
        <v>46</v>
      </c>
      <c r="AM982" s="1">
        <v>1048323268</v>
      </c>
      <c r="AN982" s="1" t="s">
        <v>1701</v>
      </c>
      <c r="AO982" s="1">
        <v>0.1000400056317461</v>
      </c>
      <c r="AR982" s="1" t="s">
        <v>46</v>
      </c>
      <c r="AS982" s="1">
        <v>893600558</v>
      </c>
      <c r="AT982" s="1" t="s">
        <v>1595</v>
      </c>
      <c r="AU982" s="1">
        <v>0.1000000003581018</v>
      </c>
      <c r="AX982" s="1" t="s">
        <v>46</v>
      </c>
      <c r="AY982" s="1">
        <v>1038181576</v>
      </c>
      <c r="AZ982" s="1" t="s">
        <v>1930</v>
      </c>
      <c r="BA982" s="1">
        <v>0.10428940475974829</v>
      </c>
      <c r="BD982" s="1" t="s">
        <v>46</v>
      </c>
      <c r="BE982" s="1">
        <v>1048709614</v>
      </c>
      <c r="BF982" s="1" t="s">
        <v>1521</v>
      </c>
      <c r="BG982" s="1">
        <v>0.10626152263674531</v>
      </c>
      <c r="BJ982" s="1" t="s">
        <v>46</v>
      </c>
      <c r="BK982" s="1">
        <v>1022203329</v>
      </c>
      <c r="BL982" s="1" t="s">
        <v>1688</v>
      </c>
      <c r="BM982" s="1">
        <v>9.9670141920081168E-2</v>
      </c>
      <c r="BP982" s="1" t="s">
        <v>46</v>
      </c>
      <c r="BQ982" s="1">
        <v>1061283743</v>
      </c>
      <c r="BR982" s="1" t="s">
        <v>1835</v>
      </c>
      <c r="BS982" s="1">
        <v>0.1007036536472402</v>
      </c>
      <c r="BV982" s="1" t="s">
        <v>46</v>
      </c>
      <c r="BW982" s="1">
        <v>933304009</v>
      </c>
      <c r="BX982" s="1" t="s">
        <v>1849</v>
      </c>
      <c r="BY982" s="1">
        <v>9.9999659016117029E-2</v>
      </c>
      <c r="CB982" s="1" t="s">
        <v>46</v>
      </c>
      <c r="CC982" s="1">
        <v>1033100325</v>
      </c>
      <c r="CD982" s="1" t="s">
        <v>1530</v>
      </c>
      <c r="CE982" s="1">
        <v>0.10000013876689839</v>
      </c>
      <c r="CH982" s="1" t="s">
        <v>46</v>
      </c>
      <c r="CI982" s="1">
        <v>1029950712</v>
      </c>
      <c r="CJ982" s="1" t="s">
        <v>1442</v>
      </c>
      <c r="CK982" s="1">
        <v>0.1003241808851483</v>
      </c>
      <c r="CN982" s="1" t="s">
        <v>46</v>
      </c>
      <c r="CO982" s="1">
        <v>918901280</v>
      </c>
      <c r="CP982" s="1" t="s">
        <v>1807</v>
      </c>
      <c r="CQ982" s="1">
        <v>9.9997146034976309E-2</v>
      </c>
      <c r="CT982" s="1" t="s">
        <v>46</v>
      </c>
      <c r="CU982" s="1">
        <v>1060156195</v>
      </c>
      <c r="CV982" s="1" t="s">
        <v>1646</v>
      </c>
      <c r="CW982" s="1">
        <v>9.9683249698896359E-2</v>
      </c>
      <c r="CZ982" s="1" t="s">
        <v>46</v>
      </c>
      <c r="DA982" s="1">
        <v>1064438805</v>
      </c>
      <c r="DB982" s="1" t="s">
        <v>1858</v>
      </c>
      <c r="DC982" s="1">
        <v>0.10001353914432801</v>
      </c>
      <c r="DF982" s="1" t="s">
        <v>46</v>
      </c>
      <c r="DG982" s="1">
        <v>1064444480</v>
      </c>
      <c r="DH982" s="1" t="s">
        <v>1147</v>
      </c>
      <c r="DI982" s="1">
        <v>0.10000001924008189</v>
      </c>
      <c r="DL982" s="1" t="s">
        <v>46</v>
      </c>
      <c r="DM982" s="1">
        <v>1032076623</v>
      </c>
      <c r="DN982" s="1" t="s">
        <v>1887</v>
      </c>
      <c r="DO982" s="1">
        <v>9.6801836718342096E-2</v>
      </c>
    </row>
    <row r="983" spans="2:120" ht="23.1" customHeight="1" x14ac:dyDescent="0.25">
      <c r="B983" s="1" t="s">
        <v>67</v>
      </c>
      <c r="C983" s="1">
        <v>1040613083</v>
      </c>
      <c r="D983" s="1" t="s">
        <v>1834</v>
      </c>
      <c r="E983" s="1">
        <v>9.9676045764523893E-2</v>
      </c>
      <c r="H983" s="1" t="s">
        <v>67</v>
      </c>
      <c r="I983" s="1">
        <v>966522735</v>
      </c>
      <c r="J983" s="1" t="s">
        <v>1452</v>
      </c>
      <c r="K983" s="1">
        <v>9.9995211348542126E-2</v>
      </c>
      <c r="N983" s="1" t="s">
        <v>67</v>
      </c>
      <c r="O983" s="1">
        <v>1029202313</v>
      </c>
      <c r="P983" s="1" t="s">
        <v>1927</v>
      </c>
      <c r="Q983" s="1">
        <v>9.8701221084554897E-2</v>
      </c>
      <c r="T983" s="1" t="s">
        <v>67</v>
      </c>
      <c r="U983" s="1">
        <v>1049504493</v>
      </c>
      <c r="V983" s="1" t="s">
        <v>1931</v>
      </c>
      <c r="W983" s="1">
        <v>9.9894864258689015E-2</v>
      </c>
      <c r="Z983" s="1" t="s">
        <v>67</v>
      </c>
      <c r="AA983" s="1">
        <v>714967753</v>
      </c>
      <c r="AB983" s="1" t="s">
        <v>1851</v>
      </c>
      <c r="AC983" s="1">
        <v>9.6251672111697412E-2</v>
      </c>
      <c r="AF983" s="1" t="s">
        <v>67</v>
      </c>
      <c r="AG983" s="1">
        <v>969110735</v>
      </c>
      <c r="AH983" s="1" t="s">
        <v>1704</v>
      </c>
      <c r="AI983" s="1">
        <v>0.10000024186918929</v>
      </c>
      <c r="AL983" s="1" t="s">
        <v>67</v>
      </c>
      <c r="AM983" s="1">
        <v>1048323268</v>
      </c>
      <c r="AN983" s="1" t="s">
        <v>1701</v>
      </c>
      <c r="AO983" s="1">
        <v>0.1000400056317461</v>
      </c>
      <c r="AR983" s="1" t="s">
        <v>67</v>
      </c>
      <c r="AS983" s="1">
        <v>893600556</v>
      </c>
      <c r="AT983" s="1" t="s">
        <v>812</v>
      </c>
      <c r="AU983" s="1">
        <v>9.9999999910474521E-2</v>
      </c>
      <c r="AX983" s="1" t="s">
        <v>67</v>
      </c>
      <c r="AY983" s="1">
        <v>1021404392</v>
      </c>
      <c r="AZ983" s="1" t="s">
        <v>1571</v>
      </c>
      <c r="BA983" s="1">
        <v>0.1009459723677031</v>
      </c>
      <c r="BD983" s="1" t="s">
        <v>67</v>
      </c>
      <c r="BE983" s="1">
        <v>1065486830</v>
      </c>
      <c r="BF983" s="1" t="s">
        <v>1932</v>
      </c>
      <c r="BG983" s="1">
        <v>0.1096886541454143</v>
      </c>
      <c r="BJ983" s="1" t="s">
        <v>67</v>
      </c>
      <c r="BK983" s="1">
        <v>1022203329</v>
      </c>
      <c r="BL983" s="1" t="s">
        <v>1688</v>
      </c>
      <c r="BM983" s="1">
        <v>9.9670141920081168E-2</v>
      </c>
      <c r="BP983" s="1" t="s">
        <v>67</v>
      </c>
      <c r="BQ983" s="1">
        <v>1061283743</v>
      </c>
      <c r="BR983" s="1" t="s">
        <v>1835</v>
      </c>
      <c r="BS983" s="1">
        <v>0.1007036536472402</v>
      </c>
      <c r="BV983" s="1" t="s">
        <v>67</v>
      </c>
      <c r="BW983" s="1">
        <v>933304009</v>
      </c>
      <c r="BX983" s="1" t="s">
        <v>1849</v>
      </c>
      <c r="BY983" s="1">
        <v>9.9999659016117029E-2</v>
      </c>
      <c r="CB983" s="1" t="s">
        <v>67</v>
      </c>
      <c r="CC983" s="1">
        <v>1033099301</v>
      </c>
      <c r="CD983" s="1" t="s">
        <v>1022</v>
      </c>
      <c r="CE983" s="1">
        <v>9.9999940528472095E-2</v>
      </c>
      <c r="CH983" s="1" t="s">
        <v>67</v>
      </c>
      <c r="CI983" s="1">
        <v>1029950712</v>
      </c>
      <c r="CJ983" s="1" t="s">
        <v>1442</v>
      </c>
      <c r="CK983" s="1">
        <v>0.1003241808851483</v>
      </c>
      <c r="CN983" s="1" t="s">
        <v>67</v>
      </c>
      <c r="CO983" s="1">
        <v>919032352</v>
      </c>
      <c r="CP983" s="1" t="s">
        <v>1853</v>
      </c>
      <c r="CQ983" s="1">
        <v>0.1000256752382513</v>
      </c>
      <c r="CT983" s="1" t="s">
        <v>67</v>
      </c>
      <c r="CU983" s="1">
        <v>1060156195</v>
      </c>
      <c r="CV983" s="1" t="s">
        <v>1646</v>
      </c>
      <c r="CW983" s="1">
        <v>9.9683249698896359E-2</v>
      </c>
      <c r="CZ983" s="1" t="s">
        <v>67</v>
      </c>
      <c r="DA983" s="1">
        <v>1063455749</v>
      </c>
      <c r="DB983" s="1" t="s">
        <v>1933</v>
      </c>
      <c r="DC983" s="1">
        <v>9.9828890654702893E-2</v>
      </c>
      <c r="DF983" s="1" t="s">
        <v>67</v>
      </c>
      <c r="DG983" s="1">
        <v>1064444480</v>
      </c>
      <c r="DH983" s="1" t="s">
        <v>1147</v>
      </c>
      <c r="DI983" s="1">
        <v>0.10000001924008189</v>
      </c>
      <c r="DL983" s="1" t="s">
        <v>67</v>
      </c>
      <c r="DM983" s="1">
        <v>1065630029</v>
      </c>
      <c r="DN983" s="1" t="s">
        <v>1516</v>
      </c>
      <c r="DO983" s="1">
        <v>0.103198317252606</v>
      </c>
    </row>
    <row r="984" spans="2:120" ht="23.1" customHeight="1" x14ac:dyDescent="0.25">
      <c r="B984" s="1" t="s">
        <v>88</v>
      </c>
      <c r="C984" s="1">
        <v>1040613083</v>
      </c>
      <c r="D984" s="1" t="s">
        <v>1834</v>
      </c>
      <c r="E984" s="1">
        <v>9.9676045764523893E-2</v>
      </c>
      <c r="H984" s="1" t="s">
        <v>88</v>
      </c>
      <c r="I984" s="1">
        <v>966784879</v>
      </c>
      <c r="J984" s="1" t="s">
        <v>1934</v>
      </c>
      <c r="K984" s="1">
        <v>0.1000494608732541</v>
      </c>
      <c r="N984" s="1" t="s">
        <v>88</v>
      </c>
      <c r="O984" s="1">
        <v>1037657481</v>
      </c>
      <c r="P984" s="1" t="s">
        <v>1793</v>
      </c>
      <c r="Q984" s="1">
        <v>0.10032959552472399</v>
      </c>
      <c r="T984" s="1" t="s">
        <v>88</v>
      </c>
      <c r="U984" s="1">
        <v>1049508581</v>
      </c>
      <c r="V984" s="1" t="s">
        <v>1867</v>
      </c>
      <c r="W984" s="1">
        <v>9.9895642475463023E-2</v>
      </c>
      <c r="Z984" s="1" t="s">
        <v>88</v>
      </c>
      <c r="AA984" s="1">
        <v>714971849</v>
      </c>
      <c r="AB984" s="1" t="s">
        <v>1924</v>
      </c>
      <c r="AC984" s="1">
        <v>9.6252774952983955E-2</v>
      </c>
      <c r="AF984" s="1" t="s">
        <v>88</v>
      </c>
      <c r="AG984" s="1">
        <v>969110670</v>
      </c>
      <c r="AH984" s="1" t="s">
        <v>1899</v>
      </c>
      <c r="AI984" s="1">
        <v>0.1000002284547975</v>
      </c>
      <c r="AL984" s="1" t="s">
        <v>88</v>
      </c>
      <c r="AM984" s="1">
        <v>1048323268</v>
      </c>
      <c r="AN984" s="1" t="s">
        <v>1701</v>
      </c>
      <c r="AO984" s="1">
        <v>0.1000400056317461</v>
      </c>
      <c r="AR984" s="1" t="s">
        <v>88</v>
      </c>
      <c r="AS984" s="1">
        <v>893600556</v>
      </c>
      <c r="AT984" s="1" t="s">
        <v>812</v>
      </c>
      <c r="AU984" s="1">
        <v>9.9999999910474521E-2</v>
      </c>
      <c r="AX984" s="1" t="s">
        <v>88</v>
      </c>
      <c r="AY984" s="1">
        <v>1021404392</v>
      </c>
      <c r="AZ984" s="1" t="s">
        <v>1571</v>
      </c>
      <c r="BA984" s="1">
        <v>0.1009459723677031</v>
      </c>
      <c r="BD984" s="1" t="s">
        <v>88</v>
      </c>
      <c r="BE984" s="1">
        <v>981600750</v>
      </c>
      <c r="BF984" s="1" t="s">
        <v>1830</v>
      </c>
      <c r="BG984" s="1">
        <v>9.3096916971858096E-2</v>
      </c>
      <c r="BJ984" s="1" t="s">
        <v>88</v>
      </c>
      <c r="BK984" s="1">
        <v>1038980545</v>
      </c>
      <c r="BL984" s="1" t="s">
        <v>1831</v>
      </c>
      <c r="BM984" s="1">
        <v>0.1029687227192697</v>
      </c>
      <c r="BP984" s="1" t="s">
        <v>88</v>
      </c>
      <c r="BQ984" s="1">
        <v>1061283743</v>
      </c>
      <c r="BR984" s="1" t="s">
        <v>1835</v>
      </c>
      <c r="BS984" s="1">
        <v>0.1007036536472402</v>
      </c>
      <c r="BV984" s="1" t="s">
        <v>88</v>
      </c>
      <c r="BW984" s="1">
        <v>933304009</v>
      </c>
      <c r="BX984" s="1" t="s">
        <v>1849</v>
      </c>
      <c r="BY984" s="1">
        <v>9.9999659016117029E-2</v>
      </c>
      <c r="CB984" s="1" t="s">
        <v>88</v>
      </c>
      <c r="CC984" s="1">
        <v>1033099301</v>
      </c>
      <c r="CD984" s="1" t="s">
        <v>1022</v>
      </c>
      <c r="CE984" s="1">
        <v>9.9999940528472095E-2</v>
      </c>
      <c r="CH984" s="1" t="s">
        <v>88</v>
      </c>
      <c r="CI984" s="1">
        <v>1029950712</v>
      </c>
      <c r="CJ984" s="1" t="s">
        <v>1442</v>
      </c>
      <c r="CK984" s="1">
        <v>0.1003241808851483</v>
      </c>
      <c r="CN984" s="1" t="s">
        <v>88</v>
      </c>
      <c r="CO984" s="1">
        <v>918901280</v>
      </c>
      <c r="CP984" s="1" t="s">
        <v>1807</v>
      </c>
      <c r="CQ984" s="1">
        <v>9.9997146034976309E-2</v>
      </c>
      <c r="CT984" s="1" t="s">
        <v>88</v>
      </c>
      <c r="CU984" s="1">
        <v>1060156195</v>
      </c>
      <c r="CV984" s="1" t="s">
        <v>1646</v>
      </c>
      <c r="CW984" s="1">
        <v>9.9683249698896359E-2</v>
      </c>
      <c r="CZ984" s="1" t="s">
        <v>88</v>
      </c>
      <c r="DA984" s="1">
        <v>1064504341</v>
      </c>
      <c r="DB984" s="1" t="s">
        <v>1362</v>
      </c>
      <c r="DC984" s="1">
        <v>0.1000258549093036</v>
      </c>
      <c r="DF984" s="1" t="s">
        <v>88</v>
      </c>
      <c r="DG984" s="1">
        <v>1064444480</v>
      </c>
      <c r="DH984" s="1" t="s">
        <v>1147</v>
      </c>
      <c r="DI984" s="1">
        <v>0.10000001924008189</v>
      </c>
      <c r="DL984" s="1" t="s">
        <v>88</v>
      </c>
      <c r="DM984" s="1">
        <v>1065630029</v>
      </c>
      <c r="DN984" s="1" t="s">
        <v>1516</v>
      </c>
      <c r="DO984" s="1">
        <v>0.103198317252606</v>
      </c>
    </row>
    <row r="985" spans="2:120" ht="23.1" customHeight="1" x14ac:dyDescent="0.25">
      <c r="B985" s="1" t="s">
        <v>109</v>
      </c>
      <c r="C985" s="1">
        <v>1040611019</v>
      </c>
      <c r="D985" s="1" t="s">
        <v>1935</v>
      </c>
      <c r="E985" s="1">
        <v>9.9675650360780091E-2</v>
      </c>
      <c r="H985" s="1" t="s">
        <v>109</v>
      </c>
      <c r="I985" s="1">
        <v>966524783</v>
      </c>
      <c r="J985" s="1" t="s">
        <v>1628</v>
      </c>
      <c r="K985" s="1">
        <v>9.9995635115935053E-2</v>
      </c>
      <c r="N985" s="1" t="s">
        <v>109</v>
      </c>
      <c r="O985" s="1">
        <v>1037591945</v>
      </c>
      <c r="P985" s="1" t="s">
        <v>1892</v>
      </c>
      <c r="Q985" s="1">
        <v>0.10031692276351779</v>
      </c>
      <c r="T985" s="1" t="s">
        <v>109</v>
      </c>
      <c r="U985" s="1">
        <v>1051474669</v>
      </c>
      <c r="V985" s="1" t="s">
        <v>1794</v>
      </c>
      <c r="W985" s="1">
        <v>0.1002702703594345</v>
      </c>
      <c r="Z985" s="1" t="s">
        <v>109</v>
      </c>
      <c r="AA985" s="1">
        <v>714640073</v>
      </c>
      <c r="AB985" s="1" t="s">
        <v>1167</v>
      </c>
      <c r="AC985" s="1">
        <v>9.6163465279360427E-2</v>
      </c>
      <c r="AF985" s="1" t="s">
        <v>109</v>
      </c>
      <c r="AG985" s="1">
        <v>969112782</v>
      </c>
      <c r="AH985" s="1" t="s">
        <v>1754</v>
      </c>
      <c r="AI985" s="1">
        <v>0.1000006643198007</v>
      </c>
      <c r="AL985" s="1" t="s">
        <v>109</v>
      </c>
      <c r="AM985" s="1">
        <v>1048323268</v>
      </c>
      <c r="AN985" s="1" t="s">
        <v>1701</v>
      </c>
      <c r="AO985" s="1">
        <v>0.1000400056317461</v>
      </c>
      <c r="AR985" s="1" t="s">
        <v>109</v>
      </c>
      <c r="AS985" s="1">
        <v>893600556</v>
      </c>
      <c r="AT985" s="1" t="s">
        <v>812</v>
      </c>
      <c r="AU985" s="1">
        <v>9.9999999910474521E-2</v>
      </c>
      <c r="AX985" s="1" t="s">
        <v>109</v>
      </c>
      <c r="AY985" s="1">
        <v>1021404392</v>
      </c>
      <c r="AZ985" s="1" t="s">
        <v>1571</v>
      </c>
      <c r="BA985" s="1">
        <v>0.1009459723677031</v>
      </c>
      <c r="BD985" s="1" t="s">
        <v>109</v>
      </c>
      <c r="BE985" s="1">
        <v>1048709614</v>
      </c>
      <c r="BF985" s="1" t="s">
        <v>1521</v>
      </c>
      <c r="BG985" s="1">
        <v>0.10626152263674531</v>
      </c>
      <c r="BJ985" s="1" t="s">
        <v>109</v>
      </c>
      <c r="BK985" s="1">
        <v>1022203329</v>
      </c>
      <c r="BL985" s="1" t="s">
        <v>1688</v>
      </c>
      <c r="BM985" s="1">
        <v>9.9670141920081168E-2</v>
      </c>
      <c r="BP985" s="1" t="s">
        <v>109</v>
      </c>
      <c r="BQ985" s="1">
        <v>1061283741</v>
      </c>
      <c r="BR985" s="1" t="s">
        <v>1848</v>
      </c>
      <c r="BS985" s="1">
        <v>0.1007036532676861</v>
      </c>
      <c r="BV985" s="1" t="s">
        <v>109</v>
      </c>
      <c r="BW985" s="1">
        <v>933304011</v>
      </c>
      <c r="BX985" s="1" t="s">
        <v>1916</v>
      </c>
      <c r="BY985" s="1">
        <v>9.9999659444700462E-2</v>
      </c>
      <c r="CB985" s="1" t="s">
        <v>109</v>
      </c>
      <c r="CC985" s="1">
        <v>1033099301</v>
      </c>
      <c r="CD985" s="1" t="s">
        <v>1022</v>
      </c>
      <c r="CE985" s="1">
        <v>9.9999940528472095E-2</v>
      </c>
      <c r="CH985" s="1" t="s">
        <v>109</v>
      </c>
      <c r="CI985" s="1">
        <v>1029950712</v>
      </c>
      <c r="CJ985" s="1" t="s">
        <v>1442</v>
      </c>
      <c r="CK985" s="1">
        <v>0.1003241808851483</v>
      </c>
      <c r="CN985" s="1" t="s">
        <v>109</v>
      </c>
      <c r="CO985" s="1">
        <v>918901280</v>
      </c>
      <c r="CP985" s="1" t="s">
        <v>1807</v>
      </c>
      <c r="CQ985" s="1">
        <v>9.9997146034976309E-2</v>
      </c>
      <c r="CT985" s="1" t="s">
        <v>109</v>
      </c>
      <c r="CU985" s="1">
        <v>1068544803</v>
      </c>
      <c r="CV985" s="1" t="s">
        <v>1431</v>
      </c>
      <c r="CW985" s="1">
        <v>0.10126700120441461</v>
      </c>
      <c r="CZ985" s="1" t="s">
        <v>109</v>
      </c>
      <c r="DA985" s="1">
        <v>1064438805</v>
      </c>
      <c r="DB985" s="1" t="s">
        <v>1858</v>
      </c>
      <c r="DC985" s="1">
        <v>0.10001353914432801</v>
      </c>
      <c r="DF985" s="1" t="s">
        <v>109</v>
      </c>
      <c r="DG985" s="1">
        <v>1064443968</v>
      </c>
      <c r="DH985" s="1" t="s">
        <v>1736</v>
      </c>
      <c r="DI985" s="1">
        <v>9.9999923039672228E-2</v>
      </c>
      <c r="DL985" s="1" t="s">
        <v>109</v>
      </c>
      <c r="DM985" s="1">
        <v>1032075597</v>
      </c>
      <c r="DN985" s="1" t="s">
        <v>1907</v>
      </c>
      <c r="DO985" s="1">
        <v>9.6801644254656968E-2</v>
      </c>
    </row>
    <row r="986" spans="2:120" ht="23.1" customHeight="1" x14ac:dyDescent="0.25">
      <c r="B986" s="1" t="s">
        <v>130</v>
      </c>
      <c r="C986" s="1">
        <v>1040613083</v>
      </c>
      <c r="D986" s="1" t="s">
        <v>1834</v>
      </c>
      <c r="E986" s="1">
        <v>9.9676045764523893E-2</v>
      </c>
      <c r="H986" s="1" t="s">
        <v>130</v>
      </c>
      <c r="I986" s="1">
        <v>966489967</v>
      </c>
      <c r="J986" s="1" t="s">
        <v>1634</v>
      </c>
      <c r="K986" s="1">
        <v>9.9988431192374369E-2</v>
      </c>
      <c r="N986" s="1" t="s">
        <v>130</v>
      </c>
      <c r="O986" s="1">
        <v>1037656457</v>
      </c>
      <c r="P986" s="1" t="s">
        <v>1108</v>
      </c>
      <c r="Q986" s="1">
        <v>0.10032939750667461</v>
      </c>
      <c r="T986" s="1" t="s">
        <v>130</v>
      </c>
      <c r="U986" s="1">
        <v>1049377517</v>
      </c>
      <c r="V986" s="1" t="s">
        <v>1522</v>
      </c>
      <c r="W986" s="1">
        <v>9.987069383720644E-2</v>
      </c>
      <c r="Z986" s="1" t="s">
        <v>130</v>
      </c>
      <c r="AA986" s="1">
        <v>714967753</v>
      </c>
      <c r="AB986" s="1" t="s">
        <v>1851</v>
      </c>
      <c r="AC986" s="1">
        <v>9.6251672111697412E-2</v>
      </c>
      <c r="AF986" s="1" t="s">
        <v>130</v>
      </c>
      <c r="AG986" s="1">
        <v>969110671</v>
      </c>
      <c r="AH986" s="1" t="s">
        <v>1922</v>
      </c>
      <c r="AI986" s="1">
        <v>0.10000022866117279</v>
      </c>
      <c r="AL986" s="1" t="s">
        <v>130</v>
      </c>
      <c r="AM986" s="1">
        <v>1048323268</v>
      </c>
      <c r="AN986" s="1" t="s">
        <v>1701</v>
      </c>
      <c r="AO986" s="1">
        <v>0.1000400056317461</v>
      </c>
      <c r="AR986" s="1" t="s">
        <v>130</v>
      </c>
      <c r="AS986" s="1">
        <v>893600558</v>
      </c>
      <c r="AT986" s="1" t="s">
        <v>1595</v>
      </c>
      <c r="AU986" s="1">
        <v>0.1000000003581018</v>
      </c>
      <c r="AX986" s="1" t="s">
        <v>130</v>
      </c>
      <c r="AY986" s="1">
        <v>1021404360</v>
      </c>
      <c r="AZ986" s="1" t="s">
        <v>1342</v>
      </c>
      <c r="BA986" s="1">
        <v>0.1009459660425471</v>
      </c>
      <c r="BD986" s="1" t="s">
        <v>130</v>
      </c>
      <c r="BE986" s="1">
        <v>1048710638</v>
      </c>
      <c r="BF986" s="1" t="s">
        <v>1575</v>
      </c>
      <c r="BG986" s="1">
        <v>0.1062617301524405</v>
      </c>
      <c r="BJ986" s="1" t="s">
        <v>130</v>
      </c>
      <c r="BK986" s="1">
        <v>1022203329</v>
      </c>
      <c r="BL986" s="1" t="s">
        <v>1688</v>
      </c>
      <c r="BM986" s="1">
        <v>9.9670141920081168E-2</v>
      </c>
      <c r="BP986" s="1" t="s">
        <v>130</v>
      </c>
      <c r="BQ986" s="1">
        <v>1061283743</v>
      </c>
      <c r="BR986" s="1" t="s">
        <v>1835</v>
      </c>
      <c r="BS986" s="1">
        <v>0.1007036536472402</v>
      </c>
      <c r="BV986" s="1" t="s">
        <v>130</v>
      </c>
      <c r="BW986" s="1">
        <v>933304011</v>
      </c>
      <c r="BX986" s="1" t="s">
        <v>1916</v>
      </c>
      <c r="BY986" s="1">
        <v>9.9999659444700462E-2</v>
      </c>
      <c r="CB986" s="1" t="s">
        <v>130</v>
      </c>
      <c r="CC986" s="1">
        <v>1033100325</v>
      </c>
      <c r="CD986" s="1" t="s">
        <v>1530</v>
      </c>
      <c r="CE986" s="1">
        <v>0.10000013876689839</v>
      </c>
      <c r="CH986" s="1" t="s">
        <v>130</v>
      </c>
      <c r="CI986" s="1">
        <v>1029950712</v>
      </c>
      <c r="CJ986" s="1" t="s">
        <v>1442</v>
      </c>
      <c r="CK986" s="1">
        <v>0.1003241808851483</v>
      </c>
      <c r="CN986" s="1" t="s">
        <v>130</v>
      </c>
      <c r="CO986" s="1">
        <v>918901280</v>
      </c>
      <c r="CP986" s="1" t="s">
        <v>1807</v>
      </c>
      <c r="CQ986" s="1">
        <v>9.9997146034976309E-2</v>
      </c>
      <c r="CT986" s="1" t="s">
        <v>130</v>
      </c>
      <c r="CU986" s="1">
        <v>1060156195</v>
      </c>
      <c r="CV986" s="1" t="s">
        <v>1646</v>
      </c>
      <c r="CW986" s="1">
        <v>9.9683249698896359E-2</v>
      </c>
      <c r="CZ986" s="1" t="s">
        <v>130</v>
      </c>
      <c r="DA986" s="1">
        <v>1064504325</v>
      </c>
      <c r="DB986" s="1" t="s">
        <v>1536</v>
      </c>
      <c r="DC986" s="1">
        <v>0.1000258519024325</v>
      </c>
      <c r="DF986" s="1" t="s">
        <v>130</v>
      </c>
      <c r="DG986" s="1">
        <v>1064444480</v>
      </c>
      <c r="DH986" s="1" t="s">
        <v>1147</v>
      </c>
      <c r="DI986" s="1">
        <v>0.10000001924008189</v>
      </c>
      <c r="DL986" s="1" t="s">
        <v>130</v>
      </c>
      <c r="DM986" s="1">
        <v>1065630029</v>
      </c>
      <c r="DN986" s="1" t="s">
        <v>1516</v>
      </c>
      <c r="DO986" s="1">
        <v>0.103198317252606</v>
      </c>
    </row>
    <row r="987" spans="2:120" ht="23.1" customHeight="1" x14ac:dyDescent="0.25">
      <c r="B987" s="1" t="s">
        <v>151</v>
      </c>
      <c r="C987" s="1">
        <v>1040613083</v>
      </c>
      <c r="D987" s="1" t="s">
        <v>1834</v>
      </c>
      <c r="E987" s="1">
        <v>9.9676045764523893E-2</v>
      </c>
      <c r="H987" s="1" t="s">
        <v>151</v>
      </c>
      <c r="I987" s="1">
        <v>966522703</v>
      </c>
      <c r="J987" s="1" t="s">
        <v>1812</v>
      </c>
      <c r="K987" s="1">
        <v>9.9995204727183734E-2</v>
      </c>
      <c r="N987" s="1" t="s">
        <v>151</v>
      </c>
      <c r="O987" s="1">
        <v>1037656457</v>
      </c>
      <c r="P987" s="1" t="s">
        <v>1108</v>
      </c>
      <c r="Q987" s="1">
        <v>0.10032939750667461</v>
      </c>
      <c r="T987" s="1" t="s">
        <v>151</v>
      </c>
      <c r="U987" s="1">
        <v>1049504485</v>
      </c>
      <c r="V987" s="1" t="s">
        <v>1880</v>
      </c>
      <c r="W987" s="1">
        <v>9.9894862735762882E-2</v>
      </c>
      <c r="Z987" s="1" t="s">
        <v>151</v>
      </c>
      <c r="AA987" s="1">
        <v>782076617</v>
      </c>
      <c r="AB987" s="1" t="s">
        <v>1914</v>
      </c>
      <c r="AC987" s="1">
        <v>0.11516857061886911</v>
      </c>
      <c r="AF987" s="1" t="s">
        <v>151</v>
      </c>
      <c r="AG987" s="1">
        <v>969110670</v>
      </c>
      <c r="AH987" s="1" t="s">
        <v>1899</v>
      </c>
      <c r="AI987" s="1">
        <v>0.1000002284547975</v>
      </c>
      <c r="AL987" s="1" t="s">
        <v>151</v>
      </c>
      <c r="AM987" s="1">
        <v>1048323268</v>
      </c>
      <c r="AN987" s="1" t="s">
        <v>1701</v>
      </c>
      <c r="AO987" s="1">
        <v>0.1000400056317461</v>
      </c>
      <c r="AR987" s="1" t="s">
        <v>151</v>
      </c>
      <c r="AS987" s="1">
        <v>893600556</v>
      </c>
      <c r="AT987" s="1" t="s">
        <v>812</v>
      </c>
      <c r="AU987" s="1">
        <v>9.9999999910474521E-2</v>
      </c>
      <c r="AX987" s="1" t="s">
        <v>151</v>
      </c>
      <c r="AY987" s="1">
        <v>1021404364</v>
      </c>
      <c r="AZ987" s="1" t="s">
        <v>1677</v>
      </c>
      <c r="BA987" s="1">
        <v>0.1009459668331916</v>
      </c>
      <c r="BD987" s="1" t="s">
        <v>151</v>
      </c>
      <c r="BE987" s="1">
        <v>981598702</v>
      </c>
      <c r="BF987" s="1" t="s">
        <v>1844</v>
      </c>
      <c r="BG987" s="1">
        <v>9.3096528499687373E-2</v>
      </c>
      <c r="BJ987" s="1" t="s">
        <v>151</v>
      </c>
      <c r="BK987" s="1">
        <v>1022203329</v>
      </c>
      <c r="BL987" s="1" t="s">
        <v>1688</v>
      </c>
      <c r="BM987" s="1">
        <v>9.9670141920081168E-2</v>
      </c>
      <c r="BP987" s="1" t="s">
        <v>151</v>
      </c>
      <c r="BQ987" s="1">
        <v>1061283743</v>
      </c>
      <c r="BR987" s="1" t="s">
        <v>1835</v>
      </c>
      <c r="BS987" s="1">
        <v>0.1007036536472402</v>
      </c>
      <c r="BV987" s="1" t="s">
        <v>151</v>
      </c>
      <c r="BW987" s="1">
        <v>933304011</v>
      </c>
      <c r="BX987" s="1" t="s">
        <v>1916</v>
      </c>
      <c r="BY987" s="1">
        <v>9.9999659444700462E-2</v>
      </c>
      <c r="CB987" s="1" t="s">
        <v>151</v>
      </c>
      <c r="CC987" s="1">
        <v>1033099301</v>
      </c>
      <c r="CD987" s="1" t="s">
        <v>1022</v>
      </c>
      <c r="CE987" s="1">
        <v>9.9999940528472095E-2</v>
      </c>
      <c r="CH987" s="1" t="s">
        <v>151</v>
      </c>
      <c r="CI987" s="1">
        <v>1029950712</v>
      </c>
      <c r="CJ987" s="1" t="s">
        <v>1442</v>
      </c>
      <c r="CK987" s="1">
        <v>0.1003241808851483</v>
      </c>
      <c r="CN987" s="1" t="s">
        <v>151</v>
      </c>
      <c r="CO987" s="1">
        <v>918901248</v>
      </c>
      <c r="CP987" s="1" t="s">
        <v>1936</v>
      </c>
      <c r="CQ987" s="1">
        <v>9.9997139070335653E-2</v>
      </c>
      <c r="CT987" s="1" t="s">
        <v>151</v>
      </c>
      <c r="CU987" s="1">
        <v>1060156195</v>
      </c>
      <c r="CV987" s="1" t="s">
        <v>1646</v>
      </c>
      <c r="CW987" s="1">
        <v>9.9683249698896359E-2</v>
      </c>
      <c r="CZ987" s="1" t="s">
        <v>151</v>
      </c>
      <c r="DA987" s="1">
        <v>1064504341</v>
      </c>
      <c r="DB987" s="1" t="s">
        <v>1362</v>
      </c>
      <c r="DC987" s="1">
        <v>0.1000258549093036</v>
      </c>
      <c r="DF987" s="1" t="s">
        <v>151</v>
      </c>
      <c r="DG987" s="1">
        <v>1064444480</v>
      </c>
      <c r="DH987" s="1" t="s">
        <v>1147</v>
      </c>
      <c r="DI987" s="1">
        <v>0.10000001924008189</v>
      </c>
      <c r="DL987" s="1" t="s">
        <v>151</v>
      </c>
      <c r="DM987" s="1">
        <v>1032075597</v>
      </c>
      <c r="DN987" s="1" t="s">
        <v>1907</v>
      </c>
      <c r="DO987" s="1">
        <v>9.6801644254656968E-2</v>
      </c>
    </row>
    <row r="988" spans="2:120" ht="23.1" customHeight="1" x14ac:dyDescent="0.25">
      <c r="B988" s="1" t="s">
        <v>172</v>
      </c>
      <c r="C988" s="1">
        <v>1040613067</v>
      </c>
      <c r="D988" s="1" t="s">
        <v>1902</v>
      </c>
      <c r="E988" s="1">
        <v>9.9676042699375578E-2</v>
      </c>
      <c r="H988" s="1" t="s">
        <v>172</v>
      </c>
      <c r="I988" s="1">
        <v>966522735</v>
      </c>
      <c r="J988" s="1" t="s">
        <v>1452</v>
      </c>
      <c r="K988" s="1">
        <v>9.9995211348542126E-2</v>
      </c>
      <c r="N988" s="1" t="s">
        <v>172</v>
      </c>
      <c r="O988" s="1">
        <v>1037656457</v>
      </c>
      <c r="P988" s="1" t="s">
        <v>1108</v>
      </c>
      <c r="Q988" s="1">
        <v>0.10032939750667461</v>
      </c>
      <c r="T988" s="1" t="s">
        <v>172</v>
      </c>
      <c r="U988" s="1">
        <v>1049377517</v>
      </c>
      <c r="V988" s="1" t="s">
        <v>1522</v>
      </c>
      <c r="W988" s="1">
        <v>9.987069383720644E-2</v>
      </c>
      <c r="Z988" s="1" t="s">
        <v>172</v>
      </c>
      <c r="AA988" s="1">
        <v>714640073</v>
      </c>
      <c r="AB988" s="1" t="s">
        <v>1167</v>
      </c>
      <c r="AC988" s="1">
        <v>9.6163465279360427E-2</v>
      </c>
      <c r="AF988" s="1" t="s">
        <v>172</v>
      </c>
      <c r="AG988" s="1">
        <v>969110670</v>
      </c>
      <c r="AH988" s="1" t="s">
        <v>1899</v>
      </c>
      <c r="AI988" s="1">
        <v>0.1000002284547975</v>
      </c>
      <c r="AL988" s="1" t="s">
        <v>172</v>
      </c>
      <c r="AM988" s="1">
        <v>1048323268</v>
      </c>
      <c r="AN988" s="1" t="s">
        <v>1701</v>
      </c>
      <c r="AO988" s="1">
        <v>0.1000400056317461</v>
      </c>
      <c r="AR988" s="1" t="s">
        <v>172</v>
      </c>
      <c r="AS988" s="1">
        <v>893600556</v>
      </c>
      <c r="AT988" s="1" t="s">
        <v>812</v>
      </c>
      <c r="AU988" s="1">
        <v>9.9999999910474521E-2</v>
      </c>
      <c r="AX988" s="1" t="s">
        <v>172</v>
      </c>
      <c r="AY988" s="1">
        <v>1021535464</v>
      </c>
      <c r="AZ988" s="1" t="s">
        <v>1847</v>
      </c>
      <c r="BA988" s="1">
        <v>0.10097188186944769</v>
      </c>
      <c r="BD988" s="1" t="s">
        <v>172</v>
      </c>
      <c r="BE988" s="1">
        <v>981598702</v>
      </c>
      <c r="BF988" s="1" t="s">
        <v>1844</v>
      </c>
      <c r="BG988" s="1">
        <v>9.3096528499687373E-2</v>
      </c>
      <c r="BJ988" s="1" t="s">
        <v>172</v>
      </c>
      <c r="BK988" s="1">
        <v>1022203329</v>
      </c>
      <c r="BL988" s="1" t="s">
        <v>1688</v>
      </c>
      <c r="BM988" s="1">
        <v>9.9670141920081168E-2</v>
      </c>
      <c r="BP988" s="1" t="s">
        <v>172</v>
      </c>
      <c r="BQ988" s="1">
        <v>1061283743</v>
      </c>
      <c r="BR988" s="1" t="s">
        <v>1835</v>
      </c>
      <c r="BS988" s="1">
        <v>0.1007036536472402</v>
      </c>
      <c r="BV988" s="1" t="s">
        <v>172</v>
      </c>
      <c r="BW988" s="1">
        <v>933304009</v>
      </c>
      <c r="BX988" s="1" t="s">
        <v>1849</v>
      </c>
      <c r="BY988" s="1">
        <v>9.9999659016117029E-2</v>
      </c>
      <c r="CB988" s="1" t="s">
        <v>172</v>
      </c>
      <c r="CC988" s="1">
        <v>1033099301</v>
      </c>
      <c r="CD988" s="1" t="s">
        <v>1022</v>
      </c>
      <c r="CE988" s="1">
        <v>9.9999940528472095E-2</v>
      </c>
      <c r="CH988" s="1" t="s">
        <v>172</v>
      </c>
      <c r="CI988" s="1">
        <v>1029950712</v>
      </c>
      <c r="CJ988" s="1" t="s">
        <v>1442</v>
      </c>
      <c r="CK988" s="1">
        <v>0.1003241808851483</v>
      </c>
      <c r="CN988" s="1" t="s">
        <v>172</v>
      </c>
      <c r="CO988" s="1">
        <v>918901280</v>
      </c>
      <c r="CP988" s="1" t="s">
        <v>1807</v>
      </c>
      <c r="CQ988" s="1">
        <v>9.9997146034976309E-2</v>
      </c>
      <c r="CT988" s="1" t="s">
        <v>172</v>
      </c>
      <c r="CU988" s="1">
        <v>1068544803</v>
      </c>
      <c r="CV988" s="1" t="s">
        <v>1431</v>
      </c>
      <c r="CW988" s="1">
        <v>0.10126700120441461</v>
      </c>
      <c r="CZ988" s="1" t="s">
        <v>172</v>
      </c>
      <c r="DA988" s="1">
        <v>1064438805</v>
      </c>
      <c r="DB988" s="1" t="s">
        <v>1858</v>
      </c>
      <c r="DC988" s="1">
        <v>0.10001353914432801</v>
      </c>
      <c r="DF988" s="1" t="s">
        <v>172</v>
      </c>
      <c r="DG988" s="1">
        <v>1064443968</v>
      </c>
      <c r="DH988" s="1" t="s">
        <v>1736</v>
      </c>
      <c r="DI988" s="1">
        <v>9.9999923039672228E-2</v>
      </c>
      <c r="DL988" s="1" t="s">
        <v>172</v>
      </c>
      <c r="DM988" s="1">
        <v>1065630029</v>
      </c>
      <c r="DN988" s="1" t="s">
        <v>1516</v>
      </c>
      <c r="DO988" s="1">
        <v>0.103198317252606</v>
      </c>
    </row>
    <row r="989" spans="2:120" ht="23.1" customHeight="1" x14ac:dyDescent="0.25">
      <c r="B989" s="1" t="s">
        <v>193</v>
      </c>
      <c r="C989" s="1">
        <v>1040613067</v>
      </c>
      <c r="D989" s="1" t="s">
        <v>1902</v>
      </c>
      <c r="E989" s="1">
        <v>9.9676042699375578E-2</v>
      </c>
      <c r="H989" s="1" t="s">
        <v>193</v>
      </c>
      <c r="I989" s="1">
        <v>966522735</v>
      </c>
      <c r="J989" s="1" t="s">
        <v>1452</v>
      </c>
      <c r="K989" s="1">
        <v>9.9995211348542126E-2</v>
      </c>
      <c r="N989" s="1" t="s">
        <v>193</v>
      </c>
      <c r="O989" s="1">
        <v>1037590921</v>
      </c>
      <c r="P989" s="1" t="s">
        <v>1876</v>
      </c>
      <c r="Q989" s="1">
        <v>0.1003167247579749</v>
      </c>
      <c r="T989" s="1" t="s">
        <v>193</v>
      </c>
      <c r="U989" s="1">
        <v>1051466477</v>
      </c>
      <c r="V989" s="1" t="s">
        <v>1908</v>
      </c>
      <c r="W989" s="1">
        <v>0.1002687079616341</v>
      </c>
      <c r="Z989" s="1" t="s">
        <v>193</v>
      </c>
      <c r="AA989" s="1">
        <v>714967753</v>
      </c>
      <c r="AB989" s="1" t="s">
        <v>1851</v>
      </c>
      <c r="AC989" s="1">
        <v>9.6251672111697412E-2</v>
      </c>
      <c r="AF989" s="1" t="s">
        <v>193</v>
      </c>
      <c r="AG989" s="1">
        <v>969110670</v>
      </c>
      <c r="AH989" s="1" t="s">
        <v>1899</v>
      </c>
      <c r="AI989" s="1">
        <v>0.1000002284547975</v>
      </c>
      <c r="AL989" s="1" t="s">
        <v>193</v>
      </c>
      <c r="AM989" s="1">
        <v>1047274692</v>
      </c>
      <c r="AN989" s="1" t="s">
        <v>1809</v>
      </c>
      <c r="AO989" s="1">
        <v>9.9839977473015665E-2</v>
      </c>
      <c r="AR989" s="1" t="s">
        <v>193</v>
      </c>
      <c r="AS989" s="1">
        <v>893600556</v>
      </c>
      <c r="AT989" s="1" t="s">
        <v>812</v>
      </c>
      <c r="AU989" s="1">
        <v>9.9999999910474521E-2</v>
      </c>
      <c r="AX989" s="1" t="s">
        <v>193</v>
      </c>
      <c r="AY989" s="1">
        <v>1021404392</v>
      </c>
      <c r="AZ989" s="1" t="s">
        <v>1571</v>
      </c>
      <c r="BA989" s="1">
        <v>0.1009459723677031</v>
      </c>
      <c r="BD989" s="1" t="s">
        <v>193</v>
      </c>
      <c r="BE989" s="1">
        <v>1015153134</v>
      </c>
      <c r="BF989" s="1" t="s">
        <v>1925</v>
      </c>
      <c r="BG989" s="1">
        <v>9.9570033978867281E-2</v>
      </c>
      <c r="BJ989" s="1" t="s">
        <v>193</v>
      </c>
      <c r="BK989" s="1">
        <v>1022203329</v>
      </c>
      <c r="BL989" s="1" t="s">
        <v>1688</v>
      </c>
      <c r="BM989" s="1">
        <v>9.9670141920081168E-2</v>
      </c>
      <c r="BP989" s="1" t="s">
        <v>193</v>
      </c>
      <c r="BQ989" s="1">
        <v>1023535007</v>
      </c>
      <c r="BR989" s="1" t="s">
        <v>1656</v>
      </c>
      <c r="BS989" s="1">
        <v>9.3667214720223116E-2</v>
      </c>
      <c r="BV989" s="1" t="s">
        <v>193</v>
      </c>
      <c r="BW989" s="1">
        <v>933304011</v>
      </c>
      <c r="BX989" s="1" t="s">
        <v>1916</v>
      </c>
      <c r="BY989" s="1">
        <v>9.9999659444700462E-2</v>
      </c>
      <c r="CB989" s="1" t="s">
        <v>193</v>
      </c>
      <c r="CC989" s="1">
        <v>1033100325</v>
      </c>
      <c r="CD989" s="1" t="s">
        <v>1530</v>
      </c>
      <c r="CE989" s="1">
        <v>0.10000013876689839</v>
      </c>
      <c r="CH989" s="1" t="s">
        <v>193</v>
      </c>
      <c r="CI989" s="1">
        <v>1029950712</v>
      </c>
      <c r="CJ989" s="1" t="s">
        <v>1442</v>
      </c>
      <c r="CK989" s="1">
        <v>0.1003241808851483</v>
      </c>
      <c r="CN989" s="1" t="s">
        <v>193</v>
      </c>
      <c r="CO989" s="1">
        <v>918901344</v>
      </c>
      <c r="CP989" s="1" t="s">
        <v>1937</v>
      </c>
      <c r="CQ989" s="1">
        <v>9.9997159964258425E-2</v>
      </c>
      <c r="CT989" s="1" t="s">
        <v>193</v>
      </c>
      <c r="CU989" s="1">
        <v>1060156195</v>
      </c>
      <c r="CV989" s="1" t="s">
        <v>1646</v>
      </c>
      <c r="CW989" s="1">
        <v>9.9683249698896359E-2</v>
      </c>
      <c r="CZ989" s="1" t="s">
        <v>193</v>
      </c>
      <c r="DA989" s="1">
        <v>1064438789</v>
      </c>
      <c r="DB989" s="1" t="s">
        <v>1938</v>
      </c>
      <c r="DC989" s="1">
        <v>0.100013536137642</v>
      </c>
      <c r="DF989" s="1" t="s">
        <v>193</v>
      </c>
      <c r="DG989" s="1">
        <v>1064444480</v>
      </c>
      <c r="DH989" s="1" t="s">
        <v>1147</v>
      </c>
      <c r="DI989" s="1">
        <v>0.10000001924008189</v>
      </c>
      <c r="DL989" s="1" t="s">
        <v>193</v>
      </c>
      <c r="DM989" s="1">
        <v>1032075597</v>
      </c>
      <c r="DN989" s="1" t="s">
        <v>1907</v>
      </c>
      <c r="DO989" s="1">
        <v>9.6801644254656968E-2</v>
      </c>
    </row>
    <row r="990" spans="2:120" ht="23.1" customHeight="1" x14ac:dyDescent="0.25">
      <c r="B990" s="1" t="s">
        <v>214</v>
      </c>
      <c r="C990" s="1">
        <v>1057390283</v>
      </c>
      <c r="D990" s="1" t="s">
        <v>1939</v>
      </c>
      <c r="E990" s="1">
        <v>0.102915992718474</v>
      </c>
      <c r="H990" s="1" t="s">
        <v>214</v>
      </c>
      <c r="I990" s="1">
        <v>966522735</v>
      </c>
      <c r="J990" s="1" t="s">
        <v>1452</v>
      </c>
      <c r="K990" s="1">
        <v>9.9995211348542126E-2</v>
      </c>
      <c r="N990" s="1" t="s">
        <v>214</v>
      </c>
      <c r="O990" s="1">
        <v>1037656457</v>
      </c>
      <c r="P990" s="1" t="s">
        <v>1108</v>
      </c>
      <c r="Q990" s="1">
        <v>0.10032939750667461</v>
      </c>
      <c r="T990" s="1" t="s">
        <v>214</v>
      </c>
      <c r="U990" s="1">
        <v>1051466477</v>
      </c>
      <c r="V990" s="1" t="s">
        <v>1908</v>
      </c>
      <c r="W990" s="1">
        <v>0.1002687079616341</v>
      </c>
      <c r="Z990" s="1" t="s">
        <v>214</v>
      </c>
      <c r="AA990" s="1">
        <v>782080713</v>
      </c>
      <c r="AB990" s="1" t="s">
        <v>1940</v>
      </c>
      <c r="AC990" s="1">
        <v>0.11516977697561299</v>
      </c>
      <c r="AF990" s="1" t="s">
        <v>214</v>
      </c>
      <c r="AG990" s="1">
        <v>969095310</v>
      </c>
      <c r="AH990" s="1" t="s">
        <v>1915</v>
      </c>
      <c r="AI990" s="1">
        <v>9.9997058556076768E-2</v>
      </c>
      <c r="AL990" s="1" t="s">
        <v>214</v>
      </c>
      <c r="AM990" s="1">
        <v>1048323268</v>
      </c>
      <c r="AN990" s="1" t="s">
        <v>1701</v>
      </c>
      <c r="AO990" s="1">
        <v>0.1000400056317461</v>
      </c>
      <c r="AR990" s="1" t="s">
        <v>214</v>
      </c>
      <c r="AS990" s="1">
        <v>893600556</v>
      </c>
      <c r="AT990" s="1" t="s">
        <v>812</v>
      </c>
      <c r="AU990" s="1">
        <v>9.9999999910474521E-2</v>
      </c>
      <c r="AX990" s="1" t="s">
        <v>214</v>
      </c>
      <c r="AY990" s="1">
        <v>1021404392</v>
      </c>
      <c r="AZ990" s="1" t="s">
        <v>1571</v>
      </c>
      <c r="BA990" s="1">
        <v>0.1009459723677031</v>
      </c>
      <c r="BD990" s="1" t="s">
        <v>214</v>
      </c>
      <c r="BE990" s="1">
        <v>1015153134</v>
      </c>
      <c r="BF990" s="1" t="s">
        <v>1925</v>
      </c>
      <c r="BG990" s="1">
        <v>9.9570033978867281E-2</v>
      </c>
      <c r="BJ990" s="1" t="s">
        <v>214</v>
      </c>
      <c r="BK990" s="1">
        <v>1022203329</v>
      </c>
      <c r="BL990" s="1" t="s">
        <v>1688</v>
      </c>
      <c r="BM990" s="1">
        <v>9.9670141920081168E-2</v>
      </c>
      <c r="BP990" s="1" t="s">
        <v>214</v>
      </c>
      <c r="BQ990" s="1">
        <v>1061283743</v>
      </c>
      <c r="BR990" s="1" t="s">
        <v>1835</v>
      </c>
      <c r="BS990" s="1">
        <v>0.1007036536472402</v>
      </c>
      <c r="BV990" s="1" t="s">
        <v>214</v>
      </c>
      <c r="BW990" s="1">
        <v>933319913</v>
      </c>
      <c r="BX990" s="1" t="s">
        <v>1804</v>
      </c>
      <c r="BY990" s="1">
        <v>0.1000030671406129</v>
      </c>
      <c r="CB990" s="1" t="s">
        <v>214</v>
      </c>
      <c r="CC990" s="1">
        <v>1033099301</v>
      </c>
      <c r="CD990" s="1" t="s">
        <v>1022</v>
      </c>
      <c r="CE990" s="1">
        <v>9.9999940528472095E-2</v>
      </c>
      <c r="CH990" s="1" t="s">
        <v>214</v>
      </c>
      <c r="CI990" s="1">
        <v>1029950712</v>
      </c>
      <c r="CJ990" s="1" t="s">
        <v>1442</v>
      </c>
      <c r="CK990" s="1">
        <v>0.1003241808851483</v>
      </c>
      <c r="CN990" s="1" t="s">
        <v>214</v>
      </c>
      <c r="CO990" s="1">
        <v>918901296</v>
      </c>
      <c r="CP990" s="1" t="s">
        <v>1919</v>
      </c>
      <c r="CQ990" s="1">
        <v>9.9997149517296754E-2</v>
      </c>
      <c r="CT990" s="1" t="s">
        <v>214</v>
      </c>
      <c r="CU990" s="1">
        <v>1060156195</v>
      </c>
      <c r="CV990" s="1" t="s">
        <v>1646</v>
      </c>
      <c r="CW990" s="1">
        <v>9.9683249698896359E-2</v>
      </c>
      <c r="CZ990" s="1" t="s">
        <v>214</v>
      </c>
      <c r="DA990" s="1">
        <v>1064504341</v>
      </c>
      <c r="DB990" s="1" t="s">
        <v>1362</v>
      </c>
      <c r="DC990" s="1">
        <v>0.1000258549093036</v>
      </c>
      <c r="DF990" s="1" t="s">
        <v>214</v>
      </c>
      <c r="DG990" s="1">
        <v>1064444480</v>
      </c>
      <c r="DH990" s="1" t="s">
        <v>1147</v>
      </c>
      <c r="DI990" s="1">
        <v>0.10000001924008189</v>
      </c>
      <c r="DL990" s="1" t="s">
        <v>214</v>
      </c>
      <c r="DM990" s="1">
        <v>1065630029</v>
      </c>
      <c r="DN990" s="1" t="s">
        <v>1516</v>
      </c>
      <c r="DO990" s="1">
        <v>0.103198317252606</v>
      </c>
    </row>
    <row r="992" spans="2:120" ht="23.1" customHeight="1" x14ac:dyDescent="0.25">
      <c r="B992" s="2" t="s">
        <v>1941</v>
      </c>
      <c r="C992" s="3"/>
      <c r="D992" s="3"/>
      <c r="E992" s="3"/>
      <c r="F992" s="3"/>
      <c r="H992" s="2" t="s">
        <v>1941</v>
      </c>
      <c r="I992" s="3"/>
      <c r="J992" s="3"/>
      <c r="K992" s="3"/>
      <c r="L992" s="3"/>
      <c r="N992" s="2" t="s">
        <v>1941</v>
      </c>
      <c r="O992" s="3"/>
      <c r="P992" s="3"/>
      <c r="Q992" s="3"/>
      <c r="R992" s="3"/>
      <c r="T992" s="2" t="s">
        <v>1941</v>
      </c>
      <c r="U992" s="3"/>
      <c r="V992" s="3"/>
      <c r="W992" s="3"/>
      <c r="X992" s="3"/>
      <c r="Z992" s="2" t="s">
        <v>1941</v>
      </c>
      <c r="AA992" s="3"/>
      <c r="AB992" s="3"/>
      <c r="AC992" s="3"/>
      <c r="AD992" s="3"/>
      <c r="AF992" s="2" t="s">
        <v>1941</v>
      </c>
      <c r="AG992" s="3"/>
      <c r="AH992" s="3"/>
      <c r="AI992" s="3"/>
      <c r="AJ992" s="3"/>
      <c r="AL992" s="2" t="s">
        <v>1941</v>
      </c>
      <c r="AM992" s="3"/>
      <c r="AN992" s="3"/>
      <c r="AO992" s="3"/>
      <c r="AP992" s="3"/>
      <c r="AR992" s="2" t="s">
        <v>1941</v>
      </c>
      <c r="AS992" s="3"/>
      <c r="AT992" s="3"/>
      <c r="AU992" s="3"/>
      <c r="AV992" s="3"/>
      <c r="AX992" s="2" t="s">
        <v>1941</v>
      </c>
      <c r="AY992" s="3"/>
      <c r="AZ992" s="3"/>
      <c r="BA992" s="3"/>
      <c r="BB992" s="3"/>
      <c r="BD992" s="2" t="s">
        <v>1941</v>
      </c>
      <c r="BE992" s="3"/>
      <c r="BF992" s="3"/>
      <c r="BG992" s="3"/>
      <c r="BH992" s="3"/>
      <c r="BJ992" s="2" t="s">
        <v>1941</v>
      </c>
      <c r="BK992" s="3"/>
      <c r="BL992" s="3"/>
      <c r="BM992" s="3"/>
      <c r="BN992" s="3"/>
      <c r="BP992" s="2" t="s">
        <v>1941</v>
      </c>
      <c r="BQ992" s="3"/>
      <c r="BR992" s="3"/>
      <c r="BS992" s="3"/>
      <c r="BT992" s="3"/>
      <c r="BV992" s="2" t="s">
        <v>1941</v>
      </c>
      <c r="BW992" s="3"/>
      <c r="BX992" s="3"/>
      <c r="BY992" s="3"/>
      <c r="BZ992" s="3"/>
      <c r="CB992" s="2" t="s">
        <v>1941</v>
      </c>
      <c r="CC992" s="3"/>
      <c r="CD992" s="3"/>
      <c r="CE992" s="3"/>
      <c r="CF992" s="3"/>
      <c r="CH992" s="2" t="s">
        <v>1941</v>
      </c>
      <c r="CI992" s="3"/>
      <c r="CJ992" s="3"/>
      <c r="CK992" s="3"/>
      <c r="CL992" s="3"/>
      <c r="CN992" s="2" t="s">
        <v>1941</v>
      </c>
      <c r="CO992" s="3"/>
      <c r="CP992" s="3"/>
      <c r="CQ992" s="3"/>
      <c r="CR992" s="3"/>
      <c r="CT992" s="2" t="s">
        <v>1941</v>
      </c>
      <c r="CU992" s="3"/>
      <c r="CV992" s="3"/>
      <c r="CW992" s="3"/>
      <c r="CX992" s="3"/>
      <c r="CZ992" s="2" t="s">
        <v>1941</v>
      </c>
      <c r="DA992" s="3"/>
      <c r="DB992" s="3"/>
      <c r="DC992" s="3"/>
      <c r="DD992" s="3"/>
      <c r="DF992" s="2" t="s">
        <v>1941</v>
      </c>
      <c r="DG992" s="3"/>
      <c r="DH992" s="3"/>
      <c r="DI992" s="3"/>
      <c r="DJ992" s="3"/>
      <c r="DL992" s="2" t="s">
        <v>1941</v>
      </c>
      <c r="DM992" s="3"/>
      <c r="DN992" s="3"/>
      <c r="DO992" s="3"/>
      <c r="DP992" s="3"/>
    </row>
    <row r="993" spans="2:120" ht="23.1" customHeight="1" x14ac:dyDescent="0.25">
      <c r="B993" s="1" t="s">
        <v>21</v>
      </c>
      <c r="C993" s="1" t="s">
        <v>22</v>
      </c>
      <c r="D993" s="1" t="s">
        <v>23</v>
      </c>
      <c r="E993" s="1" t="s">
        <v>24</v>
      </c>
      <c r="H993" s="1" t="s">
        <v>21</v>
      </c>
      <c r="I993" s="1" t="s">
        <v>22</v>
      </c>
      <c r="J993" s="1" t="s">
        <v>23</v>
      </c>
      <c r="K993" s="1" t="s">
        <v>24</v>
      </c>
      <c r="N993" s="1" t="s">
        <v>21</v>
      </c>
      <c r="O993" s="1" t="s">
        <v>22</v>
      </c>
      <c r="P993" s="1" t="s">
        <v>23</v>
      </c>
      <c r="Q993" s="1" t="s">
        <v>24</v>
      </c>
      <c r="T993" s="1" t="s">
        <v>21</v>
      </c>
      <c r="U993" s="1" t="s">
        <v>22</v>
      </c>
      <c r="V993" s="1" t="s">
        <v>23</v>
      </c>
      <c r="W993" s="1" t="s">
        <v>24</v>
      </c>
      <c r="Z993" s="1" t="s">
        <v>21</v>
      </c>
      <c r="AA993" s="1" t="s">
        <v>22</v>
      </c>
      <c r="AB993" s="1" t="s">
        <v>23</v>
      </c>
      <c r="AC993" s="1" t="s">
        <v>24</v>
      </c>
      <c r="AF993" s="1" t="s">
        <v>21</v>
      </c>
      <c r="AG993" s="1" t="s">
        <v>22</v>
      </c>
      <c r="AH993" s="1" t="s">
        <v>23</v>
      </c>
      <c r="AI993" s="1" t="s">
        <v>24</v>
      </c>
      <c r="AL993" s="1" t="s">
        <v>21</v>
      </c>
      <c r="AM993" s="1" t="s">
        <v>22</v>
      </c>
      <c r="AN993" s="1" t="s">
        <v>23</v>
      </c>
      <c r="AO993" s="1" t="s">
        <v>24</v>
      </c>
      <c r="AR993" s="1" t="s">
        <v>21</v>
      </c>
      <c r="AS993" s="1" t="s">
        <v>22</v>
      </c>
      <c r="AT993" s="1" t="s">
        <v>23</v>
      </c>
      <c r="AU993" s="1" t="s">
        <v>24</v>
      </c>
      <c r="AX993" s="1" t="s">
        <v>21</v>
      </c>
      <c r="AY993" s="1" t="s">
        <v>22</v>
      </c>
      <c r="AZ993" s="1" t="s">
        <v>23</v>
      </c>
      <c r="BA993" s="1" t="s">
        <v>24</v>
      </c>
      <c r="BD993" s="1" t="s">
        <v>21</v>
      </c>
      <c r="BE993" s="1" t="s">
        <v>22</v>
      </c>
      <c r="BF993" s="1" t="s">
        <v>23</v>
      </c>
      <c r="BG993" s="1" t="s">
        <v>24</v>
      </c>
      <c r="BJ993" s="1" t="s">
        <v>21</v>
      </c>
      <c r="BK993" s="1" t="s">
        <v>22</v>
      </c>
      <c r="BL993" s="1" t="s">
        <v>23</v>
      </c>
      <c r="BM993" s="1" t="s">
        <v>24</v>
      </c>
      <c r="BP993" s="1" t="s">
        <v>21</v>
      </c>
      <c r="BQ993" s="1" t="s">
        <v>22</v>
      </c>
      <c r="BR993" s="1" t="s">
        <v>23</v>
      </c>
      <c r="BS993" s="1" t="s">
        <v>24</v>
      </c>
      <c r="BV993" s="1" t="s">
        <v>21</v>
      </c>
      <c r="BW993" s="1" t="s">
        <v>22</v>
      </c>
      <c r="BX993" s="1" t="s">
        <v>23</v>
      </c>
      <c r="BY993" s="1" t="s">
        <v>24</v>
      </c>
      <c r="CB993" s="1" t="s">
        <v>21</v>
      </c>
      <c r="CC993" s="1" t="s">
        <v>22</v>
      </c>
      <c r="CD993" s="1" t="s">
        <v>23</v>
      </c>
      <c r="CE993" s="1" t="s">
        <v>24</v>
      </c>
      <c r="CH993" s="1" t="s">
        <v>21</v>
      </c>
      <c r="CI993" s="1" t="s">
        <v>22</v>
      </c>
      <c r="CJ993" s="1" t="s">
        <v>23</v>
      </c>
      <c r="CK993" s="1" t="s">
        <v>24</v>
      </c>
      <c r="CN993" s="1" t="s">
        <v>21</v>
      </c>
      <c r="CO993" s="1" t="s">
        <v>22</v>
      </c>
      <c r="CP993" s="1" t="s">
        <v>23</v>
      </c>
      <c r="CQ993" s="1" t="s">
        <v>24</v>
      </c>
      <c r="CT993" s="1" t="s">
        <v>21</v>
      </c>
      <c r="CU993" s="1" t="s">
        <v>22</v>
      </c>
      <c r="CV993" s="1" t="s">
        <v>23</v>
      </c>
      <c r="CW993" s="1" t="s">
        <v>24</v>
      </c>
      <c r="CZ993" s="1" t="s">
        <v>21</v>
      </c>
      <c r="DA993" s="1" t="s">
        <v>22</v>
      </c>
      <c r="DB993" s="1" t="s">
        <v>23</v>
      </c>
      <c r="DC993" s="1" t="s">
        <v>24</v>
      </c>
      <c r="DF993" s="1" t="s">
        <v>21</v>
      </c>
      <c r="DG993" s="1" t="s">
        <v>22</v>
      </c>
      <c r="DH993" s="1" t="s">
        <v>23</v>
      </c>
      <c r="DI993" s="1" t="s">
        <v>24</v>
      </c>
      <c r="DL993" s="1" t="s">
        <v>21</v>
      </c>
      <c r="DM993" s="1" t="s">
        <v>22</v>
      </c>
      <c r="DN993" s="1" t="s">
        <v>23</v>
      </c>
      <c r="DO993" s="1" t="s">
        <v>24</v>
      </c>
    </row>
    <row r="994" spans="2:120" ht="23.1" customHeight="1" x14ac:dyDescent="0.25">
      <c r="B994" s="1" t="s">
        <v>25</v>
      </c>
      <c r="C994" s="1">
        <v>1040613083</v>
      </c>
      <c r="D994" s="1" t="s">
        <v>1834</v>
      </c>
      <c r="E994" s="1">
        <v>9.9676084565776896E-2</v>
      </c>
      <c r="H994" s="1" t="s">
        <v>25</v>
      </c>
      <c r="I994" s="1">
        <v>966522735</v>
      </c>
      <c r="J994" s="1" t="s">
        <v>1452</v>
      </c>
      <c r="K994" s="1">
        <v>9.9994490333777913E-2</v>
      </c>
      <c r="N994" s="1" t="s">
        <v>25</v>
      </c>
      <c r="O994" s="1">
        <v>1037590921</v>
      </c>
      <c r="P994" s="1" t="s">
        <v>1876</v>
      </c>
      <c r="Q994" s="1">
        <v>0.1001511622781058</v>
      </c>
      <c r="T994" s="1" t="s">
        <v>25</v>
      </c>
      <c r="U994" s="1">
        <v>1049508581</v>
      </c>
      <c r="V994" s="1" t="s">
        <v>1867</v>
      </c>
      <c r="W994" s="1">
        <v>9.9893149813987767E-2</v>
      </c>
      <c r="Z994" s="1" t="s">
        <v>25</v>
      </c>
      <c r="AA994" s="1">
        <v>714640073</v>
      </c>
      <c r="AB994" s="1" t="s">
        <v>1167</v>
      </c>
      <c r="AC994" s="1">
        <v>9.4350390656416802E-2</v>
      </c>
      <c r="AF994" s="1" t="s">
        <v>25</v>
      </c>
      <c r="AG994" s="1">
        <v>969110734</v>
      </c>
      <c r="AH994" s="1" t="s">
        <v>1733</v>
      </c>
      <c r="AI994" s="1">
        <v>0.10034462536262349</v>
      </c>
      <c r="AL994" s="1" t="s">
        <v>25</v>
      </c>
      <c r="AM994" s="1">
        <v>1047274692</v>
      </c>
      <c r="AN994" s="1" t="s">
        <v>1809</v>
      </c>
      <c r="AO994" s="1">
        <v>0.1011343251763067</v>
      </c>
      <c r="AR994" s="1" t="s">
        <v>25</v>
      </c>
      <c r="AS994" s="1">
        <v>893600556</v>
      </c>
      <c r="AT994" s="1" t="s">
        <v>812</v>
      </c>
      <c r="AU994" s="1">
        <v>9.9999999999999978E-2</v>
      </c>
      <c r="AX994" s="1" t="s">
        <v>25</v>
      </c>
      <c r="AY994" s="1">
        <v>1021404392</v>
      </c>
      <c r="AZ994" s="1" t="s">
        <v>1571</v>
      </c>
      <c r="BA994" s="1">
        <v>9.9667336040628607E-2</v>
      </c>
      <c r="BD994" s="1" t="s">
        <v>25</v>
      </c>
      <c r="BE994" s="1">
        <v>1015155182</v>
      </c>
      <c r="BF994" s="1" t="s">
        <v>1942</v>
      </c>
      <c r="BG994" s="1">
        <v>0.1002411194780741</v>
      </c>
      <c r="BJ994" s="1" t="s">
        <v>25</v>
      </c>
      <c r="BK994" s="1">
        <v>1022203329</v>
      </c>
      <c r="BL994" s="1" t="s">
        <v>1688</v>
      </c>
      <c r="BM994" s="1">
        <v>9.9670141920081168E-2</v>
      </c>
      <c r="BP994" s="1" t="s">
        <v>25</v>
      </c>
      <c r="BQ994" s="1">
        <v>1023535007</v>
      </c>
      <c r="BR994" s="1" t="s">
        <v>1656</v>
      </c>
      <c r="BS994" s="1">
        <v>9.366720572562659E-2</v>
      </c>
      <c r="BV994" s="1" t="s">
        <v>25</v>
      </c>
      <c r="BW994" s="1">
        <v>933304009</v>
      </c>
      <c r="BX994" s="1" t="s">
        <v>1849</v>
      </c>
      <c r="BY994" s="1">
        <v>9.9999658994687934E-2</v>
      </c>
      <c r="CB994" s="1" t="s">
        <v>25</v>
      </c>
      <c r="CC994" s="1">
        <v>1033099301</v>
      </c>
      <c r="CD994" s="1" t="s">
        <v>1022</v>
      </c>
      <c r="CE994" s="1">
        <v>9.9999940528472095E-2</v>
      </c>
      <c r="CH994" s="1" t="s">
        <v>25</v>
      </c>
      <c r="CI994" s="1">
        <v>1029950712</v>
      </c>
      <c r="CJ994" s="1" t="s">
        <v>1442</v>
      </c>
      <c r="CK994" s="1">
        <v>0.1003241758817532</v>
      </c>
      <c r="CN994" s="1" t="s">
        <v>25</v>
      </c>
      <c r="CO994" s="1">
        <v>918901248</v>
      </c>
      <c r="CP994" s="1" t="s">
        <v>1936</v>
      </c>
      <c r="CQ994" s="1">
        <v>9.9999993035160509E-2</v>
      </c>
      <c r="CT994" s="1" t="s">
        <v>25</v>
      </c>
      <c r="CU994" s="1">
        <v>1060156195</v>
      </c>
      <c r="CV994" s="1" t="s">
        <v>1646</v>
      </c>
      <c r="CW994" s="1">
        <v>9.9525317254160042E-2</v>
      </c>
      <c r="CZ994" s="1" t="s">
        <v>25</v>
      </c>
      <c r="DA994" s="1">
        <v>1064438805</v>
      </c>
      <c r="DB994" s="1" t="s">
        <v>1858</v>
      </c>
      <c r="DC994" s="1">
        <v>9.9995075204721465E-2</v>
      </c>
      <c r="DF994" s="1" t="s">
        <v>25</v>
      </c>
      <c r="DG994" s="1">
        <v>1064443968</v>
      </c>
      <c r="DH994" s="1" t="s">
        <v>1736</v>
      </c>
      <c r="DI994" s="1">
        <v>9.9999942279743056E-2</v>
      </c>
      <c r="DL994" s="1" t="s">
        <v>25</v>
      </c>
      <c r="DM994" s="1">
        <v>1065630029</v>
      </c>
      <c r="DN994" s="1" t="s">
        <v>1516</v>
      </c>
      <c r="DO994" s="1">
        <v>0.10453567835471381</v>
      </c>
    </row>
    <row r="995" spans="2:120" ht="23.1" customHeight="1" x14ac:dyDescent="0.25">
      <c r="B995" s="1" t="s">
        <v>46</v>
      </c>
      <c r="C995" s="1">
        <v>1040611019</v>
      </c>
      <c r="D995" s="1" t="s">
        <v>1935</v>
      </c>
      <c r="E995" s="1">
        <v>9.9675689161879188E-2</v>
      </c>
      <c r="H995" s="1" t="s">
        <v>46</v>
      </c>
      <c r="I995" s="1">
        <v>966524783</v>
      </c>
      <c r="J995" s="1" t="s">
        <v>1628</v>
      </c>
      <c r="K995" s="1">
        <v>9.999491409811527E-2</v>
      </c>
      <c r="N995" s="1" t="s">
        <v>46</v>
      </c>
      <c r="O995" s="1">
        <v>1037656457</v>
      </c>
      <c r="P995" s="1" t="s">
        <v>1108</v>
      </c>
      <c r="Q995" s="1">
        <v>0.10016381411173179</v>
      </c>
      <c r="T995" s="1" t="s">
        <v>46</v>
      </c>
      <c r="U995" s="1">
        <v>1049504485</v>
      </c>
      <c r="V995" s="1" t="s">
        <v>1880</v>
      </c>
      <c r="W995" s="1">
        <v>9.9892370093744187E-2</v>
      </c>
      <c r="Z995" s="1" t="s">
        <v>46</v>
      </c>
      <c r="AA995" s="1">
        <v>714640073</v>
      </c>
      <c r="AB995" s="1" t="s">
        <v>1167</v>
      </c>
      <c r="AC995" s="1">
        <v>9.4350390656416802E-2</v>
      </c>
      <c r="AF995" s="1" t="s">
        <v>46</v>
      </c>
      <c r="AG995" s="1">
        <v>969110670</v>
      </c>
      <c r="AH995" s="1" t="s">
        <v>1899</v>
      </c>
      <c r="AI995" s="1">
        <v>0.10034461210912091</v>
      </c>
      <c r="AL995" s="1" t="s">
        <v>46</v>
      </c>
      <c r="AM995" s="1">
        <v>1047274692</v>
      </c>
      <c r="AN995" s="1" t="s">
        <v>1809</v>
      </c>
      <c r="AO995" s="1">
        <v>0.1011343251763067</v>
      </c>
      <c r="AR995" s="1" t="s">
        <v>46</v>
      </c>
      <c r="AS995" s="1">
        <v>893600556</v>
      </c>
      <c r="AT995" s="1" t="s">
        <v>812</v>
      </c>
      <c r="AU995" s="1">
        <v>9.9999999999999978E-2</v>
      </c>
      <c r="AX995" s="1" t="s">
        <v>46</v>
      </c>
      <c r="AY995" s="1">
        <v>1021404360</v>
      </c>
      <c r="AZ995" s="1" t="s">
        <v>1342</v>
      </c>
      <c r="BA995" s="1">
        <v>9.9667329795590454E-2</v>
      </c>
      <c r="BD995" s="1" t="s">
        <v>46</v>
      </c>
      <c r="BE995" s="1">
        <v>981598702</v>
      </c>
      <c r="BF995" s="1" t="s">
        <v>1844</v>
      </c>
      <c r="BG995" s="1">
        <v>9.3723605484706693E-2</v>
      </c>
      <c r="BJ995" s="1" t="s">
        <v>46</v>
      </c>
      <c r="BK995" s="1">
        <v>1022203329</v>
      </c>
      <c r="BL995" s="1" t="s">
        <v>1688</v>
      </c>
      <c r="BM995" s="1">
        <v>9.9670141920081168E-2</v>
      </c>
      <c r="BP995" s="1" t="s">
        <v>46</v>
      </c>
      <c r="BQ995" s="1">
        <v>1061283743</v>
      </c>
      <c r="BR995" s="1" t="s">
        <v>1835</v>
      </c>
      <c r="BS995" s="1">
        <v>0.1007036439769544</v>
      </c>
      <c r="BV995" s="1" t="s">
        <v>46</v>
      </c>
      <c r="BW995" s="1">
        <v>933304011</v>
      </c>
      <c r="BX995" s="1" t="s">
        <v>1916</v>
      </c>
      <c r="BY995" s="1">
        <v>9.9999659423271367E-2</v>
      </c>
      <c r="CB995" s="1" t="s">
        <v>46</v>
      </c>
      <c r="CC995" s="1">
        <v>1033099301</v>
      </c>
      <c r="CD995" s="1" t="s">
        <v>1022</v>
      </c>
      <c r="CE995" s="1">
        <v>9.9999940528472095E-2</v>
      </c>
      <c r="CH995" s="1" t="s">
        <v>46</v>
      </c>
      <c r="CI995" s="1">
        <v>1029950712</v>
      </c>
      <c r="CJ995" s="1" t="s">
        <v>1442</v>
      </c>
      <c r="CK995" s="1">
        <v>0.1003241758817532</v>
      </c>
      <c r="CN995" s="1" t="s">
        <v>46</v>
      </c>
      <c r="CO995" s="1">
        <v>918901280</v>
      </c>
      <c r="CP995" s="1" t="s">
        <v>1807</v>
      </c>
      <c r="CQ995" s="1">
        <v>9.999999999999995E-2</v>
      </c>
      <c r="CT995" s="1" t="s">
        <v>46</v>
      </c>
      <c r="CU995" s="1">
        <v>1060156195</v>
      </c>
      <c r="CV995" s="1" t="s">
        <v>1646</v>
      </c>
      <c r="CW995" s="1">
        <v>9.9525317254160042E-2</v>
      </c>
      <c r="CZ995" s="1" t="s">
        <v>46</v>
      </c>
      <c r="DA995" s="1">
        <v>1064504341</v>
      </c>
      <c r="DB995" s="1" t="s">
        <v>1362</v>
      </c>
      <c r="DC995" s="1">
        <v>0.1000073886960295</v>
      </c>
      <c r="DF995" s="1" t="s">
        <v>46</v>
      </c>
      <c r="DG995" s="1">
        <v>1064444480</v>
      </c>
      <c r="DH995" s="1" t="s">
        <v>1147</v>
      </c>
      <c r="DI995" s="1">
        <v>0.1000000384801713</v>
      </c>
      <c r="DL995" s="1" t="s">
        <v>46</v>
      </c>
      <c r="DM995" s="1">
        <v>1032075597</v>
      </c>
      <c r="DN995" s="1" t="s">
        <v>1907</v>
      </c>
      <c r="DO995" s="1">
        <v>9.8056109996858598E-2</v>
      </c>
    </row>
    <row r="996" spans="2:120" ht="23.1" customHeight="1" x14ac:dyDescent="0.25">
      <c r="B996" s="1" t="s">
        <v>67</v>
      </c>
      <c r="C996" s="1">
        <v>1057390283</v>
      </c>
      <c r="D996" s="1" t="s">
        <v>1939</v>
      </c>
      <c r="E996" s="1">
        <v>0.10291603278095281</v>
      </c>
      <c r="H996" s="1" t="s">
        <v>67</v>
      </c>
      <c r="I996" s="1">
        <v>966522735</v>
      </c>
      <c r="J996" s="1" t="s">
        <v>1452</v>
      </c>
      <c r="K996" s="1">
        <v>9.9994490333777913E-2</v>
      </c>
      <c r="N996" s="1" t="s">
        <v>67</v>
      </c>
      <c r="O996" s="1">
        <v>1037656457</v>
      </c>
      <c r="P996" s="1" t="s">
        <v>1108</v>
      </c>
      <c r="Q996" s="1">
        <v>0.10016381411173179</v>
      </c>
      <c r="T996" s="1" t="s">
        <v>67</v>
      </c>
      <c r="U996" s="1">
        <v>1051474669</v>
      </c>
      <c r="V996" s="1" t="s">
        <v>1794</v>
      </c>
      <c r="W996" s="1">
        <v>0.100267768349999</v>
      </c>
      <c r="Z996" s="1" t="s">
        <v>67</v>
      </c>
      <c r="AA996" s="1">
        <v>782076617</v>
      </c>
      <c r="AB996" s="1" t="s">
        <v>1914</v>
      </c>
      <c r="AC996" s="1">
        <v>0.11299717203060949</v>
      </c>
      <c r="AF996" s="1" t="s">
        <v>67</v>
      </c>
      <c r="AG996" s="1">
        <v>969112718</v>
      </c>
      <c r="AH996" s="1" t="s">
        <v>1842</v>
      </c>
      <c r="AI996" s="1">
        <v>0.1003450362216379</v>
      </c>
      <c r="AL996" s="1" t="s">
        <v>67</v>
      </c>
      <c r="AM996" s="1">
        <v>1047274692</v>
      </c>
      <c r="AN996" s="1" t="s">
        <v>1809</v>
      </c>
      <c r="AO996" s="1">
        <v>0.1011343251763067</v>
      </c>
      <c r="AR996" s="1" t="s">
        <v>67</v>
      </c>
      <c r="AS996" s="1">
        <v>893600556</v>
      </c>
      <c r="AT996" s="1" t="s">
        <v>812</v>
      </c>
      <c r="AU996" s="1">
        <v>9.9999999999999978E-2</v>
      </c>
      <c r="AX996" s="1" t="s">
        <v>67</v>
      </c>
      <c r="AY996" s="1">
        <v>1021404392</v>
      </c>
      <c r="AZ996" s="1" t="s">
        <v>1571</v>
      </c>
      <c r="BA996" s="1">
        <v>9.9667336040628607E-2</v>
      </c>
      <c r="BD996" s="1" t="s">
        <v>67</v>
      </c>
      <c r="BE996" s="1">
        <v>1065486830</v>
      </c>
      <c r="BF996" s="1" t="s">
        <v>1932</v>
      </c>
      <c r="BG996" s="1">
        <v>0.1104274919048971</v>
      </c>
      <c r="BJ996" s="1" t="s">
        <v>67</v>
      </c>
      <c r="BK996" s="1">
        <v>1022203329</v>
      </c>
      <c r="BL996" s="1" t="s">
        <v>1688</v>
      </c>
      <c r="BM996" s="1">
        <v>9.9670141920081168E-2</v>
      </c>
      <c r="BP996" s="1" t="s">
        <v>67</v>
      </c>
      <c r="BQ996" s="1">
        <v>1061283737</v>
      </c>
      <c r="BR996" s="1" t="s">
        <v>1943</v>
      </c>
      <c r="BS996" s="1">
        <v>0.1007036428382922</v>
      </c>
      <c r="BV996" s="1" t="s">
        <v>67</v>
      </c>
      <c r="BW996" s="1">
        <v>933319913</v>
      </c>
      <c r="BX996" s="1" t="s">
        <v>1804</v>
      </c>
      <c r="BY996" s="1">
        <v>0.10000306711918309</v>
      </c>
      <c r="CB996" s="1" t="s">
        <v>67</v>
      </c>
      <c r="CC996" s="1">
        <v>1033100325</v>
      </c>
      <c r="CD996" s="1" t="s">
        <v>1530</v>
      </c>
      <c r="CE996" s="1">
        <v>0.10000013876689839</v>
      </c>
      <c r="CH996" s="1" t="s">
        <v>67</v>
      </c>
      <c r="CI996" s="1">
        <v>1029950712</v>
      </c>
      <c r="CJ996" s="1" t="s">
        <v>1442</v>
      </c>
      <c r="CK996" s="1">
        <v>0.1003241758817532</v>
      </c>
      <c r="CN996" s="1" t="s">
        <v>67</v>
      </c>
      <c r="CO996" s="1">
        <v>918901280</v>
      </c>
      <c r="CP996" s="1" t="s">
        <v>1807</v>
      </c>
      <c r="CQ996" s="1">
        <v>9.999999999999995E-2</v>
      </c>
      <c r="CT996" s="1" t="s">
        <v>67</v>
      </c>
      <c r="CU996" s="1">
        <v>1060156195</v>
      </c>
      <c r="CV996" s="1" t="s">
        <v>1646</v>
      </c>
      <c r="CW996" s="1">
        <v>9.9525317254160042E-2</v>
      </c>
      <c r="CZ996" s="1" t="s">
        <v>67</v>
      </c>
      <c r="DA996" s="1">
        <v>1064438789</v>
      </c>
      <c r="DB996" s="1" t="s">
        <v>1938</v>
      </c>
      <c r="DC996" s="1">
        <v>9.9995072198590579E-2</v>
      </c>
      <c r="DF996" s="1" t="s">
        <v>67</v>
      </c>
      <c r="DG996" s="1">
        <v>1064444480</v>
      </c>
      <c r="DH996" s="1" t="s">
        <v>1147</v>
      </c>
      <c r="DI996" s="1">
        <v>0.1000000384801713</v>
      </c>
      <c r="DL996" s="1" t="s">
        <v>67</v>
      </c>
      <c r="DM996" s="1">
        <v>1032075597</v>
      </c>
      <c r="DN996" s="1" t="s">
        <v>1907</v>
      </c>
      <c r="DO996" s="1">
        <v>9.8056109996858598E-2</v>
      </c>
    </row>
    <row r="997" spans="2:120" ht="23.1" customHeight="1" x14ac:dyDescent="0.25">
      <c r="B997" s="1" t="s">
        <v>88</v>
      </c>
      <c r="C997" s="1">
        <v>1040613083</v>
      </c>
      <c r="D997" s="1" t="s">
        <v>1834</v>
      </c>
      <c r="E997" s="1">
        <v>9.9676084565776896E-2</v>
      </c>
      <c r="H997" s="1" t="s">
        <v>88</v>
      </c>
      <c r="I997" s="1">
        <v>966522735</v>
      </c>
      <c r="J997" s="1" t="s">
        <v>1452</v>
      </c>
      <c r="K997" s="1">
        <v>9.9994490333777913E-2</v>
      </c>
      <c r="N997" s="1" t="s">
        <v>88</v>
      </c>
      <c r="O997" s="1">
        <v>1029202313</v>
      </c>
      <c r="P997" s="1" t="s">
        <v>1927</v>
      </c>
      <c r="Q997" s="1">
        <v>9.8538324828040424E-2</v>
      </c>
      <c r="T997" s="1" t="s">
        <v>88</v>
      </c>
      <c r="U997" s="1">
        <v>1051466477</v>
      </c>
      <c r="V997" s="1" t="s">
        <v>1908</v>
      </c>
      <c r="W997" s="1">
        <v>0.1002662059911846</v>
      </c>
      <c r="Z997" s="1" t="s">
        <v>88</v>
      </c>
      <c r="AA997" s="1">
        <v>714640073</v>
      </c>
      <c r="AB997" s="1" t="s">
        <v>1167</v>
      </c>
      <c r="AC997" s="1">
        <v>9.4350390656416802E-2</v>
      </c>
      <c r="AF997" s="1" t="s">
        <v>88</v>
      </c>
      <c r="AG997" s="1">
        <v>969112718</v>
      </c>
      <c r="AH997" s="1" t="s">
        <v>1842</v>
      </c>
      <c r="AI997" s="1">
        <v>0.1003450362216379</v>
      </c>
      <c r="AL997" s="1" t="s">
        <v>88</v>
      </c>
      <c r="AM997" s="1">
        <v>1047274692</v>
      </c>
      <c r="AN997" s="1" t="s">
        <v>1809</v>
      </c>
      <c r="AO997" s="1">
        <v>0.1011343251763067</v>
      </c>
      <c r="AR997" s="1" t="s">
        <v>88</v>
      </c>
      <c r="AS997" s="1">
        <v>893600556</v>
      </c>
      <c r="AT997" s="1" t="s">
        <v>812</v>
      </c>
      <c r="AU997" s="1">
        <v>9.9999999999999978E-2</v>
      </c>
      <c r="AX997" s="1" t="s">
        <v>88</v>
      </c>
      <c r="AY997" s="1">
        <v>1021404392</v>
      </c>
      <c r="AZ997" s="1" t="s">
        <v>1571</v>
      </c>
      <c r="BA997" s="1">
        <v>9.9667336040628607E-2</v>
      </c>
      <c r="BD997" s="1" t="s">
        <v>88</v>
      </c>
      <c r="BE997" s="1">
        <v>1048709614</v>
      </c>
      <c r="BF997" s="1" t="s">
        <v>1521</v>
      </c>
      <c r="BG997" s="1">
        <v>0.1069772760199537</v>
      </c>
      <c r="BJ997" s="1" t="s">
        <v>88</v>
      </c>
      <c r="BK997" s="1">
        <v>1022203329</v>
      </c>
      <c r="BL997" s="1" t="s">
        <v>1688</v>
      </c>
      <c r="BM997" s="1">
        <v>9.9670141920081168E-2</v>
      </c>
      <c r="BP997" s="1" t="s">
        <v>88</v>
      </c>
      <c r="BQ997" s="1">
        <v>1061283743</v>
      </c>
      <c r="BR997" s="1" t="s">
        <v>1835</v>
      </c>
      <c r="BS997" s="1">
        <v>0.1007036439769544</v>
      </c>
      <c r="BV997" s="1" t="s">
        <v>88</v>
      </c>
      <c r="BW997" s="1">
        <v>933304011</v>
      </c>
      <c r="BX997" s="1" t="s">
        <v>1916</v>
      </c>
      <c r="BY997" s="1">
        <v>9.9999659423271367E-2</v>
      </c>
      <c r="CB997" s="1" t="s">
        <v>88</v>
      </c>
      <c r="CC997" s="1">
        <v>1033100325</v>
      </c>
      <c r="CD997" s="1" t="s">
        <v>1530</v>
      </c>
      <c r="CE997" s="1">
        <v>0.10000013876689839</v>
      </c>
      <c r="CH997" s="1" t="s">
        <v>88</v>
      </c>
      <c r="CI997" s="1">
        <v>1029950968</v>
      </c>
      <c r="CJ997" s="1" t="s">
        <v>1944</v>
      </c>
      <c r="CK997" s="1">
        <v>0.1003242257540275</v>
      </c>
      <c r="CN997" s="1" t="s">
        <v>88</v>
      </c>
      <c r="CO997" s="1">
        <v>918901280</v>
      </c>
      <c r="CP997" s="1" t="s">
        <v>1807</v>
      </c>
      <c r="CQ997" s="1">
        <v>9.999999999999995E-2</v>
      </c>
      <c r="CT997" s="1" t="s">
        <v>88</v>
      </c>
      <c r="CU997" s="1">
        <v>1068561187</v>
      </c>
      <c r="CV997" s="1" t="s">
        <v>1945</v>
      </c>
      <c r="CW997" s="1">
        <v>0.1011096601122969</v>
      </c>
      <c r="CZ997" s="1" t="s">
        <v>88</v>
      </c>
      <c r="DA997" s="1">
        <v>1064438805</v>
      </c>
      <c r="DB997" s="1" t="s">
        <v>1858</v>
      </c>
      <c r="DC997" s="1">
        <v>9.9995075204721465E-2</v>
      </c>
      <c r="DF997" s="1" t="s">
        <v>88</v>
      </c>
      <c r="DG997" s="1">
        <v>1064443968</v>
      </c>
      <c r="DH997" s="1" t="s">
        <v>1736</v>
      </c>
      <c r="DI997" s="1">
        <v>9.9999942279743056E-2</v>
      </c>
      <c r="DL997" s="1" t="s">
        <v>88</v>
      </c>
      <c r="DM997" s="1">
        <v>1065630029</v>
      </c>
      <c r="DN997" s="1" t="s">
        <v>1516</v>
      </c>
      <c r="DO997" s="1">
        <v>0.10453567835471381</v>
      </c>
    </row>
    <row r="998" spans="2:120" ht="23.1" customHeight="1" x14ac:dyDescent="0.25">
      <c r="B998" s="1" t="s">
        <v>109</v>
      </c>
      <c r="C998" s="1">
        <v>1040613083</v>
      </c>
      <c r="D998" s="1" t="s">
        <v>1834</v>
      </c>
      <c r="E998" s="1">
        <v>9.9676084565776896E-2</v>
      </c>
      <c r="H998" s="1" t="s">
        <v>109</v>
      </c>
      <c r="I998" s="1">
        <v>966522735</v>
      </c>
      <c r="J998" s="1" t="s">
        <v>1452</v>
      </c>
      <c r="K998" s="1">
        <v>9.9994490333777913E-2</v>
      </c>
      <c r="N998" s="1" t="s">
        <v>109</v>
      </c>
      <c r="O998" s="1">
        <v>1037656457</v>
      </c>
      <c r="P998" s="1" t="s">
        <v>1108</v>
      </c>
      <c r="Q998" s="1">
        <v>0.10016381411173179</v>
      </c>
      <c r="T998" s="1" t="s">
        <v>109</v>
      </c>
      <c r="U998" s="1">
        <v>1049369325</v>
      </c>
      <c r="V998" s="1" t="s">
        <v>1884</v>
      </c>
      <c r="W998" s="1">
        <v>9.9866642555567209E-2</v>
      </c>
      <c r="Z998" s="1" t="s">
        <v>109</v>
      </c>
      <c r="AA998" s="1">
        <v>714640073</v>
      </c>
      <c r="AB998" s="1" t="s">
        <v>1167</v>
      </c>
      <c r="AC998" s="1">
        <v>9.4350390656416802E-2</v>
      </c>
      <c r="AF998" s="1" t="s">
        <v>109</v>
      </c>
      <c r="AG998" s="1">
        <v>969112782</v>
      </c>
      <c r="AH998" s="1" t="s">
        <v>1754</v>
      </c>
      <c r="AI998" s="1">
        <v>0.10034504947516849</v>
      </c>
      <c r="AL998" s="1" t="s">
        <v>109</v>
      </c>
      <c r="AM998" s="1">
        <v>1048323268</v>
      </c>
      <c r="AN998" s="1" t="s">
        <v>1701</v>
      </c>
      <c r="AO998" s="1">
        <v>0.1013369465446351</v>
      </c>
      <c r="AR998" s="1" t="s">
        <v>109</v>
      </c>
      <c r="AS998" s="1">
        <v>893600556</v>
      </c>
      <c r="AT998" s="1" t="s">
        <v>812</v>
      </c>
      <c r="AU998" s="1">
        <v>9.9999999999999978E-2</v>
      </c>
      <c r="AX998" s="1" t="s">
        <v>109</v>
      </c>
      <c r="AY998" s="1">
        <v>1021404392</v>
      </c>
      <c r="AZ998" s="1" t="s">
        <v>1571</v>
      </c>
      <c r="BA998" s="1">
        <v>9.9667336040628607E-2</v>
      </c>
      <c r="BD998" s="1" t="s">
        <v>109</v>
      </c>
      <c r="BE998" s="1">
        <v>1015153134</v>
      </c>
      <c r="BF998" s="1" t="s">
        <v>1925</v>
      </c>
      <c r="BG998" s="1">
        <v>0.1002407150204912</v>
      </c>
      <c r="BJ998" s="1" t="s">
        <v>109</v>
      </c>
      <c r="BK998" s="1">
        <v>1022203329</v>
      </c>
      <c r="BL998" s="1" t="s">
        <v>1688</v>
      </c>
      <c r="BM998" s="1">
        <v>9.9670141920081168E-2</v>
      </c>
      <c r="BP998" s="1" t="s">
        <v>109</v>
      </c>
      <c r="BQ998" s="1">
        <v>1061283743</v>
      </c>
      <c r="BR998" s="1" t="s">
        <v>1835</v>
      </c>
      <c r="BS998" s="1">
        <v>0.1007036439769544</v>
      </c>
      <c r="BV998" s="1" t="s">
        <v>109</v>
      </c>
      <c r="BW998" s="1">
        <v>933304009</v>
      </c>
      <c r="BX998" s="1" t="s">
        <v>1849</v>
      </c>
      <c r="BY998" s="1">
        <v>9.9999658994687934E-2</v>
      </c>
      <c r="CB998" s="1" t="s">
        <v>109</v>
      </c>
      <c r="CC998" s="1">
        <v>1033099301</v>
      </c>
      <c r="CD998" s="1" t="s">
        <v>1022</v>
      </c>
      <c r="CE998" s="1">
        <v>9.9999940528472095E-2</v>
      </c>
      <c r="CH998" s="1" t="s">
        <v>109</v>
      </c>
      <c r="CI998" s="1">
        <v>1029950712</v>
      </c>
      <c r="CJ998" s="1" t="s">
        <v>1442</v>
      </c>
      <c r="CK998" s="1">
        <v>0.1003241758817532</v>
      </c>
      <c r="CN998" s="1" t="s">
        <v>109</v>
      </c>
      <c r="CO998" s="1">
        <v>918901344</v>
      </c>
      <c r="CP998" s="1" t="s">
        <v>1937</v>
      </c>
      <c r="CQ998" s="1">
        <v>0.1000000139296796</v>
      </c>
      <c r="CT998" s="1" t="s">
        <v>109</v>
      </c>
      <c r="CU998" s="1">
        <v>1060156195</v>
      </c>
      <c r="CV998" s="1" t="s">
        <v>1646</v>
      </c>
      <c r="CW998" s="1">
        <v>9.9525317254160042E-2</v>
      </c>
      <c r="CZ998" s="1" t="s">
        <v>109</v>
      </c>
      <c r="DA998" s="1">
        <v>1064504341</v>
      </c>
      <c r="DB998" s="1" t="s">
        <v>1362</v>
      </c>
      <c r="DC998" s="1">
        <v>0.1000073886960295</v>
      </c>
      <c r="DF998" s="1" t="s">
        <v>109</v>
      </c>
      <c r="DG998" s="1">
        <v>1064443968</v>
      </c>
      <c r="DH998" s="1" t="s">
        <v>1736</v>
      </c>
      <c r="DI998" s="1">
        <v>9.9999942279743056E-2</v>
      </c>
      <c r="DL998" s="1" t="s">
        <v>109</v>
      </c>
      <c r="DM998" s="1">
        <v>1032076623</v>
      </c>
      <c r="DN998" s="1" t="s">
        <v>1887</v>
      </c>
      <c r="DO998" s="1">
        <v>9.8056304954706949E-2</v>
      </c>
    </row>
    <row r="999" spans="2:120" ht="23.1" customHeight="1" x14ac:dyDescent="0.25">
      <c r="B999" s="1" t="s">
        <v>130</v>
      </c>
      <c r="C999" s="1">
        <v>1040613083</v>
      </c>
      <c r="D999" s="1" t="s">
        <v>1834</v>
      </c>
      <c r="E999" s="1">
        <v>9.9676084565776896E-2</v>
      </c>
      <c r="H999" s="1" t="s">
        <v>130</v>
      </c>
      <c r="I999" s="1">
        <v>966524783</v>
      </c>
      <c r="J999" s="1" t="s">
        <v>1628</v>
      </c>
      <c r="K999" s="1">
        <v>9.999491409811527E-2</v>
      </c>
      <c r="N999" s="1" t="s">
        <v>130</v>
      </c>
      <c r="O999" s="1">
        <v>1037656457</v>
      </c>
      <c r="P999" s="1" t="s">
        <v>1108</v>
      </c>
      <c r="Q999" s="1">
        <v>0.10016381411173179</v>
      </c>
      <c r="T999" s="1" t="s">
        <v>130</v>
      </c>
      <c r="U999" s="1">
        <v>1051474669</v>
      </c>
      <c r="V999" s="1" t="s">
        <v>1794</v>
      </c>
      <c r="W999" s="1">
        <v>0.100267768349999</v>
      </c>
      <c r="Z999" s="1" t="s">
        <v>130</v>
      </c>
      <c r="AA999" s="1">
        <v>714640073</v>
      </c>
      <c r="AB999" s="1" t="s">
        <v>1167</v>
      </c>
      <c r="AC999" s="1">
        <v>9.4350390656416802E-2</v>
      </c>
      <c r="AF999" s="1" t="s">
        <v>130</v>
      </c>
      <c r="AG999" s="1">
        <v>969110670</v>
      </c>
      <c r="AH999" s="1" t="s">
        <v>1899</v>
      </c>
      <c r="AI999" s="1">
        <v>0.10034461210912091</v>
      </c>
      <c r="AL999" s="1" t="s">
        <v>130</v>
      </c>
      <c r="AM999" s="1">
        <v>981214404</v>
      </c>
      <c r="AN999" s="1" t="s">
        <v>1946</v>
      </c>
      <c r="AO999" s="1">
        <v>8.8777966571597658E-2</v>
      </c>
      <c r="AR999" s="1" t="s">
        <v>130</v>
      </c>
      <c r="AS999" s="1">
        <v>893600556</v>
      </c>
      <c r="AT999" s="1" t="s">
        <v>812</v>
      </c>
      <c r="AU999" s="1">
        <v>9.9999999999999978E-2</v>
      </c>
      <c r="AX999" s="1" t="s">
        <v>130</v>
      </c>
      <c r="AY999" s="1">
        <v>1021404392</v>
      </c>
      <c r="AZ999" s="1" t="s">
        <v>1571</v>
      </c>
      <c r="BA999" s="1">
        <v>9.9667336040628607E-2</v>
      </c>
      <c r="BD999" s="1" t="s">
        <v>130</v>
      </c>
      <c r="BE999" s="1">
        <v>1015154158</v>
      </c>
      <c r="BF999" s="1" t="s">
        <v>1947</v>
      </c>
      <c r="BG999" s="1">
        <v>0.10024091724918061</v>
      </c>
      <c r="BJ999" s="1" t="s">
        <v>130</v>
      </c>
      <c r="BK999" s="1">
        <v>1022203329</v>
      </c>
      <c r="BL999" s="1" t="s">
        <v>1688</v>
      </c>
      <c r="BM999" s="1">
        <v>9.9670141920081168E-2</v>
      </c>
      <c r="BP999" s="1" t="s">
        <v>130</v>
      </c>
      <c r="BQ999" s="1">
        <v>1061283743</v>
      </c>
      <c r="BR999" s="1" t="s">
        <v>1835</v>
      </c>
      <c r="BS999" s="1">
        <v>0.1007036439769544</v>
      </c>
      <c r="BV999" s="1" t="s">
        <v>130</v>
      </c>
      <c r="BW999" s="1">
        <v>933304009</v>
      </c>
      <c r="BX999" s="1" t="s">
        <v>1849</v>
      </c>
      <c r="BY999" s="1">
        <v>9.9999658994687934E-2</v>
      </c>
      <c r="CB999" s="1" t="s">
        <v>130</v>
      </c>
      <c r="CC999" s="1">
        <v>1033100325</v>
      </c>
      <c r="CD999" s="1" t="s">
        <v>1530</v>
      </c>
      <c r="CE999" s="1">
        <v>0.10000013876689839</v>
      </c>
      <c r="CH999" s="1" t="s">
        <v>130</v>
      </c>
      <c r="CI999" s="1">
        <v>1029950712</v>
      </c>
      <c r="CJ999" s="1" t="s">
        <v>1442</v>
      </c>
      <c r="CK999" s="1">
        <v>0.1003241758817532</v>
      </c>
      <c r="CN999" s="1" t="s">
        <v>130</v>
      </c>
      <c r="CO999" s="1">
        <v>918901280</v>
      </c>
      <c r="CP999" s="1" t="s">
        <v>1807</v>
      </c>
      <c r="CQ999" s="1">
        <v>9.999999999999995E-2</v>
      </c>
      <c r="CT999" s="1" t="s">
        <v>130</v>
      </c>
      <c r="CU999" s="1">
        <v>1068544803</v>
      </c>
      <c r="CV999" s="1" t="s">
        <v>1431</v>
      </c>
      <c r="CW999" s="1">
        <v>0.1011065595542915</v>
      </c>
      <c r="CZ999" s="1" t="s">
        <v>130</v>
      </c>
      <c r="DA999" s="1">
        <v>1064504341</v>
      </c>
      <c r="DB999" s="1" t="s">
        <v>1362</v>
      </c>
      <c r="DC999" s="1">
        <v>0.1000073886960295</v>
      </c>
      <c r="DF999" s="1" t="s">
        <v>130</v>
      </c>
      <c r="DG999" s="1">
        <v>1064444480</v>
      </c>
      <c r="DH999" s="1" t="s">
        <v>1147</v>
      </c>
      <c r="DI999" s="1">
        <v>0.1000000384801713</v>
      </c>
      <c r="DL999" s="1" t="s">
        <v>130</v>
      </c>
      <c r="DM999" s="1">
        <v>1032075597</v>
      </c>
      <c r="DN999" s="1" t="s">
        <v>1907</v>
      </c>
      <c r="DO999" s="1">
        <v>9.8056109996858598E-2</v>
      </c>
    </row>
    <row r="1000" spans="2:120" ht="23.1" customHeight="1" x14ac:dyDescent="0.25">
      <c r="B1000" s="1" t="s">
        <v>151</v>
      </c>
      <c r="C1000" s="1">
        <v>1040613083</v>
      </c>
      <c r="D1000" s="1" t="s">
        <v>1834</v>
      </c>
      <c r="E1000" s="1">
        <v>9.9676084565776896E-2</v>
      </c>
      <c r="H1000" s="1" t="s">
        <v>151</v>
      </c>
      <c r="I1000" s="1">
        <v>966522735</v>
      </c>
      <c r="J1000" s="1" t="s">
        <v>1452</v>
      </c>
      <c r="K1000" s="1">
        <v>9.9994490333777913E-2</v>
      </c>
      <c r="N1000" s="1" t="s">
        <v>151</v>
      </c>
      <c r="O1000" s="1">
        <v>1037656457</v>
      </c>
      <c r="P1000" s="1" t="s">
        <v>1108</v>
      </c>
      <c r="Q1000" s="1">
        <v>0.10016381411173179</v>
      </c>
      <c r="T1000" s="1" t="s">
        <v>151</v>
      </c>
      <c r="U1000" s="1">
        <v>1049504493</v>
      </c>
      <c r="V1000" s="1" t="s">
        <v>1931</v>
      </c>
      <c r="W1000" s="1">
        <v>9.9892371616632322E-2</v>
      </c>
      <c r="Z1000" s="1" t="s">
        <v>151</v>
      </c>
      <c r="AA1000" s="1">
        <v>716737225</v>
      </c>
      <c r="AB1000" s="1" t="s">
        <v>1948</v>
      </c>
      <c r="AC1000" s="1">
        <v>9.4904956357685449E-2</v>
      </c>
      <c r="AF1000" s="1" t="s">
        <v>151</v>
      </c>
      <c r="AG1000" s="1">
        <v>969110670</v>
      </c>
      <c r="AH1000" s="1" t="s">
        <v>1899</v>
      </c>
      <c r="AI1000" s="1">
        <v>0.10034461210912091</v>
      </c>
      <c r="AL1000" s="1" t="s">
        <v>151</v>
      </c>
      <c r="AM1000" s="1">
        <v>1048323268</v>
      </c>
      <c r="AN1000" s="1" t="s">
        <v>1701</v>
      </c>
      <c r="AO1000" s="1">
        <v>0.1013369465446351</v>
      </c>
      <c r="AR1000" s="1" t="s">
        <v>151</v>
      </c>
      <c r="AS1000" s="1">
        <v>893600556</v>
      </c>
      <c r="AT1000" s="1" t="s">
        <v>812</v>
      </c>
      <c r="AU1000" s="1">
        <v>9.9999999999999978E-2</v>
      </c>
      <c r="AX1000" s="1" t="s">
        <v>151</v>
      </c>
      <c r="AY1000" s="1">
        <v>1021404392</v>
      </c>
      <c r="AZ1000" s="1" t="s">
        <v>1571</v>
      </c>
      <c r="BA1000" s="1">
        <v>9.9667336040628607E-2</v>
      </c>
      <c r="BD1000" s="1" t="s">
        <v>151</v>
      </c>
      <c r="BE1000" s="1">
        <v>981600751</v>
      </c>
      <c r="BF1000" s="1" t="s">
        <v>1949</v>
      </c>
      <c r="BG1000" s="1">
        <v>9.3723996764498885E-2</v>
      </c>
      <c r="BJ1000" s="1" t="s">
        <v>151</v>
      </c>
      <c r="BK1000" s="1">
        <v>1022203329</v>
      </c>
      <c r="BL1000" s="1" t="s">
        <v>1688</v>
      </c>
      <c r="BM1000" s="1">
        <v>9.9670141920081168E-2</v>
      </c>
      <c r="BP1000" s="1" t="s">
        <v>151</v>
      </c>
      <c r="BQ1000" s="1">
        <v>1061283743</v>
      </c>
      <c r="BR1000" s="1" t="s">
        <v>1835</v>
      </c>
      <c r="BS1000" s="1">
        <v>0.1007036439769544</v>
      </c>
      <c r="BV1000" s="1" t="s">
        <v>151</v>
      </c>
      <c r="BW1000" s="1">
        <v>933304010</v>
      </c>
      <c r="BX1000" s="1" t="s">
        <v>1950</v>
      </c>
      <c r="BY1000" s="1">
        <v>9.9999659208979658E-2</v>
      </c>
      <c r="CB1000" s="1" t="s">
        <v>151</v>
      </c>
      <c r="CC1000" s="1">
        <v>1033099301</v>
      </c>
      <c r="CD1000" s="1" t="s">
        <v>1022</v>
      </c>
      <c r="CE1000" s="1">
        <v>9.9999940528472095E-2</v>
      </c>
      <c r="CH1000" s="1" t="s">
        <v>151</v>
      </c>
      <c r="CI1000" s="1">
        <v>1029950712</v>
      </c>
      <c r="CJ1000" s="1" t="s">
        <v>1442</v>
      </c>
      <c r="CK1000" s="1">
        <v>0.1003241758817532</v>
      </c>
      <c r="CN1000" s="1" t="s">
        <v>151</v>
      </c>
      <c r="CO1000" s="1">
        <v>918901280</v>
      </c>
      <c r="CP1000" s="1" t="s">
        <v>1807</v>
      </c>
      <c r="CQ1000" s="1">
        <v>9.999999999999995E-2</v>
      </c>
      <c r="CT1000" s="1" t="s">
        <v>151</v>
      </c>
      <c r="CU1000" s="1">
        <v>1060156195</v>
      </c>
      <c r="CV1000" s="1" t="s">
        <v>1646</v>
      </c>
      <c r="CW1000" s="1">
        <v>9.9525317254160042E-2</v>
      </c>
      <c r="CZ1000" s="1" t="s">
        <v>151</v>
      </c>
      <c r="DA1000" s="1">
        <v>1064438805</v>
      </c>
      <c r="DB1000" s="1" t="s">
        <v>1858</v>
      </c>
      <c r="DC1000" s="1">
        <v>9.9995075204721465E-2</v>
      </c>
      <c r="DF1000" s="1" t="s">
        <v>151</v>
      </c>
      <c r="DG1000" s="1">
        <v>1064444480</v>
      </c>
      <c r="DH1000" s="1" t="s">
        <v>1147</v>
      </c>
      <c r="DI1000" s="1">
        <v>0.1000000384801713</v>
      </c>
      <c r="DL1000" s="1" t="s">
        <v>151</v>
      </c>
      <c r="DM1000" s="1">
        <v>1065630029</v>
      </c>
      <c r="DN1000" s="1" t="s">
        <v>1516</v>
      </c>
      <c r="DO1000" s="1">
        <v>0.10453567835471381</v>
      </c>
    </row>
    <row r="1001" spans="2:120" ht="23.1" customHeight="1" x14ac:dyDescent="0.25">
      <c r="B1001" s="1" t="s">
        <v>172</v>
      </c>
      <c r="C1001" s="1">
        <v>1040611019</v>
      </c>
      <c r="D1001" s="1" t="s">
        <v>1935</v>
      </c>
      <c r="E1001" s="1">
        <v>9.9675689161879188E-2</v>
      </c>
      <c r="H1001" s="1" t="s">
        <v>172</v>
      </c>
      <c r="I1001" s="1">
        <v>966522735</v>
      </c>
      <c r="J1001" s="1" t="s">
        <v>1452</v>
      </c>
      <c r="K1001" s="1">
        <v>9.9994490333777913E-2</v>
      </c>
      <c r="N1001" s="1" t="s">
        <v>172</v>
      </c>
      <c r="O1001" s="1">
        <v>1037656457</v>
      </c>
      <c r="P1001" s="1" t="s">
        <v>1108</v>
      </c>
      <c r="Q1001" s="1">
        <v>0.10016381411173179</v>
      </c>
      <c r="T1001" s="1" t="s">
        <v>172</v>
      </c>
      <c r="U1001" s="1">
        <v>1049508581</v>
      </c>
      <c r="V1001" s="1" t="s">
        <v>1867</v>
      </c>
      <c r="W1001" s="1">
        <v>9.9893149813987767E-2</v>
      </c>
      <c r="Z1001" s="1" t="s">
        <v>172</v>
      </c>
      <c r="AA1001" s="1">
        <v>714640073</v>
      </c>
      <c r="AB1001" s="1" t="s">
        <v>1167</v>
      </c>
      <c r="AC1001" s="1">
        <v>9.4350390656416802E-2</v>
      </c>
      <c r="AF1001" s="1" t="s">
        <v>172</v>
      </c>
      <c r="AG1001" s="1">
        <v>969110670</v>
      </c>
      <c r="AH1001" s="1" t="s">
        <v>1899</v>
      </c>
      <c r="AI1001" s="1">
        <v>0.10034461210912091</v>
      </c>
      <c r="AL1001" s="1" t="s">
        <v>172</v>
      </c>
      <c r="AM1001" s="1">
        <v>1048323268</v>
      </c>
      <c r="AN1001" s="1" t="s">
        <v>1701</v>
      </c>
      <c r="AO1001" s="1">
        <v>0.1013369465446351</v>
      </c>
      <c r="AR1001" s="1" t="s">
        <v>172</v>
      </c>
      <c r="AS1001" s="1">
        <v>893600556</v>
      </c>
      <c r="AT1001" s="1" t="s">
        <v>812</v>
      </c>
      <c r="AU1001" s="1">
        <v>9.9999999999999978E-2</v>
      </c>
      <c r="AX1001" s="1" t="s">
        <v>172</v>
      </c>
      <c r="AY1001" s="1">
        <v>1021535464</v>
      </c>
      <c r="AZ1001" s="1" t="s">
        <v>1847</v>
      </c>
      <c r="BA1001" s="1">
        <v>9.96929173585996E-2</v>
      </c>
      <c r="BD1001" s="1" t="s">
        <v>172</v>
      </c>
      <c r="BE1001" s="1">
        <v>981600750</v>
      </c>
      <c r="BF1001" s="1" t="s">
        <v>1830</v>
      </c>
      <c r="BG1001" s="1">
        <v>9.372399657353736E-2</v>
      </c>
      <c r="BJ1001" s="1" t="s">
        <v>172</v>
      </c>
      <c r="BK1001" s="1">
        <v>1022203329</v>
      </c>
      <c r="BL1001" s="1" t="s">
        <v>1688</v>
      </c>
      <c r="BM1001" s="1">
        <v>9.9670141920081168E-2</v>
      </c>
      <c r="BP1001" s="1" t="s">
        <v>172</v>
      </c>
      <c r="BQ1001" s="1">
        <v>1061283741</v>
      </c>
      <c r="BR1001" s="1" t="s">
        <v>1848</v>
      </c>
      <c r="BS1001" s="1">
        <v>0.10070364359740031</v>
      </c>
      <c r="BV1001" s="1" t="s">
        <v>172</v>
      </c>
      <c r="BW1001" s="1">
        <v>933304011</v>
      </c>
      <c r="BX1001" s="1" t="s">
        <v>1916</v>
      </c>
      <c r="BY1001" s="1">
        <v>9.9999659423271367E-2</v>
      </c>
      <c r="CB1001" s="1" t="s">
        <v>172</v>
      </c>
      <c r="CC1001" s="1">
        <v>1033099301</v>
      </c>
      <c r="CD1001" s="1" t="s">
        <v>1022</v>
      </c>
      <c r="CE1001" s="1">
        <v>9.9999940528472095E-2</v>
      </c>
      <c r="CH1001" s="1" t="s">
        <v>172</v>
      </c>
      <c r="CI1001" s="1">
        <v>1029950712</v>
      </c>
      <c r="CJ1001" s="1" t="s">
        <v>1442</v>
      </c>
      <c r="CK1001" s="1">
        <v>0.1003241758817532</v>
      </c>
      <c r="CN1001" s="1" t="s">
        <v>172</v>
      </c>
      <c r="CO1001" s="1">
        <v>918901280</v>
      </c>
      <c r="CP1001" s="1" t="s">
        <v>1807</v>
      </c>
      <c r="CQ1001" s="1">
        <v>9.999999999999995E-2</v>
      </c>
      <c r="CT1001" s="1" t="s">
        <v>172</v>
      </c>
      <c r="CU1001" s="1">
        <v>1060156195</v>
      </c>
      <c r="CV1001" s="1" t="s">
        <v>1646</v>
      </c>
      <c r="CW1001" s="1">
        <v>9.9525317254160042E-2</v>
      </c>
      <c r="CZ1001" s="1" t="s">
        <v>172</v>
      </c>
      <c r="DA1001" s="1">
        <v>1064438805</v>
      </c>
      <c r="DB1001" s="1" t="s">
        <v>1858</v>
      </c>
      <c r="DC1001" s="1">
        <v>9.9995075204721465E-2</v>
      </c>
      <c r="DF1001" s="1" t="s">
        <v>172</v>
      </c>
      <c r="DG1001" s="1">
        <v>1064443968</v>
      </c>
      <c r="DH1001" s="1" t="s">
        <v>1736</v>
      </c>
      <c r="DI1001" s="1">
        <v>9.9999942279743056E-2</v>
      </c>
      <c r="DL1001" s="1" t="s">
        <v>172</v>
      </c>
      <c r="DM1001" s="1">
        <v>1032075597</v>
      </c>
      <c r="DN1001" s="1" t="s">
        <v>1907</v>
      </c>
      <c r="DO1001" s="1">
        <v>9.8056109996858598E-2</v>
      </c>
    </row>
    <row r="1002" spans="2:120" ht="23.1" customHeight="1" x14ac:dyDescent="0.25">
      <c r="B1002" s="1" t="s">
        <v>193</v>
      </c>
      <c r="C1002" s="1">
        <v>1040613083</v>
      </c>
      <c r="D1002" s="1" t="s">
        <v>1834</v>
      </c>
      <c r="E1002" s="1">
        <v>9.9676084565776896E-2</v>
      </c>
      <c r="H1002" s="1" t="s">
        <v>193</v>
      </c>
      <c r="I1002" s="1">
        <v>966522735</v>
      </c>
      <c r="J1002" s="1" t="s">
        <v>1452</v>
      </c>
      <c r="K1002" s="1">
        <v>9.9994490333777913E-2</v>
      </c>
      <c r="N1002" s="1" t="s">
        <v>193</v>
      </c>
      <c r="O1002" s="1">
        <v>1037656457</v>
      </c>
      <c r="P1002" s="1" t="s">
        <v>1108</v>
      </c>
      <c r="Q1002" s="1">
        <v>0.10016381411173179</v>
      </c>
      <c r="T1002" s="1" t="s">
        <v>193</v>
      </c>
      <c r="U1002" s="1">
        <v>1049504493</v>
      </c>
      <c r="V1002" s="1" t="s">
        <v>1931</v>
      </c>
      <c r="W1002" s="1">
        <v>9.9892371616632322E-2</v>
      </c>
      <c r="Z1002" s="1" t="s">
        <v>193</v>
      </c>
      <c r="AA1002" s="1">
        <v>782080713</v>
      </c>
      <c r="AB1002" s="1" t="s">
        <v>1940</v>
      </c>
      <c r="AC1002" s="1">
        <v>0.11299835564259481</v>
      </c>
      <c r="AF1002" s="1" t="s">
        <v>193</v>
      </c>
      <c r="AG1002" s="1">
        <v>969095311</v>
      </c>
      <c r="AH1002" s="1" t="s">
        <v>1951</v>
      </c>
      <c r="AI1002" s="1">
        <v>0.1003414315008947</v>
      </c>
      <c r="AL1002" s="1" t="s">
        <v>193</v>
      </c>
      <c r="AM1002" s="1">
        <v>1048323268</v>
      </c>
      <c r="AN1002" s="1" t="s">
        <v>1701</v>
      </c>
      <c r="AO1002" s="1">
        <v>0.1013369465446351</v>
      </c>
      <c r="AR1002" s="1" t="s">
        <v>193</v>
      </c>
      <c r="AS1002" s="1">
        <v>893600556</v>
      </c>
      <c r="AT1002" s="1" t="s">
        <v>812</v>
      </c>
      <c r="AU1002" s="1">
        <v>9.9999999999999978E-2</v>
      </c>
      <c r="AX1002" s="1" t="s">
        <v>193</v>
      </c>
      <c r="AY1002" s="1">
        <v>1038181516</v>
      </c>
      <c r="AZ1002" s="1" t="s">
        <v>1952</v>
      </c>
      <c r="BA1002" s="1">
        <v>0.10296840680644791</v>
      </c>
      <c r="BD1002" s="1" t="s">
        <v>193</v>
      </c>
      <c r="BE1002" s="1">
        <v>1048709614</v>
      </c>
      <c r="BF1002" s="1" t="s">
        <v>1521</v>
      </c>
      <c r="BG1002" s="1">
        <v>0.1069772760199537</v>
      </c>
      <c r="BJ1002" s="1" t="s">
        <v>193</v>
      </c>
      <c r="BK1002" s="1">
        <v>1022203329</v>
      </c>
      <c r="BL1002" s="1" t="s">
        <v>1688</v>
      </c>
      <c r="BM1002" s="1">
        <v>9.9670141920081168E-2</v>
      </c>
      <c r="BP1002" s="1" t="s">
        <v>193</v>
      </c>
      <c r="BQ1002" s="1">
        <v>1061283743</v>
      </c>
      <c r="BR1002" s="1" t="s">
        <v>1835</v>
      </c>
      <c r="BS1002" s="1">
        <v>0.1007036439769544</v>
      </c>
      <c r="BV1002" s="1" t="s">
        <v>193</v>
      </c>
      <c r="BW1002" s="1">
        <v>933304009</v>
      </c>
      <c r="BX1002" s="1" t="s">
        <v>1849</v>
      </c>
      <c r="BY1002" s="1">
        <v>9.9999658994687934E-2</v>
      </c>
      <c r="CB1002" s="1" t="s">
        <v>193</v>
      </c>
      <c r="CC1002" s="1">
        <v>1033099301</v>
      </c>
      <c r="CD1002" s="1" t="s">
        <v>1022</v>
      </c>
      <c r="CE1002" s="1">
        <v>9.9999940528472095E-2</v>
      </c>
      <c r="CH1002" s="1" t="s">
        <v>193</v>
      </c>
      <c r="CI1002" s="1">
        <v>1029950712</v>
      </c>
      <c r="CJ1002" s="1" t="s">
        <v>1442</v>
      </c>
      <c r="CK1002" s="1">
        <v>0.1003241758817532</v>
      </c>
      <c r="CN1002" s="1" t="s">
        <v>193</v>
      </c>
      <c r="CO1002" s="1">
        <v>918901280</v>
      </c>
      <c r="CP1002" s="1" t="s">
        <v>1807</v>
      </c>
      <c r="CQ1002" s="1">
        <v>9.999999999999995E-2</v>
      </c>
      <c r="CT1002" s="1" t="s">
        <v>193</v>
      </c>
      <c r="CU1002" s="1">
        <v>1068544803</v>
      </c>
      <c r="CV1002" s="1" t="s">
        <v>1431</v>
      </c>
      <c r="CW1002" s="1">
        <v>0.1011065595542915</v>
      </c>
      <c r="CZ1002" s="1" t="s">
        <v>193</v>
      </c>
      <c r="DA1002" s="1">
        <v>1064504325</v>
      </c>
      <c r="DB1002" s="1" t="s">
        <v>1536</v>
      </c>
      <c r="DC1002" s="1">
        <v>0.1000073856897135</v>
      </c>
      <c r="DF1002" s="1" t="s">
        <v>193</v>
      </c>
      <c r="DG1002" s="1">
        <v>1064444480</v>
      </c>
      <c r="DH1002" s="1" t="s">
        <v>1147</v>
      </c>
      <c r="DI1002" s="1">
        <v>0.1000000384801713</v>
      </c>
      <c r="DL1002" s="1" t="s">
        <v>193</v>
      </c>
      <c r="DM1002" s="1">
        <v>1032075597</v>
      </c>
      <c r="DN1002" s="1" t="s">
        <v>1907</v>
      </c>
      <c r="DO1002" s="1">
        <v>9.8056109996858598E-2</v>
      </c>
    </row>
    <row r="1003" spans="2:120" ht="23.1" customHeight="1" x14ac:dyDescent="0.25">
      <c r="B1003" s="1" t="s">
        <v>214</v>
      </c>
      <c r="C1003" s="1">
        <v>1040613067</v>
      </c>
      <c r="D1003" s="1" t="s">
        <v>1902</v>
      </c>
      <c r="E1003" s="1">
        <v>9.9676081500627386E-2</v>
      </c>
      <c r="H1003" s="1" t="s">
        <v>214</v>
      </c>
      <c r="I1003" s="1">
        <v>966784879</v>
      </c>
      <c r="J1003" s="1" t="s">
        <v>1934</v>
      </c>
      <c r="K1003" s="1">
        <v>0.10004873946732409</v>
      </c>
      <c r="N1003" s="1" t="s">
        <v>214</v>
      </c>
      <c r="O1003" s="1">
        <v>1037656457</v>
      </c>
      <c r="P1003" s="1" t="s">
        <v>1108</v>
      </c>
      <c r="Q1003" s="1">
        <v>0.10016381411173179</v>
      </c>
      <c r="T1003" s="1" t="s">
        <v>214</v>
      </c>
      <c r="U1003" s="1">
        <v>1049377517</v>
      </c>
      <c r="V1003" s="1" t="s">
        <v>1522</v>
      </c>
      <c r="W1003" s="1">
        <v>9.9868201798265929E-2</v>
      </c>
      <c r="Z1003" s="1" t="s">
        <v>214</v>
      </c>
      <c r="AA1003" s="1">
        <v>782076617</v>
      </c>
      <c r="AB1003" s="1" t="s">
        <v>1914</v>
      </c>
      <c r="AC1003" s="1">
        <v>0.11299717203060949</v>
      </c>
      <c r="AF1003" s="1" t="s">
        <v>214</v>
      </c>
      <c r="AG1003" s="1">
        <v>952333518</v>
      </c>
      <c r="AH1003" s="1" t="s">
        <v>1953</v>
      </c>
      <c r="AI1003" s="1">
        <v>9.6900372781553612E-2</v>
      </c>
      <c r="AL1003" s="1" t="s">
        <v>214</v>
      </c>
      <c r="AM1003" s="1">
        <v>1048323268</v>
      </c>
      <c r="AN1003" s="1" t="s">
        <v>1701</v>
      </c>
      <c r="AO1003" s="1">
        <v>0.1013369465446351</v>
      </c>
      <c r="AR1003" s="1" t="s">
        <v>214</v>
      </c>
      <c r="AS1003" s="1">
        <v>893600556</v>
      </c>
      <c r="AT1003" s="1" t="s">
        <v>812</v>
      </c>
      <c r="AU1003" s="1">
        <v>9.9999999999999978E-2</v>
      </c>
      <c r="AX1003" s="1" t="s">
        <v>214</v>
      </c>
      <c r="AY1003" s="1">
        <v>1021404360</v>
      </c>
      <c r="AZ1003" s="1" t="s">
        <v>1342</v>
      </c>
      <c r="BA1003" s="1">
        <v>9.9667329795590454E-2</v>
      </c>
      <c r="BD1003" s="1" t="s">
        <v>214</v>
      </c>
      <c r="BE1003" s="1">
        <v>981598702</v>
      </c>
      <c r="BF1003" s="1" t="s">
        <v>1844</v>
      </c>
      <c r="BG1003" s="1">
        <v>9.3723605484706693E-2</v>
      </c>
      <c r="BJ1003" s="1" t="s">
        <v>214</v>
      </c>
      <c r="BK1003" s="1">
        <v>1038980545</v>
      </c>
      <c r="BL1003" s="1" t="s">
        <v>1831</v>
      </c>
      <c r="BM1003" s="1">
        <v>0.1029687227192697</v>
      </c>
      <c r="BP1003" s="1" t="s">
        <v>214</v>
      </c>
      <c r="BQ1003" s="1">
        <v>1061283743</v>
      </c>
      <c r="BR1003" s="1" t="s">
        <v>1835</v>
      </c>
      <c r="BS1003" s="1">
        <v>0.1007036439769544</v>
      </c>
      <c r="BV1003" s="1" t="s">
        <v>214</v>
      </c>
      <c r="BW1003" s="1">
        <v>933304011</v>
      </c>
      <c r="BX1003" s="1" t="s">
        <v>1916</v>
      </c>
      <c r="BY1003" s="1">
        <v>9.9999659423271367E-2</v>
      </c>
      <c r="CB1003" s="1" t="s">
        <v>214</v>
      </c>
      <c r="CC1003" s="1">
        <v>1033099301</v>
      </c>
      <c r="CD1003" s="1" t="s">
        <v>1022</v>
      </c>
      <c r="CE1003" s="1">
        <v>9.9999940528472095E-2</v>
      </c>
      <c r="CH1003" s="1" t="s">
        <v>214</v>
      </c>
      <c r="CI1003" s="1">
        <v>1013173496</v>
      </c>
      <c r="CJ1003" s="1" t="s">
        <v>1929</v>
      </c>
      <c r="CK1003" s="1">
        <v>9.7082367191946947E-2</v>
      </c>
      <c r="CN1003" s="1" t="s">
        <v>214</v>
      </c>
      <c r="CO1003" s="1">
        <v>918901248</v>
      </c>
      <c r="CP1003" s="1" t="s">
        <v>1936</v>
      </c>
      <c r="CQ1003" s="1">
        <v>9.9999993035160509E-2</v>
      </c>
      <c r="CT1003" s="1" t="s">
        <v>214</v>
      </c>
      <c r="CU1003" s="1">
        <v>1060156195</v>
      </c>
      <c r="CV1003" s="1" t="s">
        <v>1646</v>
      </c>
      <c r="CW1003" s="1">
        <v>9.9525317254160042E-2</v>
      </c>
      <c r="CZ1003" s="1" t="s">
        <v>214</v>
      </c>
      <c r="DA1003" s="1">
        <v>1064438805</v>
      </c>
      <c r="DB1003" s="1" t="s">
        <v>1858</v>
      </c>
      <c r="DC1003" s="1">
        <v>9.9995075204721465E-2</v>
      </c>
      <c r="DF1003" s="1" t="s">
        <v>214</v>
      </c>
      <c r="DG1003" s="1">
        <v>1064444480</v>
      </c>
      <c r="DH1003" s="1" t="s">
        <v>1147</v>
      </c>
      <c r="DI1003" s="1">
        <v>0.1000000384801713</v>
      </c>
      <c r="DL1003" s="1" t="s">
        <v>214</v>
      </c>
      <c r="DM1003" s="1">
        <v>1032075597</v>
      </c>
      <c r="DN1003" s="1" t="s">
        <v>1907</v>
      </c>
      <c r="DO1003" s="1">
        <v>9.8056109996858598E-2</v>
      </c>
    </row>
    <row r="1005" spans="2:120" ht="23.1" customHeight="1" x14ac:dyDescent="0.25">
      <c r="B1005" s="2" t="s">
        <v>1954</v>
      </c>
      <c r="C1005" s="3"/>
      <c r="D1005" s="3"/>
      <c r="E1005" s="3"/>
      <c r="F1005" s="3"/>
      <c r="H1005" s="2" t="s">
        <v>1954</v>
      </c>
      <c r="I1005" s="3"/>
      <c r="J1005" s="3"/>
      <c r="K1005" s="3"/>
      <c r="L1005" s="3"/>
      <c r="N1005" s="2" t="s">
        <v>1954</v>
      </c>
      <c r="O1005" s="3"/>
      <c r="P1005" s="3"/>
      <c r="Q1005" s="3"/>
      <c r="R1005" s="3"/>
      <c r="T1005" s="2" t="s">
        <v>1954</v>
      </c>
      <c r="U1005" s="3"/>
      <c r="V1005" s="3"/>
      <c r="W1005" s="3"/>
      <c r="X1005" s="3"/>
      <c r="Z1005" s="2" t="s">
        <v>1954</v>
      </c>
      <c r="AA1005" s="3"/>
      <c r="AB1005" s="3"/>
      <c r="AC1005" s="3"/>
      <c r="AD1005" s="3"/>
      <c r="AF1005" s="2" t="s">
        <v>1954</v>
      </c>
      <c r="AG1005" s="3"/>
      <c r="AH1005" s="3"/>
      <c r="AI1005" s="3"/>
      <c r="AJ1005" s="3"/>
      <c r="AL1005" s="2" t="s">
        <v>1954</v>
      </c>
      <c r="AM1005" s="3"/>
      <c r="AN1005" s="3"/>
      <c r="AO1005" s="3"/>
      <c r="AP1005" s="3"/>
      <c r="AR1005" s="2" t="s">
        <v>1954</v>
      </c>
      <c r="AS1005" s="3"/>
      <c r="AT1005" s="3"/>
      <c r="AU1005" s="3"/>
      <c r="AV1005" s="3"/>
      <c r="AX1005" s="2" t="s">
        <v>1954</v>
      </c>
      <c r="AY1005" s="3"/>
      <c r="AZ1005" s="3"/>
      <c r="BA1005" s="3"/>
      <c r="BB1005" s="3"/>
      <c r="BD1005" s="2" t="s">
        <v>1954</v>
      </c>
      <c r="BE1005" s="3"/>
      <c r="BF1005" s="3"/>
      <c r="BG1005" s="3"/>
      <c r="BH1005" s="3"/>
      <c r="BJ1005" s="2" t="s">
        <v>1954</v>
      </c>
      <c r="BK1005" s="3"/>
      <c r="BL1005" s="3"/>
      <c r="BM1005" s="3"/>
      <c r="BN1005" s="3"/>
      <c r="BP1005" s="2" t="s">
        <v>1954</v>
      </c>
      <c r="BQ1005" s="3"/>
      <c r="BR1005" s="3"/>
      <c r="BS1005" s="3"/>
      <c r="BT1005" s="3"/>
      <c r="BV1005" s="2" t="s">
        <v>1954</v>
      </c>
      <c r="BW1005" s="3"/>
      <c r="BX1005" s="3"/>
      <c r="BY1005" s="3"/>
      <c r="BZ1005" s="3"/>
      <c r="CB1005" s="2" t="s">
        <v>1954</v>
      </c>
      <c r="CC1005" s="3"/>
      <c r="CD1005" s="3"/>
      <c r="CE1005" s="3"/>
      <c r="CF1005" s="3"/>
      <c r="CH1005" s="2" t="s">
        <v>1954</v>
      </c>
      <c r="CI1005" s="3"/>
      <c r="CJ1005" s="3"/>
      <c r="CK1005" s="3"/>
      <c r="CL1005" s="3"/>
      <c r="CN1005" s="2" t="s">
        <v>1954</v>
      </c>
      <c r="CO1005" s="3"/>
      <c r="CP1005" s="3"/>
      <c r="CQ1005" s="3"/>
      <c r="CR1005" s="3"/>
      <c r="CT1005" s="2" t="s">
        <v>1954</v>
      </c>
      <c r="CU1005" s="3"/>
      <c r="CV1005" s="3"/>
      <c r="CW1005" s="3"/>
      <c r="CX1005" s="3"/>
      <c r="CZ1005" s="2" t="s">
        <v>1954</v>
      </c>
      <c r="DA1005" s="3"/>
      <c r="DB1005" s="3"/>
      <c r="DC1005" s="3"/>
      <c r="DD1005" s="3"/>
      <c r="DF1005" s="2" t="s">
        <v>1954</v>
      </c>
      <c r="DG1005" s="3"/>
      <c r="DH1005" s="3"/>
      <c r="DI1005" s="3"/>
      <c r="DJ1005" s="3"/>
      <c r="DL1005" s="2" t="s">
        <v>1954</v>
      </c>
      <c r="DM1005" s="3"/>
      <c r="DN1005" s="3"/>
      <c r="DO1005" s="3"/>
      <c r="DP1005" s="3"/>
    </row>
    <row r="1006" spans="2:120" ht="23.1" customHeight="1" x14ac:dyDescent="0.25">
      <c r="B1006" s="1" t="s">
        <v>21</v>
      </c>
      <c r="C1006" s="1" t="s">
        <v>22</v>
      </c>
      <c r="D1006" s="1" t="s">
        <v>23</v>
      </c>
      <c r="E1006" s="1" t="s">
        <v>24</v>
      </c>
      <c r="H1006" s="1" t="s">
        <v>21</v>
      </c>
      <c r="I1006" s="1" t="s">
        <v>22</v>
      </c>
      <c r="J1006" s="1" t="s">
        <v>23</v>
      </c>
      <c r="K1006" s="1" t="s">
        <v>24</v>
      </c>
      <c r="N1006" s="1" t="s">
        <v>21</v>
      </c>
      <c r="O1006" s="1" t="s">
        <v>22</v>
      </c>
      <c r="P1006" s="1" t="s">
        <v>23</v>
      </c>
      <c r="Q1006" s="1" t="s">
        <v>24</v>
      </c>
      <c r="T1006" s="1" t="s">
        <v>21</v>
      </c>
      <c r="U1006" s="1" t="s">
        <v>22</v>
      </c>
      <c r="V1006" s="1" t="s">
        <v>23</v>
      </c>
      <c r="W1006" s="1" t="s">
        <v>24</v>
      </c>
      <c r="Z1006" s="1" t="s">
        <v>21</v>
      </c>
      <c r="AA1006" s="1" t="s">
        <v>22</v>
      </c>
      <c r="AB1006" s="1" t="s">
        <v>23</v>
      </c>
      <c r="AC1006" s="1" t="s">
        <v>24</v>
      </c>
      <c r="AF1006" s="1" t="s">
        <v>21</v>
      </c>
      <c r="AG1006" s="1" t="s">
        <v>22</v>
      </c>
      <c r="AH1006" s="1" t="s">
        <v>23</v>
      </c>
      <c r="AI1006" s="1" t="s">
        <v>24</v>
      </c>
      <c r="AL1006" s="1" t="s">
        <v>21</v>
      </c>
      <c r="AM1006" s="1" t="s">
        <v>22</v>
      </c>
      <c r="AN1006" s="1" t="s">
        <v>23</v>
      </c>
      <c r="AO1006" s="1" t="s">
        <v>24</v>
      </c>
      <c r="AR1006" s="1" t="s">
        <v>21</v>
      </c>
      <c r="AS1006" s="1" t="s">
        <v>22</v>
      </c>
      <c r="AT1006" s="1" t="s">
        <v>23</v>
      </c>
      <c r="AU1006" s="1" t="s">
        <v>24</v>
      </c>
      <c r="AX1006" s="1" t="s">
        <v>21</v>
      </c>
      <c r="AY1006" s="1" t="s">
        <v>22</v>
      </c>
      <c r="AZ1006" s="1" t="s">
        <v>23</v>
      </c>
      <c r="BA1006" s="1" t="s">
        <v>24</v>
      </c>
      <c r="BD1006" s="1" t="s">
        <v>21</v>
      </c>
      <c r="BE1006" s="1" t="s">
        <v>22</v>
      </c>
      <c r="BF1006" s="1" t="s">
        <v>23</v>
      </c>
      <c r="BG1006" s="1" t="s">
        <v>24</v>
      </c>
      <c r="BJ1006" s="1" t="s">
        <v>21</v>
      </c>
      <c r="BK1006" s="1" t="s">
        <v>22</v>
      </c>
      <c r="BL1006" s="1" t="s">
        <v>23</v>
      </c>
      <c r="BM1006" s="1" t="s">
        <v>24</v>
      </c>
      <c r="BP1006" s="1" t="s">
        <v>21</v>
      </c>
      <c r="BQ1006" s="1" t="s">
        <v>22</v>
      </c>
      <c r="BR1006" s="1" t="s">
        <v>23</v>
      </c>
      <c r="BS1006" s="1" t="s">
        <v>24</v>
      </c>
      <c r="BV1006" s="1" t="s">
        <v>21</v>
      </c>
      <c r="BW1006" s="1" t="s">
        <v>22</v>
      </c>
      <c r="BX1006" s="1" t="s">
        <v>23</v>
      </c>
      <c r="BY1006" s="1" t="s">
        <v>24</v>
      </c>
      <c r="CB1006" s="1" t="s">
        <v>21</v>
      </c>
      <c r="CC1006" s="1" t="s">
        <v>22</v>
      </c>
      <c r="CD1006" s="1" t="s">
        <v>23</v>
      </c>
      <c r="CE1006" s="1" t="s">
        <v>24</v>
      </c>
      <c r="CH1006" s="1" t="s">
        <v>21</v>
      </c>
      <c r="CI1006" s="1" t="s">
        <v>22</v>
      </c>
      <c r="CJ1006" s="1" t="s">
        <v>23</v>
      </c>
      <c r="CK1006" s="1" t="s">
        <v>24</v>
      </c>
      <c r="CN1006" s="1" t="s">
        <v>21</v>
      </c>
      <c r="CO1006" s="1" t="s">
        <v>22</v>
      </c>
      <c r="CP1006" s="1" t="s">
        <v>23</v>
      </c>
      <c r="CQ1006" s="1" t="s">
        <v>24</v>
      </c>
      <c r="CT1006" s="1" t="s">
        <v>21</v>
      </c>
      <c r="CU1006" s="1" t="s">
        <v>22</v>
      </c>
      <c r="CV1006" s="1" t="s">
        <v>23</v>
      </c>
      <c r="CW1006" s="1" t="s">
        <v>24</v>
      </c>
      <c r="CZ1006" s="1" t="s">
        <v>21</v>
      </c>
      <c r="DA1006" s="1" t="s">
        <v>22</v>
      </c>
      <c r="DB1006" s="1" t="s">
        <v>23</v>
      </c>
      <c r="DC1006" s="1" t="s">
        <v>24</v>
      </c>
      <c r="DF1006" s="1" t="s">
        <v>21</v>
      </c>
      <c r="DG1006" s="1" t="s">
        <v>22</v>
      </c>
      <c r="DH1006" s="1" t="s">
        <v>23</v>
      </c>
      <c r="DI1006" s="1" t="s">
        <v>24</v>
      </c>
      <c r="DL1006" s="1" t="s">
        <v>21</v>
      </c>
      <c r="DM1006" s="1" t="s">
        <v>22</v>
      </c>
      <c r="DN1006" s="1" t="s">
        <v>23</v>
      </c>
      <c r="DO1006" s="1" t="s">
        <v>24</v>
      </c>
    </row>
    <row r="1007" spans="2:120" ht="23.1" customHeight="1" x14ac:dyDescent="0.25">
      <c r="B1007" s="1" t="s">
        <v>25</v>
      </c>
      <c r="C1007" s="1">
        <v>1040613083</v>
      </c>
      <c r="D1007" s="1" t="s">
        <v>1834</v>
      </c>
      <c r="E1007" s="1">
        <v>0.1000001193143036</v>
      </c>
      <c r="H1007" s="1" t="s">
        <v>25</v>
      </c>
      <c r="I1007" s="1">
        <v>966524783</v>
      </c>
      <c r="J1007" s="1" t="s">
        <v>1628</v>
      </c>
      <c r="K1007" s="1">
        <v>0.100000254272181</v>
      </c>
      <c r="N1007" s="1" t="s">
        <v>25</v>
      </c>
      <c r="O1007" s="1">
        <v>1037656457</v>
      </c>
      <c r="P1007" s="1" t="s">
        <v>1108</v>
      </c>
      <c r="Q1007" s="1">
        <v>0.11024351892382959</v>
      </c>
      <c r="T1007" s="1" t="s">
        <v>25</v>
      </c>
      <c r="U1007" s="1">
        <v>1049508581</v>
      </c>
      <c r="V1007" s="1" t="s">
        <v>1867</v>
      </c>
      <c r="W1007" s="1">
        <v>9.9898363470908691E-2</v>
      </c>
      <c r="Z1007" s="1" t="s">
        <v>25</v>
      </c>
      <c r="AA1007" s="1">
        <v>714640073</v>
      </c>
      <c r="AB1007" s="1" t="s">
        <v>1167</v>
      </c>
      <c r="AC1007" s="1">
        <v>9.0958026470740375E-2</v>
      </c>
      <c r="AF1007" s="1" t="s">
        <v>25</v>
      </c>
      <c r="AG1007" s="1">
        <v>969110670</v>
      </c>
      <c r="AH1007" s="1" t="s">
        <v>1899</v>
      </c>
      <c r="AI1007" s="1">
        <v>0.100691181763768</v>
      </c>
      <c r="AL1007" s="1" t="s">
        <v>25</v>
      </c>
      <c r="AM1007" s="1">
        <v>1048323268</v>
      </c>
      <c r="AN1007" s="1" t="s">
        <v>1701</v>
      </c>
      <c r="AO1007" s="1">
        <v>0.1000199597279772</v>
      </c>
      <c r="AR1007" s="1" t="s">
        <v>25</v>
      </c>
      <c r="AS1007" s="1">
        <v>893600556</v>
      </c>
      <c r="AT1007" s="1" t="s">
        <v>812</v>
      </c>
      <c r="AU1007" s="1">
        <v>9.9999999999999978E-2</v>
      </c>
      <c r="AX1007" s="1" t="s">
        <v>25</v>
      </c>
      <c r="AY1007" s="1">
        <v>1021404392</v>
      </c>
      <c r="AZ1007" s="1" t="s">
        <v>1571</v>
      </c>
      <c r="BA1007" s="1">
        <v>9.9669885231429139E-2</v>
      </c>
      <c r="BD1007" s="1" t="s">
        <v>25</v>
      </c>
      <c r="BE1007" s="1">
        <v>1065486830</v>
      </c>
      <c r="BF1007" s="1" t="s">
        <v>1932</v>
      </c>
      <c r="BG1007" s="1">
        <v>0.109712440272104</v>
      </c>
      <c r="BJ1007" s="1" t="s">
        <v>25</v>
      </c>
      <c r="BK1007" s="1">
        <v>1022203329</v>
      </c>
      <c r="BL1007" s="1" t="s">
        <v>1688</v>
      </c>
      <c r="BM1007" s="1">
        <v>0.1</v>
      </c>
      <c r="BP1007" s="1" t="s">
        <v>25</v>
      </c>
      <c r="BQ1007" s="1">
        <v>1061283743</v>
      </c>
      <c r="BR1007" s="1" t="s">
        <v>1835</v>
      </c>
      <c r="BS1007" s="1">
        <v>0.1014172602276719</v>
      </c>
      <c r="BV1007" s="1" t="s">
        <v>25</v>
      </c>
      <c r="BW1007" s="1">
        <v>1067521739</v>
      </c>
      <c r="BX1007" s="1" t="s">
        <v>1955</v>
      </c>
      <c r="BY1007" s="1">
        <v>0.12691710629347719</v>
      </c>
      <c r="CB1007" s="1" t="s">
        <v>25</v>
      </c>
      <c r="CC1007" s="1">
        <v>1033099301</v>
      </c>
      <c r="CD1007" s="1" t="s">
        <v>1022</v>
      </c>
      <c r="CE1007" s="1">
        <v>9.9999900880826109E-2</v>
      </c>
      <c r="CH1007" s="1" t="s">
        <v>25</v>
      </c>
      <c r="CI1007" s="1">
        <v>1029950712</v>
      </c>
      <c r="CJ1007" s="1" t="s">
        <v>1442</v>
      </c>
      <c r="CK1007" s="1">
        <v>0.1</v>
      </c>
      <c r="CN1007" s="1" t="s">
        <v>25</v>
      </c>
      <c r="CO1007" s="1">
        <v>918901280</v>
      </c>
      <c r="CP1007" s="1" t="s">
        <v>1807</v>
      </c>
      <c r="CQ1007" s="1">
        <v>9.9999999999999936E-2</v>
      </c>
      <c r="CT1007" s="1" t="s">
        <v>25</v>
      </c>
      <c r="CU1007" s="1">
        <v>1060156195</v>
      </c>
      <c r="CV1007" s="1" t="s">
        <v>1646</v>
      </c>
      <c r="CW1007" s="1">
        <v>9.9525085210317527E-2</v>
      </c>
      <c r="CZ1007" s="1" t="s">
        <v>25</v>
      </c>
      <c r="DA1007" s="1">
        <v>1064504341</v>
      </c>
      <c r="DB1007" s="1" t="s">
        <v>1362</v>
      </c>
      <c r="DC1007" s="1">
        <v>0.1000086201513045</v>
      </c>
      <c r="DF1007" s="1" t="s">
        <v>25</v>
      </c>
      <c r="DG1007" s="1">
        <v>1064443968</v>
      </c>
      <c r="DH1007" s="1" t="s">
        <v>1736</v>
      </c>
      <c r="DI1007" s="1">
        <v>9.9999951880992116E-2</v>
      </c>
      <c r="DL1007" s="1" t="s">
        <v>25</v>
      </c>
      <c r="DM1007" s="1">
        <v>1065630029</v>
      </c>
      <c r="DN1007" s="1" t="s">
        <v>1516</v>
      </c>
      <c r="DO1007" s="1">
        <v>0.10453567835471381</v>
      </c>
    </row>
    <row r="1008" spans="2:120" ht="23.1" customHeight="1" x14ac:dyDescent="0.25">
      <c r="B1008" s="1" t="s">
        <v>46</v>
      </c>
      <c r="C1008" s="1">
        <v>1040613083</v>
      </c>
      <c r="D1008" s="1" t="s">
        <v>1834</v>
      </c>
      <c r="E1008" s="1">
        <v>0.1000001193143036</v>
      </c>
      <c r="H1008" s="1" t="s">
        <v>46</v>
      </c>
      <c r="I1008" s="1">
        <v>966522735</v>
      </c>
      <c r="J1008" s="1" t="s">
        <v>1452</v>
      </c>
      <c r="K1008" s="1">
        <v>9.9999830485212701E-2</v>
      </c>
      <c r="N1008" s="1" t="s">
        <v>46</v>
      </c>
      <c r="O1008" s="1">
        <v>1029202313</v>
      </c>
      <c r="P1008" s="1" t="s">
        <v>1927</v>
      </c>
      <c r="Q1008" s="1">
        <v>0.1084544530800787</v>
      </c>
      <c r="T1008" s="1" t="s">
        <v>46</v>
      </c>
      <c r="U1008" s="1">
        <v>1049377517</v>
      </c>
      <c r="V1008" s="1" t="s">
        <v>1522</v>
      </c>
      <c r="W1008" s="1">
        <v>9.9873414153091616E-2</v>
      </c>
      <c r="Z1008" s="1" t="s">
        <v>46</v>
      </c>
      <c r="AA1008" s="1">
        <v>782076617</v>
      </c>
      <c r="AB1008" s="1" t="s">
        <v>1914</v>
      </c>
      <c r="AC1008" s="1">
        <v>0.108934363632971</v>
      </c>
      <c r="AF1008" s="1" t="s">
        <v>46</v>
      </c>
      <c r="AG1008" s="1">
        <v>969110670</v>
      </c>
      <c r="AH1008" s="1" t="s">
        <v>1899</v>
      </c>
      <c r="AI1008" s="1">
        <v>0.100691181763768</v>
      </c>
      <c r="AL1008" s="1" t="s">
        <v>46</v>
      </c>
      <c r="AM1008" s="1">
        <v>1048323268</v>
      </c>
      <c r="AN1008" s="1" t="s">
        <v>1701</v>
      </c>
      <c r="AO1008" s="1">
        <v>0.1000199597279772</v>
      </c>
      <c r="AR1008" s="1" t="s">
        <v>46</v>
      </c>
      <c r="AS1008" s="1">
        <v>893600556</v>
      </c>
      <c r="AT1008" s="1" t="s">
        <v>812</v>
      </c>
      <c r="AU1008" s="1">
        <v>9.9999999999999978E-2</v>
      </c>
      <c r="AX1008" s="1" t="s">
        <v>46</v>
      </c>
      <c r="AY1008" s="1">
        <v>1021404392</v>
      </c>
      <c r="AZ1008" s="1" t="s">
        <v>1571</v>
      </c>
      <c r="BA1008" s="1">
        <v>9.9669885231429139E-2</v>
      </c>
      <c r="BD1008" s="1" t="s">
        <v>46</v>
      </c>
      <c r="BE1008" s="1">
        <v>1015155182</v>
      </c>
      <c r="BF1008" s="1" t="s">
        <v>1942</v>
      </c>
      <c r="BG1008" s="1">
        <v>9.9592027708267986E-2</v>
      </c>
      <c r="BJ1008" s="1" t="s">
        <v>46</v>
      </c>
      <c r="BK1008" s="1">
        <v>1022203329</v>
      </c>
      <c r="BL1008" s="1" t="s">
        <v>1688</v>
      </c>
      <c r="BM1008" s="1">
        <v>0.1</v>
      </c>
      <c r="BP1008" s="1" t="s">
        <v>46</v>
      </c>
      <c r="BQ1008" s="1">
        <v>1023535007</v>
      </c>
      <c r="BR1008" s="1" t="s">
        <v>1656</v>
      </c>
      <c r="BS1008" s="1">
        <v>9.4330959662677821E-2</v>
      </c>
      <c r="BV1008" s="1" t="s">
        <v>46</v>
      </c>
      <c r="BW1008" s="1">
        <v>933304009</v>
      </c>
      <c r="BX1008" s="1" t="s">
        <v>1849</v>
      </c>
      <c r="BY1008" s="1">
        <v>9.7009210203952437E-2</v>
      </c>
      <c r="CB1008" s="1" t="s">
        <v>46</v>
      </c>
      <c r="CC1008" s="1">
        <v>1033100325</v>
      </c>
      <c r="CD1008" s="1" t="s">
        <v>1530</v>
      </c>
      <c r="CE1008" s="1">
        <v>0.1000000991191739</v>
      </c>
      <c r="CH1008" s="1" t="s">
        <v>46</v>
      </c>
      <c r="CI1008" s="1">
        <v>1029950712</v>
      </c>
      <c r="CJ1008" s="1" t="s">
        <v>1442</v>
      </c>
      <c r="CK1008" s="1">
        <v>0.1</v>
      </c>
      <c r="CN1008" s="1" t="s">
        <v>46</v>
      </c>
      <c r="CO1008" s="1">
        <v>918901280</v>
      </c>
      <c r="CP1008" s="1" t="s">
        <v>1807</v>
      </c>
      <c r="CQ1008" s="1">
        <v>9.9999999999999936E-2</v>
      </c>
      <c r="CT1008" s="1" t="s">
        <v>46</v>
      </c>
      <c r="CU1008" s="1">
        <v>1060156195</v>
      </c>
      <c r="CV1008" s="1" t="s">
        <v>1646</v>
      </c>
      <c r="CW1008" s="1">
        <v>9.9525085210317527E-2</v>
      </c>
      <c r="CZ1008" s="1" t="s">
        <v>46</v>
      </c>
      <c r="DA1008" s="1">
        <v>1064438789</v>
      </c>
      <c r="DB1008" s="1" t="s">
        <v>1938</v>
      </c>
      <c r="DC1008" s="1">
        <v>9.9996303502204592E-2</v>
      </c>
      <c r="DF1008" s="1" t="s">
        <v>46</v>
      </c>
      <c r="DG1008" s="1">
        <v>1064443968</v>
      </c>
      <c r="DH1008" s="1" t="s">
        <v>1736</v>
      </c>
      <c r="DI1008" s="1">
        <v>9.9999951880992116E-2</v>
      </c>
      <c r="DL1008" s="1" t="s">
        <v>46</v>
      </c>
      <c r="DM1008" s="1">
        <v>1032075597</v>
      </c>
      <c r="DN1008" s="1" t="s">
        <v>1907</v>
      </c>
      <c r="DO1008" s="1">
        <v>9.8056109996858598E-2</v>
      </c>
    </row>
    <row r="1009" spans="2:120" ht="23.1" customHeight="1" x14ac:dyDescent="0.25">
      <c r="B1009" s="1" t="s">
        <v>67</v>
      </c>
      <c r="C1009" s="1">
        <v>1040611019</v>
      </c>
      <c r="D1009" s="1" t="s">
        <v>1935</v>
      </c>
      <c r="E1009" s="1">
        <v>9.9999722624996221E-2</v>
      </c>
      <c r="H1009" s="1" t="s">
        <v>67</v>
      </c>
      <c r="I1009" s="1">
        <v>966524783</v>
      </c>
      <c r="J1009" s="1" t="s">
        <v>1628</v>
      </c>
      <c r="K1009" s="1">
        <v>0.100000254272181</v>
      </c>
      <c r="N1009" s="1" t="s">
        <v>67</v>
      </c>
      <c r="O1009" s="1">
        <v>760766857</v>
      </c>
      <c r="P1009" s="1" t="s">
        <v>1956</v>
      </c>
      <c r="Q1009" s="1">
        <v>5.9258281112293421E-2</v>
      </c>
      <c r="T1009" s="1" t="s">
        <v>67</v>
      </c>
      <c r="U1009" s="1">
        <v>1049369325</v>
      </c>
      <c r="V1009" s="1" t="s">
        <v>1884</v>
      </c>
      <c r="W1009" s="1">
        <v>9.9871854829012383E-2</v>
      </c>
      <c r="Z1009" s="1" t="s">
        <v>67</v>
      </c>
      <c r="AA1009" s="1">
        <v>782080713</v>
      </c>
      <c r="AB1009" s="1" t="s">
        <v>1940</v>
      </c>
      <c r="AC1009" s="1">
        <v>0.108935504688239</v>
      </c>
      <c r="AF1009" s="1" t="s">
        <v>67</v>
      </c>
      <c r="AG1009" s="1">
        <v>969110670</v>
      </c>
      <c r="AH1009" s="1" t="s">
        <v>1899</v>
      </c>
      <c r="AI1009" s="1">
        <v>0.100691181763768</v>
      </c>
      <c r="AL1009" s="1" t="s">
        <v>67</v>
      </c>
      <c r="AM1009" s="1">
        <v>1048323268</v>
      </c>
      <c r="AN1009" s="1" t="s">
        <v>1701</v>
      </c>
      <c r="AO1009" s="1">
        <v>0.1000199597279772</v>
      </c>
      <c r="AR1009" s="1" t="s">
        <v>67</v>
      </c>
      <c r="AS1009" s="1">
        <v>893600556</v>
      </c>
      <c r="AT1009" s="1" t="s">
        <v>812</v>
      </c>
      <c r="AU1009" s="1">
        <v>9.9999999999999978E-2</v>
      </c>
      <c r="AX1009" s="1" t="s">
        <v>67</v>
      </c>
      <c r="AY1009" s="1">
        <v>1021404300</v>
      </c>
      <c r="AZ1009" s="1" t="s">
        <v>1957</v>
      </c>
      <c r="BA1009" s="1">
        <v>9.9669867276485719E-2</v>
      </c>
      <c r="BD1009" s="1" t="s">
        <v>67</v>
      </c>
      <c r="BE1009" s="1">
        <v>1015155182</v>
      </c>
      <c r="BF1009" s="1" t="s">
        <v>1942</v>
      </c>
      <c r="BG1009" s="1">
        <v>9.9592027708267986E-2</v>
      </c>
      <c r="BJ1009" s="1" t="s">
        <v>67</v>
      </c>
      <c r="BK1009" s="1">
        <v>1022203329</v>
      </c>
      <c r="BL1009" s="1" t="s">
        <v>1688</v>
      </c>
      <c r="BM1009" s="1">
        <v>0.1</v>
      </c>
      <c r="BP1009" s="1" t="s">
        <v>67</v>
      </c>
      <c r="BQ1009" s="1">
        <v>1061283743</v>
      </c>
      <c r="BR1009" s="1" t="s">
        <v>1835</v>
      </c>
      <c r="BS1009" s="1">
        <v>0.1014172602276719</v>
      </c>
      <c r="BV1009" s="1" t="s">
        <v>67</v>
      </c>
      <c r="BW1009" s="1">
        <v>933304009</v>
      </c>
      <c r="BX1009" s="1" t="s">
        <v>1849</v>
      </c>
      <c r="BY1009" s="1">
        <v>9.7009210203952437E-2</v>
      </c>
      <c r="CB1009" s="1" t="s">
        <v>67</v>
      </c>
      <c r="CC1009" s="1">
        <v>1033100325</v>
      </c>
      <c r="CD1009" s="1" t="s">
        <v>1530</v>
      </c>
      <c r="CE1009" s="1">
        <v>0.1000000991191739</v>
      </c>
      <c r="CH1009" s="1" t="s">
        <v>67</v>
      </c>
      <c r="CI1009" s="1">
        <v>1029950712</v>
      </c>
      <c r="CJ1009" s="1" t="s">
        <v>1442</v>
      </c>
      <c r="CK1009" s="1">
        <v>0.1</v>
      </c>
      <c r="CN1009" s="1" t="s">
        <v>67</v>
      </c>
      <c r="CO1009" s="1">
        <v>918901280</v>
      </c>
      <c r="CP1009" s="1" t="s">
        <v>1807</v>
      </c>
      <c r="CQ1009" s="1">
        <v>9.9999999999999936E-2</v>
      </c>
      <c r="CT1009" s="1" t="s">
        <v>67</v>
      </c>
      <c r="CU1009" s="1">
        <v>1068561187</v>
      </c>
      <c r="CV1009" s="1" t="s">
        <v>1945</v>
      </c>
      <c r="CW1009" s="1">
        <v>0.10110942437455001</v>
      </c>
      <c r="CZ1009" s="1" t="s">
        <v>67</v>
      </c>
      <c r="DA1009" s="1">
        <v>1064438805</v>
      </c>
      <c r="DB1009" s="1" t="s">
        <v>1858</v>
      </c>
      <c r="DC1009" s="1">
        <v>9.999630650837249E-2</v>
      </c>
      <c r="DF1009" s="1" t="s">
        <v>67</v>
      </c>
      <c r="DG1009" s="1">
        <v>1064444480</v>
      </c>
      <c r="DH1009" s="1" t="s">
        <v>1147</v>
      </c>
      <c r="DI1009" s="1">
        <v>0.10000004808142959</v>
      </c>
      <c r="DL1009" s="1" t="s">
        <v>67</v>
      </c>
      <c r="DM1009" s="1">
        <v>1032076623</v>
      </c>
      <c r="DN1009" s="1" t="s">
        <v>1887</v>
      </c>
      <c r="DO1009" s="1">
        <v>9.8056304954706949E-2</v>
      </c>
    </row>
    <row r="1010" spans="2:120" ht="23.1" customHeight="1" x14ac:dyDescent="0.25">
      <c r="B1010" s="1" t="s">
        <v>88</v>
      </c>
      <c r="C1010" s="1">
        <v>1040613083</v>
      </c>
      <c r="D1010" s="1" t="s">
        <v>1834</v>
      </c>
      <c r="E1010" s="1">
        <v>0.1000001193143036</v>
      </c>
      <c r="H1010" s="1" t="s">
        <v>88</v>
      </c>
      <c r="I1010" s="1">
        <v>966522735</v>
      </c>
      <c r="J1010" s="1" t="s">
        <v>1452</v>
      </c>
      <c r="K1010" s="1">
        <v>9.9999830485212701E-2</v>
      </c>
      <c r="N1010" s="1" t="s">
        <v>88</v>
      </c>
      <c r="O1010" s="1">
        <v>1037656457</v>
      </c>
      <c r="P1010" s="1" t="s">
        <v>1108</v>
      </c>
      <c r="Q1010" s="1">
        <v>0.11024351892382959</v>
      </c>
      <c r="T1010" s="1" t="s">
        <v>88</v>
      </c>
      <c r="U1010" s="1">
        <v>1051466477</v>
      </c>
      <c r="V1010" s="1" t="s">
        <v>1908</v>
      </c>
      <c r="W1010" s="1">
        <v>0.1002714391187792</v>
      </c>
      <c r="Z1010" s="1" t="s">
        <v>88</v>
      </c>
      <c r="AA1010" s="1">
        <v>782080713</v>
      </c>
      <c r="AB1010" s="1" t="s">
        <v>1940</v>
      </c>
      <c r="AC1010" s="1">
        <v>0.108935504688239</v>
      </c>
      <c r="AF1010" s="1" t="s">
        <v>88</v>
      </c>
      <c r="AG1010" s="1">
        <v>969110670</v>
      </c>
      <c r="AH1010" s="1" t="s">
        <v>1899</v>
      </c>
      <c r="AI1010" s="1">
        <v>0.100691181763768</v>
      </c>
      <c r="AL1010" s="1" t="s">
        <v>88</v>
      </c>
      <c r="AM1010" s="1">
        <v>1048323268</v>
      </c>
      <c r="AN1010" s="1" t="s">
        <v>1701</v>
      </c>
      <c r="AO1010" s="1">
        <v>0.1000199597279772</v>
      </c>
      <c r="AR1010" s="1" t="s">
        <v>88</v>
      </c>
      <c r="AS1010" s="1">
        <v>893600556</v>
      </c>
      <c r="AT1010" s="1" t="s">
        <v>812</v>
      </c>
      <c r="AU1010" s="1">
        <v>9.9999999999999978E-2</v>
      </c>
      <c r="AX1010" s="1" t="s">
        <v>88</v>
      </c>
      <c r="AY1010" s="1">
        <v>1038181608</v>
      </c>
      <c r="AZ1010" s="1" t="s">
        <v>1958</v>
      </c>
      <c r="BA1010" s="1">
        <v>0.1029710586785785</v>
      </c>
      <c r="BD1010" s="1" t="s">
        <v>88</v>
      </c>
      <c r="BE1010" s="1">
        <v>981600750</v>
      </c>
      <c r="BF1010" s="1" t="s">
        <v>1830</v>
      </c>
      <c r="BG1010" s="1">
        <v>9.3117105158856711E-2</v>
      </c>
      <c r="BJ1010" s="1" t="s">
        <v>88</v>
      </c>
      <c r="BK1010" s="1">
        <v>1022203329</v>
      </c>
      <c r="BL1010" s="1" t="s">
        <v>1688</v>
      </c>
      <c r="BM1010" s="1">
        <v>0.1</v>
      </c>
      <c r="BP1010" s="1" t="s">
        <v>88</v>
      </c>
      <c r="BQ1010" s="1">
        <v>1023535007</v>
      </c>
      <c r="BR1010" s="1" t="s">
        <v>1656</v>
      </c>
      <c r="BS1010" s="1">
        <v>9.4330959662677821E-2</v>
      </c>
      <c r="BV1010" s="1" t="s">
        <v>88</v>
      </c>
      <c r="BW1010" s="1">
        <v>933304010</v>
      </c>
      <c r="BX1010" s="1" t="s">
        <v>1950</v>
      </c>
      <c r="BY1010" s="1">
        <v>9.7009210411835842E-2</v>
      </c>
      <c r="CB1010" s="1" t="s">
        <v>88</v>
      </c>
      <c r="CC1010" s="1">
        <v>1033100325</v>
      </c>
      <c r="CD1010" s="1" t="s">
        <v>1530</v>
      </c>
      <c r="CE1010" s="1">
        <v>0.1000000991191739</v>
      </c>
      <c r="CH1010" s="1" t="s">
        <v>88</v>
      </c>
      <c r="CI1010" s="1">
        <v>1029950712</v>
      </c>
      <c r="CJ1010" s="1" t="s">
        <v>1442</v>
      </c>
      <c r="CK1010" s="1">
        <v>0.1</v>
      </c>
      <c r="CN1010" s="1" t="s">
        <v>88</v>
      </c>
      <c r="CO1010" s="1">
        <v>918901248</v>
      </c>
      <c r="CP1010" s="1" t="s">
        <v>1936</v>
      </c>
      <c r="CQ1010" s="1">
        <v>9.9999993035160495E-2</v>
      </c>
      <c r="CT1010" s="1" t="s">
        <v>88</v>
      </c>
      <c r="CU1010" s="1">
        <v>1060156195</v>
      </c>
      <c r="CV1010" s="1" t="s">
        <v>1646</v>
      </c>
      <c r="CW1010" s="1">
        <v>9.9525085210317527E-2</v>
      </c>
      <c r="CZ1010" s="1" t="s">
        <v>88</v>
      </c>
      <c r="DA1010" s="1">
        <v>1064438805</v>
      </c>
      <c r="DB1010" s="1" t="s">
        <v>1858</v>
      </c>
      <c r="DC1010" s="1">
        <v>9.999630650837249E-2</v>
      </c>
      <c r="DF1010" s="1" t="s">
        <v>88</v>
      </c>
      <c r="DG1010" s="1">
        <v>1064444480</v>
      </c>
      <c r="DH1010" s="1" t="s">
        <v>1147</v>
      </c>
      <c r="DI1010" s="1">
        <v>0.10000004808142959</v>
      </c>
      <c r="DL1010" s="1" t="s">
        <v>88</v>
      </c>
      <c r="DM1010" s="1">
        <v>1032075597</v>
      </c>
      <c r="DN1010" s="1" t="s">
        <v>1907</v>
      </c>
      <c r="DO1010" s="1">
        <v>9.8056109996858598E-2</v>
      </c>
    </row>
    <row r="1011" spans="2:120" ht="23.1" customHeight="1" x14ac:dyDescent="0.25">
      <c r="B1011" s="1" t="s">
        <v>109</v>
      </c>
      <c r="C1011" s="1">
        <v>1040613067</v>
      </c>
      <c r="D1011" s="1" t="s">
        <v>1902</v>
      </c>
      <c r="E1011" s="1">
        <v>0.1000001162391897</v>
      </c>
      <c r="H1011" s="1" t="s">
        <v>109</v>
      </c>
      <c r="I1011" s="1">
        <v>966522735</v>
      </c>
      <c r="J1011" s="1" t="s">
        <v>1452</v>
      </c>
      <c r="K1011" s="1">
        <v>9.9999830485212701E-2</v>
      </c>
      <c r="N1011" s="1" t="s">
        <v>109</v>
      </c>
      <c r="O1011" s="1">
        <v>1037656457</v>
      </c>
      <c r="P1011" s="1" t="s">
        <v>1108</v>
      </c>
      <c r="Q1011" s="1">
        <v>0.11024351892382959</v>
      </c>
      <c r="T1011" s="1" t="s">
        <v>109</v>
      </c>
      <c r="U1011" s="1">
        <v>1049504493</v>
      </c>
      <c r="V1011" s="1" t="s">
        <v>1931</v>
      </c>
      <c r="W1011" s="1">
        <v>9.9897585232937319E-2</v>
      </c>
      <c r="Z1011" s="1" t="s">
        <v>109</v>
      </c>
      <c r="AA1011" s="1">
        <v>782080713</v>
      </c>
      <c r="AB1011" s="1" t="s">
        <v>1940</v>
      </c>
      <c r="AC1011" s="1">
        <v>0.108935504688239</v>
      </c>
      <c r="AF1011" s="1" t="s">
        <v>109</v>
      </c>
      <c r="AG1011" s="1">
        <v>952333518</v>
      </c>
      <c r="AH1011" s="1" t="s">
        <v>1953</v>
      </c>
      <c r="AI1011" s="1">
        <v>9.7235046741861036E-2</v>
      </c>
      <c r="AL1011" s="1" t="s">
        <v>109</v>
      </c>
      <c r="AM1011" s="1">
        <v>1048325316</v>
      </c>
      <c r="AN1011" s="1" t="s">
        <v>1959</v>
      </c>
      <c r="AO1011" s="1">
        <v>0.1000203505255181</v>
      </c>
      <c r="AR1011" s="1" t="s">
        <v>109</v>
      </c>
      <c r="AS1011" s="1">
        <v>893600556</v>
      </c>
      <c r="AT1011" s="1" t="s">
        <v>812</v>
      </c>
      <c r="AU1011" s="1">
        <v>9.9999999999999978E-2</v>
      </c>
      <c r="AX1011" s="1" t="s">
        <v>109</v>
      </c>
      <c r="AY1011" s="1">
        <v>1021404392</v>
      </c>
      <c r="AZ1011" s="1" t="s">
        <v>1571</v>
      </c>
      <c r="BA1011" s="1">
        <v>9.9669885231429139E-2</v>
      </c>
      <c r="BD1011" s="1" t="s">
        <v>109</v>
      </c>
      <c r="BE1011" s="1">
        <v>1048709614</v>
      </c>
      <c r="BF1011" s="1" t="s">
        <v>1521</v>
      </c>
      <c r="BG1011" s="1">
        <v>0.1062845655855295</v>
      </c>
      <c r="BJ1011" s="1" t="s">
        <v>109</v>
      </c>
      <c r="BK1011" s="1">
        <v>1022203329</v>
      </c>
      <c r="BL1011" s="1" t="s">
        <v>1688</v>
      </c>
      <c r="BM1011" s="1">
        <v>0.1</v>
      </c>
      <c r="BP1011" s="1" t="s">
        <v>109</v>
      </c>
      <c r="BQ1011" s="1">
        <v>1061283743</v>
      </c>
      <c r="BR1011" s="1" t="s">
        <v>1835</v>
      </c>
      <c r="BS1011" s="1">
        <v>0.1014172602276719</v>
      </c>
      <c r="BV1011" s="1" t="s">
        <v>109</v>
      </c>
      <c r="BW1011" s="1">
        <v>933304011</v>
      </c>
      <c r="BX1011" s="1" t="s">
        <v>1916</v>
      </c>
      <c r="BY1011" s="1">
        <v>9.7009210619719247E-2</v>
      </c>
      <c r="CB1011" s="1" t="s">
        <v>109</v>
      </c>
      <c r="CC1011" s="1">
        <v>1033099301</v>
      </c>
      <c r="CD1011" s="1" t="s">
        <v>1022</v>
      </c>
      <c r="CE1011" s="1">
        <v>9.9999900880826109E-2</v>
      </c>
      <c r="CH1011" s="1" t="s">
        <v>109</v>
      </c>
      <c r="CI1011" s="1">
        <v>1029950712</v>
      </c>
      <c r="CJ1011" s="1" t="s">
        <v>1442</v>
      </c>
      <c r="CK1011" s="1">
        <v>0.1</v>
      </c>
      <c r="CN1011" s="1" t="s">
        <v>109</v>
      </c>
      <c r="CO1011" s="1">
        <v>918901248</v>
      </c>
      <c r="CP1011" s="1" t="s">
        <v>1936</v>
      </c>
      <c r="CQ1011" s="1">
        <v>9.9999993035160495E-2</v>
      </c>
      <c r="CT1011" s="1" t="s">
        <v>109</v>
      </c>
      <c r="CU1011" s="1">
        <v>1068561187</v>
      </c>
      <c r="CV1011" s="1" t="s">
        <v>1945</v>
      </c>
      <c r="CW1011" s="1">
        <v>0.10110942437455001</v>
      </c>
      <c r="CZ1011" s="1" t="s">
        <v>109</v>
      </c>
      <c r="DA1011" s="1">
        <v>1064438805</v>
      </c>
      <c r="DB1011" s="1" t="s">
        <v>1858</v>
      </c>
      <c r="DC1011" s="1">
        <v>9.999630650837249E-2</v>
      </c>
      <c r="DF1011" s="1" t="s">
        <v>109</v>
      </c>
      <c r="DG1011" s="1">
        <v>1064443968</v>
      </c>
      <c r="DH1011" s="1" t="s">
        <v>1736</v>
      </c>
      <c r="DI1011" s="1">
        <v>9.9999951880992116E-2</v>
      </c>
      <c r="DL1011" s="1" t="s">
        <v>109</v>
      </c>
      <c r="DM1011" s="1">
        <v>1065630029</v>
      </c>
      <c r="DN1011" s="1" t="s">
        <v>1516</v>
      </c>
      <c r="DO1011" s="1">
        <v>0.10453567835471381</v>
      </c>
    </row>
    <row r="1012" spans="2:120" ht="23.1" customHeight="1" x14ac:dyDescent="0.25">
      <c r="B1012" s="1" t="s">
        <v>130</v>
      </c>
      <c r="C1012" s="1">
        <v>1040613083</v>
      </c>
      <c r="D1012" s="1" t="s">
        <v>1834</v>
      </c>
      <c r="E1012" s="1">
        <v>0.1000001193143036</v>
      </c>
      <c r="H1012" s="1" t="s">
        <v>130</v>
      </c>
      <c r="I1012" s="1">
        <v>966524783</v>
      </c>
      <c r="J1012" s="1" t="s">
        <v>1628</v>
      </c>
      <c r="K1012" s="1">
        <v>0.100000254272181</v>
      </c>
      <c r="N1012" s="1" t="s">
        <v>130</v>
      </c>
      <c r="O1012" s="1">
        <v>1037656457</v>
      </c>
      <c r="P1012" s="1" t="s">
        <v>1108</v>
      </c>
      <c r="Q1012" s="1">
        <v>0.11024351892382959</v>
      </c>
      <c r="T1012" s="1" t="s">
        <v>130</v>
      </c>
      <c r="U1012" s="1">
        <v>1049377517</v>
      </c>
      <c r="V1012" s="1" t="s">
        <v>1522</v>
      </c>
      <c r="W1012" s="1">
        <v>9.9873414153091616E-2</v>
      </c>
      <c r="Z1012" s="1" t="s">
        <v>130</v>
      </c>
      <c r="AA1012" s="1">
        <v>714640073</v>
      </c>
      <c r="AB1012" s="1" t="s">
        <v>1167</v>
      </c>
      <c r="AC1012" s="1">
        <v>9.0958026470740375E-2</v>
      </c>
      <c r="AF1012" s="1" t="s">
        <v>130</v>
      </c>
      <c r="AG1012" s="1">
        <v>969112782</v>
      </c>
      <c r="AH1012" s="1" t="s">
        <v>1754</v>
      </c>
      <c r="AI1012" s="1">
        <v>0.1006916206403879</v>
      </c>
      <c r="AL1012" s="1" t="s">
        <v>130</v>
      </c>
      <c r="AM1012" s="1">
        <v>1048323268</v>
      </c>
      <c r="AN1012" s="1" t="s">
        <v>1701</v>
      </c>
      <c r="AO1012" s="1">
        <v>0.1000199597279772</v>
      </c>
      <c r="AR1012" s="1" t="s">
        <v>130</v>
      </c>
      <c r="AS1012" s="1">
        <v>893600556</v>
      </c>
      <c r="AT1012" s="1" t="s">
        <v>812</v>
      </c>
      <c r="AU1012" s="1">
        <v>9.9999999999999978E-2</v>
      </c>
      <c r="AX1012" s="1" t="s">
        <v>130</v>
      </c>
      <c r="AY1012" s="1">
        <v>1021404392</v>
      </c>
      <c r="AZ1012" s="1" t="s">
        <v>1571</v>
      </c>
      <c r="BA1012" s="1">
        <v>9.9669885231429139E-2</v>
      </c>
      <c r="BD1012" s="1" t="s">
        <v>130</v>
      </c>
      <c r="BE1012" s="1">
        <v>1015153134</v>
      </c>
      <c r="BF1012" s="1" t="s">
        <v>1925</v>
      </c>
      <c r="BG1012" s="1">
        <v>9.959162586967106E-2</v>
      </c>
      <c r="BJ1012" s="1" t="s">
        <v>130</v>
      </c>
      <c r="BK1012" s="1">
        <v>1022203329</v>
      </c>
      <c r="BL1012" s="1" t="s">
        <v>1688</v>
      </c>
      <c r="BM1012" s="1">
        <v>0.1</v>
      </c>
      <c r="BP1012" s="1" t="s">
        <v>130</v>
      </c>
      <c r="BQ1012" s="1">
        <v>1061283743</v>
      </c>
      <c r="BR1012" s="1" t="s">
        <v>1835</v>
      </c>
      <c r="BS1012" s="1">
        <v>0.1014172602276719</v>
      </c>
      <c r="BV1012" s="1" t="s">
        <v>130</v>
      </c>
      <c r="BW1012" s="1">
        <v>933304011</v>
      </c>
      <c r="BX1012" s="1" t="s">
        <v>1916</v>
      </c>
      <c r="BY1012" s="1">
        <v>9.7009210619719247E-2</v>
      </c>
      <c r="CB1012" s="1" t="s">
        <v>130</v>
      </c>
      <c r="CC1012" s="1">
        <v>1033099301</v>
      </c>
      <c r="CD1012" s="1" t="s">
        <v>1022</v>
      </c>
      <c r="CE1012" s="1">
        <v>9.9999900880826109E-2</v>
      </c>
      <c r="CH1012" s="1" t="s">
        <v>130</v>
      </c>
      <c r="CI1012" s="1">
        <v>1029950712</v>
      </c>
      <c r="CJ1012" s="1" t="s">
        <v>1442</v>
      </c>
      <c r="CK1012" s="1">
        <v>0.1</v>
      </c>
      <c r="CN1012" s="1" t="s">
        <v>130</v>
      </c>
      <c r="CO1012" s="1">
        <v>918901280</v>
      </c>
      <c r="CP1012" s="1" t="s">
        <v>1807</v>
      </c>
      <c r="CQ1012" s="1">
        <v>9.9999999999999936E-2</v>
      </c>
      <c r="CT1012" s="1" t="s">
        <v>130</v>
      </c>
      <c r="CU1012" s="1">
        <v>1060156195</v>
      </c>
      <c r="CV1012" s="1" t="s">
        <v>1646</v>
      </c>
      <c r="CW1012" s="1">
        <v>9.9525085210317527E-2</v>
      </c>
      <c r="CZ1012" s="1" t="s">
        <v>130</v>
      </c>
      <c r="DA1012" s="1">
        <v>1064438805</v>
      </c>
      <c r="DB1012" s="1" t="s">
        <v>1858</v>
      </c>
      <c r="DC1012" s="1">
        <v>9.999630650837249E-2</v>
      </c>
      <c r="DF1012" s="1" t="s">
        <v>130</v>
      </c>
      <c r="DG1012" s="1">
        <v>1064444480</v>
      </c>
      <c r="DH1012" s="1" t="s">
        <v>1147</v>
      </c>
      <c r="DI1012" s="1">
        <v>0.10000004808142959</v>
      </c>
      <c r="DL1012" s="1" t="s">
        <v>130</v>
      </c>
      <c r="DM1012" s="1">
        <v>1032075597</v>
      </c>
      <c r="DN1012" s="1" t="s">
        <v>1907</v>
      </c>
      <c r="DO1012" s="1">
        <v>9.8056109996858598E-2</v>
      </c>
    </row>
    <row r="1013" spans="2:120" ht="23.1" customHeight="1" x14ac:dyDescent="0.25">
      <c r="B1013" s="1" t="s">
        <v>151</v>
      </c>
      <c r="C1013" s="1">
        <v>1040613083</v>
      </c>
      <c r="D1013" s="1" t="s">
        <v>1834</v>
      </c>
      <c r="E1013" s="1">
        <v>0.1000001193143036</v>
      </c>
      <c r="H1013" s="1" t="s">
        <v>151</v>
      </c>
      <c r="I1013" s="1">
        <v>966522735</v>
      </c>
      <c r="J1013" s="1" t="s">
        <v>1452</v>
      </c>
      <c r="K1013" s="1">
        <v>9.9999830485212701E-2</v>
      </c>
      <c r="N1013" s="1" t="s">
        <v>151</v>
      </c>
      <c r="O1013" s="1">
        <v>1037656457</v>
      </c>
      <c r="P1013" s="1" t="s">
        <v>1108</v>
      </c>
      <c r="Q1013" s="1">
        <v>0.11024351892382959</v>
      </c>
      <c r="T1013" s="1" t="s">
        <v>151</v>
      </c>
      <c r="U1013" s="1">
        <v>1049377517</v>
      </c>
      <c r="V1013" s="1" t="s">
        <v>1522</v>
      </c>
      <c r="W1013" s="1">
        <v>9.9873414153091616E-2</v>
      </c>
      <c r="Z1013" s="1" t="s">
        <v>151</v>
      </c>
      <c r="AA1013" s="1">
        <v>716737225</v>
      </c>
      <c r="AB1013" s="1" t="s">
        <v>1948</v>
      </c>
      <c r="AC1013" s="1">
        <v>9.1492652786379552E-2</v>
      </c>
      <c r="AF1013" s="1" t="s">
        <v>151</v>
      </c>
      <c r="AG1013" s="1">
        <v>969110670</v>
      </c>
      <c r="AH1013" s="1" t="s">
        <v>1899</v>
      </c>
      <c r="AI1013" s="1">
        <v>0.100691181763768</v>
      </c>
      <c r="AL1013" s="1" t="s">
        <v>151</v>
      </c>
      <c r="AM1013" s="1">
        <v>1047274692</v>
      </c>
      <c r="AN1013" s="1" t="s">
        <v>1809</v>
      </c>
      <c r="AO1013" s="1">
        <v>9.9819971650664183E-2</v>
      </c>
      <c r="AR1013" s="1" t="s">
        <v>151</v>
      </c>
      <c r="AS1013" s="1">
        <v>893600556</v>
      </c>
      <c r="AT1013" s="1" t="s">
        <v>812</v>
      </c>
      <c r="AU1013" s="1">
        <v>9.9999999999999978E-2</v>
      </c>
      <c r="AX1013" s="1" t="s">
        <v>151</v>
      </c>
      <c r="AY1013" s="1">
        <v>1021404392</v>
      </c>
      <c r="AZ1013" s="1" t="s">
        <v>1571</v>
      </c>
      <c r="BA1013" s="1">
        <v>9.9669885231429139E-2</v>
      </c>
      <c r="BD1013" s="1" t="s">
        <v>151</v>
      </c>
      <c r="BE1013" s="1">
        <v>1015153134</v>
      </c>
      <c r="BF1013" s="1" t="s">
        <v>1925</v>
      </c>
      <c r="BG1013" s="1">
        <v>9.959162586967106E-2</v>
      </c>
      <c r="BJ1013" s="1" t="s">
        <v>151</v>
      </c>
      <c r="BK1013" s="1">
        <v>1022203329</v>
      </c>
      <c r="BL1013" s="1" t="s">
        <v>1688</v>
      </c>
      <c r="BM1013" s="1">
        <v>0.1</v>
      </c>
      <c r="BP1013" s="1" t="s">
        <v>151</v>
      </c>
      <c r="BQ1013" s="1">
        <v>1061283743</v>
      </c>
      <c r="BR1013" s="1" t="s">
        <v>1835</v>
      </c>
      <c r="BS1013" s="1">
        <v>0.1014172602276719</v>
      </c>
      <c r="BV1013" s="1" t="s">
        <v>151</v>
      </c>
      <c r="BW1013" s="1">
        <v>933304011</v>
      </c>
      <c r="BX1013" s="1" t="s">
        <v>1916</v>
      </c>
      <c r="BY1013" s="1">
        <v>9.7009210619719247E-2</v>
      </c>
      <c r="CB1013" s="1" t="s">
        <v>151</v>
      </c>
      <c r="CC1013" s="1">
        <v>1033100325</v>
      </c>
      <c r="CD1013" s="1" t="s">
        <v>1530</v>
      </c>
      <c r="CE1013" s="1">
        <v>0.1000000991191739</v>
      </c>
      <c r="CH1013" s="1" t="s">
        <v>151</v>
      </c>
      <c r="CI1013" s="1">
        <v>1029950712</v>
      </c>
      <c r="CJ1013" s="1" t="s">
        <v>1442</v>
      </c>
      <c r="CK1013" s="1">
        <v>0.1</v>
      </c>
      <c r="CN1013" s="1" t="s">
        <v>151</v>
      </c>
      <c r="CO1013" s="1">
        <v>918901280</v>
      </c>
      <c r="CP1013" s="1" t="s">
        <v>1807</v>
      </c>
      <c r="CQ1013" s="1">
        <v>9.9999999999999936E-2</v>
      </c>
      <c r="CT1013" s="1" t="s">
        <v>151</v>
      </c>
      <c r="CU1013" s="1">
        <v>1060152099</v>
      </c>
      <c r="CV1013" s="1" t="s">
        <v>1960</v>
      </c>
      <c r="CW1013" s="1">
        <v>9.9524316165221269E-2</v>
      </c>
      <c r="CZ1013" s="1" t="s">
        <v>151</v>
      </c>
      <c r="DA1013" s="1">
        <v>1064504325</v>
      </c>
      <c r="DB1013" s="1" t="s">
        <v>1536</v>
      </c>
      <c r="DC1013" s="1">
        <v>0.1000086171449515</v>
      </c>
      <c r="DF1013" s="1" t="s">
        <v>151</v>
      </c>
      <c r="DG1013" s="1">
        <v>1064444480</v>
      </c>
      <c r="DH1013" s="1" t="s">
        <v>1147</v>
      </c>
      <c r="DI1013" s="1">
        <v>0.10000004808142959</v>
      </c>
      <c r="DL1013" s="1" t="s">
        <v>151</v>
      </c>
      <c r="DM1013" s="1">
        <v>1065630029</v>
      </c>
      <c r="DN1013" s="1" t="s">
        <v>1516</v>
      </c>
      <c r="DO1013" s="1">
        <v>0.10453567835471381</v>
      </c>
    </row>
    <row r="1014" spans="2:120" ht="23.1" customHeight="1" x14ac:dyDescent="0.25">
      <c r="B1014" s="1" t="s">
        <v>172</v>
      </c>
      <c r="C1014" s="1">
        <v>1040611019</v>
      </c>
      <c r="D1014" s="1" t="s">
        <v>1935</v>
      </c>
      <c r="E1014" s="1">
        <v>9.9999722624996221E-2</v>
      </c>
      <c r="H1014" s="1" t="s">
        <v>172</v>
      </c>
      <c r="I1014" s="1">
        <v>966522735</v>
      </c>
      <c r="J1014" s="1" t="s">
        <v>1452</v>
      </c>
      <c r="K1014" s="1">
        <v>9.9999830485212701E-2</v>
      </c>
      <c r="N1014" s="1" t="s">
        <v>172</v>
      </c>
      <c r="O1014" s="1">
        <v>1037656457</v>
      </c>
      <c r="P1014" s="1" t="s">
        <v>1108</v>
      </c>
      <c r="Q1014" s="1">
        <v>0.11024351892382959</v>
      </c>
      <c r="T1014" s="1" t="s">
        <v>172</v>
      </c>
      <c r="U1014" s="1">
        <v>1051601645</v>
      </c>
      <c r="V1014" s="1" t="s">
        <v>1961</v>
      </c>
      <c r="W1014" s="1">
        <v>0.10029722094129589</v>
      </c>
      <c r="Z1014" s="1" t="s">
        <v>172</v>
      </c>
      <c r="AA1014" s="1">
        <v>714640073</v>
      </c>
      <c r="AB1014" s="1" t="s">
        <v>1167</v>
      </c>
      <c r="AC1014" s="1">
        <v>9.0958026470740375E-2</v>
      </c>
      <c r="AF1014" s="1" t="s">
        <v>172</v>
      </c>
      <c r="AG1014" s="1">
        <v>969110734</v>
      </c>
      <c r="AH1014" s="1" t="s">
        <v>1733</v>
      </c>
      <c r="AI1014" s="1">
        <v>0.1006911950630454</v>
      </c>
      <c r="AL1014" s="1" t="s">
        <v>172</v>
      </c>
      <c r="AM1014" s="1">
        <v>1048323268</v>
      </c>
      <c r="AN1014" s="1" t="s">
        <v>1701</v>
      </c>
      <c r="AO1014" s="1">
        <v>0.1000199597279772</v>
      </c>
      <c r="AR1014" s="1" t="s">
        <v>172</v>
      </c>
      <c r="AS1014" s="1">
        <v>893600556</v>
      </c>
      <c r="AT1014" s="1" t="s">
        <v>812</v>
      </c>
      <c r="AU1014" s="1">
        <v>9.9999999999999978E-2</v>
      </c>
      <c r="AX1014" s="1" t="s">
        <v>172</v>
      </c>
      <c r="AY1014" s="1">
        <v>1021404392</v>
      </c>
      <c r="AZ1014" s="1" t="s">
        <v>1571</v>
      </c>
      <c r="BA1014" s="1">
        <v>9.9669885231429139E-2</v>
      </c>
      <c r="BD1014" s="1" t="s">
        <v>172</v>
      </c>
      <c r="BE1014" s="1">
        <v>981599726</v>
      </c>
      <c r="BF1014" s="1" t="s">
        <v>1962</v>
      </c>
      <c r="BG1014" s="1">
        <v>9.3116910880549672E-2</v>
      </c>
      <c r="BJ1014" s="1" t="s">
        <v>172</v>
      </c>
      <c r="BK1014" s="1">
        <v>1022203329</v>
      </c>
      <c r="BL1014" s="1" t="s">
        <v>1688</v>
      </c>
      <c r="BM1014" s="1">
        <v>0.1</v>
      </c>
      <c r="BP1014" s="1" t="s">
        <v>172</v>
      </c>
      <c r="BQ1014" s="1">
        <v>1061283743</v>
      </c>
      <c r="BR1014" s="1" t="s">
        <v>1835</v>
      </c>
      <c r="BS1014" s="1">
        <v>0.1014172602276719</v>
      </c>
      <c r="BV1014" s="1" t="s">
        <v>172</v>
      </c>
      <c r="BW1014" s="1">
        <v>933304011</v>
      </c>
      <c r="BX1014" s="1" t="s">
        <v>1916</v>
      </c>
      <c r="BY1014" s="1">
        <v>9.7009210619719247E-2</v>
      </c>
      <c r="CB1014" s="1" t="s">
        <v>172</v>
      </c>
      <c r="CC1014" s="1">
        <v>1033100325</v>
      </c>
      <c r="CD1014" s="1" t="s">
        <v>1530</v>
      </c>
      <c r="CE1014" s="1">
        <v>0.1000000991191739</v>
      </c>
      <c r="CH1014" s="1" t="s">
        <v>172</v>
      </c>
      <c r="CI1014" s="1">
        <v>1029950712</v>
      </c>
      <c r="CJ1014" s="1" t="s">
        <v>1442</v>
      </c>
      <c r="CK1014" s="1">
        <v>0.1</v>
      </c>
      <c r="CN1014" s="1" t="s">
        <v>172</v>
      </c>
      <c r="CO1014" s="1">
        <v>918901280</v>
      </c>
      <c r="CP1014" s="1" t="s">
        <v>1807</v>
      </c>
      <c r="CQ1014" s="1">
        <v>9.9999999999999936E-2</v>
      </c>
      <c r="CT1014" s="1" t="s">
        <v>172</v>
      </c>
      <c r="CU1014" s="1">
        <v>1068544803</v>
      </c>
      <c r="CV1014" s="1" t="s">
        <v>1431</v>
      </c>
      <c r="CW1014" s="1">
        <v>0.10110632382377351</v>
      </c>
      <c r="CZ1014" s="1" t="s">
        <v>172</v>
      </c>
      <c r="DA1014" s="1">
        <v>1064438805</v>
      </c>
      <c r="DB1014" s="1" t="s">
        <v>1858</v>
      </c>
      <c r="DC1014" s="1">
        <v>9.999630650837249E-2</v>
      </c>
      <c r="DF1014" s="1" t="s">
        <v>172</v>
      </c>
      <c r="DG1014" s="1">
        <v>1064444481</v>
      </c>
      <c r="DH1014" s="1" t="s">
        <v>1963</v>
      </c>
      <c r="DI1014" s="1">
        <v>0.1000000482693211</v>
      </c>
      <c r="DL1014" s="1" t="s">
        <v>172</v>
      </c>
      <c r="DM1014" s="1">
        <v>1032075597</v>
      </c>
      <c r="DN1014" s="1" t="s">
        <v>1907</v>
      </c>
      <c r="DO1014" s="1">
        <v>9.8056109996858598E-2</v>
      </c>
    </row>
    <row r="1015" spans="2:120" ht="23.1" customHeight="1" x14ac:dyDescent="0.25">
      <c r="B1015" s="1" t="s">
        <v>193</v>
      </c>
      <c r="C1015" s="1">
        <v>1040611019</v>
      </c>
      <c r="D1015" s="1" t="s">
        <v>1935</v>
      </c>
      <c r="E1015" s="1">
        <v>9.9999722624996221E-2</v>
      </c>
      <c r="H1015" s="1" t="s">
        <v>193</v>
      </c>
      <c r="I1015" s="1">
        <v>966522735</v>
      </c>
      <c r="J1015" s="1" t="s">
        <v>1452</v>
      </c>
      <c r="K1015" s="1">
        <v>9.9999830485212701E-2</v>
      </c>
      <c r="N1015" s="1" t="s">
        <v>193</v>
      </c>
      <c r="O1015" s="1">
        <v>769221001</v>
      </c>
      <c r="P1015" s="1" t="s">
        <v>1964</v>
      </c>
      <c r="Q1015" s="1">
        <v>6.0582633340821021E-2</v>
      </c>
      <c r="T1015" s="1" t="s">
        <v>193</v>
      </c>
      <c r="U1015" s="1">
        <v>1051466477</v>
      </c>
      <c r="V1015" s="1" t="s">
        <v>1908</v>
      </c>
      <c r="W1015" s="1">
        <v>0.1002714391187792</v>
      </c>
      <c r="Z1015" s="1" t="s">
        <v>193</v>
      </c>
      <c r="AA1015" s="1">
        <v>782076617</v>
      </c>
      <c r="AB1015" s="1" t="s">
        <v>1914</v>
      </c>
      <c r="AC1015" s="1">
        <v>0.108934363632971</v>
      </c>
      <c r="AF1015" s="1" t="s">
        <v>193</v>
      </c>
      <c r="AG1015" s="1">
        <v>969110734</v>
      </c>
      <c r="AH1015" s="1" t="s">
        <v>1733</v>
      </c>
      <c r="AI1015" s="1">
        <v>0.1006911950630454</v>
      </c>
      <c r="AL1015" s="1" t="s">
        <v>193</v>
      </c>
      <c r="AM1015" s="1">
        <v>1048323268</v>
      </c>
      <c r="AN1015" s="1" t="s">
        <v>1701</v>
      </c>
      <c r="AO1015" s="1">
        <v>0.1000199597279772</v>
      </c>
      <c r="AR1015" s="1" t="s">
        <v>193</v>
      </c>
      <c r="AS1015" s="1">
        <v>893600556</v>
      </c>
      <c r="AT1015" s="1" t="s">
        <v>812</v>
      </c>
      <c r="AU1015" s="1">
        <v>9.9999999999999978E-2</v>
      </c>
      <c r="AX1015" s="1" t="s">
        <v>193</v>
      </c>
      <c r="AY1015" s="1">
        <v>1021404392</v>
      </c>
      <c r="AZ1015" s="1" t="s">
        <v>1571</v>
      </c>
      <c r="BA1015" s="1">
        <v>9.9669885231429139E-2</v>
      </c>
      <c r="BD1015" s="1" t="s">
        <v>193</v>
      </c>
      <c r="BE1015" s="1">
        <v>1048709615</v>
      </c>
      <c r="BF1015" s="1" t="s">
        <v>1965</v>
      </c>
      <c r="BG1015" s="1">
        <v>0.1062845657882253</v>
      </c>
      <c r="BJ1015" s="1" t="s">
        <v>193</v>
      </c>
      <c r="BK1015" s="1">
        <v>1022203329</v>
      </c>
      <c r="BL1015" s="1" t="s">
        <v>1688</v>
      </c>
      <c r="BM1015" s="1">
        <v>0.1</v>
      </c>
      <c r="BP1015" s="1" t="s">
        <v>193</v>
      </c>
      <c r="BQ1015" s="1">
        <v>1061283743</v>
      </c>
      <c r="BR1015" s="1" t="s">
        <v>1835</v>
      </c>
      <c r="BS1015" s="1">
        <v>0.1014172602276719</v>
      </c>
      <c r="BV1015" s="1" t="s">
        <v>193</v>
      </c>
      <c r="BW1015" s="1">
        <v>933304009</v>
      </c>
      <c r="BX1015" s="1" t="s">
        <v>1849</v>
      </c>
      <c r="BY1015" s="1">
        <v>9.7009210203952437E-2</v>
      </c>
      <c r="CB1015" s="1" t="s">
        <v>193</v>
      </c>
      <c r="CC1015" s="1">
        <v>1033099301</v>
      </c>
      <c r="CD1015" s="1" t="s">
        <v>1022</v>
      </c>
      <c r="CE1015" s="1">
        <v>9.9999900880826109E-2</v>
      </c>
      <c r="CH1015" s="1" t="s">
        <v>193</v>
      </c>
      <c r="CI1015" s="1">
        <v>1029950712</v>
      </c>
      <c r="CJ1015" s="1" t="s">
        <v>1442</v>
      </c>
      <c r="CK1015" s="1">
        <v>0.1</v>
      </c>
      <c r="CN1015" s="1" t="s">
        <v>193</v>
      </c>
      <c r="CO1015" s="1">
        <v>918901280</v>
      </c>
      <c r="CP1015" s="1" t="s">
        <v>1807</v>
      </c>
      <c r="CQ1015" s="1">
        <v>9.9999999999999936E-2</v>
      </c>
      <c r="CT1015" s="1" t="s">
        <v>193</v>
      </c>
      <c r="CU1015" s="1">
        <v>1060156195</v>
      </c>
      <c r="CV1015" s="1" t="s">
        <v>1646</v>
      </c>
      <c r="CW1015" s="1">
        <v>9.9525085210317527E-2</v>
      </c>
      <c r="CZ1015" s="1" t="s">
        <v>193</v>
      </c>
      <c r="DA1015" s="1">
        <v>1064438805</v>
      </c>
      <c r="DB1015" s="1" t="s">
        <v>1858</v>
      </c>
      <c r="DC1015" s="1">
        <v>9.999630650837249E-2</v>
      </c>
      <c r="DF1015" s="1" t="s">
        <v>193</v>
      </c>
      <c r="DG1015" s="1">
        <v>1064443968</v>
      </c>
      <c r="DH1015" s="1" t="s">
        <v>1736</v>
      </c>
      <c r="DI1015" s="1">
        <v>9.9999951880992116E-2</v>
      </c>
      <c r="DL1015" s="1" t="s">
        <v>193</v>
      </c>
      <c r="DM1015" s="1">
        <v>1032075597</v>
      </c>
      <c r="DN1015" s="1" t="s">
        <v>1907</v>
      </c>
      <c r="DO1015" s="1">
        <v>9.8056109996858598E-2</v>
      </c>
    </row>
    <row r="1016" spans="2:120" ht="23.1" customHeight="1" x14ac:dyDescent="0.25">
      <c r="B1016" s="1" t="s">
        <v>214</v>
      </c>
      <c r="C1016" s="1">
        <v>1040613083</v>
      </c>
      <c r="D1016" s="1" t="s">
        <v>1834</v>
      </c>
      <c r="E1016" s="1">
        <v>0.1000001193143036</v>
      </c>
      <c r="H1016" s="1" t="s">
        <v>214</v>
      </c>
      <c r="I1016" s="1">
        <v>966524783</v>
      </c>
      <c r="J1016" s="1" t="s">
        <v>1628</v>
      </c>
      <c r="K1016" s="1">
        <v>0.100000254272181</v>
      </c>
      <c r="N1016" s="1" t="s">
        <v>214</v>
      </c>
      <c r="O1016" s="1">
        <v>1037656457</v>
      </c>
      <c r="P1016" s="1" t="s">
        <v>1108</v>
      </c>
      <c r="Q1016" s="1">
        <v>0.11024351892382959</v>
      </c>
      <c r="T1016" s="1" t="s">
        <v>214</v>
      </c>
      <c r="U1016" s="1">
        <v>1049369325</v>
      </c>
      <c r="V1016" s="1" t="s">
        <v>1884</v>
      </c>
      <c r="W1016" s="1">
        <v>9.9871854829012383E-2</v>
      </c>
      <c r="Z1016" s="1" t="s">
        <v>214</v>
      </c>
      <c r="AA1016" s="1">
        <v>714640073</v>
      </c>
      <c r="AB1016" s="1" t="s">
        <v>1167</v>
      </c>
      <c r="AC1016" s="1">
        <v>9.0958026470740375E-2</v>
      </c>
      <c r="AF1016" s="1" t="s">
        <v>214</v>
      </c>
      <c r="AG1016" s="1">
        <v>952333454</v>
      </c>
      <c r="AH1016" s="1" t="s">
        <v>1966</v>
      </c>
      <c r="AI1016" s="1">
        <v>9.7235033672820256E-2</v>
      </c>
      <c r="AL1016" s="1" t="s">
        <v>214</v>
      </c>
      <c r="AM1016" s="1">
        <v>1048323268</v>
      </c>
      <c r="AN1016" s="1" t="s">
        <v>1701</v>
      </c>
      <c r="AO1016" s="1">
        <v>0.1000199597279772</v>
      </c>
      <c r="AR1016" s="1" t="s">
        <v>214</v>
      </c>
      <c r="AS1016" s="1">
        <v>893600556</v>
      </c>
      <c r="AT1016" s="1" t="s">
        <v>812</v>
      </c>
      <c r="AU1016" s="1">
        <v>9.9999999999999978E-2</v>
      </c>
      <c r="AX1016" s="1" t="s">
        <v>214</v>
      </c>
      <c r="AY1016" s="1">
        <v>1021404352</v>
      </c>
      <c r="AZ1016" s="1" t="s">
        <v>1967</v>
      </c>
      <c r="BA1016" s="1">
        <v>9.9669877424931816E-2</v>
      </c>
      <c r="BD1016" s="1" t="s">
        <v>214</v>
      </c>
      <c r="BE1016" s="1">
        <v>981600750</v>
      </c>
      <c r="BF1016" s="1" t="s">
        <v>1830</v>
      </c>
      <c r="BG1016" s="1">
        <v>9.3117105158856711E-2</v>
      </c>
      <c r="BJ1016" s="1" t="s">
        <v>214</v>
      </c>
      <c r="BK1016" s="1">
        <v>1022203329</v>
      </c>
      <c r="BL1016" s="1" t="s">
        <v>1688</v>
      </c>
      <c r="BM1016" s="1">
        <v>0.1</v>
      </c>
      <c r="BP1016" s="1" t="s">
        <v>214</v>
      </c>
      <c r="BQ1016" s="1">
        <v>1061283737</v>
      </c>
      <c r="BR1016" s="1" t="s">
        <v>1943</v>
      </c>
      <c r="BS1016" s="1">
        <v>0.10141725908094081</v>
      </c>
      <c r="BV1016" s="1" t="s">
        <v>214</v>
      </c>
      <c r="BW1016" s="1">
        <v>933304009</v>
      </c>
      <c r="BX1016" s="1" t="s">
        <v>1849</v>
      </c>
      <c r="BY1016" s="1">
        <v>9.7009210203952437E-2</v>
      </c>
      <c r="CB1016" s="1" t="s">
        <v>214</v>
      </c>
      <c r="CC1016" s="1">
        <v>1033099301</v>
      </c>
      <c r="CD1016" s="1" t="s">
        <v>1022</v>
      </c>
      <c r="CE1016" s="1">
        <v>9.9999900880826109E-2</v>
      </c>
      <c r="CH1016" s="1" t="s">
        <v>214</v>
      </c>
      <c r="CI1016" s="1">
        <v>1029950712</v>
      </c>
      <c r="CJ1016" s="1" t="s">
        <v>1442</v>
      </c>
      <c r="CK1016" s="1">
        <v>0.1</v>
      </c>
      <c r="CN1016" s="1" t="s">
        <v>214</v>
      </c>
      <c r="CO1016" s="1">
        <v>918901344</v>
      </c>
      <c r="CP1016" s="1" t="s">
        <v>1937</v>
      </c>
      <c r="CQ1016" s="1">
        <v>0.1000000139296796</v>
      </c>
      <c r="CT1016" s="1" t="s">
        <v>214</v>
      </c>
      <c r="CU1016" s="1">
        <v>1060156195</v>
      </c>
      <c r="CV1016" s="1" t="s">
        <v>1646</v>
      </c>
      <c r="CW1016" s="1">
        <v>9.9525085210317527E-2</v>
      </c>
      <c r="CZ1016" s="1" t="s">
        <v>214</v>
      </c>
      <c r="DA1016" s="1">
        <v>1064504341</v>
      </c>
      <c r="DB1016" s="1" t="s">
        <v>1362</v>
      </c>
      <c r="DC1016" s="1">
        <v>0.1000086201513045</v>
      </c>
      <c r="DF1016" s="1" t="s">
        <v>214</v>
      </c>
      <c r="DG1016" s="1">
        <v>1064443968</v>
      </c>
      <c r="DH1016" s="1" t="s">
        <v>1736</v>
      </c>
      <c r="DI1016" s="1">
        <v>9.9999951880992116E-2</v>
      </c>
      <c r="DL1016" s="1" t="s">
        <v>214</v>
      </c>
      <c r="DM1016" s="1">
        <v>1032075597</v>
      </c>
      <c r="DN1016" s="1" t="s">
        <v>1907</v>
      </c>
      <c r="DO1016" s="1">
        <v>9.8056109996858598E-2</v>
      </c>
    </row>
    <row r="1018" spans="2:120" ht="23.1" customHeight="1" x14ac:dyDescent="0.25">
      <c r="B1018" s="2" t="s">
        <v>1968</v>
      </c>
      <c r="C1018" s="3"/>
      <c r="D1018" s="3"/>
      <c r="E1018" s="3"/>
      <c r="F1018" s="3"/>
      <c r="H1018" s="2" t="s">
        <v>1968</v>
      </c>
      <c r="I1018" s="3"/>
      <c r="J1018" s="3"/>
      <c r="K1018" s="3"/>
      <c r="L1018" s="3"/>
      <c r="N1018" s="2" t="s">
        <v>1968</v>
      </c>
      <c r="O1018" s="3"/>
      <c r="P1018" s="3"/>
      <c r="Q1018" s="3"/>
      <c r="R1018" s="3"/>
      <c r="T1018" s="2" t="s">
        <v>1968</v>
      </c>
      <c r="U1018" s="3"/>
      <c r="V1018" s="3"/>
      <c r="W1018" s="3"/>
      <c r="X1018" s="3"/>
      <c r="Z1018" s="2" t="s">
        <v>1968</v>
      </c>
      <c r="AA1018" s="3"/>
      <c r="AB1018" s="3"/>
      <c r="AC1018" s="3"/>
      <c r="AD1018" s="3"/>
      <c r="AF1018" s="2" t="s">
        <v>1968</v>
      </c>
      <c r="AG1018" s="3"/>
      <c r="AH1018" s="3"/>
      <c r="AI1018" s="3"/>
      <c r="AJ1018" s="3"/>
      <c r="AL1018" s="2" t="s">
        <v>1968</v>
      </c>
      <c r="AM1018" s="3"/>
      <c r="AN1018" s="3"/>
      <c r="AO1018" s="3"/>
      <c r="AP1018" s="3"/>
      <c r="AR1018" s="2" t="s">
        <v>1968</v>
      </c>
      <c r="AS1018" s="3"/>
      <c r="AT1018" s="3"/>
      <c r="AU1018" s="3"/>
      <c r="AV1018" s="3"/>
      <c r="AX1018" s="2" t="s">
        <v>1968</v>
      </c>
      <c r="AY1018" s="3"/>
      <c r="AZ1018" s="3"/>
      <c r="BA1018" s="3"/>
      <c r="BB1018" s="3"/>
      <c r="BD1018" s="2" t="s">
        <v>1968</v>
      </c>
      <c r="BE1018" s="3"/>
      <c r="BF1018" s="3"/>
      <c r="BG1018" s="3"/>
      <c r="BH1018" s="3"/>
      <c r="BJ1018" s="2" t="s">
        <v>1968</v>
      </c>
      <c r="BK1018" s="3"/>
      <c r="BL1018" s="3"/>
      <c r="BM1018" s="3"/>
      <c r="BN1018" s="3"/>
      <c r="BP1018" s="2" t="s">
        <v>1968</v>
      </c>
      <c r="BQ1018" s="3"/>
      <c r="BR1018" s="3"/>
      <c r="BS1018" s="3"/>
      <c r="BT1018" s="3"/>
      <c r="BV1018" s="2" t="s">
        <v>1968</v>
      </c>
      <c r="BW1018" s="3"/>
      <c r="BX1018" s="3"/>
      <c r="BY1018" s="3"/>
      <c r="BZ1018" s="3"/>
      <c r="CB1018" s="2" t="s">
        <v>1968</v>
      </c>
      <c r="CC1018" s="3"/>
      <c r="CD1018" s="3"/>
      <c r="CE1018" s="3"/>
      <c r="CF1018" s="3"/>
      <c r="CH1018" s="2" t="s">
        <v>1968</v>
      </c>
      <c r="CI1018" s="3"/>
      <c r="CJ1018" s="3"/>
      <c r="CK1018" s="3"/>
      <c r="CL1018" s="3"/>
      <c r="CN1018" s="2" t="s">
        <v>1968</v>
      </c>
      <c r="CO1018" s="3"/>
      <c r="CP1018" s="3"/>
      <c r="CQ1018" s="3"/>
      <c r="CR1018" s="3"/>
      <c r="CT1018" s="2" t="s">
        <v>1968</v>
      </c>
      <c r="CU1018" s="3"/>
      <c r="CV1018" s="3"/>
      <c r="CW1018" s="3"/>
      <c r="CX1018" s="3"/>
      <c r="CZ1018" s="2" t="s">
        <v>1968</v>
      </c>
      <c r="DA1018" s="3"/>
      <c r="DB1018" s="3"/>
      <c r="DC1018" s="3"/>
      <c r="DD1018" s="3"/>
      <c r="DF1018" s="2" t="s">
        <v>1968</v>
      </c>
      <c r="DG1018" s="3"/>
      <c r="DH1018" s="3"/>
      <c r="DI1018" s="3"/>
      <c r="DJ1018" s="3"/>
      <c r="DL1018" s="2" t="s">
        <v>1968</v>
      </c>
      <c r="DM1018" s="3"/>
      <c r="DN1018" s="3"/>
      <c r="DO1018" s="3"/>
      <c r="DP1018" s="3"/>
    </row>
    <row r="1019" spans="2:120" ht="23.1" customHeight="1" x14ac:dyDescent="0.25">
      <c r="B1019" s="1" t="s">
        <v>21</v>
      </c>
      <c r="C1019" s="1" t="s">
        <v>22</v>
      </c>
      <c r="D1019" s="1" t="s">
        <v>23</v>
      </c>
      <c r="E1019" s="1" t="s">
        <v>24</v>
      </c>
      <c r="H1019" s="1" t="s">
        <v>21</v>
      </c>
      <c r="I1019" s="1" t="s">
        <v>22</v>
      </c>
      <c r="J1019" s="1" t="s">
        <v>23</v>
      </c>
      <c r="K1019" s="1" t="s">
        <v>24</v>
      </c>
      <c r="N1019" s="1" t="s">
        <v>21</v>
      </c>
      <c r="O1019" s="1" t="s">
        <v>22</v>
      </c>
      <c r="P1019" s="1" t="s">
        <v>23</v>
      </c>
      <c r="Q1019" s="1" t="s">
        <v>24</v>
      </c>
      <c r="T1019" s="1" t="s">
        <v>21</v>
      </c>
      <c r="U1019" s="1" t="s">
        <v>22</v>
      </c>
      <c r="V1019" s="1" t="s">
        <v>23</v>
      </c>
      <c r="W1019" s="1" t="s">
        <v>24</v>
      </c>
      <c r="Z1019" s="1" t="s">
        <v>21</v>
      </c>
      <c r="AA1019" s="1" t="s">
        <v>22</v>
      </c>
      <c r="AB1019" s="1" t="s">
        <v>23</v>
      </c>
      <c r="AC1019" s="1" t="s">
        <v>24</v>
      </c>
      <c r="AF1019" s="1" t="s">
        <v>21</v>
      </c>
      <c r="AG1019" s="1" t="s">
        <v>22</v>
      </c>
      <c r="AH1019" s="1" t="s">
        <v>23</v>
      </c>
      <c r="AI1019" s="1" t="s">
        <v>24</v>
      </c>
      <c r="AL1019" s="1" t="s">
        <v>21</v>
      </c>
      <c r="AM1019" s="1" t="s">
        <v>22</v>
      </c>
      <c r="AN1019" s="1" t="s">
        <v>23</v>
      </c>
      <c r="AO1019" s="1" t="s">
        <v>24</v>
      </c>
      <c r="AR1019" s="1" t="s">
        <v>21</v>
      </c>
      <c r="AS1019" s="1" t="s">
        <v>22</v>
      </c>
      <c r="AT1019" s="1" t="s">
        <v>23</v>
      </c>
      <c r="AU1019" s="1" t="s">
        <v>24</v>
      </c>
      <c r="AX1019" s="1" t="s">
        <v>21</v>
      </c>
      <c r="AY1019" s="1" t="s">
        <v>22</v>
      </c>
      <c r="AZ1019" s="1" t="s">
        <v>23</v>
      </c>
      <c r="BA1019" s="1" t="s">
        <v>24</v>
      </c>
      <c r="BD1019" s="1" t="s">
        <v>21</v>
      </c>
      <c r="BE1019" s="1" t="s">
        <v>22</v>
      </c>
      <c r="BF1019" s="1" t="s">
        <v>23</v>
      </c>
      <c r="BG1019" s="1" t="s">
        <v>24</v>
      </c>
      <c r="BJ1019" s="1" t="s">
        <v>21</v>
      </c>
      <c r="BK1019" s="1" t="s">
        <v>22</v>
      </c>
      <c r="BL1019" s="1" t="s">
        <v>23</v>
      </c>
      <c r="BM1019" s="1" t="s">
        <v>24</v>
      </c>
      <c r="BP1019" s="1" t="s">
        <v>21</v>
      </c>
      <c r="BQ1019" s="1" t="s">
        <v>22</v>
      </c>
      <c r="BR1019" s="1" t="s">
        <v>23</v>
      </c>
      <c r="BS1019" s="1" t="s">
        <v>24</v>
      </c>
      <c r="BV1019" s="1" t="s">
        <v>21</v>
      </c>
      <c r="BW1019" s="1" t="s">
        <v>22</v>
      </c>
      <c r="BX1019" s="1" t="s">
        <v>23</v>
      </c>
      <c r="BY1019" s="1" t="s">
        <v>24</v>
      </c>
      <c r="CB1019" s="1" t="s">
        <v>21</v>
      </c>
      <c r="CC1019" s="1" t="s">
        <v>22</v>
      </c>
      <c r="CD1019" s="1" t="s">
        <v>23</v>
      </c>
      <c r="CE1019" s="1" t="s">
        <v>24</v>
      </c>
      <c r="CH1019" s="1" t="s">
        <v>21</v>
      </c>
      <c r="CI1019" s="1" t="s">
        <v>22</v>
      </c>
      <c r="CJ1019" s="1" t="s">
        <v>23</v>
      </c>
      <c r="CK1019" s="1" t="s">
        <v>24</v>
      </c>
      <c r="CN1019" s="1" t="s">
        <v>21</v>
      </c>
      <c r="CO1019" s="1" t="s">
        <v>22</v>
      </c>
      <c r="CP1019" s="1" t="s">
        <v>23</v>
      </c>
      <c r="CQ1019" s="1" t="s">
        <v>24</v>
      </c>
      <c r="CT1019" s="1" t="s">
        <v>21</v>
      </c>
      <c r="CU1019" s="1" t="s">
        <v>22</v>
      </c>
      <c r="CV1019" s="1" t="s">
        <v>23</v>
      </c>
      <c r="CW1019" s="1" t="s">
        <v>24</v>
      </c>
      <c r="CZ1019" s="1" t="s">
        <v>21</v>
      </c>
      <c r="DA1019" s="1" t="s">
        <v>22</v>
      </c>
      <c r="DB1019" s="1" t="s">
        <v>23</v>
      </c>
      <c r="DC1019" s="1" t="s">
        <v>24</v>
      </c>
      <c r="DF1019" s="1" t="s">
        <v>21</v>
      </c>
      <c r="DG1019" s="1" t="s">
        <v>22</v>
      </c>
      <c r="DH1019" s="1" t="s">
        <v>23</v>
      </c>
      <c r="DI1019" s="1" t="s">
        <v>24</v>
      </c>
      <c r="DL1019" s="1" t="s">
        <v>21</v>
      </c>
      <c r="DM1019" s="1" t="s">
        <v>22</v>
      </c>
      <c r="DN1019" s="1" t="s">
        <v>23</v>
      </c>
      <c r="DO1019" s="1" t="s">
        <v>24</v>
      </c>
    </row>
    <row r="1020" spans="2:120" ht="23.1" customHeight="1" x14ac:dyDescent="0.25">
      <c r="B1020" s="1" t="s">
        <v>25</v>
      </c>
      <c r="C1020" s="1">
        <v>1040613083</v>
      </c>
      <c r="D1020" s="1" t="s">
        <v>1834</v>
      </c>
      <c r="E1020" s="1">
        <v>0.100000158675786</v>
      </c>
      <c r="H1020" s="1" t="s">
        <v>25</v>
      </c>
      <c r="I1020" s="1">
        <v>966522735</v>
      </c>
      <c r="J1020" s="1" t="s">
        <v>1452</v>
      </c>
      <c r="K1020" s="1">
        <v>9.9999788106605689E-2</v>
      </c>
      <c r="N1020" s="1" t="s">
        <v>25</v>
      </c>
      <c r="O1020" s="1">
        <v>1037656457</v>
      </c>
      <c r="P1020" s="1" t="s">
        <v>1108</v>
      </c>
      <c r="Q1020" s="1">
        <v>0.10016254687185321</v>
      </c>
      <c r="T1020" s="1" t="s">
        <v>25</v>
      </c>
      <c r="U1020" s="1">
        <v>1049377517</v>
      </c>
      <c r="V1020" s="1" t="s">
        <v>1522</v>
      </c>
      <c r="W1020" s="1">
        <v>9.9913109446266482E-2</v>
      </c>
      <c r="Z1020" s="1" t="s">
        <v>25</v>
      </c>
      <c r="AA1020" s="1">
        <v>782080713</v>
      </c>
      <c r="AB1020" s="1" t="s">
        <v>1940</v>
      </c>
      <c r="AC1020" s="1">
        <v>0.10893555349097329</v>
      </c>
      <c r="AF1020" s="1" t="s">
        <v>25</v>
      </c>
      <c r="AG1020" s="1">
        <v>969110734</v>
      </c>
      <c r="AH1020" s="1" t="s">
        <v>1733</v>
      </c>
      <c r="AI1020" s="1">
        <v>0.1000000052831941</v>
      </c>
      <c r="AL1020" s="1" t="s">
        <v>25</v>
      </c>
      <c r="AM1020" s="1">
        <v>1048325316</v>
      </c>
      <c r="AN1020" s="1" t="s">
        <v>1959</v>
      </c>
      <c r="AO1020" s="1">
        <v>0.1000203505255181</v>
      </c>
      <c r="AR1020" s="1" t="s">
        <v>25</v>
      </c>
      <c r="AS1020" s="1">
        <v>893600556</v>
      </c>
      <c r="AT1020" s="1" t="s">
        <v>812</v>
      </c>
      <c r="AU1020" s="1">
        <v>0.1003733608392515</v>
      </c>
      <c r="AX1020" s="1" t="s">
        <v>25</v>
      </c>
      <c r="AY1020" s="1">
        <v>1021404392</v>
      </c>
      <c r="AZ1020" s="1" t="s">
        <v>1571</v>
      </c>
      <c r="BA1020" s="1">
        <v>9.9835345089275829E-2</v>
      </c>
      <c r="BD1020" s="1" t="s">
        <v>25</v>
      </c>
      <c r="BE1020" s="1">
        <v>1015153134</v>
      </c>
      <c r="BF1020" s="1" t="s">
        <v>1925</v>
      </c>
      <c r="BG1020" s="1">
        <v>9.9917823931807689E-2</v>
      </c>
      <c r="BJ1020" s="1" t="s">
        <v>25</v>
      </c>
      <c r="BK1020" s="1">
        <v>1022203329</v>
      </c>
      <c r="BL1020" s="1" t="s">
        <v>1688</v>
      </c>
      <c r="BM1020" s="1">
        <v>0.10128625747420519</v>
      </c>
      <c r="BP1020" s="1" t="s">
        <v>25</v>
      </c>
      <c r="BQ1020" s="1">
        <v>1023535007</v>
      </c>
      <c r="BR1020" s="1" t="s">
        <v>1656</v>
      </c>
      <c r="BS1020" s="1">
        <v>9.3667205796730144E-2</v>
      </c>
      <c r="BV1020" s="1" t="s">
        <v>25</v>
      </c>
      <c r="BW1020" s="1">
        <v>933304009</v>
      </c>
      <c r="BX1020" s="1" t="s">
        <v>1849</v>
      </c>
      <c r="BY1020" s="1">
        <v>9.4192199785987113E-2</v>
      </c>
      <c r="CB1020" s="1" t="s">
        <v>25</v>
      </c>
      <c r="CC1020" s="1">
        <v>1033100325</v>
      </c>
      <c r="CD1020" s="1" t="s">
        <v>1530</v>
      </c>
      <c r="CE1020" s="1">
        <v>0.1000000594714807</v>
      </c>
      <c r="CH1020" s="1" t="s">
        <v>25</v>
      </c>
      <c r="CI1020" s="1">
        <v>1029950712</v>
      </c>
      <c r="CJ1020" s="1" t="s">
        <v>1442</v>
      </c>
      <c r="CK1020" s="1">
        <v>0.1</v>
      </c>
      <c r="CN1020" s="1" t="s">
        <v>25</v>
      </c>
      <c r="CO1020" s="1">
        <v>918901280</v>
      </c>
      <c r="CP1020" s="1" t="s">
        <v>1807</v>
      </c>
      <c r="CQ1020" s="1">
        <v>0.10072198198804561</v>
      </c>
      <c r="CT1020" s="1" t="s">
        <v>25</v>
      </c>
      <c r="CU1020" s="1">
        <v>1068561187</v>
      </c>
      <c r="CV1020" s="1" t="s">
        <v>1945</v>
      </c>
      <c r="CW1020" s="1">
        <v>0.1007899758503099</v>
      </c>
      <c r="CZ1020" s="1" t="s">
        <v>25</v>
      </c>
      <c r="DA1020" s="1">
        <v>1064436741</v>
      </c>
      <c r="DB1020" s="1" t="s">
        <v>1969</v>
      </c>
      <c r="DC1020" s="1">
        <v>9.9997188821200372E-2</v>
      </c>
      <c r="DF1020" s="1" t="s">
        <v>25</v>
      </c>
      <c r="DG1020" s="1">
        <v>1062347328</v>
      </c>
      <c r="DH1020" s="1" t="s">
        <v>1970</v>
      </c>
      <c r="DI1020" s="1">
        <v>9.9958343436350766E-2</v>
      </c>
      <c r="DL1020" s="1" t="s">
        <v>25</v>
      </c>
      <c r="DM1020" s="1">
        <v>1032075597</v>
      </c>
      <c r="DN1020" s="1" t="s">
        <v>1907</v>
      </c>
      <c r="DO1020" s="1">
        <v>9.8056071763257063E-2</v>
      </c>
    </row>
    <row r="1021" spans="2:120" ht="23.1" customHeight="1" x14ac:dyDescent="0.25">
      <c r="B1021" s="1" t="s">
        <v>46</v>
      </c>
      <c r="C1021" s="1">
        <v>1040611019</v>
      </c>
      <c r="D1021" s="1" t="s">
        <v>1935</v>
      </c>
      <c r="E1021" s="1">
        <v>9.9999761986322488E-2</v>
      </c>
      <c r="H1021" s="1" t="s">
        <v>46</v>
      </c>
      <c r="I1021" s="1">
        <v>966522735</v>
      </c>
      <c r="J1021" s="1" t="s">
        <v>1452</v>
      </c>
      <c r="K1021" s="1">
        <v>9.9999788106605689E-2</v>
      </c>
      <c r="N1021" s="1" t="s">
        <v>46</v>
      </c>
      <c r="O1021" s="1">
        <v>1037656457</v>
      </c>
      <c r="P1021" s="1" t="s">
        <v>1108</v>
      </c>
      <c r="Q1021" s="1">
        <v>0.10016254687185321</v>
      </c>
      <c r="T1021" s="1" t="s">
        <v>46</v>
      </c>
      <c r="U1021" s="1">
        <v>1049508581</v>
      </c>
      <c r="V1021" s="1" t="s">
        <v>1867</v>
      </c>
      <c r="W1021" s="1">
        <v>9.9938068680340997E-2</v>
      </c>
      <c r="Z1021" s="1" t="s">
        <v>46</v>
      </c>
      <c r="AA1021" s="1">
        <v>714640073</v>
      </c>
      <c r="AB1021" s="1" t="s">
        <v>1167</v>
      </c>
      <c r="AC1021" s="1">
        <v>9.0958067219625807E-2</v>
      </c>
      <c r="AF1021" s="1" t="s">
        <v>46</v>
      </c>
      <c r="AG1021" s="1">
        <v>969110670</v>
      </c>
      <c r="AH1021" s="1" t="s">
        <v>1899</v>
      </c>
      <c r="AI1021" s="1">
        <v>9.9999992075208849E-2</v>
      </c>
      <c r="AL1021" s="1" t="s">
        <v>46</v>
      </c>
      <c r="AM1021" s="1">
        <v>1048323268</v>
      </c>
      <c r="AN1021" s="1" t="s">
        <v>1701</v>
      </c>
      <c r="AO1021" s="1">
        <v>0.1000199597279772</v>
      </c>
      <c r="AR1021" s="1" t="s">
        <v>46</v>
      </c>
      <c r="AS1021" s="1">
        <v>893600556</v>
      </c>
      <c r="AT1021" s="1" t="s">
        <v>812</v>
      </c>
      <c r="AU1021" s="1">
        <v>0.1003733608392515</v>
      </c>
      <c r="AX1021" s="1" t="s">
        <v>46</v>
      </c>
      <c r="AY1021" s="1">
        <v>1021404392</v>
      </c>
      <c r="AZ1021" s="1" t="s">
        <v>1571</v>
      </c>
      <c r="BA1021" s="1">
        <v>9.9835345089275829E-2</v>
      </c>
      <c r="BD1021" s="1" t="s">
        <v>46</v>
      </c>
      <c r="BE1021" s="1">
        <v>1065486830</v>
      </c>
      <c r="BF1021" s="1" t="s">
        <v>1932</v>
      </c>
      <c r="BG1021" s="1">
        <v>0.1100717876077512</v>
      </c>
      <c r="BJ1021" s="1" t="s">
        <v>46</v>
      </c>
      <c r="BK1021" s="1">
        <v>1022203329</v>
      </c>
      <c r="BL1021" s="1" t="s">
        <v>1688</v>
      </c>
      <c r="BM1021" s="1">
        <v>0.10128625747420519</v>
      </c>
      <c r="BP1021" s="1" t="s">
        <v>46</v>
      </c>
      <c r="BQ1021" s="1">
        <v>1061283743</v>
      </c>
      <c r="BR1021" s="1" t="s">
        <v>1835</v>
      </c>
      <c r="BS1021" s="1">
        <v>0.1007036440533994</v>
      </c>
      <c r="BV1021" s="1" t="s">
        <v>46</v>
      </c>
      <c r="BW1021" s="1">
        <v>933304011</v>
      </c>
      <c r="BX1021" s="1" t="s">
        <v>1916</v>
      </c>
      <c r="BY1021" s="1">
        <v>9.419220018968065E-2</v>
      </c>
      <c r="CB1021" s="1" t="s">
        <v>46</v>
      </c>
      <c r="CC1021" s="1">
        <v>1033099301</v>
      </c>
      <c r="CD1021" s="1" t="s">
        <v>1022</v>
      </c>
      <c r="CE1021" s="1">
        <v>9.999986123321157E-2</v>
      </c>
      <c r="CH1021" s="1" t="s">
        <v>46</v>
      </c>
      <c r="CI1021" s="1">
        <v>1029950712</v>
      </c>
      <c r="CJ1021" s="1" t="s">
        <v>1442</v>
      </c>
      <c r="CK1021" s="1">
        <v>0.1</v>
      </c>
      <c r="CN1021" s="1" t="s">
        <v>46</v>
      </c>
      <c r="CO1021" s="1">
        <v>918901280</v>
      </c>
      <c r="CP1021" s="1" t="s">
        <v>1807</v>
      </c>
      <c r="CQ1021" s="1">
        <v>0.10072198198804561</v>
      </c>
      <c r="CT1021" s="1" t="s">
        <v>46</v>
      </c>
      <c r="CU1021" s="1">
        <v>1068561187</v>
      </c>
      <c r="CV1021" s="1" t="s">
        <v>1945</v>
      </c>
      <c r="CW1021" s="1">
        <v>0.1007899758503099</v>
      </c>
      <c r="CZ1021" s="1" t="s">
        <v>46</v>
      </c>
      <c r="DA1021" s="1">
        <v>1064504341</v>
      </c>
      <c r="DB1021" s="1" t="s">
        <v>1362</v>
      </c>
      <c r="DC1021" s="1">
        <v>0.100009890420749</v>
      </c>
      <c r="DF1021" s="1" t="s">
        <v>46</v>
      </c>
      <c r="DG1021" s="1">
        <v>1064444480</v>
      </c>
      <c r="DH1021" s="1" t="s">
        <v>1147</v>
      </c>
      <c r="DI1021" s="1">
        <v>0.1003533832594562</v>
      </c>
      <c r="DL1021" s="1" t="s">
        <v>46</v>
      </c>
      <c r="DM1021" s="1">
        <v>1065630029</v>
      </c>
      <c r="DN1021" s="1" t="s">
        <v>1516</v>
      </c>
      <c r="DO1021" s="1">
        <v>0.10453563759462781</v>
      </c>
    </row>
    <row r="1022" spans="2:120" ht="23.1" customHeight="1" x14ac:dyDescent="0.25">
      <c r="B1022" s="1" t="s">
        <v>67</v>
      </c>
      <c r="C1022" s="1">
        <v>1040611019</v>
      </c>
      <c r="D1022" s="1" t="s">
        <v>1935</v>
      </c>
      <c r="E1022" s="1">
        <v>9.9999761986322488E-2</v>
      </c>
      <c r="H1022" s="1" t="s">
        <v>67</v>
      </c>
      <c r="I1022" s="1">
        <v>966524783</v>
      </c>
      <c r="J1022" s="1" t="s">
        <v>1628</v>
      </c>
      <c r="K1022" s="1">
        <v>0.10000021189339441</v>
      </c>
      <c r="N1022" s="1" t="s">
        <v>67</v>
      </c>
      <c r="O1022" s="1">
        <v>1037656457</v>
      </c>
      <c r="P1022" s="1" t="s">
        <v>1108</v>
      </c>
      <c r="Q1022" s="1">
        <v>0.10016254687185321</v>
      </c>
      <c r="T1022" s="1" t="s">
        <v>67</v>
      </c>
      <c r="U1022" s="1">
        <v>1051466477</v>
      </c>
      <c r="V1022" s="1" t="s">
        <v>1908</v>
      </c>
      <c r="W1022" s="1">
        <v>0.10031129260938659</v>
      </c>
      <c r="Z1022" s="1" t="s">
        <v>67</v>
      </c>
      <c r="AA1022" s="1">
        <v>716737161</v>
      </c>
      <c r="AB1022" s="1" t="s">
        <v>1971</v>
      </c>
      <c r="AC1022" s="1">
        <v>9.1492677435364489E-2</v>
      </c>
      <c r="AF1022" s="1" t="s">
        <v>67</v>
      </c>
      <c r="AG1022" s="1">
        <v>969110670</v>
      </c>
      <c r="AH1022" s="1" t="s">
        <v>1899</v>
      </c>
      <c r="AI1022" s="1">
        <v>9.9999992075208849E-2</v>
      </c>
      <c r="AL1022" s="1" t="s">
        <v>67</v>
      </c>
      <c r="AM1022" s="1">
        <v>1048323268</v>
      </c>
      <c r="AN1022" s="1" t="s">
        <v>1701</v>
      </c>
      <c r="AO1022" s="1">
        <v>0.1000199597279772</v>
      </c>
      <c r="AR1022" s="1" t="s">
        <v>67</v>
      </c>
      <c r="AS1022" s="1">
        <v>893600556</v>
      </c>
      <c r="AT1022" s="1" t="s">
        <v>812</v>
      </c>
      <c r="AU1022" s="1">
        <v>0.1003733608392515</v>
      </c>
      <c r="AX1022" s="1" t="s">
        <v>67</v>
      </c>
      <c r="AY1022" s="1">
        <v>1021404300</v>
      </c>
      <c r="AZ1022" s="1" t="s">
        <v>1957</v>
      </c>
      <c r="BA1022" s="1">
        <v>9.9835327104525778E-2</v>
      </c>
      <c r="BD1022" s="1" t="s">
        <v>67</v>
      </c>
      <c r="BE1022" s="1">
        <v>981600750</v>
      </c>
      <c r="BF1022" s="1" t="s">
        <v>1830</v>
      </c>
      <c r="BG1022" s="1">
        <v>9.3422096858604045E-2</v>
      </c>
      <c r="BJ1022" s="1" t="s">
        <v>67</v>
      </c>
      <c r="BK1022" s="1">
        <v>1022203329</v>
      </c>
      <c r="BL1022" s="1" t="s">
        <v>1688</v>
      </c>
      <c r="BM1022" s="1">
        <v>0.10128625747420519</v>
      </c>
      <c r="BP1022" s="1" t="s">
        <v>67</v>
      </c>
      <c r="BQ1022" s="1">
        <v>1061283737</v>
      </c>
      <c r="BR1022" s="1" t="s">
        <v>1943</v>
      </c>
      <c r="BS1022" s="1">
        <v>0.1007036429147371</v>
      </c>
      <c r="BV1022" s="1" t="s">
        <v>67</v>
      </c>
      <c r="BW1022" s="1">
        <v>933304011</v>
      </c>
      <c r="BX1022" s="1" t="s">
        <v>1916</v>
      </c>
      <c r="BY1022" s="1">
        <v>9.419220018968065E-2</v>
      </c>
      <c r="CB1022" s="1" t="s">
        <v>67</v>
      </c>
      <c r="CC1022" s="1">
        <v>1033100325</v>
      </c>
      <c r="CD1022" s="1" t="s">
        <v>1530</v>
      </c>
      <c r="CE1022" s="1">
        <v>0.1000000594714807</v>
      </c>
      <c r="CH1022" s="1" t="s">
        <v>67</v>
      </c>
      <c r="CI1022" s="1">
        <v>1029950712</v>
      </c>
      <c r="CJ1022" s="1" t="s">
        <v>1442</v>
      </c>
      <c r="CK1022" s="1">
        <v>0.1</v>
      </c>
      <c r="CN1022" s="1" t="s">
        <v>67</v>
      </c>
      <c r="CO1022" s="1">
        <v>918901280</v>
      </c>
      <c r="CP1022" s="1" t="s">
        <v>1807</v>
      </c>
      <c r="CQ1022" s="1">
        <v>0.10072198198804561</v>
      </c>
      <c r="CT1022" s="1" t="s">
        <v>67</v>
      </c>
      <c r="CU1022" s="1">
        <v>1060156195</v>
      </c>
      <c r="CV1022" s="1" t="s">
        <v>1646</v>
      </c>
      <c r="CW1022" s="1">
        <v>9.9210642300648438E-2</v>
      </c>
      <c r="CZ1022" s="1" t="s">
        <v>67</v>
      </c>
      <c r="DA1022" s="1">
        <v>1064504325</v>
      </c>
      <c r="DB1022" s="1" t="s">
        <v>1536</v>
      </c>
      <c r="DC1022" s="1">
        <v>0.1000098874143578</v>
      </c>
      <c r="DF1022" s="1" t="s">
        <v>67</v>
      </c>
      <c r="DG1022" s="1">
        <v>1064443968</v>
      </c>
      <c r="DH1022" s="1" t="s">
        <v>1736</v>
      </c>
      <c r="DI1022" s="1">
        <v>0.1003532867191089</v>
      </c>
      <c r="DL1022" s="1" t="s">
        <v>67</v>
      </c>
      <c r="DM1022" s="1">
        <v>1065630029</v>
      </c>
      <c r="DN1022" s="1" t="s">
        <v>1516</v>
      </c>
      <c r="DO1022" s="1">
        <v>0.10453563759462781</v>
      </c>
    </row>
    <row r="1023" spans="2:120" ht="23.1" customHeight="1" x14ac:dyDescent="0.25">
      <c r="B1023" s="1" t="s">
        <v>88</v>
      </c>
      <c r="C1023" s="1">
        <v>1040611019</v>
      </c>
      <c r="D1023" s="1" t="s">
        <v>1935</v>
      </c>
      <c r="E1023" s="1">
        <v>9.9999761986322488E-2</v>
      </c>
      <c r="H1023" s="1" t="s">
        <v>88</v>
      </c>
      <c r="I1023" s="1">
        <v>966524783</v>
      </c>
      <c r="J1023" s="1" t="s">
        <v>1628</v>
      </c>
      <c r="K1023" s="1">
        <v>0.10000021189339441</v>
      </c>
      <c r="N1023" s="1" t="s">
        <v>88</v>
      </c>
      <c r="O1023" s="1">
        <v>1037656457</v>
      </c>
      <c r="P1023" s="1" t="s">
        <v>1108</v>
      </c>
      <c r="Q1023" s="1">
        <v>0.10016254687185321</v>
      </c>
      <c r="T1023" s="1" t="s">
        <v>88</v>
      </c>
      <c r="U1023" s="1">
        <v>1051466477</v>
      </c>
      <c r="V1023" s="1" t="s">
        <v>1908</v>
      </c>
      <c r="W1023" s="1">
        <v>0.10031129260938659</v>
      </c>
      <c r="Z1023" s="1" t="s">
        <v>88</v>
      </c>
      <c r="AA1023" s="1">
        <v>714640073</v>
      </c>
      <c r="AB1023" s="1" t="s">
        <v>1167</v>
      </c>
      <c r="AC1023" s="1">
        <v>9.0958067219625807E-2</v>
      </c>
      <c r="AF1023" s="1" t="s">
        <v>88</v>
      </c>
      <c r="AG1023" s="1">
        <v>969110670</v>
      </c>
      <c r="AH1023" s="1" t="s">
        <v>1899</v>
      </c>
      <c r="AI1023" s="1">
        <v>9.9999992075208849E-2</v>
      </c>
      <c r="AL1023" s="1" t="s">
        <v>88</v>
      </c>
      <c r="AM1023" s="1">
        <v>1047274692</v>
      </c>
      <c r="AN1023" s="1" t="s">
        <v>1809</v>
      </c>
      <c r="AO1023" s="1">
        <v>9.9819971650664183E-2</v>
      </c>
      <c r="AR1023" s="1" t="s">
        <v>88</v>
      </c>
      <c r="AS1023" s="1">
        <v>876823340</v>
      </c>
      <c r="AT1023" s="1" t="s">
        <v>1227</v>
      </c>
      <c r="AU1023" s="1">
        <v>9.663975244673613E-2</v>
      </c>
      <c r="AX1023" s="1" t="s">
        <v>88</v>
      </c>
      <c r="AY1023" s="1">
        <v>1021404392</v>
      </c>
      <c r="AZ1023" s="1" t="s">
        <v>1571</v>
      </c>
      <c r="BA1023" s="1">
        <v>9.9835345089275829E-2</v>
      </c>
      <c r="BD1023" s="1" t="s">
        <v>88</v>
      </c>
      <c r="BE1023" s="1">
        <v>1065486830</v>
      </c>
      <c r="BF1023" s="1" t="s">
        <v>1932</v>
      </c>
      <c r="BG1023" s="1">
        <v>0.1100717876077512</v>
      </c>
      <c r="BJ1023" s="1" t="s">
        <v>88</v>
      </c>
      <c r="BK1023" s="1">
        <v>1022203329</v>
      </c>
      <c r="BL1023" s="1" t="s">
        <v>1688</v>
      </c>
      <c r="BM1023" s="1">
        <v>0.10128625747420519</v>
      </c>
      <c r="BP1023" s="1" t="s">
        <v>88</v>
      </c>
      <c r="BQ1023" s="1">
        <v>1061283737</v>
      </c>
      <c r="BR1023" s="1" t="s">
        <v>1943</v>
      </c>
      <c r="BS1023" s="1">
        <v>0.1007036429147371</v>
      </c>
      <c r="BV1023" s="1" t="s">
        <v>88</v>
      </c>
      <c r="BW1023" s="1">
        <v>933304011</v>
      </c>
      <c r="BX1023" s="1" t="s">
        <v>1916</v>
      </c>
      <c r="BY1023" s="1">
        <v>9.419220018968065E-2</v>
      </c>
      <c r="CB1023" s="1" t="s">
        <v>88</v>
      </c>
      <c r="CC1023" s="1">
        <v>1033100325</v>
      </c>
      <c r="CD1023" s="1" t="s">
        <v>1530</v>
      </c>
      <c r="CE1023" s="1">
        <v>0.1000000594714807</v>
      </c>
      <c r="CH1023" s="1" t="s">
        <v>88</v>
      </c>
      <c r="CI1023" s="1">
        <v>1029950712</v>
      </c>
      <c r="CJ1023" s="1" t="s">
        <v>1442</v>
      </c>
      <c r="CK1023" s="1">
        <v>0.1</v>
      </c>
      <c r="CN1023" s="1" t="s">
        <v>88</v>
      </c>
      <c r="CO1023" s="1">
        <v>918901248</v>
      </c>
      <c r="CP1023" s="1" t="s">
        <v>1936</v>
      </c>
      <c r="CQ1023" s="1">
        <v>0.1007219749729213</v>
      </c>
      <c r="CT1023" s="1" t="s">
        <v>88</v>
      </c>
      <c r="CU1023" s="1">
        <v>1068561187</v>
      </c>
      <c r="CV1023" s="1" t="s">
        <v>1945</v>
      </c>
      <c r="CW1023" s="1">
        <v>0.1007899758503099</v>
      </c>
      <c r="CZ1023" s="1" t="s">
        <v>88</v>
      </c>
      <c r="DA1023" s="1">
        <v>1064438805</v>
      </c>
      <c r="DB1023" s="1" t="s">
        <v>1858</v>
      </c>
      <c r="DC1023" s="1">
        <v>9.9997576621414105E-2</v>
      </c>
      <c r="DF1023" s="1" t="s">
        <v>88</v>
      </c>
      <c r="DG1023" s="1">
        <v>1064444488</v>
      </c>
      <c r="DH1023" s="1" t="s">
        <v>1972</v>
      </c>
      <c r="DI1023" s="1">
        <v>0.1003533847678995</v>
      </c>
      <c r="DL1023" s="1" t="s">
        <v>88</v>
      </c>
      <c r="DM1023" s="1">
        <v>1065630029</v>
      </c>
      <c r="DN1023" s="1" t="s">
        <v>1516</v>
      </c>
      <c r="DO1023" s="1">
        <v>0.10453563759462781</v>
      </c>
    </row>
    <row r="1024" spans="2:120" ht="23.1" customHeight="1" x14ac:dyDescent="0.25">
      <c r="B1024" s="1" t="s">
        <v>109</v>
      </c>
      <c r="C1024" s="1">
        <v>1040613083</v>
      </c>
      <c r="D1024" s="1" t="s">
        <v>1834</v>
      </c>
      <c r="E1024" s="1">
        <v>0.100000158675786</v>
      </c>
      <c r="H1024" s="1" t="s">
        <v>109</v>
      </c>
      <c r="I1024" s="1">
        <v>966524783</v>
      </c>
      <c r="J1024" s="1" t="s">
        <v>1628</v>
      </c>
      <c r="K1024" s="1">
        <v>0.10000021189339441</v>
      </c>
      <c r="N1024" s="1" t="s">
        <v>109</v>
      </c>
      <c r="O1024" s="1">
        <v>1037656457</v>
      </c>
      <c r="P1024" s="1" t="s">
        <v>1108</v>
      </c>
      <c r="Q1024" s="1">
        <v>0.10016254687185321</v>
      </c>
      <c r="T1024" s="1" t="s">
        <v>109</v>
      </c>
      <c r="U1024" s="1">
        <v>1049377517</v>
      </c>
      <c r="V1024" s="1" t="s">
        <v>1522</v>
      </c>
      <c r="W1024" s="1">
        <v>9.9913109446266482E-2</v>
      </c>
      <c r="Z1024" s="1" t="s">
        <v>109</v>
      </c>
      <c r="AA1024" s="1">
        <v>782080713</v>
      </c>
      <c r="AB1024" s="1" t="s">
        <v>1940</v>
      </c>
      <c r="AC1024" s="1">
        <v>0.10893555349097329</v>
      </c>
      <c r="AF1024" s="1" t="s">
        <v>109</v>
      </c>
      <c r="AG1024" s="1">
        <v>969110734</v>
      </c>
      <c r="AH1024" s="1" t="s">
        <v>1733</v>
      </c>
      <c r="AI1024" s="1">
        <v>0.1000000052831941</v>
      </c>
      <c r="AL1024" s="1" t="s">
        <v>109</v>
      </c>
      <c r="AM1024" s="1">
        <v>1048323268</v>
      </c>
      <c r="AN1024" s="1" t="s">
        <v>1701</v>
      </c>
      <c r="AO1024" s="1">
        <v>0.1000199597279772</v>
      </c>
      <c r="AR1024" s="1" t="s">
        <v>109</v>
      </c>
      <c r="AS1024" s="1">
        <v>893600556</v>
      </c>
      <c r="AT1024" s="1" t="s">
        <v>812</v>
      </c>
      <c r="AU1024" s="1">
        <v>0.1003733608392515</v>
      </c>
      <c r="AX1024" s="1" t="s">
        <v>109</v>
      </c>
      <c r="AY1024" s="1">
        <v>1021404392</v>
      </c>
      <c r="AZ1024" s="1" t="s">
        <v>1571</v>
      </c>
      <c r="BA1024" s="1">
        <v>9.9835345089275829E-2</v>
      </c>
      <c r="BD1024" s="1" t="s">
        <v>109</v>
      </c>
      <c r="BE1024" s="1">
        <v>1015155182</v>
      </c>
      <c r="BF1024" s="1" t="s">
        <v>1942</v>
      </c>
      <c r="BG1024" s="1">
        <v>9.9918227086569208E-2</v>
      </c>
      <c r="BJ1024" s="1" t="s">
        <v>109</v>
      </c>
      <c r="BK1024" s="1">
        <v>1022203329</v>
      </c>
      <c r="BL1024" s="1" t="s">
        <v>1688</v>
      </c>
      <c r="BM1024" s="1">
        <v>0.10128625747420519</v>
      </c>
      <c r="BP1024" s="1" t="s">
        <v>109</v>
      </c>
      <c r="BQ1024" s="1">
        <v>1061283743</v>
      </c>
      <c r="BR1024" s="1" t="s">
        <v>1835</v>
      </c>
      <c r="BS1024" s="1">
        <v>0.1007036440533994</v>
      </c>
      <c r="BV1024" s="1" t="s">
        <v>109</v>
      </c>
      <c r="BW1024" s="1">
        <v>1067521739</v>
      </c>
      <c r="BX1024" s="1" t="s">
        <v>1955</v>
      </c>
      <c r="BY1024" s="1">
        <v>0.1232316128244027</v>
      </c>
      <c r="CB1024" s="1" t="s">
        <v>109</v>
      </c>
      <c r="CC1024" s="1">
        <v>1033099301</v>
      </c>
      <c r="CD1024" s="1" t="s">
        <v>1022</v>
      </c>
      <c r="CE1024" s="1">
        <v>9.999986123321157E-2</v>
      </c>
      <c r="CH1024" s="1" t="s">
        <v>109</v>
      </c>
      <c r="CI1024" s="1">
        <v>1029950712</v>
      </c>
      <c r="CJ1024" s="1" t="s">
        <v>1442</v>
      </c>
      <c r="CK1024" s="1">
        <v>0.1</v>
      </c>
      <c r="CN1024" s="1" t="s">
        <v>109</v>
      </c>
      <c r="CO1024" s="1">
        <v>918901280</v>
      </c>
      <c r="CP1024" s="1" t="s">
        <v>1807</v>
      </c>
      <c r="CQ1024" s="1">
        <v>0.10072198198804561</v>
      </c>
      <c r="CT1024" s="1" t="s">
        <v>109</v>
      </c>
      <c r="CU1024" s="1">
        <v>1068561187</v>
      </c>
      <c r="CV1024" s="1" t="s">
        <v>1945</v>
      </c>
      <c r="CW1024" s="1">
        <v>0.1007899758503099</v>
      </c>
      <c r="CZ1024" s="1" t="s">
        <v>109</v>
      </c>
      <c r="DA1024" s="1">
        <v>1064438805</v>
      </c>
      <c r="DB1024" s="1" t="s">
        <v>1858</v>
      </c>
      <c r="DC1024" s="1">
        <v>9.9997576621414105E-2</v>
      </c>
      <c r="DF1024" s="1" t="s">
        <v>109</v>
      </c>
      <c r="DG1024" s="1">
        <v>1064444480</v>
      </c>
      <c r="DH1024" s="1" t="s">
        <v>1147</v>
      </c>
      <c r="DI1024" s="1">
        <v>0.1003533832594562</v>
      </c>
      <c r="DL1024" s="1" t="s">
        <v>109</v>
      </c>
      <c r="DM1024" s="1">
        <v>1032075597</v>
      </c>
      <c r="DN1024" s="1" t="s">
        <v>1907</v>
      </c>
      <c r="DO1024" s="1">
        <v>9.8056071763257063E-2</v>
      </c>
    </row>
    <row r="1025" spans="2:120" ht="23.1" customHeight="1" x14ac:dyDescent="0.25">
      <c r="B1025" s="1" t="s">
        <v>130</v>
      </c>
      <c r="C1025" s="1">
        <v>1040613083</v>
      </c>
      <c r="D1025" s="1" t="s">
        <v>1834</v>
      </c>
      <c r="E1025" s="1">
        <v>0.100000158675786</v>
      </c>
      <c r="H1025" s="1" t="s">
        <v>130</v>
      </c>
      <c r="I1025" s="1">
        <v>966524783</v>
      </c>
      <c r="J1025" s="1" t="s">
        <v>1628</v>
      </c>
      <c r="K1025" s="1">
        <v>0.10000021189339441</v>
      </c>
      <c r="N1025" s="1" t="s">
        <v>130</v>
      </c>
      <c r="O1025" s="1">
        <v>1037656457</v>
      </c>
      <c r="P1025" s="1" t="s">
        <v>1108</v>
      </c>
      <c r="Q1025" s="1">
        <v>0.10016254687185321</v>
      </c>
      <c r="T1025" s="1" t="s">
        <v>130</v>
      </c>
      <c r="U1025" s="1">
        <v>1049377517</v>
      </c>
      <c r="V1025" s="1" t="s">
        <v>1522</v>
      </c>
      <c r="W1025" s="1">
        <v>9.9913109446266482E-2</v>
      </c>
      <c r="Z1025" s="1" t="s">
        <v>130</v>
      </c>
      <c r="AA1025" s="1">
        <v>782080713</v>
      </c>
      <c r="AB1025" s="1" t="s">
        <v>1940</v>
      </c>
      <c r="AC1025" s="1">
        <v>0.10893555349097329</v>
      </c>
      <c r="AF1025" s="1" t="s">
        <v>130</v>
      </c>
      <c r="AG1025" s="1">
        <v>969110670</v>
      </c>
      <c r="AH1025" s="1" t="s">
        <v>1899</v>
      </c>
      <c r="AI1025" s="1">
        <v>9.9999992075208849E-2</v>
      </c>
      <c r="AL1025" s="1" t="s">
        <v>130</v>
      </c>
      <c r="AM1025" s="1">
        <v>1048323268</v>
      </c>
      <c r="AN1025" s="1" t="s">
        <v>1701</v>
      </c>
      <c r="AO1025" s="1">
        <v>0.1000199597279772</v>
      </c>
      <c r="AR1025" s="1" t="s">
        <v>130</v>
      </c>
      <c r="AS1025" s="1">
        <v>893600556</v>
      </c>
      <c r="AT1025" s="1" t="s">
        <v>812</v>
      </c>
      <c r="AU1025" s="1">
        <v>0.1003733608392515</v>
      </c>
      <c r="AX1025" s="1" t="s">
        <v>130</v>
      </c>
      <c r="AY1025" s="1">
        <v>1021404352</v>
      </c>
      <c r="AZ1025" s="1" t="s">
        <v>1967</v>
      </c>
      <c r="BA1025" s="1">
        <v>9.9835337269819094E-2</v>
      </c>
      <c r="BD1025" s="1" t="s">
        <v>130</v>
      </c>
      <c r="BE1025" s="1">
        <v>1015153134</v>
      </c>
      <c r="BF1025" s="1" t="s">
        <v>1925</v>
      </c>
      <c r="BG1025" s="1">
        <v>9.9917823931807689E-2</v>
      </c>
      <c r="BJ1025" s="1" t="s">
        <v>130</v>
      </c>
      <c r="BK1025" s="1">
        <v>1022203329</v>
      </c>
      <c r="BL1025" s="1" t="s">
        <v>1688</v>
      </c>
      <c r="BM1025" s="1">
        <v>0.10128625747420519</v>
      </c>
      <c r="BP1025" s="1" t="s">
        <v>130</v>
      </c>
      <c r="BQ1025" s="1">
        <v>1061283743</v>
      </c>
      <c r="BR1025" s="1" t="s">
        <v>1835</v>
      </c>
      <c r="BS1025" s="1">
        <v>0.1007036440533994</v>
      </c>
      <c r="BV1025" s="1" t="s">
        <v>130</v>
      </c>
      <c r="BW1025" s="1">
        <v>1067521739</v>
      </c>
      <c r="BX1025" s="1" t="s">
        <v>1955</v>
      </c>
      <c r="BY1025" s="1">
        <v>0.1232316128244027</v>
      </c>
      <c r="CB1025" s="1" t="s">
        <v>130</v>
      </c>
      <c r="CC1025" s="1">
        <v>1033100325</v>
      </c>
      <c r="CD1025" s="1" t="s">
        <v>1530</v>
      </c>
      <c r="CE1025" s="1">
        <v>0.1000000594714807</v>
      </c>
      <c r="CH1025" s="1" t="s">
        <v>130</v>
      </c>
      <c r="CI1025" s="1">
        <v>1029950712</v>
      </c>
      <c r="CJ1025" s="1" t="s">
        <v>1442</v>
      </c>
      <c r="CK1025" s="1">
        <v>0.1</v>
      </c>
      <c r="CN1025" s="1" t="s">
        <v>130</v>
      </c>
      <c r="CO1025" s="1">
        <v>885346816</v>
      </c>
      <c r="CP1025" s="1" t="s">
        <v>1973</v>
      </c>
      <c r="CQ1025" s="1">
        <v>9.3500387273095287E-2</v>
      </c>
      <c r="CT1025" s="1" t="s">
        <v>130</v>
      </c>
      <c r="CU1025" s="1">
        <v>1060156195</v>
      </c>
      <c r="CV1025" s="1" t="s">
        <v>1646</v>
      </c>
      <c r="CW1025" s="1">
        <v>9.9210642300648438E-2</v>
      </c>
      <c r="CZ1025" s="1" t="s">
        <v>130</v>
      </c>
      <c r="DA1025" s="1">
        <v>1064438805</v>
      </c>
      <c r="DB1025" s="1" t="s">
        <v>1858</v>
      </c>
      <c r="DC1025" s="1">
        <v>9.9997576621414105E-2</v>
      </c>
      <c r="DF1025" s="1" t="s">
        <v>130</v>
      </c>
      <c r="DG1025" s="1">
        <v>1047667264</v>
      </c>
      <c r="DH1025" s="1" t="s">
        <v>1974</v>
      </c>
      <c r="DI1025" s="1">
        <v>9.7214878600598409E-2</v>
      </c>
      <c r="DL1025" s="1" t="s">
        <v>130</v>
      </c>
      <c r="DM1025" s="1">
        <v>1032075597</v>
      </c>
      <c r="DN1025" s="1" t="s">
        <v>1907</v>
      </c>
      <c r="DO1025" s="1">
        <v>9.8056071763257063E-2</v>
      </c>
    </row>
    <row r="1026" spans="2:120" ht="23.1" customHeight="1" x14ac:dyDescent="0.25">
      <c r="B1026" s="1" t="s">
        <v>151</v>
      </c>
      <c r="C1026" s="1">
        <v>1040613083</v>
      </c>
      <c r="D1026" s="1" t="s">
        <v>1834</v>
      </c>
      <c r="E1026" s="1">
        <v>0.100000158675786</v>
      </c>
      <c r="H1026" s="1" t="s">
        <v>151</v>
      </c>
      <c r="I1026" s="1">
        <v>966522735</v>
      </c>
      <c r="J1026" s="1" t="s">
        <v>1452</v>
      </c>
      <c r="K1026" s="1">
        <v>9.9999788106605689E-2</v>
      </c>
      <c r="N1026" s="1" t="s">
        <v>151</v>
      </c>
      <c r="O1026" s="1">
        <v>1037656457</v>
      </c>
      <c r="P1026" s="1" t="s">
        <v>1108</v>
      </c>
      <c r="Q1026" s="1">
        <v>0.10016254687185321</v>
      </c>
      <c r="T1026" s="1" t="s">
        <v>151</v>
      </c>
      <c r="U1026" s="1">
        <v>1049377517</v>
      </c>
      <c r="V1026" s="1" t="s">
        <v>1522</v>
      </c>
      <c r="W1026" s="1">
        <v>9.9913109446266482E-2</v>
      </c>
      <c r="Z1026" s="1" t="s">
        <v>151</v>
      </c>
      <c r="AA1026" s="1">
        <v>782080713</v>
      </c>
      <c r="AB1026" s="1" t="s">
        <v>1940</v>
      </c>
      <c r="AC1026" s="1">
        <v>0.10893555349097329</v>
      </c>
      <c r="AF1026" s="1" t="s">
        <v>151</v>
      </c>
      <c r="AG1026" s="1">
        <v>969110734</v>
      </c>
      <c r="AH1026" s="1" t="s">
        <v>1733</v>
      </c>
      <c r="AI1026" s="1">
        <v>0.1000000052831941</v>
      </c>
      <c r="AL1026" s="1" t="s">
        <v>151</v>
      </c>
      <c r="AM1026" s="1">
        <v>1048323268</v>
      </c>
      <c r="AN1026" s="1" t="s">
        <v>1701</v>
      </c>
      <c r="AO1026" s="1">
        <v>0.1000199597279772</v>
      </c>
      <c r="AR1026" s="1" t="s">
        <v>151</v>
      </c>
      <c r="AS1026" s="1">
        <v>893600556</v>
      </c>
      <c r="AT1026" s="1" t="s">
        <v>812</v>
      </c>
      <c r="AU1026" s="1">
        <v>0.1003733608392515</v>
      </c>
      <c r="AX1026" s="1" t="s">
        <v>151</v>
      </c>
      <c r="AY1026" s="1">
        <v>1021404396</v>
      </c>
      <c r="AZ1026" s="1" t="s">
        <v>1841</v>
      </c>
      <c r="BA1026" s="1">
        <v>9.9835345871221517E-2</v>
      </c>
      <c r="BD1026" s="1" t="s">
        <v>151</v>
      </c>
      <c r="BE1026" s="1">
        <v>1015155182</v>
      </c>
      <c r="BF1026" s="1" t="s">
        <v>1942</v>
      </c>
      <c r="BG1026" s="1">
        <v>9.9918227086569208E-2</v>
      </c>
      <c r="BJ1026" s="1" t="s">
        <v>151</v>
      </c>
      <c r="BK1026" s="1">
        <v>1022203329</v>
      </c>
      <c r="BL1026" s="1" t="s">
        <v>1688</v>
      </c>
      <c r="BM1026" s="1">
        <v>0.10128625747420519</v>
      </c>
      <c r="BP1026" s="1" t="s">
        <v>151</v>
      </c>
      <c r="BQ1026" s="1">
        <v>1061283743</v>
      </c>
      <c r="BR1026" s="1" t="s">
        <v>1835</v>
      </c>
      <c r="BS1026" s="1">
        <v>0.1007036440533994</v>
      </c>
      <c r="BV1026" s="1" t="s">
        <v>151</v>
      </c>
      <c r="BW1026" s="1">
        <v>933299915</v>
      </c>
      <c r="BX1026" s="1" t="s">
        <v>1975</v>
      </c>
      <c r="BY1026" s="1">
        <v>9.4191373427123484E-2</v>
      </c>
      <c r="CB1026" s="1" t="s">
        <v>151</v>
      </c>
      <c r="CC1026" s="1">
        <v>1033099301</v>
      </c>
      <c r="CD1026" s="1" t="s">
        <v>1022</v>
      </c>
      <c r="CE1026" s="1">
        <v>9.999986123321157E-2</v>
      </c>
      <c r="CH1026" s="1" t="s">
        <v>151</v>
      </c>
      <c r="CI1026" s="1">
        <v>1029950712</v>
      </c>
      <c r="CJ1026" s="1" t="s">
        <v>1442</v>
      </c>
      <c r="CK1026" s="1">
        <v>0.1</v>
      </c>
      <c r="CN1026" s="1" t="s">
        <v>151</v>
      </c>
      <c r="CO1026" s="1">
        <v>918901248</v>
      </c>
      <c r="CP1026" s="1" t="s">
        <v>1936</v>
      </c>
      <c r="CQ1026" s="1">
        <v>0.1007219749729213</v>
      </c>
      <c r="CT1026" s="1" t="s">
        <v>151</v>
      </c>
      <c r="CU1026" s="1">
        <v>1060156195</v>
      </c>
      <c r="CV1026" s="1" t="s">
        <v>1646</v>
      </c>
      <c r="CW1026" s="1">
        <v>9.9210642300648438E-2</v>
      </c>
      <c r="CZ1026" s="1" t="s">
        <v>151</v>
      </c>
      <c r="DA1026" s="1">
        <v>1064438805</v>
      </c>
      <c r="DB1026" s="1" t="s">
        <v>1858</v>
      </c>
      <c r="DC1026" s="1">
        <v>9.9997576621414105E-2</v>
      </c>
      <c r="DF1026" s="1" t="s">
        <v>151</v>
      </c>
      <c r="DG1026" s="1">
        <v>1064443968</v>
      </c>
      <c r="DH1026" s="1" t="s">
        <v>1736</v>
      </c>
      <c r="DI1026" s="1">
        <v>0.1003532867191089</v>
      </c>
      <c r="DL1026" s="1" t="s">
        <v>151</v>
      </c>
      <c r="DM1026" s="1">
        <v>1032076623</v>
      </c>
      <c r="DN1026" s="1" t="s">
        <v>1887</v>
      </c>
      <c r="DO1026" s="1">
        <v>9.8056266721029406E-2</v>
      </c>
    </row>
    <row r="1027" spans="2:120" ht="23.1" customHeight="1" x14ac:dyDescent="0.25">
      <c r="B1027" s="1" t="s">
        <v>172</v>
      </c>
      <c r="C1027" s="1">
        <v>1040613083</v>
      </c>
      <c r="D1027" s="1" t="s">
        <v>1834</v>
      </c>
      <c r="E1027" s="1">
        <v>0.100000158675786</v>
      </c>
      <c r="H1027" s="1" t="s">
        <v>172</v>
      </c>
      <c r="I1027" s="1">
        <v>966524783</v>
      </c>
      <c r="J1027" s="1" t="s">
        <v>1628</v>
      </c>
      <c r="K1027" s="1">
        <v>0.10000021189339441</v>
      </c>
      <c r="N1027" s="1" t="s">
        <v>172</v>
      </c>
      <c r="O1027" s="1">
        <v>1029202313</v>
      </c>
      <c r="P1027" s="1" t="s">
        <v>1927</v>
      </c>
      <c r="Q1027" s="1">
        <v>9.8537078153321633E-2</v>
      </c>
      <c r="T1027" s="1" t="s">
        <v>172</v>
      </c>
      <c r="U1027" s="1">
        <v>1049369325</v>
      </c>
      <c r="V1027" s="1" t="s">
        <v>1884</v>
      </c>
      <c r="W1027" s="1">
        <v>9.9911549502424452E-2</v>
      </c>
      <c r="Z1027" s="1" t="s">
        <v>172</v>
      </c>
      <c r="AA1027" s="1">
        <v>714640073</v>
      </c>
      <c r="AB1027" s="1" t="s">
        <v>1167</v>
      </c>
      <c r="AC1027" s="1">
        <v>9.0958067219625807E-2</v>
      </c>
      <c r="AF1027" s="1" t="s">
        <v>172</v>
      </c>
      <c r="AG1027" s="1">
        <v>969110734</v>
      </c>
      <c r="AH1027" s="1" t="s">
        <v>1733</v>
      </c>
      <c r="AI1027" s="1">
        <v>0.1000000052831941</v>
      </c>
      <c r="AL1027" s="1" t="s">
        <v>172</v>
      </c>
      <c r="AM1027" s="1">
        <v>1048323268</v>
      </c>
      <c r="AN1027" s="1" t="s">
        <v>1701</v>
      </c>
      <c r="AO1027" s="1">
        <v>0.1000199597279772</v>
      </c>
      <c r="AR1027" s="1" t="s">
        <v>172</v>
      </c>
      <c r="AS1027" s="1">
        <v>893600556</v>
      </c>
      <c r="AT1027" s="1" t="s">
        <v>812</v>
      </c>
      <c r="AU1027" s="1">
        <v>0.1003733608392515</v>
      </c>
      <c r="AX1027" s="1" t="s">
        <v>172</v>
      </c>
      <c r="AY1027" s="1">
        <v>1021404296</v>
      </c>
      <c r="AZ1027" s="1" t="s">
        <v>1976</v>
      </c>
      <c r="BA1027" s="1">
        <v>9.9835326322580159E-2</v>
      </c>
      <c r="BD1027" s="1" t="s">
        <v>172</v>
      </c>
      <c r="BE1027" s="1">
        <v>981599726</v>
      </c>
      <c r="BF1027" s="1" t="s">
        <v>1962</v>
      </c>
      <c r="BG1027" s="1">
        <v>9.3421901943966323E-2</v>
      </c>
      <c r="BJ1027" s="1" t="s">
        <v>172</v>
      </c>
      <c r="BK1027" s="1">
        <v>955094465</v>
      </c>
      <c r="BL1027" s="1" t="s">
        <v>1977</v>
      </c>
      <c r="BM1027" s="1">
        <v>8.8423682732153036E-2</v>
      </c>
      <c r="BP1027" s="1" t="s">
        <v>172</v>
      </c>
      <c r="BQ1027" s="1">
        <v>1061283743</v>
      </c>
      <c r="BR1027" s="1" t="s">
        <v>1835</v>
      </c>
      <c r="BS1027" s="1">
        <v>0.1007036440533994</v>
      </c>
      <c r="BV1027" s="1" t="s">
        <v>172</v>
      </c>
      <c r="BW1027" s="1">
        <v>933304011</v>
      </c>
      <c r="BX1027" s="1" t="s">
        <v>1916</v>
      </c>
      <c r="BY1027" s="1">
        <v>9.419220018968065E-2</v>
      </c>
      <c r="CB1027" s="1" t="s">
        <v>172</v>
      </c>
      <c r="CC1027" s="1">
        <v>1033100325</v>
      </c>
      <c r="CD1027" s="1" t="s">
        <v>1530</v>
      </c>
      <c r="CE1027" s="1">
        <v>0.1000000594714807</v>
      </c>
      <c r="CH1027" s="1" t="s">
        <v>172</v>
      </c>
      <c r="CI1027" s="1">
        <v>1029950712</v>
      </c>
      <c r="CJ1027" s="1" t="s">
        <v>1442</v>
      </c>
      <c r="CK1027" s="1">
        <v>0.1</v>
      </c>
      <c r="CN1027" s="1" t="s">
        <v>172</v>
      </c>
      <c r="CO1027" s="1">
        <v>918909472</v>
      </c>
      <c r="CP1027" s="1" t="s">
        <v>1978</v>
      </c>
      <c r="CQ1027" s="1">
        <v>0.10072377786791289</v>
      </c>
      <c r="CT1027" s="1" t="s">
        <v>172</v>
      </c>
      <c r="CU1027" s="1">
        <v>1060156195</v>
      </c>
      <c r="CV1027" s="1" t="s">
        <v>1646</v>
      </c>
      <c r="CW1027" s="1">
        <v>9.9210642300648438E-2</v>
      </c>
      <c r="CZ1027" s="1" t="s">
        <v>172</v>
      </c>
      <c r="DA1027" s="1">
        <v>1064438805</v>
      </c>
      <c r="DB1027" s="1" t="s">
        <v>1858</v>
      </c>
      <c r="DC1027" s="1">
        <v>9.9997576621414105E-2</v>
      </c>
      <c r="DF1027" s="1" t="s">
        <v>172</v>
      </c>
      <c r="DG1027" s="1">
        <v>1064443968</v>
      </c>
      <c r="DH1027" s="1" t="s">
        <v>1736</v>
      </c>
      <c r="DI1027" s="1">
        <v>0.1003532867191089</v>
      </c>
      <c r="DL1027" s="1" t="s">
        <v>172</v>
      </c>
      <c r="DM1027" s="1">
        <v>1032076623</v>
      </c>
      <c r="DN1027" s="1" t="s">
        <v>1887</v>
      </c>
      <c r="DO1027" s="1">
        <v>9.8056266721029406E-2</v>
      </c>
    </row>
    <row r="1028" spans="2:120" ht="23.1" customHeight="1" x14ac:dyDescent="0.25">
      <c r="B1028" s="1" t="s">
        <v>193</v>
      </c>
      <c r="C1028" s="1">
        <v>1040611035</v>
      </c>
      <c r="D1028" s="1" t="s">
        <v>1979</v>
      </c>
      <c r="E1028" s="1">
        <v>9.9999765061431586E-2</v>
      </c>
      <c r="H1028" s="1" t="s">
        <v>193</v>
      </c>
      <c r="I1028" s="1">
        <v>966522735</v>
      </c>
      <c r="J1028" s="1" t="s">
        <v>1452</v>
      </c>
      <c r="K1028" s="1">
        <v>9.9999788106605689E-2</v>
      </c>
      <c r="N1028" s="1" t="s">
        <v>193</v>
      </c>
      <c r="O1028" s="1">
        <v>1037656457</v>
      </c>
      <c r="P1028" s="1" t="s">
        <v>1108</v>
      </c>
      <c r="Q1028" s="1">
        <v>0.10016254687185321</v>
      </c>
      <c r="T1028" s="1" t="s">
        <v>193</v>
      </c>
      <c r="U1028" s="1">
        <v>1049508581</v>
      </c>
      <c r="V1028" s="1" t="s">
        <v>1867</v>
      </c>
      <c r="W1028" s="1">
        <v>9.9938068680340997E-2</v>
      </c>
      <c r="Z1028" s="1" t="s">
        <v>193</v>
      </c>
      <c r="AA1028" s="1">
        <v>782011081</v>
      </c>
      <c r="AB1028" s="1" t="s">
        <v>1980</v>
      </c>
      <c r="AC1028" s="1">
        <v>0.108916156355475</v>
      </c>
      <c r="AF1028" s="1" t="s">
        <v>193</v>
      </c>
      <c r="AG1028" s="1">
        <v>969110734</v>
      </c>
      <c r="AH1028" s="1" t="s">
        <v>1733</v>
      </c>
      <c r="AI1028" s="1">
        <v>0.1000000052831941</v>
      </c>
      <c r="AL1028" s="1" t="s">
        <v>193</v>
      </c>
      <c r="AM1028" s="1">
        <v>1048323268</v>
      </c>
      <c r="AN1028" s="1" t="s">
        <v>1701</v>
      </c>
      <c r="AO1028" s="1">
        <v>0.1000199597279772</v>
      </c>
      <c r="AR1028" s="1" t="s">
        <v>193</v>
      </c>
      <c r="AS1028" s="1">
        <v>893600556</v>
      </c>
      <c r="AT1028" s="1" t="s">
        <v>812</v>
      </c>
      <c r="AU1028" s="1">
        <v>0.1003733608392515</v>
      </c>
      <c r="AX1028" s="1" t="s">
        <v>193</v>
      </c>
      <c r="AY1028" s="1">
        <v>1029793000</v>
      </c>
      <c r="AZ1028" s="1" t="s">
        <v>1981</v>
      </c>
      <c r="BA1028" s="1">
        <v>0.1014819379854744</v>
      </c>
      <c r="BD1028" s="1" t="s">
        <v>193</v>
      </c>
      <c r="BE1028" s="1">
        <v>1015155182</v>
      </c>
      <c r="BF1028" s="1" t="s">
        <v>1942</v>
      </c>
      <c r="BG1028" s="1">
        <v>9.9918227086569208E-2</v>
      </c>
      <c r="BJ1028" s="1" t="s">
        <v>193</v>
      </c>
      <c r="BK1028" s="1">
        <v>1022203329</v>
      </c>
      <c r="BL1028" s="1" t="s">
        <v>1688</v>
      </c>
      <c r="BM1028" s="1">
        <v>0.10128625747420519</v>
      </c>
      <c r="BP1028" s="1" t="s">
        <v>193</v>
      </c>
      <c r="BQ1028" s="1">
        <v>1061283743</v>
      </c>
      <c r="BR1028" s="1" t="s">
        <v>1835</v>
      </c>
      <c r="BS1028" s="1">
        <v>0.1007036440533994</v>
      </c>
      <c r="BV1028" s="1" t="s">
        <v>193</v>
      </c>
      <c r="BW1028" s="1">
        <v>933304011</v>
      </c>
      <c r="BX1028" s="1" t="s">
        <v>1916</v>
      </c>
      <c r="BY1028" s="1">
        <v>9.419220018968065E-2</v>
      </c>
      <c r="CB1028" s="1" t="s">
        <v>193</v>
      </c>
      <c r="CC1028" s="1">
        <v>1033100325</v>
      </c>
      <c r="CD1028" s="1" t="s">
        <v>1530</v>
      </c>
      <c r="CE1028" s="1">
        <v>0.1000000594714807</v>
      </c>
      <c r="CH1028" s="1" t="s">
        <v>193</v>
      </c>
      <c r="CI1028" s="1">
        <v>1029950712</v>
      </c>
      <c r="CJ1028" s="1" t="s">
        <v>1442</v>
      </c>
      <c r="CK1028" s="1">
        <v>0.1</v>
      </c>
      <c r="CN1028" s="1" t="s">
        <v>193</v>
      </c>
      <c r="CO1028" s="1">
        <v>918901248</v>
      </c>
      <c r="CP1028" s="1" t="s">
        <v>1936</v>
      </c>
      <c r="CQ1028" s="1">
        <v>0.1007219749729213</v>
      </c>
      <c r="CT1028" s="1" t="s">
        <v>193</v>
      </c>
      <c r="CU1028" s="1">
        <v>1068544803</v>
      </c>
      <c r="CV1028" s="1" t="s">
        <v>1431</v>
      </c>
      <c r="CW1028" s="1">
        <v>0.1007868850955182</v>
      </c>
      <c r="CZ1028" s="1" t="s">
        <v>193</v>
      </c>
      <c r="DA1028" s="1">
        <v>1064438805</v>
      </c>
      <c r="DB1028" s="1" t="s">
        <v>1858</v>
      </c>
      <c r="DC1028" s="1">
        <v>9.9997576621414105E-2</v>
      </c>
      <c r="DF1028" s="1" t="s">
        <v>193</v>
      </c>
      <c r="DG1028" s="1">
        <v>1064444480</v>
      </c>
      <c r="DH1028" s="1" t="s">
        <v>1147</v>
      </c>
      <c r="DI1028" s="1">
        <v>0.1003533832594562</v>
      </c>
      <c r="DL1028" s="1" t="s">
        <v>193</v>
      </c>
      <c r="DM1028" s="1">
        <v>1032076623</v>
      </c>
      <c r="DN1028" s="1" t="s">
        <v>1887</v>
      </c>
      <c r="DO1028" s="1">
        <v>9.8056266721029406E-2</v>
      </c>
    </row>
    <row r="1029" spans="2:120" ht="23.1" customHeight="1" x14ac:dyDescent="0.25">
      <c r="B1029" s="1" t="s">
        <v>214</v>
      </c>
      <c r="C1029" s="1">
        <v>1040613067</v>
      </c>
      <c r="D1029" s="1" t="s">
        <v>1902</v>
      </c>
      <c r="E1029" s="1">
        <v>0.1000001556006709</v>
      </c>
      <c r="H1029" s="1" t="s">
        <v>214</v>
      </c>
      <c r="I1029" s="1">
        <v>966522735</v>
      </c>
      <c r="J1029" s="1" t="s">
        <v>1452</v>
      </c>
      <c r="K1029" s="1">
        <v>9.9999788106605689E-2</v>
      </c>
      <c r="N1029" s="1" t="s">
        <v>214</v>
      </c>
      <c r="O1029" s="1">
        <v>1037656457</v>
      </c>
      <c r="P1029" s="1" t="s">
        <v>1108</v>
      </c>
      <c r="Q1029" s="1">
        <v>0.10016254687185321</v>
      </c>
      <c r="T1029" s="1" t="s">
        <v>214</v>
      </c>
      <c r="U1029" s="1">
        <v>1049504493</v>
      </c>
      <c r="V1029" s="1" t="s">
        <v>1931</v>
      </c>
      <c r="W1029" s="1">
        <v>9.9937290133054218E-2</v>
      </c>
      <c r="Z1029" s="1" t="s">
        <v>214</v>
      </c>
      <c r="AA1029" s="1">
        <v>714705609</v>
      </c>
      <c r="AB1029" s="1" t="s">
        <v>1982</v>
      </c>
      <c r="AC1029" s="1">
        <v>9.0974750586389805E-2</v>
      </c>
      <c r="AF1029" s="1" t="s">
        <v>214</v>
      </c>
      <c r="AG1029" s="1">
        <v>969110734</v>
      </c>
      <c r="AH1029" s="1" t="s">
        <v>1733</v>
      </c>
      <c r="AI1029" s="1">
        <v>0.1000000052831941</v>
      </c>
      <c r="AL1029" s="1" t="s">
        <v>214</v>
      </c>
      <c r="AM1029" s="1">
        <v>1048323268</v>
      </c>
      <c r="AN1029" s="1" t="s">
        <v>1701</v>
      </c>
      <c r="AO1029" s="1">
        <v>0.1000199597279772</v>
      </c>
      <c r="AR1029" s="1" t="s">
        <v>214</v>
      </c>
      <c r="AS1029" s="1">
        <v>893600556</v>
      </c>
      <c r="AT1029" s="1" t="s">
        <v>812</v>
      </c>
      <c r="AU1029" s="1">
        <v>0.1003733608392515</v>
      </c>
      <c r="AX1029" s="1" t="s">
        <v>214</v>
      </c>
      <c r="AY1029" s="1">
        <v>1021404392</v>
      </c>
      <c r="AZ1029" s="1" t="s">
        <v>1571</v>
      </c>
      <c r="BA1029" s="1">
        <v>9.9835345089275829E-2</v>
      </c>
      <c r="BD1029" s="1" t="s">
        <v>214</v>
      </c>
      <c r="BE1029" s="1">
        <v>981600750</v>
      </c>
      <c r="BF1029" s="1" t="s">
        <v>1830</v>
      </c>
      <c r="BG1029" s="1">
        <v>9.3422096858604045E-2</v>
      </c>
      <c r="BJ1029" s="1" t="s">
        <v>214</v>
      </c>
      <c r="BK1029" s="1">
        <v>1022203329</v>
      </c>
      <c r="BL1029" s="1" t="s">
        <v>1688</v>
      </c>
      <c r="BM1029" s="1">
        <v>0.10128625747420519</v>
      </c>
      <c r="BP1029" s="1" t="s">
        <v>214</v>
      </c>
      <c r="BQ1029" s="1">
        <v>1061283743</v>
      </c>
      <c r="BR1029" s="1" t="s">
        <v>1835</v>
      </c>
      <c r="BS1029" s="1">
        <v>0.1007036440533994</v>
      </c>
      <c r="BV1029" s="1" t="s">
        <v>214</v>
      </c>
      <c r="BW1029" s="1">
        <v>933304011</v>
      </c>
      <c r="BX1029" s="1" t="s">
        <v>1916</v>
      </c>
      <c r="BY1029" s="1">
        <v>9.419220018968065E-2</v>
      </c>
      <c r="CB1029" s="1" t="s">
        <v>214</v>
      </c>
      <c r="CC1029" s="1">
        <v>1033100325</v>
      </c>
      <c r="CD1029" s="1" t="s">
        <v>1530</v>
      </c>
      <c r="CE1029" s="1">
        <v>0.1000000594714807</v>
      </c>
      <c r="CH1029" s="1" t="s">
        <v>214</v>
      </c>
      <c r="CI1029" s="1">
        <v>1029950712</v>
      </c>
      <c r="CJ1029" s="1" t="s">
        <v>1442</v>
      </c>
      <c r="CK1029" s="1">
        <v>0.1</v>
      </c>
      <c r="CN1029" s="1" t="s">
        <v>214</v>
      </c>
      <c r="CO1029" s="1">
        <v>918901280</v>
      </c>
      <c r="CP1029" s="1" t="s">
        <v>1807</v>
      </c>
      <c r="CQ1029" s="1">
        <v>0.10072198198804561</v>
      </c>
      <c r="CT1029" s="1" t="s">
        <v>214</v>
      </c>
      <c r="CU1029" s="1">
        <v>1060156195</v>
      </c>
      <c r="CV1029" s="1" t="s">
        <v>1646</v>
      </c>
      <c r="CW1029" s="1">
        <v>9.9210642300648438E-2</v>
      </c>
      <c r="CZ1029" s="1" t="s">
        <v>214</v>
      </c>
      <c r="DA1029" s="1">
        <v>1064438789</v>
      </c>
      <c r="DB1029" s="1" t="s">
        <v>1938</v>
      </c>
      <c r="DC1029" s="1">
        <v>9.9997573615208016E-2</v>
      </c>
      <c r="DF1029" s="1" t="s">
        <v>214</v>
      </c>
      <c r="DG1029" s="1">
        <v>1064444480</v>
      </c>
      <c r="DH1029" s="1" t="s">
        <v>1147</v>
      </c>
      <c r="DI1029" s="1">
        <v>0.1003533832594562</v>
      </c>
      <c r="DL1029" s="1" t="s">
        <v>214</v>
      </c>
      <c r="DM1029" s="1">
        <v>1032075597</v>
      </c>
      <c r="DN1029" s="1" t="s">
        <v>1907</v>
      </c>
      <c r="DO1029" s="1">
        <v>9.8056071763257063E-2</v>
      </c>
    </row>
    <row r="1031" spans="2:120" ht="23.1" customHeight="1" x14ac:dyDescent="0.25">
      <c r="B1031" s="2" t="s">
        <v>1983</v>
      </c>
      <c r="C1031" s="3"/>
      <c r="D1031" s="3"/>
      <c r="E1031" s="3"/>
      <c r="F1031" s="3"/>
      <c r="H1031" s="2" t="s">
        <v>1983</v>
      </c>
      <c r="I1031" s="3"/>
      <c r="J1031" s="3"/>
      <c r="K1031" s="3"/>
      <c r="L1031" s="3"/>
      <c r="N1031" s="2" t="s">
        <v>1983</v>
      </c>
      <c r="O1031" s="3"/>
      <c r="P1031" s="3"/>
      <c r="Q1031" s="3"/>
      <c r="R1031" s="3"/>
      <c r="T1031" s="2" t="s">
        <v>1983</v>
      </c>
      <c r="U1031" s="3"/>
      <c r="V1031" s="3"/>
      <c r="W1031" s="3"/>
      <c r="X1031" s="3"/>
      <c r="Z1031" s="2" t="s">
        <v>1983</v>
      </c>
      <c r="AA1031" s="3"/>
      <c r="AB1031" s="3"/>
      <c r="AC1031" s="3"/>
      <c r="AD1031" s="3"/>
      <c r="AF1031" s="2" t="s">
        <v>1983</v>
      </c>
      <c r="AG1031" s="3"/>
      <c r="AH1031" s="3"/>
      <c r="AI1031" s="3"/>
      <c r="AJ1031" s="3"/>
      <c r="AL1031" s="2" t="s">
        <v>1983</v>
      </c>
      <c r="AM1031" s="3"/>
      <c r="AN1031" s="3"/>
      <c r="AO1031" s="3"/>
      <c r="AP1031" s="3"/>
      <c r="AR1031" s="2" t="s">
        <v>1983</v>
      </c>
      <c r="AS1031" s="3"/>
      <c r="AT1031" s="3"/>
      <c r="AU1031" s="3"/>
      <c r="AV1031" s="3"/>
      <c r="AX1031" s="2" t="s">
        <v>1983</v>
      </c>
      <c r="AY1031" s="3"/>
      <c r="AZ1031" s="3"/>
      <c r="BA1031" s="3"/>
      <c r="BB1031" s="3"/>
      <c r="BD1031" s="2" t="s">
        <v>1983</v>
      </c>
      <c r="BE1031" s="3"/>
      <c r="BF1031" s="3"/>
      <c r="BG1031" s="3"/>
      <c r="BH1031" s="3"/>
      <c r="BJ1031" s="2" t="s">
        <v>1983</v>
      </c>
      <c r="BK1031" s="3"/>
      <c r="BL1031" s="3"/>
      <c r="BM1031" s="3"/>
      <c r="BN1031" s="3"/>
      <c r="BP1031" s="2" t="s">
        <v>1983</v>
      </c>
      <c r="BQ1031" s="3"/>
      <c r="BR1031" s="3"/>
      <c r="BS1031" s="3"/>
      <c r="BT1031" s="3"/>
      <c r="BV1031" s="2" t="s">
        <v>1983</v>
      </c>
      <c r="BW1031" s="3"/>
      <c r="BX1031" s="3"/>
      <c r="BY1031" s="3"/>
      <c r="BZ1031" s="3"/>
      <c r="CB1031" s="2" t="s">
        <v>1983</v>
      </c>
      <c r="CC1031" s="3"/>
      <c r="CD1031" s="3"/>
      <c r="CE1031" s="3"/>
      <c r="CF1031" s="3"/>
      <c r="CH1031" s="2" t="s">
        <v>1983</v>
      </c>
      <c r="CI1031" s="3"/>
      <c r="CJ1031" s="3"/>
      <c r="CK1031" s="3"/>
      <c r="CL1031" s="3"/>
      <c r="CN1031" s="2" t="s">
        <v>1983</v>
      </c>
      <c r="CO1031" s="3"/>
      <c r="CP1031" s="3"/>
      <c r="CQ1031" s="3"/>
      <c r="CR1031" s="3"/>
      <c r="CT1031" s="2" t="s">
        <v>1983</v>
      </c>
      <c r="CU1031" s="3"/>
      <c r="CV1031" s="3"/>
      <c r="CW1031" s="3"/>
      <c r="CX1031" s="3"/>
      <c r="CZ1031" s="2" t="s">
        <v>1983</v>
      </c>
      <c r="DA1031" s="3"/>
      <c r="DB1031" s="3"/>
      <c r="DC1031" s="3"/>
      <c r="DD1031" s="3"/>
      <c r="DF1031" s="2" t="s">
        <v>1983</v>
      </c>
      <c r="DG1031" s="3"/>
      <c r="DH1031" s="3"/>
      <c r="DI1031" s="3"/>
      <c r="DJ1031" s="3"/>
      <c r="DL1031" s="2" t="s">
        <v>1983</v>
      </c>
      <c r="DM1031" s="3"/>
      <c r="DN1031" s="3"/>
      <c r="DO1031" s="3"/>
      <c r="DP1031" s="3"/>
    </row>
    <row r="1032" spans="2:120" ht="23.1" customHeight="1" x14ac:dyDescent="0.25">
      <c r="B1032" s="1" t="s">
        <v>21</v>
      </c>
      <c r="C1032" s="1" t="s">
        <v>22</v>
      </c>
      <c r="D1032" s="1" t="s">
        <v>23</v>
      </c>
      <c r="E1032" s="1" t="s">
        <v>24</v>
      </c>
      <c r="H1032" s="1" t="s">
        <v>21</v>
      </c>
      <c r="I1032" s="1" t="s">
        <v>22</v>
      </c>
      <c r="J1032" s="1" t="s">
        <v>23</v>
      </c>
      <c r="K1032" s="1" t="s">
        <v>24</v>
      </c>
      <c r="N1032" s="1" t="s">
        <v>21</v>
      </c>
      <c r="O1032" s="1" t="s">
        <v>22</v>
      </c>
      <c r="P1032" s="1" t="s">
        <v>23</v>
      </c>
      <c r="Q1032" s="1" t="s">
        <v>24</v>
      </c>
      <c r="T1032" s="1" t="s">
        <v>21</v>
      </c>
      <c r="U1032" s="1" t="s">
        <v>22</v>
      </c>
      <c r="V1032" s="1" t="s">
        <v>23</v>
      </c>
      <c r="W1032" s="1" t="s">
        <v>24</v>
      </c>
      <c r="Z1032" s="1" t="s">
        <v>21</v>
      </c>
      <c r="AA1032" s="1" t="s">
        <v>22</v>
      </c>
      <c r="AB1032" s="1" t="s">
        <v>23</v>
      </c>
      <c r="AC1032" s="1" t="s">
        <v>24</v>
      </c>
      <c r="AF1032" s="1" t="s">
        <v>21</v>
      </c>
      <c r="AG1032" s="1" t="s">
        <v>22</v>
      </c>
      <c r="AH1032" s="1" t="s">
        <v>23</v>
      </c>
      <c r="AI1032" s="1" t="s">
        <v>24</v>
      </c>
      <c r="AL1032" s="1" t="s">
        <v>21</v>
      </c>
      <c r="AM1032" s="1" t="s">
        <v>22</v>
      </c>
      <c r="AN1032" s="1" t="s">
        <v>23</v>
      </c>
      <c r="AO1032" s="1" t="s">
        <v>24</v>
      </c>
      <c r="AR1032" s="1" t="s">
        <v>21</v>
      </c>
      <c r="AS1032" s="1" t="s">
        <v>22</v>
      </c>
      <c r="AT1032" s="1" t="s">
        <v>23</v>
      </c>
      <c r="AU1032" s="1" t="s">
        <v>24</v>
      </c>
      <c r="AX1032" s="1" t="s">
        <v>21</v>
      </c>
      <c r="AY1032" s="1" t="s">
        <v>22</v>
      </c>
      <c r="AZ1032" s="1" t="s">
        <v>23</v>
      </c>
      <c r="BA1032" s="1" t="s">
        <v>24</v>
      </c>
      <c r="BD1032" s="1" t="s">
        <v>21</v>
      </c>
      <c r="BE1032" s="1" t="s">
        <v>22</v>
      </c>
      <c r="BF1032" s="1" t="s">
        <v>23</v>
      </c>
      <c r="BG1032" s="1" t="s">
        <v>24</v>
      </c>
      <c r="BJ1032" s="1" t="s">
        <v>21</v>
      </c>
      <c r="BK1032" s="1" t="s">
        <v>22</v>
      </c>
      <c r="BL1032" s="1" t="s">
        <v>23</v>
      </c>
      <c r="BM1032" s="1" t="s">
        <v>24</v>
      </c>
      <c r="BP1032" s="1" t="s">
        <v>21</v>
      </c>
      <c r="BQ1032" s="1" t="s">
        <v>22</v>
      </c>
      <c r="BR1032" s="1" t="s">
        <v>23</v>
      </c>
      <c r="BS1032" s="1" t="s">
        <v>24</v>
      </c>
      <c r="BV1032" s="1" t="s">
        <v>21</v>
      </c>
      <c r="BW1032" s="1" t="s">
        <v>22</v>
      </c>
      <c r="BX1032" s="1" t="s">
        <v>23</v>
      </c>
      <c r="BY1032" s="1" t="s">
        <v>24</v>
      </c>
      <c r="CB1032" s="1" t="s">
        <v>21</v>
      </c>
      <c r="CC1032" s="1" t="s">
        <v>22</v>
      </c>
      <c r="CD1032" s="1" t="s">
        <v>23</v>
      </c>
      <c r="CE1032" s="1" t="s">
        <v>24</v>
      </c>
      <c r="CH1032" s="1" t="s">
        <v>21</v>
      </c>
      <c r="CI1032" s="1" t="s">
        <v>22</v>
      </c>
      <c r="CJ1032" s="1" t="s">
        <v>23</v>
      </c>
      <c r="CK1032" s="1" t="s">
        <v>24</v>
      </c>
      <c r="CN1032" s="1" t="s">
        <v>21</v>
      </c>
      <c r="CO1032" s="1" t="s">
        <v>22</v>
      </c>
      <c r="CP1032" s="1" t="s">
        <v>23</v>
      </c>
      <c r="CQ1032" s="1" t="s">
        <v>24</v>
      </c>
      <c r="CT1032" s="1" t="s">
        <v>21</v>
      </c>
      <c r="CU1032" s="1" t="s">
        <v>22</v>
      </c>
      <c r="CV1032" s="1" t="s">
        <v>23</v>
      </c>
      <c r="CW1032" s="1" t="s">
        <v>24</v>
      </c>
      <c r="CZ1032" s="1" t="s">
        <v>21</v>
      </c>
      <c r="DA1032" s="1" t="s">
        <v>22</v>
      </c>
      <c r="DB1032" s="1" t="s">
        <v>23</v>
      </c>
      <c r="DC1032" s="1" t="s">
        <v>24</v>
      </c>
      <c r="DF1032" s="1" t="s">
        <v>21</v>
      </c>
      <c r="DG1032" s="1" t="s">
        <v>22</v>
      </c>
      <c r="DH1032" s="1" t="s">
        <v>23</v>
      </c>
      <c r="DI1032" s="1" t="s">
        <v>24</v>
      </c>
      <c r="DL1032" s="1" t="s">
        <v>21</v>
      </c>
      <c r="DM1032" s="1" t="s">
        <v>22</v>
      </c>
      <c r="DN1032" s="1" t="s">
        <v>23</v>
      </c>
      <c r="DO1032" s="1" t="s">
        <v>24</v>
      </c>
    </row>
    <row r="1033" spans="2:120" ht="23.1" customHeight="1" x14ac:dyDescent="0.25">
      <c r="B1033" s="1" t="s">
        <v>25</v>
      </c>
      <c r="C1033" s="1">
        <v>1040613083</v>
      </c>
      <c r="D1033" s="1" t="s">
        <v>1834</v>
      </c>
      <c r="E1033" s="1">
        <v>0.1000000796453419</v>
      </c>
      <c r="H1033" s="1" t="s">
        <v>25</v>
      </c>
      <c r="I1033" s="1">
        <v>966522735</v>
      </c>
      <c r="J1033" s="1" t="s">
        <v>1452</v>
      </c>
      <c r="K1033" s="1">
        <v>9.9999724538773704E-2</v>
      </c>
      <c r="N1033" s="1" t="s">
        <v>25</v>
      </c>
      <c r="O1033" s="1">
        <v>1037656457</v>
      </c>
      <c r="P1033" s="1" t="s">
        <v>1108</v>
      </c>
      <c r="Q1033" s="1">
        <v>0.10016254687185321</v>
      </c>
      <c r="T1033" s="1" t="s">
        <v>25</v>
      </c>
      <c r="U1033" s="1">
        <v>1049504493</v>
      </c>
      <c r="V1033" s="1" t="s">
        <v>1931</v>
      </c>
      <c r="W1033" s="1">
        <v>9.9982014103997707E-2</v>
      </c>
      <c r="Z1033" s="1" t="s">
        <v>25</v>
      </c>
      <c r="AA1033" s="1">
        <v>782080713</v>
      </c>
      <c r="AB1033" s="1" t="s">
        <v>1940</v>
      </c>
      <c r="AC1033" s="1">
        <v>0.108937381480576</v>
      </c>
      <c r="AF1033" s="1" t="s">
        <v>25</v>
      </c>
      <c r="AG1033" s="1">
        <v>969110734</v>
      </c>
      <c r="AH1033" s="1" t="s">
        <v>1733</v>
      </c>
      <c r="AI1033" s="1">
        <v>0.100000002641597</v>
      </c>
      <c r="AL1033" s="1" t="s">
        <v>25</v>
      </c>
      <c r="AM1033" s="1">
        <v>1048325316</v>
      </c>
      <c r="AN1033" s="1" t="s">
        <v>1959</v>
      </c>
      <c r="AO1033" s="1">
        <v>0.1000003516474615</v>
      </c>
      <c r="AR1033" s="1" t="s">
        <v>25</v>
      </c>
      <c r="AS1033" s="1">
        <v>893600556</v>
      </c>
      <c r="AT1033" s="1" t="s">
        <v>812</v>
      </c>
      <c r="AU1033" s="1">
        <v>0.10000293344114509</v>
      </c>
      <c r="AX1033" s="1" t="s">
        <v>25</v>
      </c>
      <c r="AY1033" s="1">
        <v>1021404392</v>
      </c>
      <c r="AZ1033" s="1" t="s">
        <v>1571</v>
      </c>
      <c r="BA1033" s="1">
        <v>9.9835349788612235E-2</v>
      </c>
      <c r="BD1033" s="1" t="s">
        <v>25</v>
      </c>
      <c r="BE1033" s="1">
        <v>981600750</v>
      </c>
      <c r="BF1033" s="1" t="s">
        <v>1830</v>
      </c>
      <c r="BG1033" s="1">
        <v>9.0092529385723805E-2</v>
      </c>
      <c r="BJ1033" s="1" t="s">
        <v>25</v>
      </c>
      <c r="BK1033" s="1">
        <v>1022203329</v>
      </c>
      <c r="BL1033" s="1" t="s">
        <v>1688</v>
      </c>
      <c r="BM1033" s="1">
        <v>0.10128625747420519</v>
      </c>
      <c r="BP1033" s="1" t="s">
        <v>25</v>
      </c>
      <c r="BQ1033" s="1">
        <v>1061283743</v>
      </c>
      <c r="BR1033" s="1" t="s">
        <v>1835</v>
      </c>
      <c r="BS1033" s="1">
        <v>0.1007061783557127</v>
      </c>
      <c r="BV1033" s="1" t="s">
        <v>25</v>
      </c>
      <c r="BW1033" s="1">
        <v>933304011</v>
      </c>
      <c r="BX1033" s="1" t="s">
        <v>1916</v>
      </c>
      <c r="BY1033" s="1">
        <v>9.7008549698256674E-2</v>
      </c>
      <c r="CB1033" s="1" t="s">
        <v>25</v>
      </c>
      <c r="CC1033" s="1">
        <v>1033099301</v>
      </c>
      <c r="CD1033" s="1" t="s">
        <v>1022</v>
      </c>
      <c r="CE1033" s="1">
        <v>9.9999821585628479E-2</v>
      </c>
      <c r="CH1033" s="1" t="s">
        <v>25</v>
      </c>
      <c r="CI1033" s="1">
        <v>1029950712</v>
      </c>
      <c r="CJ1033" s="1" t="s">
        <v>1442</v>
      </c>
      <c r="CK1033" s="1">
        <v>0.1</v>
      </c>
      <c r="CN1033" s="1" t="s">
        <v>25</v>
      </c>
      <c r="CO1033" s="1">
        <v>918901280</v>
      </c>
      <c r="CP1033" s="1" t="s">
        <v>1807</v>
      </c>
      <c r="CQ1033" s="1">
        <v>0.1064140328414051</v>
      </c>
      <c r="CT1033" s="1" t="s">
        <v>25</v>
      </c>
      <c r="CU1033" s="1">
        <v>1060156195</v>
      </c>
      <c r="CV1033" s="1" t="s">
        <v>1646</v>
      </c>
      <c r="CW1033" s="1">
        <v>9.9210321465927398E-2</v>
      </c>
      <c r="CZ1033" s="1" t="s">
        <v>25</v>
      </c>
      <c r="DA1033" s="1">
        <v>1064504341</v>
      </c>
      <c r="DB1033" s="1" t="s">
        <v>1362</v>
      </c>
      <c r="DC1033" s="1">
        <v>0.1000111213363019</v>
      </c>
      <c r="DF1033" s="1" t="s">
        <v>25</v>
      </c>
      <c r="DG1033" s="1">
        <v>1064443968</v>
      </c>
      <c r="DH1033" s="1" t="s">
        <v>1736</v>
      </c>
      <c r="DI1033" s="1">
        <v>0.1003929363864081</v>
      </c>
      <c r="DL1033" s="1" t="s">
        <v>25</v>
      </c>
      <c r="DM1033" s="1">
        <v>1032075597</v>
      </c>
      <c r="DN1033" s="1" t="s">
        <v>1907</v>
      </c>
      <c r="DO1033" s="1">
        <v>9.8695537512910284E-2</v>
      </c>
    </row>
    <row r="1034" spans="2:120" ht="23.1" customHeight="1" x14ac:dyDescent="0.25">
      <c r="B1034" s="1" t="s">
        <v>46</v>
      </c>
      <c r="C1034" s="1">
        <v>1040613083</v>
      </c>
      <c r="D1034" s="1" t="s">
        <v>1834</v>
      </c>
      <c r="E1034" s="1">
        <v>0.1000000796453419</v>
      </c>
      <c r="H1034" s="1" t="s">
        <v>46</v>
      </c>
      <c r="I1034" s="1">
        <v>966524783</v>
      </c>
      <c r="J1034" s="1" t="s">
        <v>1628</v>
      </c>
      <c r="K1034" s="1">
        <v>0.100000148325293</v>
      </c>
      <c r="N1034" s="1" t="s">
        <v>46</v>
      </c>
      <c r="O1034" s="1">
        <v>1029202313</v>
      </c>
      <c r="P1034" s="1" t="s">
        <v>1927</v>
      </c>
      <c r="Q1034" s="1">
        <v>9.8537078153321633E-2</v>
      </c>
      <c r="T1034" s="1" t="s">
        <v>46</v>
      </c>
      <c r="U1034" s="1">
        <v>1049377517</v>
      </c>
      <c r="V1034" s="1" t="s">
        <v>1522</v>
      </c>
      <c r="W1034" s="1">
        <v>9.9957822595860585E-2</v>
      </c>
      <c r="Z1034" s="1" t="s">
        <v>46</v>
      </c>
      <c r="AA1034" s="1">
        <v>782080713</v>
      </c>
      <c r="AB1034" s="1" t="s">
        <v>1940</v>
      </c>
      <c r="AC1034" s="1">
        <v>0.108937381480576</v>
      </c>
      <c r="AF1034" s="1" t="s">
        <v>46</v>
      </c>
      <c r="AG1034" s="1">
        <v>969110734</v>
      </c>
      <c r="AH1034" s="1" t="s">
        <v>1733</v>
      </c>
      <c r="AI1034" s="1">
        <v>0.100000002641597</v>
      </c>
      <c r="AL1034" s="1" t="s">
        <v>46</v>
      </c>
      <c r="AM1034" s="1">
        <v>1048323268</v>
      </c>
      <c r="AN1034" s="1" t="s">
        <v>1701</v>
      </c>
      <c r="AO1034" s="1">
        <v>9.9999960928059808E-2</v>
      </c>
      <c r="AR1034" s="1" t="s">
        <v>46</v>
      </c>
      <c r="AS1034" s="1">
        <v>893600556</v>
      </c>
      <c r="AT1034" s="1" t="s">
        <v>812</v>
      </c>
      <c r="AU1034" s="1">
        <v>0.10000293344114509</v>
      </c>
      <c r="AX1034" s="1" t="s">
        <v>46</v>
      </c>
      <c r="AY1034" s="1">
        <v>1021404300</v>
      </c>
      <c r="AZ1034" s="1" t="s">
        <v>1957</v>
      </c>
      <c r="BA1034" s="1">
        <v>9.9835331803861352E-2</v>
      </c>
      <c r="BD1034" s="1" t="s">
        <v>46</v>
      </c>
      <c r="BE1034" s="1">
        <v>1065486830</v>
      </c>
      <c r="BF1034" s="1" t="s">
        <v>1932</v>
      </c>
      <c r="BG1034" s="1">
        <v>0.10614882445423469</v>
      </c>
      <c r="BJ1034" s="1" t="s">
        <v>46</v>
      </c>
      <c r="BK1034" s="1">
        <v>1022203329</v>
      </c>
      <c r="BL1034" s="1" t="s">
        <v>1688</v>
      </c>
      <c r="BM1034" s="1">
        <v>0.10128625747420519</v>
      </c>
      <c r="BP1034" s="1" t="s">
        <v>46</v>
      </c>
      <c r="BQ1034" s="1">
        <v>1061283743</v>
      </c>
      <c r="BR1034" s="1" t="s">
        <v>1835</v>
      </c>
      <c r="BS1034" s="1">
        <v>0.1007061783557127</v>
      </c>
      <c r="BV1034" s="1" t="s">
        <v>46</v>
      </c>
      <c r="BW1034" s="1">
        <v>933304011</v>
      </c>
      <c r="BX1034" s="1" t="s">
        <v>1916</v>
      </c>
      <c r="BY1034" s="1">
        <v>9.7008549698256674E-2</v>
      </c>
      <c r="CB1034" s="1" t="s">
        <v>46</v>
      </c>
      <c r="CC1034" s="1">
        <v>1033100325</v>
      </c>
      <c r="CD1034" s="1" t="s">
        <v>1530</v>
      </c>
      <c r="CE1034" s="1">
        <v>0.10000001982381911</v>
      </c>
      <c r="CH1034" s="1" t="s">
        <v>46</v>
      </c>
      <c r="CI1034" s="1">
        <v>1029950712</v>
      </c>
      <c r="CJ1034" s="1" t="s">
        <v>1442</v>
      </c>
      <c r="CK1034" s="1">
        <v>0.1</v>
      </c>
      <c r="CN1034" s="1" t="s">
        <v>46</v>
      </c>
      <c r="CO1034" s="1">
        <v>851800608</v>
      </c>
      <c r="CP1034" s="1" t="s">
        <v>1984</v>
      </c>
      <c r="CQ1034" s="1">
        <v>9.1440181775877885E-2</v>
      </c>
      <c r="CT1034" s="1" t="s">
        <v>46</v>
      </c>
      <c r="CU1034" s="1">
        <v>1060156195</v>
      </c>
      <c r="CV1034" s="1" t="s">
        <v>1646</v>
      </c>
      <c r="CW1034" s="1">
        <v>9.9210321465927398E-2</v>
      </c>
      <c r="CZ1034" s="1" t="s">
        <v>46</v>
      </c>
      <c r="DA1034" s="1">
        <v>1064438805</v>
      </c>
      <c r="DB1034" s="1" t="s">
        <v>1858</v>
      </c>
      <c r="DC1034" s="1">
        <v>9.9998807385409436E-2</v>
      </c>
      <c r="DF1034" s="1" t="s">
        <v>46</v>
      </c>
      <c r="DG1034" s="1">
        <v>1062347328</v>
      </c>
      <c r="DH1034" s="1" t="s">
        <v>1970</v>
      </c>
      <c r="DI1034" s="1">
        <v>9.9997837061229514E-2</v>
      </c>
      <c r="DL1034" s="1" t="s">
        <v>46</v>
      </c>
      <c r="DM1034" s="1">
        <v>1065630029</v>
      </c>
      <c r="DN1034" s="1" t="s">
        <v>1516</v>
      </c>
      <c r="DO1034" s="1">
        <v>0.1052173593754199</v>
      </c>
    </row>
    <row r="1035" spans="2:120" ht="23.1" customHeight="1" x14ac:dyDescent="0.25">
      <c r="B1035" s="1" t="s">
        <v>67</v>
      </c>
      <c r="C1035" s="1">
        <v>1040613067</v>
      </c>
      <c r="D1035" s="1" t="s">
        <v>1902</v>
      </c>
      <c r="E1035" s="1">
        <v>0.1000000765702292</v>
      </c>
      <c r="H1035" s="1" t="s">
        <v>67</v>
      </c>
      <c r="I1035" s="1">
        <v>966524783</v>
      </c>
      <c r="J1035" s="1" t="s">
        <v>1628</v>
      </c>
      <c r="K1035" s="1">
        <v>0.100000148325293</v>
      </c>
      <c r="N1035" s="1" t="s">
        <v>67</v>
      </c>
      <c r="O1035" s="1">
        <v>1037656457</v>
      </c>
      <c r="P1035" s="1" t="s">
        <v>1108</v>
      </c>
      <c r="Q1035" s="1">
        <v>0.10016254687185321</v>
      </c>
      <c r="T1035" s="1" t="s">
        <v>67</v>
      </c>
      <c r="U1035" s="1">
        <v>1049377517</v>
      </c>
      <c r="V1035" s="1" t="s">
        <v>1522</v>
      </c>
      <c r="W1035" s="1">
        <v>9.9957822595860585E-2</v>
      </c>
      <c r="Z1035" s="1" t="s">
        <v>67</v>
      </c>
      <c r="AA1035" s="1">
        <v>714640073</v>
      </c>
      <c r="AB1035" s="1" t="s">
        <v>1167</v>
      </c>
      <c r="AC1035" s="1">
        <v>9.09595935385899E-2</v>
      </c>
      <c r="AF1035" s="1" t="s">
        <v>67</v>
      </c>
      <c r="AG1035" s="1">
        <v>969110670</v>
      </c>
      <c r="AH1035" s="1" t="s">
        <v>1899</v>
      </c>
      <c r="AI1035" s="1">
        <v>9.9999989433612088E-2</v>
      </c>
      <c r="AL1035" s="1" t="s">
        <v>67</v>
      </c>
      <c r="AM1035" s="1">
        <v>1048323268</v>
      </c>
      <c r="AN1035" s="1" t="s">
        <v>1701</v>
      </c>
      <c r="AO1035" s="1">
        <v>9.9999960928059808E-2</v>
      </c>
      <c r="AR1035" s="1" t="s">
        <v>67</v>
      </c>
      <c r="AS1035" s="1">
        <v>893600556</v>
      </c>
      <c r="AT1035" s="1" t="s">
        <v>812</v>
      </c>
      <c r="AU1035" s="1">
        <v>0.10000293344114509</v>
      </c>
      <c r="AX1035" s="1" t="s">
        <v>67</v>
      </c>
      <c r="AY1035" s="1">
        <v>1021404300</v>
      </c>
      <c r="AZ1035" s="1" t="s">
        <v>1957</v>
      </c>
      <c r="BA1035" s="1">
        <v>9.9835331803861352E-2</v>
      </c>
      <c r="BD1035" s="1" t="s">
        <v>67</v>
      </c>
      <c r="BE1035" s="1">
        <v>1065485806</v>
      </c>
      <c r="BF1035" s="1" t="s">
        <v>1985</v>
      </c>
      <c r="BG1035" s="1">
        <v>0.1061486204229113</v>
      </c>
      <c r="BJ1035" s="1" t="s">
        <v>67</v>
      </c>
      <c r="BK1035" s="1">
        <v>955094465</v>
      </c>
      <c r="BL1035" s="1" t="s">
        <v>1977</v>
      </c>
      <c r="BM1035" s="1">
        <v>8.8423682732153036E-2</v>
      </c>
      <c r="BP1035" s="1" t="s">
        <v>67</v>
      </c>
      <c r="BQ1035" s="1">
        <v>1061283743</v>
      </c>
      <c r="BR1035" s="1" t="s">
        <v>1835</v>
      </c>
      <c r="BS1035" s="1">
        <v>0.1007061783557127</v>
      </c>
      <c r="BV1035" s="1" t="s">
        <v>67</v>
      </c>
      <c r="BW1035" s="1">
        <v>933304011</v>
      </c>
      <c r="BX1035" s="1" t="s">
        <v>1916</v>
      </c>
      <c r="BY1035" s="1">
        <v>9.7008549698256674E-2</v>
      </c>
      <c r="CB1035" s="1" t="s">
        <v>67</v>
      </c>
      <c r="CC1035" s="1">
        <v>1033100325</v>
      </c>
      <c r="CD1035" s="1" t="s">
        <v>1530</v>
      </c>
      <c r="CE1035" s="1">
        <v>0.10000001982381911</v>
      </c>
      <c r="CH1035" s="1" t="s">
        <v>67</v>
      </c>
      <c r="CI1035" s="1">
        <v>1029950712</v>
      </c>
      <c r="CJ1035" s="1" t="s">
        <v>1442</v>
      </c>
      <c r="CK1035" s="1">
        <v>0.1</v>
      </c>
      <c r="CN1035" s="1" t="s">
        <v>67</v>
      </c>
      <c r="CO1035" s="1">
        <v>918901280</v>
      </c>
      <c r="CP1035" s="1" t="s">
        <v>1807</v>
      </c>
      <c r="CQ1035" s="1">
        <v>0.1064140328414051</v>
      </c>
      <c r="CT1035" s="1" t="s">
        <v>67</v>
      </c>
      <c r="CU1035" s="1">
        <v>1060173603</v>
      </c>
      <c r="CV1035" s="1" t="s">
        <v>1986</v>
      </c>
      <c r="CW1035" s="1">
        <v>9.9213579603668847E-2</v>
      </c>
      <c r="CZ1035" s="1" t="s">
        <v>67</v>
      </c>
      <c r="DA1035" s="1">
        <v>1064436741</v>
      </c>
      <c r="DB1035" s="1" t="s">
        <v>1969</v>
      </c>
      <c r="DC1035" s="1">
        <v>9.9998419580422687E-2</v>
      </c>
      <c r="DF1035" s="1" t="s">
        <v>67</v>
      </c>
      <c r="DG1035" s="1">
        <v>1064443968</v>
      </c>
      <c r="DH1035" s="1" t="s">
        <v>1736</v>
      </c>
      <c r="DI1035" s="1">
        <v>0.1003929363864081</v>
      </c>
      <c r="DL1035" s="1" t="s">
        <v>67</v>
      </c>
      <c r="DM1035" s="1">
        <v>1032075597</v>
      </c>
      <c r="DN1035" s="1" t="s">
        <v>1907</v>
      </c>
      <c r="DO1035" s="1">
        <v>9.8695537512910284E-2</v>
      </c>
    </row>
    <row r="1036" spans="2:120" ht="23.1" customHeight="1" x14ac:dyDescent="0.25">
      <c r="B1036" s="1" t="s">
        <v>88</v>
      </c>
      <c r="C1036" s="1">
        <v>1040613083</v>
      </c>
      <c r="D1036" s="1" t="s">
        <v>1834</v>
      </c>
      <c r="E1036" s="1">
        <v>0.1000000796453419</v>
      </c>
      <c r="H1036" s="1" t="s">
        <v>88</v>
      </c>
      <c r="I1036" s="1">
        <v>966524783</v>
      </c>
      <c r="J1036" s="1" t="s">
        <v>1628</v>
      </c>
      <c r="K1036" s="1">
        <v>0.100000148325293</v>
      </c>
      <c r="N1036" s="1" t="s">
        <v>88</v>
      </c>
      <c r="O1036" s="1">
        <v>1037656457</v>
      </c>
      <c r="P1036" s="1" t="s">
        <v>1108</v>
      </c>
      <c r="Q1036" s="1">
        <v>0.10016254687185321</v>
      </c>
      <c r="T1036" s="1" t="s">
        <v>88</v>
      </c>
      <c r="U1036" s="1">
        <v>1049377517</v>
      </c>
      <c r="V1036" s="1" t="s">
        <v>1522</v>
      </c>
      <c r="W1036" s="1">
        <v>9.9957822595860585E-2</v>
      </c>
      <c r="Z1036" s="1" t="s">
        <v>88</v>
      </c>
      <c r="AA1036" s="1">
        <v>714640073</v>
      </c>
      <c r="AB1036" s="1" t="s">
        <v>1167</v>
      </c>
      <c r="AC1036" s="1">
        <v>9.09595935385899E-2</v>
      </c>
      <c r="AF1036" s="1" t="s">
        <v>88</v>
      </c>
      <c r="AG1036" s="1">
        <v>969110734</v>
      </c>
      <c r="AH1036" s="1" t="s">
        <v>1733</v>
      </c>
      <c r="AI1036" s="1">
        <v>0.100000002641597</v>
      </c>
      <c r="AL1036" s="1" t="s">
        <v>88</v>
      </c>
      <c r="AM1036" s="1">
        <v>1048323268</v>
      </c>
      <c r="AN1036" s="1" t="s">
        <v>1701</v>
      </c>
      <c r="AO1036" s="1">
        <v>9.9999960928059808E-2</v>
      </c>
      <c r="AR1036" s="1" t="s">
        <v>88</v>
      </c>
      <c r="AS1036" s="1">
        <v>893600556</v>
      </c>
      <c r="AT1036" s="1" t="s">
        <v>812</v>
      </c>
      <c r="AU1036" s="1">
        <v>0.10000293344114509</v>
      </c>
      <c r="AX1036" s="1" t="s">
        <v>88</v>
      </c>
      <c r="AY1036" s="1">
        <v>1021404392</v>
      </c>
      <c r="AZ1036" s="1" t="s">
        <v>1571</v>
      </c>
      <c r="BA1036" s="1">
        <v>9.9835349788612235E-2</v>
      </c>
      <c r="BD1036" s="1" t="s">
        <v>88</v>
      </c>
      <c r="BE1036" s="1">
        <v>981600750</v>
      </c>
      <c r="BF1036" s="1" t="s">
        <v>1830</v>
      </c>
      <c r="BG1036" s="1">
        <v>9.0092529385723805E-2</v>
      </c>
      <c r="BJ1036" s="1" t="s">
        <v>88</v>
      </c>
      <c r="BK1036" s="1">
        <v>1022203329</v>
      </c>
      <c r="BL1036" s="1" t="s">
        <v>1688</v>
      </c>
      <c r="BM1036" s="1">
        <v>0.10128625747420519</v>
      </c>
      <c r="BP1036" s="1" t="s">
        <v>88</v>
      </c>
      <c r="BQ1036" s="1">
        <v>1061283743</v>
      </c>
      <c r="BR1036" s="1" t="s">
        <v>1835</v>
      </c>
      <c r="BS1036" s="1">
        <v>0.1007061783557127</v>
      </c>
      <c r="BV1036" s="1" t="s">
        <v>88</v>
      </c>
      <c r="BW1036" s="1">
        <v>933336779</v>
      </c>
      <c r="BX1036" s="1" t="s">
        <v>1987</v>
      </c>
      <c r="BY1036" s="1">
        <v>9.7015361695037883E-2</v>
      </c>
      <c r="CB1036" s="1" t="s">
        <v>88</v>
      </c>
      <c r="CC1036" s="1">
        <v>1033100325</v>
      </c>
      <c r="CD1036" s="1" t="s">
        <v>1530</v>
      </c>
      <c r="CE1036" s="1">
        <v>0.10000001982381911</v>
      </c>
      <c r="CH1036" s="1" t="s">
        <v>88</v>
      </c>
      <c r="CI1036" s="1">
        <v>1029950712</v>
      </c>
      <c r="CJ1036" s="1" t="s">
        <v>1442</v>
      </c>
      <c r="CK1036" s="1">
        <v>0.1</v>
      </c>
      <c r="CN1036" s="1" t="s">
        <v>88</v>
      </c>
      <c r="CO1036" s="1">
        <v>918901280</v>
      </c>
      <c r="CP1036" s="1" t="s">
        <v>1807</v>
      </c>
      <c r="CQ1036" s="1">
        <v>0.1064140328414051</v>
      </c>
      <c r="CT1036" s="1" t="s">
        <v>88</v>
      </c>
      <c r="CU1036" s="1">
        <v>1068544803</v>
      </c>
      <c r="CV1036" s="1" t="s">
        <v>1431</v>
      </c>
      <c r="CW1036" s="1">
        <v>0.10078655916342651</v>
      </c>
      <c r="CZ1036" s="1" t="s">
        <v>88</v>
      </c>
      <c r="DA1036" s="1">
        <v>1064438805</v>
      </c>
      <c r="DB1036" s="1" t="s">
        <v>1858</v>
      </c>
      <c r="DC1036" s="1">
        <v>9.9998807385409436E-2</v>
      </c>
      <c r="DF1036" s="1" t="s">
        <v>88</v>
      </c>
      <c r="DG1036" s="1">
        <v>1064444480</v>
      </c>
      <c r="DH1036" s="1" t="s">
        <v>1147</v>
      </c>
      <c r="DI1036" s="1">
        <v>0.1003930329648986</v>
      </c>
      <c r="DL1036" s="1" t="s">
        <v>88</v>
      </c>
      <c r="DM1036" s="1">
        <v>1032076623</v>
      </c>
      <c r="DN1036" s="1" t="s">
        <v>1887</v>
      </c>
      <c r="DO1036" s="1">
        <v>9.869573374208597E-2</v>
      </c>
    </row>
    <row r="1037" spans="2:120" ht="23.1" customHeight="1" x14ac:dyDescent="0.25">
      <c r="B1037" s="1" t="s">
        <v>109</v>
      </c>
      <c r="C1037" s="1">
        <v>1040613067</v>
      </c>
      <c r="D1037" s="1" t="s">
        <v>1902</v>
      </c>
      <c r="E1037" s="1">
        <v>0.1000000765702292</v>
      </c>
      <c r="H1037" s="1" t="s">
        <v>109</v>
      </c>
      <c r="I1037" s="1">
        <v>966522735</v>
      </c>
      <c r="J1037" s="1" t="s">
        <v>1452</v>
      </c>
      <c r="K1037" s="1">
        <v>9.9999724538773704E-2</v>
      </c>
      <c r="N1037" s="1" t="s">
        <v>109</v>
      </c>
      <c r="O1037" s="1">
        <v>1037656457</v>
      </c>
      <c r="P1037" s="1" t="s">
        <v>1108</v>
      </c>
      <c r="Q1037" s="1">
        <v>0.10016254687185321</v>
      </c>
      <c r="T1037" s="1" t="s">
        <v>109</v>
      </c>
      <c r="U1037" s="1">
        <v>1051466477</v>
      </c>
      <c r="V1037" s="1" t="s">
        <v>1908</v>
      </c>
      <c r="W1037" s="1">
        <v>0.1003561839540488</v>
      </c>
      <c r="Z1037" s="1" t="s">
        <v>109</v>
      </c>
      <c r="AA1037" s="1">
        <v>716741321</v>
      </c>
      <c r="AB1037" s="1" t="s">
        <v>1988</v>
      </c>
      <c r="AC1037" s="1">
        <v>9.149527480792656E-2</v>
      </c>
      <c r="AF1037" s="1" t="s">
        <v>109</v>
      </c>
      <c r="AG1037" s="1">
        <v>969110734</v>
      </c>
      <c r="AH1037" s="1" t="s">
        <v>1733</v>
      </c>
      <c r="AI1037" s="1">
        <v>0.100000002641597</v>
      </c>
      <c r="AL1037" s="1" t="s">
        <v>109</v>
      </c>
      <c r="AM1037" s="1">
        <v>1048323268</v>
      </c>
      <c r="AN1037" s="1" t="s">
        <v>1701</v>
      </c>
      <c r="AO1037" s="1">
        <v>9.9999960928059808E-2</v>
      </c>
      <c r="AR1037" s="1" t="s">
        <v>109</v>
      </c>
      <c r="AS1037" s="1">
        <v>893600556</v>
      </c>
      <c r="AT1037" s="1" t="s">
        <v>812</v>
      </c>
      <c r="AU1037" s="1">
        <v>0.10000293344114509</v>
      </c>
      <c r="AX1037" s="1" t="s">
        <v>109</v>
      </c>
      <c r="AY1037" s="1">
        <v>1021404296</v>
      </c>
      <c r="AZ1037" s="1" t="s">
        <v>1976</v>
      </c>
      <c r="BA1037" s="1">
        <v>9.9835331021915705E-2</v>
      </c>
      <c r="BD1037" s="1" t="s">
        <v>109</v>
      </c>
      <c r="BE1037" s="1">
        <v>1065486830</v>
      </c>
      <c r="BF1037" s="1" t="s">
        <v>1932</v>
      </c>
      <c r="BG1037" s="1">
        <v>0.10614882445423469</v>
      </c>
      <c r="BJ1037" s="1" t="s">
        <v>109</v>
      </c>
      <c r="BK1037" s="1">
        <v>1022203329</v>
      </c>
      <c r="BL1037" s="1" t="s">
        <v>1688</v>
      </c>
      <c r="BM1037" s="1">
        <v>0.10128625747420519</v>
      </c>
      <c r="BP1037" s="1" t="s">
        <v>109</v>
      </c>
      <c r="BQ1037" s="1">
        <v>1061283743</v>
      </c>
      <c r="BR1037" s="1" t="s">
        <v>1835</v>
      </c>
      <c r="BS1037" s="1">
        <v>0.1007061783557127</v>
      </c>
      <c r="BV1037" s="1" t="s">
        <v>109</v>
      </c>
      <c r="BW1037" s="1">
        <v>933304009</v>
      </c>
      <c r="BX1037" s="1" t="s">
        <v>1849</v>
      </c>
      <c r="BY1037" s="1">
        <v>9.7008549282492681E-2</v>
      </c>
      <c r="CB1037" s="1" t="s">
        <v>109</v>
      </c>
      <c r="CC1037" s="1">
        <v>1033100325</v>
      </c>
      <c r="CD1037" s="1" t="s">
        <v>1530</v>
      </c>
      <c r="CE1037" s="1">
        <v>0.10000001982381911</v>
      </c>
      <c r="CH1037" s="1" t="s">
        <v>109</v>
      </c>
      <c r="CI1037" s="1">
        <v>1029950712</v>
      </c>
      <c r="CJ1037" s="1" t="s">
        <v>1442</v>
      </c>
      <c r="CK1037" s="1">
        <v>0.1</v>
      </c>
      <c r="CN1037" s="1" t="s">
        <v>109</v>
      </c>
      <c r="CO1037" s="1">
        <v>650465824</v>
      </c>
      <c r="CP1037" s="1" t="s">
        <v>1989</v>
      </c>
      <c r="CQ1037" s="1">
        <v>5.3322457394449317E-2</v>
      </c>
      <c r="CT1037" s="1" t="s">
        <v>109</v>
      </c>
      <c r="CU1037" s="1">
        <v>1060156195</v>
      </c>
      <c r="CV1037" s="1" t="s">
        <v>1646</v>
      </c>
      <c r="CW1037" s="1">
        <v>9.9210321465927398E-2</v>
      </c>
      <c r="CZ1037" s="1" t="s">
        <v>109</v>
      </c>
      <c r="DA1037" s="1">
        <v>1064438805</v>
      </c>
      <c r="DB1037" s="1" t="s">
        <v>1858</v>
      </c>
      <c r="DC1037" s="1">
        <v>9.9998807385409436E-2</v>
      </c>
      <c r="DF1037" s="1" t="s">
        <v>109</v>
      </c>
      <c r="DG1037" s="1">
        <v>1062347328</v>
      </c>
      <c r="DH1037" s="1" t="s">
        <v>1970</v>
      </c>
      <c r="DI1037" s="1">
        <v>9.9997837061229514E-2</v>
      </c>
      <c r="DL1037" s="1" t="s">
        <v>109</v>
      </c>
      <c r="DM1037" s="1">
        <v>1065630029</v>
      </c>
      <c r="DN1037" s="1" t="s">
        <v>1516</v>
      </c>
      <c r="DO1037" s="1">
        <v>0.1052173593754199</v>
      </c>
    </row>
    <row r="1038" spans="2:120" ht="23.1" customHeight="1" x14ac:dyDescent="0.25">
      <c r="B1038" s="1" t="s">
        <v>130</v>
      </c>
      <c r="C1038" s="1">
        <v>1040611035</v>
      </c>
      <c r="D1038" s="1" t="s">
        <v>1979</v>
      </c>
      <c r="E1038" s="1">
        <v>9.9999686031298538E-2</v>
      </c>
      <c r="H1038" s="1" t="s">
        <v>130</v>
      </c>
      <c r="I1038" s="1">
        <v>966524783</v>
      </c>
      <c r="J1038" s="1" t="s">
        <v>1628</v>
      </c>
      <c r="K1038" s="1">
        <v>0.100000148325293</v>
      </c>
      <c r="N1038" s="1" t="s">
        <v>130</v>
      </c>
      <c r="O1038" s="1">
        <v>1037656457</v>
      </c>
      <c r="P1038" s="1" t="s">
        <v>1108</v>
      </c>
      <c r="Q1038" s="1">
        <v>0.10016254687185321</v>
      </c>
      <c r="T1038" s="1" t="s">
        <v>130</v>
      </c>
      <c r="U1038" s="1">
        <v>1049377517</v>
      </c>
      <c r="V1038" s="1" t="s">
        <v>1522</v>
      </c>
      <c r="W1038" s="1">
        <v>9.9957822595860585E-2</v>
      </c>
      <c r="Z1038" s="1" t="s">
        <v>130</v>
      </c>
      <c r="AA1038" s="1">
        <v>782076553</v>
      </c>
      <c r="AB1038" s="1" t="s">
        <v>1990</v>
      </c>
      <c r="AC1038" s="1">
        <v>0.10893622257640111</v>
      </c>
      <c r="AF1038" s="1" t="s">
        <v>130</v>
      </c>
      <c r="AG1038" s="1">
        <v>969110734</v>
      </c>
      <c r="AH1038" s="1" t="s">
        <v>1733</v>
      </c>
      <c r="AI1038" s="1">
        <v>0.100000002641597</v>
      </c>
      <c r="AL1038" s="1" t="s">
        <v>130</v>
      </c>
      <c r="AM1038" s="1">
        <v>1048323268</v>
      </c>
      <c r="AN1038" s="1" t="s">
        <v>1701</v>
      </c>
      <c r="AO1038" s="1">
        <v>9.9999960928059808E-2</v>
      </c>
      <c r="AR1038" s="1" t="s">
        <v>130</v>
      </c>
      <c r="AS1038" s="1">
        <v>893600556</v>
      </c>
      <c r="AT1038" s="1" t="s">
        <v>812</v>
      </c>
      <c r="AU1038" s="1">
        <v>0.10000293344114509</v>
      </c>
      <c r="AX1038" s="1" t="s">
        <v>130</v>
      </c>
      <c r="AY1038" s="1">
        <v>1021404392</v>
      </c>
      <c r="AZ1038" s="1" t="s">
        <v>1571</v>
      </c>
      <c r="BA1038" s="1">
        <v>9.9835349788612235E-2</v>
      </c>
      <c r="BD1038" s="1" t="s">
        <v>130</v>
      </c>
      <c r="BE1038" s="1">
        <v>1015153134</v>
      </c>
      <c r="BF1038" s="1" t="s">
        <v>1925</v>
      </c>
      <c r="BG1038" s="1">
        <v>9.6356748472028145E-2</v>
      </c>
      <c r="BJ1038" s="1" t="s">
        <v>130</v>
      </c>
      <c r="BK1038" s="1">
        <v>1022203329</v>
      </c>
      <c r="BL1038" s="1" t="s">
        <v>1688</v>
      </c>
      <c r="BM1038" s="1">
        <v>0.10128625747420519</v>
      </c>
      <c r="BP1038" s="1" t="s">
        <v>130</v>
      </c>
      <c r="BQ1038" s="1">
        <v>1061283737</v>
      </c>
      <c r="BR1038" s="1" t="s">
        <v>1943</v>
      </c>
      <c r="BS1038" s="1">
        <v>0.1007061772170218</v>
      </c>
      <c r="BV1038" s="1" t="s">
        <v>130</v>
      </c>
      <c r="BW1038" s="1">
        <v>933304011</v>
      </c>
      <c r="BX1038" s="1" t="s">
        <v>1916</v>
      </c>
      <c r="BY1038" s="1">
        <v>9.7008549698256674E-2</v>
      </c>
      <c r="CB1038" s="1" t="s">
        <v>130</v>
      </c>
      <c r="CC1038" s="1">
        <v>1033100325</v>
      </c>
      <c r="CD1038" s="1" t="s">
        <v>1530</v>
      </c>
      <c r="CE1038" s="1">
        <v>0.10000001982381911</v>
      </c>
      <c r="CH1038" s="1" t="s">
        <v>130</v>
      </c>
      <c r="CI1038" s="1">
        <v>1029950712</v>
      </c>
      <c r="CJ1038" s="1" t="s">
        <v>1442</v>
      </c>
      <c r="CK1038" s="1">
        <v>0.1</v>
      </c>
      <c r="CN1038" s="1" t="s">
        <v>130</v>
      </c>
      <c r="CO1038" s="1">
        <v>918901280</v>
      </c>
      <c r="CP1038" s="1" t="s">
        <v>1807</v>
      </c>
      <c r="CQ1038" s="1">
        <v>0.1064140328414051</v>
      </c>
      <c r="CT1038" s="1" t="s">
        <v>130</v>
      </c>
      <c r="CU1038" s="1">
        <v>1068561187</v>
      </c>
      <c r="CV1038" s="1" t="s">
        <v>1945</v>
      </c>
      <c r="CW1038" s="1">
        <v>0.1007896499082231</v>
      </c>
      <c r="CZ1038" s="1" t="s">
        <v>130</v>
      </c>
      <c r="DA1038" s="1">
        <v>1064438805</v>
      </c>
      <c r="DB1038" s="1" t="s">
        <v>1858</v>
      </c>
      <c r="DC1038" s="1">
        <v>9.9998807385409436E-2</v>
      </c>
      <c r="DF1038" s="1" t="s">
        <v>130</v>
      </c>
      <c r="DG1038" s="1">
        <v>1064444480</v>
      </c>
      <c r="DH1038" s="1" t="s">
        <v>1147</v>
      </c>
      <c r="DI1038" s="1">
        <v>0.1003930329648986</v>
      </c>
      <c r="DL1038" s="1" t="s">
        <v>130</v>
      </c>
      <c r="DM1038" s="1">
        <v>1032076623</v>
      </c>
      <c r="DN1038" s="1" t="s">
        <v>1887</v>
      </c>
      <c r="DO1038" s="1">
        <v>9.869573374208597E-2</v>
      </c>
    </row>
    <row r="1039" spans="2:120" ht="23.1" customHeight="1" x14ac:dyDescent="0.25">
      <c r="B1039" s="1" t="s">
        <v>151</v>
      </c>
      <c r="C1039" s="1">
        <v>1040613083</v>
      </c>
      <c r="D1039" s="1" t="s">
        <v>1834</v>
      </c>
      <c r="E1039" s="1">
        <v>0.1000000796453419</v>
      </c>
      <c r="H1039" s="1" t="s">
        <v>151</v>
      </c>
      <c r="I1039" s="1">
        <v>966524783</v>
      </c>
      <c r="J1039" s="1" t="s">
        <v>1628</v>
      </c>
      <c r="K1039" s="1">
        <v>0.100000148325293</v>
      </c>
      <c r="N1039" s="1" t="s">
        <v>151</v>
      </c>
      <c r="O1039" s="1">
        <v>1037656457</v>
      </c>
      <c r="P1039" s="1" t="s">
        <v>1108</v>
      </c>
      <c r="Q1039" s="1">
        <v>0.10016254687185321</v>
      </c>
      <c r="T1039" s="1" t="s">
        <v>151</v>
      </c>
      <c r="U1039" s="1">
        <v>1049504493</v>
      </c>
      <c r="V1039" s="1" t="s">
        <v>1931</v>
      </c>
      <c r="W1039" s="1">
        <v>9.9982014103997707E-2</v>
      </c>
      <c r="Z1039" s="1" t="s">
        <v>151</v>
      </c>
      <c r="AA1039" s="1">
        <v>714640073</v>
      </c>
      <c r="AB1039" s="1" t="s">
        <v>1167</v>
      </c>
      <c r="AC1039" s="1">
        <v>9.09595935385899E-2</v>
      </c>
      <c r="AF1039" s="1" t="s">
        <v>151</v>
      </c>
      <c r="AG1039" s="1">
        <v>969110734</v>
      </c>
      <c r="AH1039" s="1" t="s">
        <v>1733</v>
      </c>
      <c r="AI1039" s="1">
        <v>0.100000002641597</v>
      </c>
      <c r="AL1039" s="1" t="s">
        <v>151</v>
      </c>
      <c r="AM1039" s="1">
        <v>1048323268</v>
      </c>
      <c r="AN1039" s="1" t="s">
        <v>1701</v>
      </c>
      <c r="AO1039" s="1">
        <v>9.9999960928059808E-2</v>
      </c>
      <c r="AR1039" s="1" t="s">
        <v>151</v>
      </c>
      <c r="AS1039" s="1">
        <v>893600556</v>
      </c>
      <c r="AT1039" s="1" t="s">
        <v>812</v>
      </c>
      <c r="AU1039" s="1">
        <v>0.10000293344114509</v>
      </c>
      <c r="AX1039" s="1" t="s">
        <v>151</v>
      </c>
      <c r="AY1039" s="1">
        <v>1029792904</v>
      </c>
      <c r="AZ1039" s="1" t="s">
        <v>1991</v>
      </c>
      <c r="BA1039" s="1">
        <v>0.10148192384149329</v>
      </c>
      <c r="BD1039" s="1" t="s">
        <v>151</v>
      </c>
      <c r="BE1039" s="1">
        <v>1065486830</v>
      </c>
      <c r="BF1039" s="1" t="s">
        <v>1932</v>
      </c>
      <c r="BG1039" s="1">
        <v>0.10614882445423469</v>
      </c>
      <c r="BJ1039" s="1" t="s">
        <v>151</v>
      </c>
      <c r="BK1039" s="1">
        <v>1022203329</v>
      </c>
      <c r="BL1039" s="1" t="s">
        <v>1688</v>
      </c>
      <c r="BM1039" s="1">
        <v>0.10128625747420519</v>
      </c>
      <c r="BP1039" s="1" t="s">
        <v>151</v>
      </c>
      <c r="BQ1039" s="1">
        <v>1061283743</v>
      </c>
      <c r="BR1039" s="1" t="s">
        <v>1835</v>
      </c>
      <c r="BS1039" s="1">
        <v>0.1007061783557127</v>
      </c>
      <c r="BV1039" s="1" t="s">
        <v>151</v>
      </c>
      <c r="BW1039" s="1">
        <v>1067521737</v>
      </c>
      <c r="BX1039" s="1" t="s">
        <v>1992</v>
      </c>
      <c r="BY1039" s="1">
        <v>0.12691624113467251</v>
      </c>
      <c r="CB1039" s="1" t="s">
        <v>151</v>
      </c>
      <c r="CC1039" s="1">
        <v>1033100325</v>
      </c>
      <c r="CD1039" s="1" t="s">
        <v>1530</v>
      </c>
      <c r="CE1039" s="1">
        <v>0.10000001982381911</v>
      </c>
      <c r="CH1039" s="1" t="s">
        <v>151</v>
      </c>
      <c r="CI1039" s="1">
        <v>1029950712</v>
      </c>
      <c r="CJ1039" s="1" t="s">
        <v>1442</v>
      </c>
      <c r="CK1039" s="1">
        <v>0.1</v>
      </c>
      <c r="CN1039" s="1" t="s">
        <v>151</v>
      </c>
      <c r="CO1039" s="1">
        <v>935686688</v>
      </c>
      <c r="CP1039" s="1" t="s">
        <v>1993</v>
      </c>
      <c r="CQ1039" s="1">
        <v>0.1103372335703116</v>
      </c>
      <c r="CT1039" s="1" t="s">
        <v>151</v>
      </c>
      <c r="CU1039" s="1">
        <v>1068561187</v>
      </c>
      <c r="CV1039" s="1" t="s">
        <v>1945</v>
      </c>
      <c r="CW1039" s="1">
        <v>0.1007896499082231</v>
      </c>
      <c r="CZ1039" s="1" t="s">
        <v>151</v>
      </c>
      <c r="DA1039" s="1">
        <v>1064438805</v>
      </c>
      <c r="DB1039" s="1" t="s">
        <v>1858</v>
      </c>
      <c r="DC1039" s="1">
        <v>9.9998807385409436E-2</v>
      </c>
      <c r="DF1039" s="1" t="s">
        <v>151</v>
      </c>
      <c r="DG1039" s="1">
        <v>1047667264</v>
      </c>
      <c r="DH1039" s="1" t="s">
        <v>1974</v>
      </c>
      <c r="DI1039" s="1">
        <v>9.72532882802319E-2</v>
      </c>
      <c r="DL1039" s="1" t="s">
        <v>151</v>
      </c>
      <c r="DM1039" s="1">
        <v>1032076623</v>
      </c>
      <c r="DN1039" s="1" t="s">
        <v>1887</v>
      </c>
      <c r="DO1039" s="1">
        <v>9.869573374208597E-2</v>
      </c>
    </row>
    <row r="1040" spans="2:120" ht="23.1" customHeight="1" x14ac:dyDescent="0.25">
      <c r="B1040" s="1" t="s">
        <v>172</v>
      </c>
      <c r="C1040" s="1">
        <v>1040613083</v>
      </c>
      <c r="D1040" s="1" t="s">
        <v>1834</v>
      </c>
      <c r="E1040" s="1">
        <v>0.1000000796453419</v>
      </c>
      <c r="H1040" s="1" t="s">
        <v>172</v>
      </c>
      <c r="I1040" s="1">
        <v>966523759</v>
      </c>
      <c r="J1040" s="1" t="s">
        <v>1994</v>
      </c>
      <c r="K1040" s="1">
        <v>9.9999936431921094E-2</v>
      </c>
      <c r="N1040" s="1" t="s">
        <v>172</v>
      </c>
      <c r="O1040" s="1">
        <v>1037656457</v>
      </c>
      <c r="P1040" s="1" t="s">
        <v>1108</v>
      </c>
      <c r="Q1040" s="1">
        <v>0.10016254687185321</v>
      </c>
      <c r="T1040" s="1" t="s">
        <v>172</v>
      </c>
      <c r="U1040" s="1">
        <v>1049246437</v>
      </c>
      <c r="V1040" s="1" t="s">
        <v>1995</v>
      </c>
      <c r="W1040" s="1">
        <v>9.993285226279229E-2</v>
      </c>
      <c r="Z1040" s="1" t="s">
        <v>172</v>
      </c>
      <c r="AA1040" s="1">
        <v>714640073</v>
      </c>
      <c r="AB1040" s="1" t="s">
        <v>1167</v>
      </c>
      <c r="AC1040" s="1">
        <v>9.09595935385899E-2</v>
      </c>
      <c r="AF1040" s="1" t="s">
        <v>172</v>
      </c>
      <c r="AG1040" s="1">
        <v>969110734</v>
      </c>
      <c r="AH1040" s="1" t="s">
        <v>1733</v>
      </c>
      <c r="AI1040" s="1">
        <v>0.100000002641597</v>
      </c>
      <c r="AL1040" s="1" t="s">
        <v>172</v>
      </c>
      <c r="AM1040" s="1">
        <v>1048323268</v>
      </c>
      <c r="AN1040" s="1" t="s">
        <v>1701</v>
      </c>
      <c r="AO1040" s="1">
        <v>9.9999960928059808E-2</v>
      </c>
      <c r="AR1040" s="1" t="s">
        <v>172</v>
      </c>
      <c r="AS1040" s="1">
        <v>893600556</v>
      </c>
      <c r="AT1040" s="1" t="s">
        <v>812</v>
      </c>
      <c r="AU1040" s="1">
        <v>0.10000293344114509</v>
      </c>
      <c r="AX1040" s="1" t="s">
        <v>172</v>
      </c>
      <c r="AY1040" s="1">
        <v>1021404392</v>
      </c>
      <c r="AZ1040" s="1" t="s">
        <v>1571</v>
      </c>
      <c r="BA1040" s="1">
        <v>9.9835349788612235E-2</v>
      </c>
      <c r="BD1040" s="1" t="s">
        <v>172</v>
      </c>
      <c r="BE1040" s="1">
        <v>1065486830</v>
      </c>
      <c r="BF1040" s="1" t="s">
        <v>1932</v>
      </c>
      <c r="BG1040" s="1">
        <v>0.10614882445423469</v>
      </c>
      <c r="BJ1040" s="1" t="s">
        <v>172</v>
      </c>
      <c r="BK1040" s="1">
        <v>1022203329</v>
      </c>
      <c r="BL1040" s="1" t="s">
        <v>1688</v>
      </c>
      <c r="BM1040" s="1">
        <v>0.10128625747420519</v>
      </c>
      <c r="BP1040" s="1" t="s">
        <v>172</v>
      </c>
      <c r="BQ1040" s="1">
        <v>1061283743</v>
      </c>
      <c r="BR1040" s="1" t="s">
        <v>1835</v>
      </c>
      <c r="BS1040" s="1">
        <v>0.1007061783557127</v>
      </c>
      <c r="BV1040" s="1" t="s">
        <v>172</v>
      </c>
      <c r="BW1040" s="1">
        <v>933304011</v>
      </c>
      <c r="BX1040" s="1" t="s">
        <v>1916</v>
      </c>
      <c r="BY1040" s="1">
        <v>9.7008549698256674E-2</v>
      </c>
      <c r="CB1040" s="1" t="s">
        <v>172</v>
      </c>
      <c r="CC1040" s="1">
        <v>1033100325</v>
      </c>
      <c r="CD1040" s="1" t="s">
        <v>1530</v>
      </c>
      <c r="CE1040" s="1">
        <v>0.10000001982381911</v>
      </c>
      <c r="CH1040" s="1" t="s">
        <v>172</v>
      </c>
      <c r="CI1040" s="1">
        <v>1029950712</v>
      </c>
      <c r="CJ1040" s="1" t="s">
        <v>1442</v>
      </c>
      <c r="CK1040" s="1">
        <v>0.1</v>
      </c>
      <c r="CN1040" s="1" t="s">
        <v>172</v>
      </c>
      <c r="CO1040" s="1">
        <v>918901280</v>
      </c>
      <c r="CP1040" s="1" t="s">
        <v>1807</v>
      </c>
      <c r="CQ1040" s="1">
        <v>0.1064140328414051</v>
      </c>
      <c r="CT1040" s="1" t="s">
        <v>172</v>
      </c>
      <c r="CU1040" s="1">
        <v>1068561187</v>
      </c>
      <c r="CV1040" s="1" t="s">
        <v>1945</v>
      </c>
      <c r="CW1040" s="1">
        <v>0.1007896499082231</v>
      </c>
      <c r="CZ1040" s="1" t="s">
        <v>172</v>
      </c>
      <c r="DA1040" s="1">
        <v>1064438805</v>
      </c>
      <c r="DB1040" s="1" t="s">
        <v>1858</v>
      </c>
      <c r="DC1040" s="1">
        <v>9.9998807385409436E-2</v>
      </c>
      <c r="DF1040" s="1" t="s">
        <v>172</v>
      </c>
      <c r="DG1040" s="1">
        <v>1064444480</v>
      </c>
      <c r="DH1040" s="1" t="s">
        <v>1147</v>
      </c>
      <c r="DI1040" s="1">
        <v>0.1003930329648986</v>
      </c>
      <c r="DL1040" s="1" t="s">
        <v>172</v>
      </c>
      <c r="DM1040" s="1">
        <v>1032076623</v>
      </c>
      <c r="DN1040" s="1" t="s">
        <v>1887</v>
      </c>
      <c r="DO1040" s="1">
        <v>9.869573374208597E-2</v>
      </c>
    </row>
    <row r="1041" spans="2:120" ht="23.1" customHeight="1" x14ac:dyDescent="0.25">
      <c r="B1041" s="1" t="s">
        <v>193</v>
      </c>
      <c r="C1041" s="1">
        <v>1040613083</v>
      </c>
      <c r="D1041" s="1" t="s">
        <v>1834</v>
      </c>
      <c r="E1041" s="1">
        <v>0.1000000796453419</v>
      </c>
      <c r="H1041" s="1" t="s">
        <v>193</v>
      </c>
      <c r="I1041" s="1">
        <v>966524783</v>
      </c>
      <c r="J1041" s="1" t="s">
        <v>1628</v>
      </c>
      <c r="K1041" s="1">
        <v>0.100000148325293</v>
      </c>
      <c r="N1041" s="1" t="s">
        <v>193</v>
      </c>
      <c r="O1041" s="1">
        <v>1037656457</v>
      </c>
      <c r="P1041" s="1" t="s">
        <v>1108</v>
      </c>
      <c r="Q1041" s="1">
        <v>0.10016254687185321</v>
      </c>
      <c r="T1041" s="1" t="s">
        <v>193</v>
      </c>
      <c r="U1041" s="1">
        <v>1049377517</v>
      </c>
      <c r="V1041" s="1" t="s">
        <v>1522</v>
      </c>
      <c r="W1041" s="1">
        <v>9.9957822595860585E-2</v>
      </c>
      <c r="Z1041" s="1" t="s">
        <v>193</v>
      </c>
      <c r="AA1041" s="1">
        <v>782011081</v>
      </c>
      <c r="AB1041" s="1" t="s">
        <v>1980</v>
      </c>
      <c r="AC1041" s="1">
        <v>0.1089179840195847</v>
      </c>
      <c r="AF1041" s="1" t="s">
        <v>193</v>
      </c>
      <c r="AG1041" s="1">
        <v>969110734</v>
      </c>
      <c r="AH1041" s="1" t="s">
        <v>1733</v>
      </c>
      <c r="AI1041" s="1">
        <v>0.100000002641597</v>
      </c>
      <c r="AL1041" s="1" t="s">
        <v>193</v>
      </c>
      <c r="AM1041" s="1">
        <v>1048323268</v>
      </c>
      <c r="AN1041" s="1" t="s">
        <v>1701</v>
      </c>
      <c r="AO1041" s="1">
        <v>9.9999960928059808E-2</v>
      </c>
      <c r="AR1041" s="1" t="s">
        <v>193</v>
      </c>
      <c r="AS1041" s="1">
        <v>893469484</v>
      </c>
      <c r="AT1041" s="1" t="s">
        <v>1859</v>
      </c>
      <c r="AU1041" s="1">
        <v>9.9973599029693633E-2</v>
      </c>
      <c r="AX1041" s="1" t="s">
        <v>193</v>
      </c>
      <c r="AY1041" s="1">
        <v>1021404396</v>
      </c>
      <c r="AZ1041" s="1" t="s">
        <v>1841</v>
      </c>
      <c r="BA1041" s="1">
        <v>9.9835350570557965E-2</v>
      </c>
      <c r="BD1041" s="1" t="s">
        <v>193</v>
      </c>
      <c r="BE1041" s="1">
        <v>1015155182</v>
      </c>
      <c r="BF1041" s="1" t="s">
        <v>1942</v>
      </c>
      <c r="BG1041" s="1">
        <v>9.6357137258336958E-2</v>
      </c>
      <c r="BJ1041" s="1" t="s">
        <v>193</v>
      </c>
      <c r="BK1041" s="1">
        <v>1022203329</v>
      </c>
      <c r="BL1041" s="1" t="s">
        <v>1688</v>
      </c>
      <c r="BM1041" s="1">
        <v>0.10128625747420519</v>
      </c>
      <c r="BP1041" s="1" t="s">
        <v>193</v>
      </c>
      <c r="BQ1041" s="1">
        <v>1027729311</v>
      </c>
      <c r="BR1041" s="1" t="s">
        <v>1996</v>
      </c>
      <c r="BS1041" s="1">
        <v>9.4438825627217601E-2</v>
      </c>
      <c r="BV1041" s="1" t="s">
        <v>193</v>
      </c>
      <c r="BW1041" s="1">
        <v>933304011</v>
      </c>
      <c r="BX1041" s="1" t="s">
        <v>1916</v>
      </c>
      <c r="BY1041" s="1">
        <v>9.7008549698256674E-2</v>
      </c>
      <c r="CB1041" s="1" t="s">
        <v>193</v>
      </c>
      <c r="CC1041" s="1">
        <v>1033100325</v>
      </c>
      <c r="CD1041" s="1" t="s">
        <v>1530</v>
      </c>
      <c r="CE1041" s="1">
        <v>0.10000001982381911</v>
      </c>
      <c r="CH1041" s="1" t="s">
        <v>193</v>
      </c>
      <c r="CI1041" s="1">
        <v>1029950712</v>
      </c>
      <c r="CJ1041" s="1" t="s">
        <v>1442</v>
      </c>
      <c r="CK1041" s="1">
        <v>0.1</v>
      </c>
      <c r="CN1041" s="1" t="s">
        <v>193</v>
      </c>
      <c r="CO1041" s="1">
        <v>918909472</v>
      </c>
      <c r="CP1041" s="1" t="s">
        <v>1978</v>
      </c>
      <c r="CQ1041" s="1">
        <v>0.1064159302109306</v>
      </c>
      <c r="CT1041" s="1" t="s">
        <v>193</v>
      </c>
      <c r="CU1041" s="1">
        <v>1060172579</v>
      </c>
      <c r="CV1041" s="1" t="s">
        <v>1997</v>
      </c>
      <c r="CW1041" s="1">
        <v>9.9213387947026652E-2</v>
      </c>
      <c r="CZ1041" s="1" t="s">
        <v>193</v>
      </c>
      <c r="DA1041" s="1">
        <v>1064438805</v>
      </c>
      <c r="DB1041" s="1" t="s">
        <v>1858</v>
      </c>
      <c r="DC1041" s="1">
        <v>9.9998807385409436E-2</v>
      </c>
      <c r="DF1041" s="1" t="s">
        <v>193</v>
      </c>
      <c r="DG1041" s="1">
        <v>1064444480</v>
      </c>
      <c r="DH1041" s="1" t="s">
        <v>1147</v>
      </c>
      <c r="DI1041" s="1">
        <v>0.1003930329648986</v>
      </c>
      <c r="DL1041" s="1" t="s">
        <v>193</v>
      </c>
      <c r="DM1041" s="1">
        <v>1032076621</v>
      </c>
      <c r="DN1041" s="1" t="s">
        <v>1874</v>
      </c>
      <c r="DO1041" s="1">
        <v>9.8695733359572754E-2</v>
      </c>
    </row>
    <row r="1042" spans="2:120" ht="23.1" customHeight="1" x14ac:dyDescent="0.25">
      <c r="B1042" s="1" t="s">
        <v>214</v>
      </c>
      <c r="C1042" s="1">
        <v>1040611019</v>
      </c>
      <c r="D1042" s="1" t="s">
        <v>1935</v>
      </c>
      <c r="E1042" s="1">
        <v>9.9999682956191882E-2</v>
      </c>
      <c r="H1042" s="1" t="s">
        <v>214</v>
      </c>
      <c r="I1042" s="1">
        <v>966522735</v>
      </c>
      <c r="J1042" s="1" t="s">
        <v>1452</v>
      </c>
      <c r="K1042" s="1">
        <v>9.9999724538773704E-2</v>
      </c>
      <c r="N1042" s="1" t="s">
        <v>214</v>
      </c>
      <c r="O1042" s="1">
        <v>1037656457</v>
      </c>
      <c r="P1042" s="1" t="s">
        <v>1108</v>
      </c>
      <c r="Q1042" s="1">
        <v>0.10016254687185321</v>
      </c>
      <c r="T1042" s="1" t="s">
        <v>214</v>
      </c>
      <c r="U1042" s="1">
        <v>1049377517</v>
      </c>
      <c r="V1042" s="1" t="s">
        <v>1522</v>
      </c>
      <c r="W1042" s="1">
        <v>9.9957822595860585E-2</v>
      </c>
      <c r="Z1042" s="1" t="s">
        <v>214</v>
      </c>
      <c r="AA1042" s="1">
        <v>782080713</v>
      </c>
      <c r="AB1042" s="1" t="s">
        <v>1940</v>
      </c>
      <c r="AC1042" s="1">
        <v>0.108937381480576</v>
      </c>
      <c r="AF1042" s="1" t="s">
        <v>214</v>
      </c>
      <c r="AG1042" s="1">
        <v>969110670</v>
      </c>
      <c r="AH1042" s="1" t="s">
        <v>1899</v>
      </c>
      <c r="AI1042" s="1">
        <v>9.9999989433612088E-2</v>
      </c>
      <c r="AL1042" s="1" t="s">
        <v>214</v>
      </c>
      <c r="AM1042" s="1">
        <v>1048323268</v>
      </c>
      <c r="AN1042" s="1" t="s">
        <v>1701</v>
      </c>
      <c r="AO1042" s="1">
        <v>9.9999960928059808E-2</v>
      </c>
      <c r="AR1042" s="1" t="s">
        <v>214</v>
      </c>
      <c r="AS1042" s="1">
        <v>893600556</v>
      </c>
      <c r="AT1042" s="1" t="s">
        <v>812</v>
      </c>
      <c r="AU1042" s="1">
        <v>0.10000293344114509</v>
      </c>
      <c r="AX1042" s="1" t="s">
        <v>214</v>
      </c>
      <c r="AY1042" s="1">
        <v>1021404300</v>
      </c>
      <c r="AZ1042" s="1" t="s">
        <v>1957</v>
      </c>
      <c r="BA1042" s="1">
        <v>9.9835331803861352E-2</v>
      </c>
      <c r="BD1042" s="1" t="s">
        <v>214</v>
      </c>
      <c r="BE1042" s="1">
        <v>1015155182</v>
      </c>
      <c r="BF1042" s="1" t="s">
        <v>1942</v>
      </c>
      <c r="BG1042" s="1">
        <v>9.6357137258336958E-2</v>
      </c>
      <c r="BJ1042" s="1" t="s">
        <v>214</v>
      </c>
      <c r="BK1042" s="1">
        <v>1022203329</v>
      </c>
      <c r="BL1042" s="1" t="s">
        <v>1688</v>
      </c>
      <c r="BM1042" s="1">
        <v>0.10128625747420519</v>
      </c>
      <c r="BP1042" s="1" t="s">
        <v>214</v>
      </c>
      <c r="BQ1042" s="1">
        <v>1057089439</v>
      </c>
      <c r="BR1042" s="1" t="s">
        <v>1786</v>
      </c>
      <c r="BS1042" s="1">
        <v>9.9911748665771516E-2</v>
      </c>
      <c r="BV1042" s="1" t="s">
        <v>214</v>
      </c>
      <c r="BW1042" s="1">
        <v>933304011</v>
      </c>
      <c r="BX1042" s="1" t="s">
        <v>1916</v>
      </c>
      <c r="BY1042" s="1">
        <v>9.7008549698256674E-2</v>
      </c>
      <c r="CB1042" s="1" t="s">
        <v>214</v>
      </c>
      <c r="CC1042" s="1">
        <v>1033100325</v>
      </c>
      <c r="CD1042" s="1" t="s">
        <v>1530</v>
      </c>
      <c r="CE1042" s="1">
        <v>0.10000001982381911</v>
      </c>
      <c r="CH1042" s="1" t="s">
        <v>214</v>
      </c>
      <c r="CI1042" s="1">
        <v>1029950712</v>
      </c>
      <c r="CJ1042" s="1" t="s">
        <v>1442</v>
      </c>
      <c r="CK1042" s="1">
        <v>0.1</v>
      </c>
      <c r="CN1042" s="1" t="s">
        <v>214</v>
      </c>
      <c r="CO1042" s="1">
        <v>918901280</v>
      </c>
      <c r="CP1042" s="1" t="s">
        <v>1807</v>
      </c>
      <c r="CQ1042" s="1">
        <v>0.1064140328414051</v>
      </c>
      <c r="CT1042" s="1" t="s">
        <v>214</v>
      </c>
      <c r="CU1042" s="1">
        <v>1068544803</v>
      </c>
      <c r="CV1042" s="1" t="s">
        <v>1431</v>
      </c>
      <c r="CW1042" s="1">
        <v>0.10078655916342651</v>
      </c>
      <c r="CZ1042" s="1" t="s">
        <v>214</v>
      </c>
      <c r="DA1042" s="1">
        <v>1064438805</v>
      </c>
      <c r="DB1042" s="1" t="s">
        <v>1858</v>
      </c>
      <c r="DC1042" s="1">
        <v>9.9998807385409436E-2</v>
      </c>
      <c r="DF1042" s="1" t="s">
        <v>214</v>
      </c>
      <c r="DG1042" s="1">
        <v>1064444480</v>
      </c>
      <c r="DH1042" s="1" t="s">
        <v>1147</v>
      </c>
      <c r="DI1042" s="1">
        <v>0.1003930329648986</v>
      </c>
      <c r="DL1042" s="1" t="s">
        <v>214</v>
      </c>
      <c r="DM1042" s="1">
        <v>1032075599</v>
      </c>
      <c r="DN1042" s="1" t="s">
        <v>1998</v>
      </c>
      <c r="DO1042" s="1">
        <v>9.8695537895423111E-2</v>
      </c>
    </row>
    <row r="1044" spans="2:120" ht="23.1" customHeight="1" x14ac:dyDescent="0.25">
      <c r="B1044" s="2" t="s">
        <v>1999</v>
      </c>
      <c r="C1044" s="3"/>
      <c r="D1044" s="3"/>
      <c r="E1044" s="3"/>
      <c r="F1044" s="3"/>
      <c r="H1044" s="2" t="s">
        <v>1999</v>
      </c>
      <c r="I1044" s="3"/>
      <c r="J1044" s="3"/>
      <c r="K1044" s="3"/>
      <c r="L1044" s="3"/>
      <c r="N1044" s="2" t="s">
        <v>1999</v>
      </c>
      <c r="O1044" s="3"/>
      <c r="P1044" s="3"/>
      <c r="Q1044" s="3"/>
      <c r="R1044" s="3"/>
      <c r="T1044" s="2" t="s">
        <v>1999</v>
      </c>
      <c r="U1044" s="3"/>
      <c r="V1044" s="3"/>
      <c r="W1044" s="3"/>
      <c r="X1044" s="3"/>
      <c r="Z1044" s="2" t="s">
        <v>1999</v>
      </c>
      <c r="AA1044" s="3"/>
      <c r="AB1044" s="3"/>
      <c r="AC1044" s="3"/>
      <c r="AD1044" s="3"/>
      <c r="AF1044" s="2" t="s">
        <v>1999</v>
      </c>
      <c r="AG1044" s="3"/>
      <c r="AH1044" s="3"/>
      <c r="AI1044" s="3"/>
      <c r="AJ1044" s="3"/>
      <c r="AL1044" s="2" t="s">
        <v>1999</v>
      </c>
      <c r="AM1044" s="3"/>
      <c r="AN1044" s="3"/>
      <c r="AO1044" s="3"/>
      <c r="AP1044" s="3"/>
      <c r="AR1044" s="2" t="s">
        <v>1999</v>
      </c>
      <c r="AS1044" s="3"/>
      <c r="AT1044" s="3"/>
      <c r="AU1044" s="3"/>
      <c r="AV1044" s="3"/>
      <c r="AX1044" s="2" t="s">
        <v>1999</v>
      </c>
      <c r="AY1044" s="3"/>
      <c r="AZ1044" s="3"/>
      <c r="BA1044" s="3"/>
      <c r="BB1044" s="3"/>
      <c r="BD1044" s="2" t="s">
        <v>1999</v>
      </c>
      <c r="BE1044" s="3"/>
      <c r="BF1044" s="3"/>
      <c r="BG1044" s="3"/>
      <c r="BH1044" s="3"/>
      <c r="BJ1044" s="2" t="s">
        <v>1999</v>
      </c>
      <c r="BK1044" s="3"/>
      <c r="BL1044" s="3"/>
      <c r="BM1044" s="3"/>
      <c r="BN1044" s="3"/>
      <c r="BP1044" s="2" t="s">
        <v>1999</v>
      </c>
      <c r="BQ1044" s="3"/>
      <c r="BR1044" s="3"/>
      <c r="BS1044" s="3"/>
      <c r="BT1044" s="3"/>
      <c r="BV1044" s="2" t="s">
        <v>1999</v>
      </c>
      <c r="BW1044" s="3"/>
      <c r="BX1044" s="3"/>
      <c r="BY1044" s="3"/>
      <c r="BZ1044" s="3"/>
      <c r="CB1044" s="2" t="s">
        <v>1999</v>
      </c>
      <c r="CC1044" s="3"/>
      <c r="CD1044" s="3"/>
      <c r="CE1044" s="3"/>
      <c r="CF1044" s="3"/>
      <c r="CH1044" s="2" t="s">
        <v>1999</v>
      </c>
      <c r="CI1044" s="3"/>
      <c r="CJ1044" s="3"/>
      <c r="CK1044" s="3"/>
      <c r="CL1044" s="3"/>
      <c r="CN1044" s="2" t="s">
        <v>1999</v>
      </c>
      <c r="CO1044" s="3"/>
      <c r="CP1044" s="3"/>
      <c r="CQ1044" s="3"/>
      <c r="CR1044" s="3"/>
      <c r="CT1044" s="2" t="s">
        <v>1999</v>
      </c>
      <c r="CU1044" s="3"/>
      <c r="CV1044" s="3"/>
      <c r="CW1044" s="3"/>
      <c r="CX1044" s="3"/>
      <c r="CZ1044" s="2" t="s">
        <v>1999</v>
      </c>
      <c r="DA1044" s="3"/>
      <c r="DB1044" s="3"/>
      <c r="DC1044" s="3"/>
      <c r="DD1044" s="3"/>
      <c r="DF1044" s="2" t="s">
        <v>1999</v>
      </c>
      <c r="DG1044" s="3"/>
      <c r="DH1044" s="3"/>
      <c r="DI1044" s="3"/>
      <c r="DJ1044" s="3"/>
      <c r="DL1044" s="2" t="s">
        <v>1999</v>
      </c>
      <c r="DM1044" s="3"/>
      <c r="DN1044" s="3"/>
      <c r="DO1044" s="3"/>
      <c r="DP1044" s="3"/>
    </row>
    <row r="1045" spans="2:120" ht="23.1" customHeight="1" x14ac:dyDescent="0.25">
      <c r="B1045" s="1" t="s">
        <v>21</v>
      </c>
      <c r="C1045" s="1" t="s">
        <v>22</v>
      </c>
      <c r="D1045" s="1" t="s">
        <v>23</v>
      </c>
      <c r="E1045" s="1" t="s">
        <v>24</v>
      </c>
      <c r="H1045" s="1" t="s">
        <v>21</v>
      </c>
      <c r="I1045" s="1" t="s">
        <v>22</v>
      </c>
      <c r="J1045" s="1" t="s">
        <v>23</v>
      </c>
      <c r="K1045" s="1" t="s">
        <v>24</v>
      </c>
      <c r="N1045" s="1" t="s">
        <v>21</v>
      </c>
      <c r="O1045" s="1" t="s">
        <v>22</v>
      </c>
      <c r="P1045" s="1" t="s">
        <v>23</v>
      </c>
      <c r="Q1045" s="1" t="s">
        <v>24</v>
      </c>
      <c r="T1045" s="1" t="s">
        <v>21</v>
      </c>
      <c r="U1045" s="1" t="s">
        <v>22</v>
      </c>
      <c r="V1045" s="1" t="s">
        <v>23</v>
      </c>
      <c r="W1045" s="1" t="s">
        <v>24</v>
      </c>
      <c r="Z1045" s="1" t="s">
        <v>21</v>
      </c>
      <c r="AA1045" s="1" t="s">
        <v>22</v>
      </c>
      <c r="AB1045" s="1" t="s">
        <v>23</v>
      </c>
      <c r="AC1045" s="1" t="s">
        <v>24</v>
      </c>
      <c r="AF1045" s="1" t="s">
        <v>21</v>
      </c>
      <c r="AG1045" s="1" t="s">
        <v>22</v>
      </c>
      <c r="AH1045" s="1" t="s">
        <v>23</v>
      </c>
      <c r="AI1045" s="1" t="s">
        <v>24</v>
      </c>
      <c r="AL1045" s="1" t="s">
        <v>21</v>
      </c>
      <c r="AM1045" s="1" t="s">
        <v>22</v>
      </c>
      <c r="AN1045" s="1" t="s">
        <v>23</v>
      </c>
      <c r="AO1045" s="1" t="s">
        <v>24</v>
      </c>
      <c r="AR1045" s="1" t="s">
        <v>21</v>
      </c>
      <c r="AS1045" s="1" t="s">
        <v>22</v>
      </c>
      <c r="AT1045" s="1" t="s">
        <v>23</v>
      </c>
      <c r="AU1045" s="1" t="s">
        <v>24</v>
      </c>
      <c r="AX1045" s="1" t="s">
        <v>21</v>
      </c>
      <c r="AY1045" s="1" t="s">
        <v>22</v>
      </c>
      <c r="AZ1045" s="1" t="s">
        <v>23</v>
      </c>
      <c r="BA1045" s="1" t="s">
        <v>24</v>
      </c>
      <c r="BD1045" s="1" t="s">
        <v>21</v>
      </c>
      <c r="BE1045" s="1" t="s">
        <v>22</v>
      </c>
      <c r="BF1045" s="1" t="s">
        <v>23</v>
      </c>
      <c r="BG1045" s="1" t="s">
        <v>24</v>
      </c>
      <c r="BJ1045" s="1" t="s">
        <v>21</v>
      </c>
      <c r="BK1045" s="1" t="s">
        <v>22</v>
      </c>
      <c r="BL1045" s="1" t="s">
        <v>23</v>
      </c>
      <c r="BM1045" s="1" t="s">
        <v>24</v>
      </c>
      <c r="BP1045" s="1" t="s">
        <v>21</v>
      </c>
      <c r="BQ1045" s="1" t="s">
        <v>22</v>
      </c>
      <c r="BR1045" s="1" t="s">
        <v>23</v>
      </c>
      <c r="BS1045" s="1" t="s">
        <v>24</v>
      </c>
      <c r="BV1045" s="1" t="s">
        <v>21</v>
      </c>
      <c r="BW1045" s="1" t="s">
        <v>22</v>
      </c>
      <c r="BX1045" s="1" t="s">
        <v>23</v>
      </c>
      <c r="BY1045" s="1" t="s">
        <v>24</v>
      </c>
      <c r="CB1045" s="1" t="s">
        <v>21</v>
      </c>
      <c r="CC1045" s="1" t="s">
        <v>22</v>
      </c>
      <c r="CD1045" s="1" t="s">
        <v>23</v>
      </c>
      <c r="CE1045" s="1" t="s">
        <v>24</v>
      </c>
      <c r="CH1045" s="1" t="s">
        <v>21</v>
      </c>
      <c r="CI1045" s="1" t="s">
        <v>22</v>
      </c>
      <c r="CJ1045" s="1" t="s">
        <v>23</v>
      </c>
      <c r="CK1045" s="1" t="s">
        <v>24</v>
      </c>
      <c r="CN1045" s="1" t="s">
        <v>21</v>
      </c>
      <c r="CO1045" s="1" t="s">
        <v>22</v>
      </c>
      <c r="CP1045" s="1" t="s">
        <v>23</v>
      </c>
      <c r="CQ1045" s="1" t="s">
        <v>24</v>
      </c>
      <c r="CT1045" s="1" t="s">
        <v>21</v>
      </c>
      <c r="CU1045" s="1" t="s">
        <v>22</v>
      </c>
      <c r="CV1045" s="1" t="s">
        <v>23</v>
      </c>
      <c r="CW1045" s="1" t="s">
        <v>24</v>
      </c>
      <c r="CZ1045" s="1" t="s">
        <v>21</v>
      </c>
      <c r="DA1045" s="1" t="s">
        <v>22</v>
      </c>
      <c r="DB1045" s="1" t="s">
        <v>23</v>
      </c>
      <c r="DC1045" s="1" t="s">
        <v>24</v>
      </c>
      <c r="DF1045" s="1" t="s">
        <v>21</v>
      </c>
      <c r="DG1045" s="1" t="s">
        <v>22</v>
      </c>
      <c r="DH1045" s="1" t="s">
        <v>23</v>
      </c>
      <c r="DI1045" s="1" t="s">
        <v>24</v>
      </c>
      <c r="DL1045" s="1" t="s">
        <v>21</v>
      </c>
      <c r="DM1045" s="1" t="s">
        <v>22</v>
      </c>
      <c r="DN1045" s="1" t="s">
        <v>23</v>
      </c>
      <c r="DO1045" s="1" t="s">
        <v>24</v>
      </c>
    </row>
    <row r="1046" spans="2:120" ht="23.1" customHeight="1" x14ac:dyDescent="0.25">
      <c r="B1046" s="1" t="s">
        <v>25</v>
      </c>
      <c r="C1046" s="1">
        <v>1040613083</v>
      </c>
      <c r="D1046" s="1" t="s">
        <v>1834</v>
      </c>
      <c r="E1046" s="1">
        <v>0.10000259931878171</v>
      </c>
      <c r="H1046" s="1" t="s">
        <v>25</v>
      </c>
      <c r="I1046" s="1">
        <v>966524783</v>
      </c>
      <c r="J1046" s="1" t="s">
        <v>1628</v>
      </c>
      <c r="K1046" s="1">
        <v>0.1000003602601628</v>
      </c>
      <c r="N1046" s="1" t="s">
        <v>25</v>
      </c>
      <c r="O1046" s="1">
        <v>1037656457</v>
      </c>
      <c r="P1046" s="1" t="s">
        <v>1108</v>
      </c>
      <c r="Q1046" s="1">
        <v>0.1</v>
      </c>
      <c r="T1046" s="1" t="s">
        <v>25</v>
      </c>
      <c r="U1046" s="1">
        <v>1049377517</v>
      </c>
      <c r="V1046" s="1" t="s">
        <v>1522</v>
      </c>
      <c r="W1046" s="1">
        <v>9.9995315856814163E-2</v>
      </c>
      <c r="Z1046" s="1" t="s">
        <v>25</v>
      </c>
      <c r="AA1046" s="1">
        <v>714640073</v>
      </c>
      <c r="AB1046" s="1" t="s">
        <v>1167</v>
      </c>
      <c r="AC1046" s="1">
        <v>9.806184807850242E-2</v>
      </c>
      <c r="AF1046" s="1" t="s">
        <v>25</v>
      </c>
      <c r="AG1046" s="1">
        <v>969110734</v>
      </c>
      <c r="AH1046" s="1" t="s">
        <v>1733</v>
      </c>
      <c r="AI1046" s="1">
        <v>0.10000270884816689</v>
      </c>
      <c r="AL1046" s="1" t="s">
        <v>25</v>
      </c>
      <c r="AM1046" s="1">
        <v>1048323268</v>
      </c>
      <c r="AN1046" s="1" t="s">
        <v>1701</v>
      </c>
      <c r="AO1046" s="1">
        <v>9.9999999999999978E-2</v>
      </c>
      <c r="AR1046" s="1" t="s">
        <v>25</v>
      </c>
      <c r="AS1046" s="1">
        <v>893600556</v>
      </c>
      <c r="AT1046" s="1" t="s">
        <v>812</v>
      </c>
      <c r="AU1046" s="1">
        <v>0.10000293344114509</v>
      </c>
      <c r="AX1046" s="1" t="s">
        <v>25</v>
      </c>
      <c r="AY1046" s="1">
        <v>1021404392</v>
      </c>
      <c r="AZ1046" s="1" t="s">
        <v>1571</v>
      </c>
      <c r="BA1046" s="1">
        <v>9.9835353457706E-2</v>
      </c>
      <c r="BD1046" s="1" t="s">
        <v>25</v>
      </c>
      <c r="BE1046" s="1">
        <v>981600750</v>
      </c>
      <c r="BF1046" s="1" t="s">
        <v>1830</v>
      </c>
      <c r="BG1046" s="1">
        <v>9.2483029081172757E-2</v>
      </c>
      <c r="BJ1046" s="1" t="s">
        <v>25</v>
      </c>
      <c r="BK1046" s="1">
        <v>1022203329</v>
      </c>
      <c r="BL1046" s="1" t="s">
        <v>1688</v>
      </c>
      <c r="BM1046" s="1">
        <v>0.10128625747420519</v>
      </c>
      <c r="BP1046" s="1" t="s">
        <v>25</v>
      </c>
      <c r="BQ1046" s="1">
        <v>1061283743</v>
      </c>
      <c r="BR1046" s="1" t="s">
        <v>1835</v>
      </c>
      <c r="BS1046" s="1">
        <v>0.1013413201550961</v>
      </c>
      <c r="BV1046" s="1" t="s">
        <v>25</v>
      </c>
      <c r="BW1046" s="1">
        <v>933304009</v>
      </c>
      <c r="BX1046" s="1" t="s">
        <v>1849</v>
      </c>
      <c r="BY1046" s="1">
        <v>9.99999997642783E-2</v>
      </c>
      <c r="CB1046" s="1" t="s">
        <v>25</v>
      </c>
      <c r="CC1046" s="1">
        <v>1033100325</v>
      </c>
      <c r="CD1046" s="1" t="s">
        <v>1530</v>
      </c>
      <c r="CE1046" s="1">
        <v>9.9918581705531112E-2</v>
      </c>
      <c r="CH1046" s="1" t="s">
        <v>25</v>
      </c>
      <c r="CI1046" s="1">
        <v>1029950712</v>
      </c>
      <c r="CJ1046" s="1" t="s">
        <v>1442</v>
      </c>
      <c r="CK1046" s="1">
        <v>0.1000012725802929</v>
      </c>
      <c r="CN1046" s="1" t="s">
        <v>25</v>
      </c>
      <c r="CO1046" s="1">
        <v>918901280</v>
      </c>
      <c r="CP1046" s="1" t="s">
        <v>1807</v>
      </c>
      <c r="CQ1046" s="1">
        <v>0.10400800852401119</v>
      </c>
      <c r="CT1046" s="1" t="s">
        <v>25</v>
      </c>
      <c r="CU1046" s="1">
        <v>1060156163</v>
      </c>
      <c r="CV1046" s="1" t="s">
        <v>1633</v>
      </c>
      <c r="CW1046" s="1">
        <v>9.9680116483910564E-2</v>
      </c>
      <c r="CZ1046" s="1" t="s">
        <v>25</v>
      </c>
      <c r="DA1046" s="1">
        <v>1064438805</v>
      </c>
      <c r="DB1046" s="1" t="s">
        <v>1858</v>
      </c>
      <c r="DC1046" s="1">
        <v>9.9998846165460648E-2</v>
      </c>
      <c r="DF1046" s="1" t="s">
        <v>25</v>
      </c>
      <c r="DG1046" s="1">
        <v>1064444480</v>
      </c>
      <c r="DH1046" s="1" t="s">
        <v>1147</v>
      </c>
      <c r="DI1046" s="1">
        <v>0.10043272356584609</v>
      </c>
      <c r="DL1046" s="1" t="s">
        <v>25</v>
      </c>
      <c r="DM1046" s="1">
        <v>1032075599</v>
      </c>
      <c r="DN1046" s="1" t="s">
        <v>1998</v>
      </c>
      <c r="DO1046" s="1">
        <v>9.742478220512725E-2</v>
      </c>
    </row>
    <row r="1047" spans="2:120" ht="23.1" customHeight="1" x14ac:dyDescent="0.25">
      <c r="B1047" s="1" t="s">
        <v>46</v>
      </c>
      <c r="C1047" s="1">
        <v>1040482011</v>
      </c>
      <c r="D1047" s="1" t="s">
        <v>2000</v>
      </c>
      <c r="E1047" s="1">
        <v>9.9977408947025004E-2</v>
      </c>
      <c r="H1047" s="1" t="s">
        <v>46</v>
      </c>
      <c r="I1047" s="1">
        <v>966524783</v>
      </c>
      <c r="J1047" s="1" t="s">
        <v>1628</v>
      </c>
      <c r="K1047" s="1">
        <v>0.1000003602601628</v>
      </c>
      <c r="N1047" s="1" t="s">
        <v>46</v>
      </c>
      <c r="O1047" s="1">
        <v>1037656457</v>
      </c>
      <c r="P1047" s="1" t="s">
        <v>1108</v>
      </c>
      <c r="Q1047" s="1">
        <v>0.1</v>
      </c>
      <c r="T1047" s="1" t="s">
        <v>46</v>
      </c>
      <c r="U1047" s="1">
        <v>1049504493</v>
      </c>
      <c r="V1047" s="1" t="s">
        <v>1931</v>
      </c>
      <c r="W1047" s="1">
        <v>0.1000195164389637</v>
      </c>
      <c r="Z1047" s="1" t="s">
        <v>46</v>
      </c>
      <c r="AA1047" s="1">
        <v>714640073</v>
      </c>
      <c r="AB1047" s="1" t="s">
        <v>1167</v>
      </c>
      <c r="AC1047" s="1">
        <v>9.806184807850242E-2</v>
      </c>
      <c r="AF1047" s="1" t="s">
        <v>46</v>
      </c>
      <c r="AG1047" s="1">
        <v>968979662</v>
      </c>
      <c r="AH1047" s="1" t="s">
        <v>2001</v>
      </c>
      <c r="AI1047" s="1">
        <v>9.9975659991524579E-2</v>
      </c>
      <c r="AL1047" s="1" t="s">
        <v>46</v>
      </c>
      <c r="AM1047" s="1">
        <v>1048323268</v>
      </c>
      <c r="AN1047" s="1" t="s">
        <v>1701</v>
      </c>
      <c r="AO1047" s="1">
        <v>9.9999999999999978E-2</v>
      </c>
      <c r="AR1047" s="1" t="s">
        <v>46</v>
      </c>
      <c r="AS1047" s="1">
        <v>893600556</v>
      </c>
      <c r="AT1047" s="1" t="s">
        <v>812</v>
      </c>
      <c r="AU1047" s="1">
        <v>0.10000293344114509</v>
      </c>
      <c r="AX1047" s="1" t="s">
        <v>46</v>
      </c>
      <c r="AY1047" s="1">
        <v>1021404392</v>
      </c>
      <c r="AZ1047" s="1" t="s">
        <v>1571</v>
      </c>
      <c r="BA1047" s="1">
        <v>9.9835353457706E-2</v>
      </c>
      <c r="BD1047" s="1" t="s">
        <v>46</v>
      </c>
      <c r="BE1047" s="1">
        <v>1015155182</v>
      </c>
      <c r="BF1047" s="1" t="s">
        <v>1942</v>
      </c>
      <c r="BG1047" s="1">
        <v>9.8913860982722576E-2</v>
      </c>
      <c r="BJ1047" s="1" t="s">
        <v>46</v>
      </c>
      <c r="BK1047" s="1">
        <v>1022203329</v>
      </c>
      <c r="BL1047" s="1" t="s">
        <v>1688</v>
      </c>
      <c r="BM1047" s="1">
        <v>0.10128625747420519</v>
      </c>
      <c r="BP1047" s="1" t="s">
        <v>46</v>
      </c>
      <c r="BQ1047" s="1">
        <v>1061283737</v>
      </c>
      <c r="BR1047" s="1" t="s">
        <v>1943</v>
      </c>
      <c r="BS1047" s="1">
        <v>0.10134131900922359</v>
      </c>
      <c r="BV1047" s="1" t="s">
        <v>46</v>
      </c>
      <c r="BW1047" s="1">
        <v>933304011</v>
      </c>
      <c r="BX1047" s="1" t="s">
        <v>1916</v>
      </c>
      <c r="BY1047" s="1">
        <v>0.1000000001928632</v>
      </c>
      <c r="CB1047" s="1" t="s">
        <v>46</v>
      </c>
      <c r="CC1047" s="1">
        <v>1033100453</v>
      </c>
      <c r="CD1047" s="1" t="s">
        <v>2002</v>
      </c>
      <c r="CE1047" s="1">
        <v>9.991860646513856E-2</v>
      </c>
      <c r="CH1047" s="1" t="s">
        <v>46</v>
      </c>
      <c r="CI1047" s="1">
        <v>1029950712</v>
      </c>
      <c r="CJ1047" s="1" t="s">
        <v>1442</v>
      </c>
      <c r="CK1047" s="1">
        <v>0.1000012725802929</v>
      </c>
      <c r="CN1047" s="1" t="s">
        <v>46</v>
      </c>
      <c r="CO1047" s="1">
        <v>918909472</v>
      </c>
      <c r="CP1047" s="1" t="s">
        <v>1978</v>
      </c>
      <c r="CQ1047" s="1">
        <v>0.1040098629939577</v>
      </c>
      <c r="CT1047" s="1" t="s">
        <v>46</v>
      </c>
      <c r="CU1047" s="1">
        <v>1068561187</v>
      </c>
      <c r="CV1047" s="1" t="s">
        <v>1945</v>
      </c>
      <c r="CW1047" s="1">
        <v>0.1012669297032768</v>
      </c>
      <c r="CZ1047" s="1" t="s">
        <v>46</v>
      </c>
      <c r="DA1047" s="1">
        <v>1064438805</v>
      </c>
      <c r="DB1047" s="1" t="s">
        <v>1858</v>
      </c>
      <c r="DC1047" s="1">
        <v>9.9998846165460648E-2</v>
      </c>
      <c r="DF1047" s="1" t="s">
        <v>46</v>
      </c>
      <c r="DG1047" s="1">
        <v>1064444480</v>
      </c>
      <c r="DH1047" s="1" t="s">
        <v>1147</v>
      </c>
      <c r="DI1047" s="1">
        <v>0.10043272356584609</v>
      </c>
      <c r="DL1047" s="1" t="s">
        <v>46</v>
      </c>
      <c r="DM1047" s="1">
        <v>1032076623</v>
      </c>
      <c r="DN1047" s="1" t="s">
        <v>1887</v>
      </c>
      <c r="DO1047" s="1">
        <v>9.742497553016384E-2</v>
      </c>
    </row>
    <row r="1048" spans="2:120" ht="23.1" customHeight="1" x14ac:dyDescent="0.25">
      <c r="B1048" s="1" t="s">
        <v>67</v>
      </c>
      <c r="C1048" s="1">
        <v>1040611019</v>
      </c>
      <c r="D1048" s="1" t="s">
        <v>1935</v>
      </c>
      <c r="E1048" s="1">
        <v>0.1000022026196364</v>
      </c>
      <c r="H1048" s="1" t="s">
        <v>67</v>
      </c>
      <c r="I1048" s="1">
        <v>966522735</v>
      </c>
      <c r="J1048" s="1" t="s">
        <v>1452</v>
      </c>
      <c r="K1048" s="1">
        <v>9.9999936472745354E-2</v>
      </c>
      <c r="N1048" s="1" t="s">
        <v>67</v>
      </c>
      <c r="O1048" s="1">
        <v>1037656457</v>
      </c>
      <c r="P1048" s="1" t="s">
        <v>1108</v>
      </c>
      <c r="Q1048" s="1">
        <v>0.1</v>
      </c>
      <c r="T1048" s="1" t="s">
        <v>67</v>
      </c>
      <c r="U1048" s="1">
        <v>1049377517</v>
      </c>
      <c r="V1048" s="1" t="s">
        <v>1522</v>
      </c>
      <c r="W1048" s="1">
        <v>9.9995315856814163E-2</v>
      </c>
      <c r="Z1048" s="1" t="s">
        <v>67</v>
      </c>
      <c r="AA1048" s="1">
        <v>714640073</v>
      </c>
      <c r="AB1048" s="1" t="s">
        <v>1167</v>
      </c>
      <c r="AC1048" s="1">
        <v>9.806184807850242E-2</v>
      </c>
      <c r="AF1048" s="1" t="s">
        <v>67</v>
      </c>
      <c r="AG1048" s="1">
        <v>969110670</v>
      </c>
      <c r="AH1048" s="1" t="s">
        <v>1899</v>
      </c>
      <c r="AI1048" s="1">
        <v>0.1000026956398246</v>
      </c>
      <c r="AL1048" s="1" t="s">
        <v>67</v>
      </c>
      <c r="AM1048" s="1">
        <v>1048323268</v>
      </c>
      <c r="AN1048" s="1" t="s">
        <v>1701</v>
      </c>
      <c r="AO1048" s="1">
        <v>9.9999999999999978E-2</v>
      </c>
      <c r="AR1048" s="1" t="s">
        <v>67</v>
      </c>
      <c r="AS1048" s="1">
        <v>893600556</v>
      </c>
      <c r="AT1048" s="1" t="s">
        <v>812</v>
      </c>
      <c r="AU1048" s="1">
        <v>0.10000293344114509</v>
      </c>
      <c r="AX1048" s="1" t="s">
        <v>67</v>
      </c>
      <c r="AY1048" s="1">
        <v>1021404296</v>
      </c>
      <c r="AZ1048" s="1" t="s">
        <v>1976</v>
      </c>
      <c r="BA1048" s="1">
        <v>9.9835334691008762E-2</v>
      </c>
      <c r="BD1048" s="1" t="s">
        <v>67</v>
      </c>
      <c r="BE1048" s="1">
        <v>1015155182</v>
      </c>
      <c r="BF1048" s="1" t="s">
        <v>1942</v>
      </c>
      <c r="BG1048" s="1">
        <v>9.8913860982722576E-2</v>
      </c>
      <c r="BJ1048" s="1" t="s">
        <v>67</v>
      </c>
      <c r="BK1048" s="1">
        <v>1022203329</v>
      </c>
      <c r="BL1048" s="1" t="s">
        <v>1688</v>
      </c>
      <c r="BM1048" s="1">
        <v>0.10128625747420519</v>
      </c>
      <c r="BP1048" s="1" t="s">
        <v>67</v>
      </c>
      <c r="BQ1048" s="1">
        <v>1061283743</v>
      </c>
      <c r="BR1048" s="1" t="s">
        <v>1835</v>
      </c>
      <c r="BS1048" s="1">
        <v>0.1013413201550961</v>
      </c>
      <c r="BV1048" s="1" t="s">
        <v>67</v>
      </c>
      <c r="BW1048" s="1">
        <v>933304008</v>
      </c>
      <c r="BX1048" s="1" t="s">
        <v>2003</v>
      </c>
      <c r="BY1048" s="1">
        <v>9.9999999549985855E-2</v>
      </c>
      <c r="CB1048" s="1" t="s">
        <v>67</v>
      </c>
      <c r="CC1048" s="1">
        <v>1033107493</v>
      </c>
      <c r="CD1048" s="1" t="s">
        <v>1707</v>
      </c>
      <c r="CE1048" s="1">
        <v>9.9919968248272428E-2</v>
      </c>
      <c r="CH1048" s="1" t="s">
        <v>67</v>
      </c>
      <c r="CI1048" s="1">
        <v>1029950712</v>
      </c>
      <c r="CJ1048" s="1" t="s">
        <v>1442</v>
      </c>
      <c r="CK1048" s="1">
        <v>0.1000012725802929</v>
      </c>
      <c r="CN1048" s="1" t="s">
        <v>67</v>
      </c>
      <c r="CO1048" s="1">
        <v>851802656</v>
      </c>
      <c r="CP1048" s="1" t="s">
        <v>2004</v>
      </c>
      <c r="CQ1048" s="1">
        <v>8.93731464195959E-2</v>
      </c>
      <c r="CT1048" s="1" t="s">
        <v>67</v>
      </c>
      <c r="CU1048" s="1">
        <v>1060156195</v>
      </c>
      <c r="CV1048" s="1" t="s">
        <v>1646</v>
      </c>
      <c r="CW1048" s="1">
        <v>9.9680122501446256E-2</v>
      </c>
      <c r="CZ1048" s="1" t="s">
        <v>67</v>
      </c>
      <c r="DA1048" s="1">
        <v>1064438805</v>
      </c>
      <c r="DB1048" s="1" t="s">
        <v>1858</v>
      </c>
      <c r="DC1048" s="1">
        <v>9.9998846165460648E-2</v>
      </c>
      <c r="DF1048" s="1" t="s">
        <v>67</v>
      </c>
      <c r="DG1048" s="1">
        <v>1062347328</v>
      </c>
      <c r="DH1048" s="1" t="s">
        <v>1970</v>
      </c>
      <c r="DI1048" s="1">
        <v>0.1000373714206288</v>
      </c>
      <c r="DL1048" s="1" t="s">
        <v>67</v>
      </c>
      <c r="DM1048" s="1">
        <v>1032076623</v>
      </c>
      <c r="DN1048" s="1" t="s">
        <v>1887</v>
      </c>
      <c r="DO1048" s="1">
        <v>9.742497553016384E-2</v>
      </c>
    </row>
    <row r="1049" spans="2:120" ht="23.1" customHeight="1" x14ac:dyDescent="0.25">
      <c r="B1049" s="1" t="s">
        <v>88</v>
      </c>
      <c r="C1049" s="1">
        <v>1040613083</v>
      </c>
      <c r="D1049" s="1" t="s">
        <v>1834</v>
      </c>
      <c r="E1049" s="1">
        <v>0.10000259931878171</v>
      </c>
      <c r="H1049" s="1" t="s">
        <v>88</v>
      </c>
      <c r="I1049" s="1">
        <v>966522735</v>
      </c>
      <c r="J1049" s="1" t="s">
        <v>1452</v>
      </c>
      <c r="K1049" s="1">
        <v>9.9999936472745354E-2</v>
      </c>
      <c r="N1049" s="1" t="s">
        <v>88</v>
      </c>
      <c r="O1049" s="1">
        <v>1037656457</v>
      </c>
      <c r="P1049" s="1" t="s">
        <v>1108</v>
      </c>
      <c r="Q1049" s="1">
        <v>0.1</v>
      </c>
      <c r="T1049" s="1" t="s">
        <v>88</v>
      </c>
      <c r="U1049" s="1">
        <v>1049373421</v>
      </c>
      <c r="V1049" s="1" t="s">
        <v>1151</v>
      </c>
      <c r="W1049" s="1">
        <v>9.9994535241625132E-2</v>
      </c>
      <c r="Z1049" s="1" t="s">
        <v>88</v>
      </c>
      <c r="AA1049" s="1">
        <v>782080713</v>
      </c>
      <c r="AB1049" s="1" t="s">
        <v>1940</v>
      </c>
      <c r="AC1049" s="1">
        <v>0.11744336729347821</v>
      </c>
      <c r="AF1049" s="1" t="s">
        <v>88</v>
      </c>
      <c r="AG1049" s="1">
        <v>969110734</v>
      </c>
      <c r="AH1049" s="1" t="s">
        <v>1733</v>
      </c>
      <c r="AI1049" s="1">
        <v>0.10000270884816689</v>
      </c>
      <c r="AL1049" s="1" t="s">
        <v>88</v>
      </c>
      <c r="AM1049" s="1">
        <v>1048323268</v>
      </c>
      <c r="AN1049" s="1" t="s">
        <v>1701</v>
      </c>
      <c r="AO1049" s="1">
        <v>9.9999999999999978E-2</v>
      </c>
      <c r="AR1049" s="1" t="s">
        <v>88</v>
      </c>
      <c r="AS1049" s="1">
        <v>893600556</v>
      </c>
      <c r="AT1049" s="1" t="s">
        <v>812</v>
      </c>
      <c r="AU1049" s="1">
        <v>0.10000293344114509</v>
      </c>
      <c r="AX1049" s="1" t="s">
        <v>88</v>
      </c>
      <c r="AY1049" s="1">
        <v>1029792904</v>
      </c>
      <c r="AZ1049" s="1" t="s">
        <v>1991</v>
      </c>
      <c r="BA1049" s="1">
        <v>0.1014819275711011</v>
      </c>
      <c r="BD1049" s="1" t="s">
        <v>88</v>
      </c>
      <c r="BE1049" s="1">
        <v>1015153134</v>
      </c>
      <c r="BF1049" s="1" t="s">
        <v>1925</v>
      </c>
      <c r="BG1049" s="1">
        <v>9.8913461880424644E-2</v>
      </c>
      <c r="BJ1049" s="1" t="s">
        <v>88</v>
      </c>
      <c r="BK1049" s="1">
        <v>1022203329</v>
      </c>
      <c r="BL1049" s="1" t="s">
        <v>1688</v>
      </c>
      <c r="BM1049" s="1">
        <v>0.10128625747420519</v>
      </c>
      <c r="BP1049" s="1" t="s">
        <v>88</v>
      </c>
      <c r="BQ1049" s="1">
        <v>1057089439</v>
      </c>
      <c r="BR1049" s="1" t="s">
        <v>1786</v>
      </c>
      <c r="BS1049" s="1">
        <v>0.100541880092296</v>
      </c>
      <c r="BV1049" s="1" t="s">
        <v>88</v>
      </c>
      <c r="BW1049" s="1">
        <v>933304009</v>
      </c>
      <c r="BX1049" s="1" t="s">
        <v>1849</v>
      </c>
      <c r="BY1049" s="1">
        <v>9.99999997642783E-2</v>
      </c>
      <c r="CB1049" s="1" t="s">
        <v>88</v>
      </c>
      <c r="CC1049" s="1">
        <v>1033100325</v>
      </c>
      <c r="CD1049" s="1" t="s">
        <v>1530</v>
      </c>
      <c r="CE1049" s="1">
        <v>9.9918581705531112E-2</v>
      </c>
      <c r="CH1049" s="1" t="s">
        <v>88</v>
      </c>
      <c r="CI1049" s="1">
        <v>1029950712</v>
      </c>
      <c r="CJ1049" s="1" t="s">
        <v>1442</v>
      </c>
      <c r="CK1049" s="1">
        <v>0.1000012725802929</v>
      </c>
      <c r="CN1049" s="1" t="s">
        <v>88</v>
      </c>
      <c r="CO1049" s="1">
        <v>851800608</v>
      </c>
      <c r="CP1049" s="1" t="s">
        <v>1984</v>
      </c>
      <c r="CQ1049" s="1">
        <v>8.9372716658118773E-2</v>
      </c>
      <c r="CT1049" s="1" t="s">
        <v>88</v>
      </c>
      <c r="CU1049" s="1">
        <v>1060173603</v>
      </c>
      <c r="CV1049" s="1" t="s">
        <v>1986</v>
      </c>
      <c r="CW1049" s="1">
        <v>9.9683396067788893E-2</v>
      </c>
      <c r="CZ1049" s="1" t="s">
        <v>88</v>
      </c>
      <c r="DA1049" s="1">
        <v>1064504341</v>
      </c>
      <c r="DB1049" s="1" t="s">
        <v>1362</v>
      </c>
      <c r="DC1049" s="1">
        <v>0.1000111601211285</v>
      </c>
      <c r="DF1049" s="1" t="s">
        <v>88</v>
      </c>
      <c r="DG1049" s="1">
        <v>1062347328</v>
      </c>
      <c r="DH1049" s="1" t="s">
        <v>1970</v>
      </c>
      <c r="DI1049" s="1">
        <v>0.1000373714206288</v>
      </c>
      <c r="DL1049" s="1" t="s">
        <v>88</v>
      </c>
      <c r="DM1049" s="1">
        <v>1032075597</v>
      </c>
      <c r="DN1049" s="1" t="s">
        <v>1907</v>
      </c>
      <c r="DO1049" s="1">
        <v>9.7424781827539483E-2</v>
      </c>
    </row>
    <row r="1050" spans="2:120" ht="23.1" customHeight="1" x14ac:dyDescent="0.25">
      <c r="B1050" s="1" t="s">
        <v>109</v>
      </c>
      <c r="C1050" s="1">
        <v>1040613083</v>
      </c>
      <c r="D1050" s="1" t="s">
        <v>1834</v>
      </c>
      <c r="E1050" s="1">
        <v>0.10000259931878171</v>
      </c>
      <c r="H1050" s="1" t="s">
        <v>109</v>
      </c>
      <c r="I1050" s="1">
        <v>966524783</v>
      </c>
      <c r="J1050" s="1" t="s">
        <v>1628</v>
      </c>
      <c r="K1050" s="1">
        <v>0.1000003602601628</v>
      </c>
      <c r="N1050" s="1" t="s">
        <v>109</v>
      </c>
      <c r="O1050" s="1">
        <v>1037656457</v>
      </c>
      <c r="P1050" s="1" t="s">
        <v>1108</v>
      </c>
      <c r="Q1050" s="1">
        <v>0.1</v>
      </c>
      <c r="T1050" s="1" t="s">
        <v>109</v>
      </c>
      <c r="U1050" s="1">
        <v>1049504493</v>
      </c>
      <c r="V1050" s="1" t="s">
        <v>1931</v>
      </c>
      <c r="W1050" s="1">
        <v>0.1000195164389637</v>
      </c>
      <c r="Z1050" s="1" t="s">
        <v>109</v>
      </c>
      <c r="AA1050" s="1">
        <v>714640073</v>
      </c>
      <c r="AB1050" s="1" t="s">
        <v>1167</v>
      </c>
      <c r="AC1050" s="1">
        <v>9.806184807850242E-2</v>
      </c>
      <c r="AF1050" s="1" t="s">
        <v>109</v>
      </c>
      <c r="AG1050" s="1">
        <v>969110734</v>
      </c>
      <c r="AH1050" s="1" t="s">
        <v>1733</v>
      </c>
      <c r="AI1050" s="1">
        <v>0.10000270884816689</v>
      </c>
      <c r="AL1050" s="1" t="s">
        <v>109</v>
      </c>
      <c r="AM1050" s="1">
        <v>1048323268</v>
      </c>
      <c r="AN1050" s="1" t="s">
        <v>1701</v>
      </c>
      <c r="AO1050" s="1">
        <v>9.9999999999999978E-2</v>
      </c>
      <c r="AR1050" s="1" t="s">
        <v>109</v>
      </c>
      <c r="AS1050" s="1">
        <v>893469484</v>
      </c>
      <c r="AT1050" s="1" t="s">
        <v>1859</v>
      </c>
      <c r="AU1050" s="1">
        <v>9.9973599029693633E-2</v>
      </c>
      <c r="AX1050" s="1" t="s">
        <v>109</v>
      </c>
      <c r="AY1050" s="1">
        <v>1021404392</v>
      </c>
      <c r="AZ1050" s="1" t="s">
        <v>1571</v>
      </c>
      <c r="BA1050" s="1">
        <v>9.9835353457706E-2</v>
      </c>
      <c r="BD1050" s="1" t="s">
        <v>109</v>
      </c>
      <c r="BE1050" s="1">
        <v>1015155182</v>
      </c>
      <c r="BF1050" s="1" t="s">
        <v>1942</v>
      </c>
      <c r="BG1050" s="1">
        <v>9.8913860982722576E-2</v>
      </c>
      <c r="BJ1050" s="1" t="s">
        <v>109</v>
      </c>
      <c r="BK1050" s="1">
        <v>1022203329</v>
      </c>
      <c r="BL1050" s="1" t="s">
        <v>1688</v>
      </c>
      <c r="BM1050" s="1">
        <v>0.10128625747420519</v>
      </c>
      <c r="BP1050" s="1" t="s">
        <v>109</v>
      </c>
      <c r="BQ1050" s="1">
        <v>1061283743</v>
      </c>
      <c r="BR1050" s="1" t="s">
        <v>1835</v>
      </c>
      <c r="BS1050" s="1">
        <v>0.1013413201550961</v>
      </c>
      <c r="BV1050" s="1" t="s">
        <v>109</v>
      </c>
      <c r="BW1050" s="1">
        <v>933304011</v>
      </c>
      <c r="BX1050" s="1" t="s">
        <v>1916</v>
      </c>
      <c r="BY1050" s="1">
        <v>0.1000000001928632</v>
      </c>
      <c r="CB1050" s="1" t="s">
        <v>109</v>
      </c>
      <c r="CC1050" s="1">
        <v>1037294629</v>
      </c>
      <c r="CD1050" s="1" t="s">
        <v>2005</v>
      </c>
      <c r="CE1050" s="1">
        <v>0.1007315514246204</v>
      </c>
      <c r="CH1050" s="1" t="s">
        <v>109</v>
      </c>
      <c r="CI1050" s="1">
        <v>1029885176</v>
      </c>
      <c r="CJ1050" s="1" t="s">
        <v>2006</v>
      </c>
      <c r="CK1050" s="1">
        <v>9.9988546777364101E-2</v>
      </c>
      <c r="CN1050" s="1" t="s">
        <v>109</v>
      </c>
      <c r="CO1050" s="1">
        <v>918909472</v>
      </c>
      <c r="CP1050" s="1" t="s">
        <v>1978</v>
      </c>
      <c r="CQ1050" s="1">
        <v>0.1040098629939577</v>
      </c>
      <c r="CT1050" s="1" t="s">
        <v>109</v>
      </c>
      <c r="CU1050" s="1">
        <v>1060156195</v>
      </c>
      <c r="CV1050" s="1" t="s">
        <v>1646</v>
      </c>
      <c r="CW1050" s="1">
        <v>9.9680122501446256E-2</v>
      </c>
      <c r="CZ1050" s="1" t="s">
        <v>109</v>
      </c>
      <c r="DA1050" s="1">
        <v>1064436741</v>
      </c>
      <c r="DB1050" s="1" t="s">
        <v>1969</v>
      </c>
      <c r="DC1050" s="1">
        <v>9.9998458360323506E-2</v>
      </c>
      <c r="DF1050" s="1" t="s">
        <v>109</v>
      </c>
      <c r="DG1050" s="1">
        <v>1047667264</v>
      </c>
      <c r="DH1050" s="1" t="s">
        <v>1974</v>
      </c>
      <c r="DI1050" s="1">
        <v>9.7291737576382917E-2</v>
      </c>
      <c r="DL1050" s="1" t="s">
        <v>109</v>
      </c>
      <c r="DM1050" s="1">
        <v>1032075597</v>
      </c>
      <c r="DN1050" s="1" t="s">
        <v>1907</v>
      </c>
      <c r="DO1050" s="1">
        <v>9.7424781827539483E-2</v>
      </c>
    </row>
    <row r="1051" spans="2:120" ht="23.1" customHeight="1" x14ac:dyDescent="0.25">
      <c r="B1051" s="1" t="s">
        <v>130</v>
      </c>
      <c r="C1051" s="1">
        <v>1040613067</v>
      </c>
      <c r="D1051" s="1" t="s">
        <v>1902</v>
      </c>
      <c r="E1051" s="1">
        <v>0.10000259624359149</v>
      </c>
      <c r="H1051" s="1" t="s">
        <v>130</v>
      </c>
      <c r="I1051" s="1">
        <v>966523759</v>
      </c>
      <c r="J1051" s="1" t="s">
        <v>1994</v>
      </c>
      <c r="K1051" s="1">
        <v>0.1000001483663418</v>
      </c>
      <c r="N1051" s="1" t="s">
        <v>130</v>
      </c>
      <c r="O1051" s="1">
        <v>1037656457</v>
      </c>
      <c r="P1051" s="1" t="s">
        <v>1108</v>
      </c>
      <c r="Q1051" s="1">
        <v>0.1</v>
      </c>
      <c r="T1051" s="1" t="s">
        <v>130</v>
      </c>
      <c r="U1051" s="1">
        <v>1049377517</v>
      </c>
      <c r="V1051" s="1" t="s">
        <v>1522</v>
      </c>
      <c r="W1051" s="1">
        <v>9.9995315856814163E-2</v>
      </c>
      <c r="Z1051" s="1" t="s">
        <v>130</v>
      </c>
      <c r="AA1051" s="1">
        <v>714640073</v>
      </c>
      <c r="AB1051" s="1" t="s">
        <v>1167</v>
      </c>
      <c r="AC1051" s="1">
        <v>9.806184807850242E-2</v>
      </c>
      <c r="AF1051" s="1" t="s">
        <v>130</v>
      </c>
      <c r="AG1051" s="1">
        <v>969110734</v>
      </c>
      <c r="AH1051" s="1" t="s">
        <v>1733</v>
      </c>
      <c r="AI1051" s="1">
        <v>0.10000270884816689</v>
      </c>
      <c r="AL1051" s="1" t="s">
        <v>130</v>
      </c>
      <c r="AM1051" s="1">
        <v>1048323268</v>
      </c>
      <c r="AN1051" s="1" t="s">
        <v>1701</v>
      </c>
      <c r="AO1051" s="1">
        <v>9.9999999999999978E-2</v>
      </c>
      <c r="AR1051" s="1" t="s">
        <v>130</v>
      </c>
      <c r="AS1051" s="1">
        <v>893600556</v>
      </c>
      <c r="AT1051" s="1" t="s">
        <v>812</v>
      </c>
      <c r="AU1051" s="1">
        <v>0.10000293344114509</v>
      </c>
      <c r="AX1051" s="1" t="s">
        <v>130</v>
      </c>
      <c r="AY1051" s="1">
        <v>1021404300</v>
      </c>
      <c r="AZ1051" s="1" t="s">
        <v>1957</v>
      </c>
      <c r="BA1051" s="1">
        <v>9.9835335472954451E-2</v>
      </c>
      <c r="BD1051" s="1" t="s">
        <v>130</v>
      </c>
      <c r="BE1051" s="1">
        <v>981600750</v>
      </c>
      <c r="BF1051" s="1" t="s">
        <v>1830</v>
      </c>
      <c r="BG1051" s="1">
        <v>9.2483029081172757E-2</v>
      </c>
      <c r="BJ1051" s="1" t="s">
        <v>130</v>
      </c>
      <c r="BK1051" s="1">
        <v>1022203329</v>
      </c>
      <c r="BL1051" s="1" t="s">
        <v>1688</v>
      </c>
      <c r="BM1051" s="1">
        <v>0.10128625747420519</v>
      </c>
      <c r="BP1051" s="1" t="s">
        <v>130</v>
      </c>
      <c r="BQ1051" s="1">
        <v>1027729311</v>
      </c>
      <c r="BR1051" s="1" t="s">
        <v>1996</v>
      </c>
      <c r="BS1051" s="1">
        <v>9.5034439983952043E-2</v>
      </c>
      <c r="BV1051" s="1" t="s">
        <v>130</v>
      </c>
      <c r="BW1051" s="1">
        <v>933304009</v>
      </c>
      <c r="BX1051" s="1" t="s">
        <v>1849</v>
      </c>
      <c r="BY1051" s="1">
        <v>9.99999997642783E-2</v>
      </c>
      <c r="CB1051" s="1" t="s">
        <v>130</v>
      </c>
      <c r="CC1051" s="1">
        <v>1033099301</v>
      </c>
      <c r="CD1051" s="1" t="s">
        <v>1022</v>
      </c>
      <c r="CE1051" s="1">
        <v>9.9918383628781957E-2</v>
      </c>
      <c r="CH1051" s="1" t="s">
        <v>130</v>
      </c>
      <c r="CI1051" s="1">
        <v>1029950712</v>
      </c>
      <c r="CJ1051" s="1" t="s">
        <v>1442</v>
      </c>
      <c r="CK1051" s="1">
        <v>0.1000012725802929</v>
      </c>
      <c r="CN1051" s="1" t="s">
        <v>130</v>
      </c>
      <c r="CO1051" s="1">
        <v>851792416</v>
      </c>
      <c r="CP1051" s="1" t="s">
        <v>2007</v>
      </c>
      <c r="CQ1051" s="1">
        <v>8.9370997622543108E-2</v>
      </c>
      <c r="CT1051" s="1" t="s">
        <v>130</v>
      </c>
      <c r="CU1051" s="1">
        <v>1060173603</v>
      </c>
      <c r="CV1051" s="1" t="s">
        <v>1986</v>
      </c>
      <c r="CW1051" s="1">
        <v>9.9683396067788893E-2</v>
      </c>
      <c r="CZ1051" s="1" t="s">
        <v>130</v>
      </c>
      <c r="DA1051" s="1">
        <v>1064438805</v>
      </c>
      <c r="DB1051" s="1" t="s">
        <v>1858</v>
      </c>
      <c r="DC1051" s="1">
        <v>9.9998846165460648E-2</v>
      </c>
      <c r="DF1051" s="1" t="s">
        <v>130</v>
      </c>
      <c r="DG1051" s="1">
        <v>1064444480</v>
      </c>
      <c r="DH1051" s="1" t="s">
        <v>1147</v>
      </c>
      <c r="DI1051" s="1">
        <v>0.10043272356584609</v>
      </c>
      <c r="DL1051" s="1" t="s">
        <v>130</v>
      </c>
      <c r="DM1051" s="1">
        <v>1065631055</v>
      </c>
      <c r="DN1051" s="1" t="s">
        <v>1825</v>
      </c>
      <c r="DO1051" s="1">
        <v>0.10386283188747859</v>
      </c>
    </row>
    <row r="1052" spans="2:120" ht="23.1" customHeight="1" x14ac:dyDescent="0.25">
      <c r="B1052" s="1" t="s">
        <v>151</v>
      </c>
      <c r="C1052" s="1">
        <v>1040611019</v>
      </c>
      <c r="D1052" s="1" t="s">
        <v>1935</v>
      </c>
      <c r="E1052" s="1">
        <v>0.1000022026196364</v>
      </c>
      <c r="H1052" s="1" t="s">
        <v>151</v>
      </c>
      <c r="I1052" s="1">
        <v>966522735</v>
      </c>
      <c r="J1052" s="1" t="s">
        <v>1452</v>
      </c>
      <c r="K1052" s="1">
        <v>9.9999936472745354E-2</v>
      </c>
      <c r="N1052" s="1" t="s">
        <v>151</v>
      </c>
      <c r="O1052" s="1">
        <v>1037656457</v>
      </c>
      <c r="P1052" s="1" t="s">
        <v>1108</v>
      </c>
      <c r="Q1052" s="1">
        <v>0.1</v>
      </c>
      <c r="T1052" s="1" t="s">
        <v>151</v>
      </c>
      <c r="U1052" s="1">
        <v>1049246445</v>
      </c>
      <c r="V1052" s="1" t="s">
        <v>2008</v>
      </c>
      <c r="W1052" s="1">
        <v>9.9970337682054905E-2</v>
      </c>
      <c r="Z1052" s="1" t="s">
        <v>151</v>
      </c>
      <c r="AA1052" s="1">
        <v>714640073</v>
      </c>
      <c r="AB1052" s="1" t="s">
        <v>1167</v>
      </c>
      <c r="AC1052" s="1">
        <v>9.806184807850242E-2</v>
      </c>
      <c r="AF1052" s="1" t="s">
        <v>151</v>
      </c>
      <c r="AG1052" s="1">
        <v>969110670</v>
      </c>
      <c r="AH1052" s="1" t="s">
        <v>1899</v>
      </c>
      <c r="AI1052" s="1">
        <v>0.1000026956398246</v>
      </c>
      <c r="AL1052" s="1" t="s">
        <v>151</v>
      </c>
      <c r="AM1052" s="1">
        <v>1048323268</v>
      </c>
      <c r="AN1052" s="1" t="s">
        <v>1701</v>
      </c>
      <c r="AO1052" s="1">
        <v>9.9999999999999978E-2</v>
      </c>
      <c r="AR1052" s="1" t="s">
        <v>151</v>
      </c>
      <c r="AS1052" s="1">
        <v>893600556</v>
      </c>
      <c r="AT1052" s="1" t="s">
        <v>812</v>
      </c>
      <c r="AU1052" s="1">
        <v>0.10000293344114509</v>
      </c>
      <c r="AX1052" s="1" t="s">
        <v>151</v>
      </c>
      <c r="AY1052" s="1">
        <v>1021404300</v>
      </c>
      <c r="AZ1052" s="1" t="s">
        <v>1957</v>
      </c>
      <c r="BA1052" s="1">
        <v>9.9835335472954451E-2</v>
      </c>
      <c r="BD1052" s="1" t="s">
        <v>151</v>
      </c>
      <c r="BE1052" s="1">
        <v>1065486830</v>
      </c>
      <c r="BF1052" s="1" t="s">
        <v>1932</v>
      </c>
      <c r="BG1052" s="1">
        <v>0.108965359124315</v>
      </c>
      <c r="BJ1052" s="1" t="s">
        <v>151</v>
      </c>
      <c r="BK1052" s="1">
        <v>1022203329</v>
      </c>
      <c r="BL1052" s="1" t="s">
        <v>1688</v>
      </c>
      <c r="BM1052" s="1">
        <v>0.10128625747420519</v>
      </c>
      <c r="BP1052" s="1" t="s">
        <v>151</v>
      </c>
      <c r="BQ1052" s="1">
        <v>1061283743</v>
      </c>
      <c r="BR1052" s="1" t="s">
        <v>1835</v>
      </c>
      <c r="BS1052" s="1">
        <v>0.1013413201550961</v>
      </c>
      <c r="BV1052" s="1" t="s">
        <v>151</v>
      </c>
      <c r="BW1052" s="1">
        <v>933304011</v>
      </c>
      <c r="BX1052" s="1" t="s">
        <v>1916</v>
      </c>
      <c r="BY1052" s="1">
        <v>0.1000000001928632</v>
      </c>
      <c r="CB1052" s="1" t="s">
        <v>151</v>
      </c>
      <c r="CC1052" s="1">
        <v>1033100325</v>
      </c>
      <c r="CD1052" s="1" t="s">
        <v>1530</v>
      </c>
      <c r="CE1052" s="1">
        <v>9.9918581705531112E-2</v>
      </c>
      <c r="CH1052" s="1" t="s">
        <v>151</v>
      </c>
      <c r="CI1052" s="1">
        <v>1029950712</v>
      </c>
      <c r="CJ1052" s="1" t="s">
        <v>1442</v>
      </c>
      <c r="CK1052" s="1">
        <v>0.1000012725802929</v>
      </c>
      <c r="CN1052" s="1" t="s">
        <v>151</v>
      </c>
      <c r="CO1052" s="1">
        <v>935686688</v>
      </c>
      <c r="CP1052" s="1" t="s">
        <v>1993</v>
      </c>
      <c r="CQ1052" s="1">
        <v>0.1078425055725504</v>
      </c>
      <c r="CT1052" s="1" t="s">
        <v>151</v>
      </c>
      <c r="CU1052" s="1">
        <v>1060172579</v>
      </c>
      <c r="CV1052" s="1" t="s">
        <v>1997</v>
      </c>
      <c r="CW1052" s="1">
        <v>9.9683203503574916E-2</v>
      </c>
      <c r="CZ1052" s="1" t="s">
        <v>151</v>
      </c>
      <c r="DA1052" s="1">
        <v>1064438805</v>
      </c>
      <c r="DB1052" s="1" t="s">
        <v>1858</v>
      </c>
      <c r="DC1052" s="1">
        <v>9.9998846165460648E-2</v>
      </c>
      <c r="DF1052" s="1" t="s">
        <v>151</v>
      </c>
      <c r="DG1052" s="1">
        <v>1064444480</v>
      </c>
      <c r="DH1052" s="1" t="s">
        <v>1147</v>
      </c>
      <c r="DI1052" s="1">
        <v>0.10043272356584609</v>
      </c>
      <c r="DL1052" s="1" t="s">
        <v>151</v>
      </c>
      <c r="DM1052" s="1">
        <v>1065630029</v>
      </c>
      <c r="DN1052" s="1" t="s">
        <v>1516</v>
      </c>
      <c r="DO1052" s="1">
        <v>0.1038626318872746</v>
      </c>
    </row>
    <row r="1053" spans="2:120" ht="23.1" customHeight="1" x14ac:dyDescent="0.25">
      <c r="B1053" s="1" t="s">
        <v>172</v>
      </c>
      <c r="C1053" s="1">
        <v>1040613067</v>
      </c>
      <c r="D1053" s="1" t="s">
        <v>1902</v>
      </c>
      <c r="E1053" s="1">
        <v>0.10000259624359149</v>
      </c>
      <c r="H1053" s="1" t="s">
        <v>172</v>
      </c>
      <c r="I1053" s="1">
        <v>966516591</v>
      </c>
      <c r="J1053" s="1" t="s">
        <v>2009</v>
      </c>
      <c r="K1053" s="1">
        <v>9.999866511588093E-2</v>
      </c>
      <c r="N1053" s="1" t="s">
        <v>172</v>
      </c>
      <c r="O1053" s="1">
        <v>1037656457</v>
      </c>
      <c r="P1053" s="1" t="s">
        <v>1108</v>
      </c>
      <c r="Q1053" s="1">
        <v>0.1</v>
      </c>
      <c r="T1053" s="1" t="s">
        <v>172</v>
      </c>
      <c r="U1053" s="1">
        <v>1049377509</v>
      </c>
      <c r="V1053" s="1" t="s">
        <v>801</v>
      </c>
      <c r="W1053" s="1">
        <v>9.9995314332172153E-2</v>
      </c>
      <c r="Z1053" s="1" t="s">
        <v>172</v>
      </c>
      <c r="AA1053" s="1">
        <v>714640073</v>
      </c>
      <c r="AB1053" s="1" t="s">
        <v>1167</v>
      </c>
      <c r="AC1053" s="1">
        <v>9.806184807850242E-2</v>
      </c>
      <c r="AF1053" s="1" t="s">
        <v>172</v>
      </c>
      <c r="AG1053" s="1">
        <v>969110734</v>
      </c>
      <c r="AH1053" s="1" t="s">
        <v>1733</v>
      </c>
      <c r="AI1053" s="1">
        <v>0.10000270884816689</v>
      </c>
      <c r="AL1053" s="1" t="s">
        <v>172</v>
      </c>
      <c r="AM1053" s="1">
        <v>1048323268</v>
      </c>
      <c r="AN1053" s="1" t="s">
        <v>1701</v>
      </c>
      <c r="AO1053" s="1">
        <v>9.9999999999999978E-2</v>
      </c>
      <c r="AR1053" s="1" t="s">
        <v>172</v>
      </c>
      <c r="AS1053" s="1">
        <v>893600556</v>
      </c>
      <c r="AT1053" s="1" t="s">
        <v>812</v>
      </c>
      <c r="AU1053" s="1">
        <v>0.10000293344114509</v>
      </c>
      <c r="AX1053" s="1" t="s">
        <v>172</v>
      </c>
      <c r="AY1053" s="1">
        <v>1021404300</v>
      </c>
      <c r="AZ1053" s="1" t="s">
        <v>1957</v>
      </c>
      <c r="BA1053" s="1">
        <v>9.9835335472954451E-2</v>
      </c>
      <c r="BD1053" s="1" t="s">
        <v>172</v>
      </c>
      <c r="BE1053" s="1">
        <v>981600750</v>
      </c>
      <c r="BF1053" s="1" t="s">
        <v>1830</v>
      </c>
      <c r="BG1053" s="1">
        <v>9.2483029081172757E-2</v>
      </c>
      <c r="BJ1053" s="1" t="s">
        <v>172</v>
      </c>
      <c r="BK1053" s="1">
        <v>955094465</v>
      </c>
      <c r="BL1053" s="1" t="s">
        <v>1977</v>
      </c>
      <c r="BM1053" s="1">
        <v>8.8423682732153036E-2</v>
      </c>
      <c r="BP1053" s="1" t="s">
        <v>172</v>
      </c>
      <c r="BQ1053" s="1">
        <v>1061283743</v>
      </c>
      <c r="BR1053" s="1" t="s">
        <v>1835</v>
      </c>
      <c r="BS1053" s="1">
        <v>0.1013413201550961</v>
      </c>
      <c r="BV1053" s="1" t="s">
        <v>172</v>
      </c>
      <c r="BW1053" s="1">
        <v>933304011</v>
      </c>
      <c r="BX1053" s="1" t="s">
        <v>1916</v>
      </c>
      <c r="BY1053" s="1">
        <v>0.1000000001928632</v>
      </c>
      <c r="CB1053" s="1" t="s">
        <v>172</v>
      </c>
      <c r="CC1053" s="1">
        <v>1033100325</v>
      </c>
      <c r="CD1053" s="1" t="s">
        <v>1530</v>
      </c>
      <c r="CE1053" s="1">
        <v>9.9918581705531112E-2</v>
      </c>
      <c r="CH1053" s="1" t="s">
        <v>172</v>
      </c>
      <c r="CI1053" s="1">
        <v>1029950712</v>
      </c>
      <c r="CJ1053" s="1" t="s">
        <v>1442</v>
      </c>
      <c r="CK1053" s="1">
        <v>0.1000012725802929</v>
      </c>
      <c r="CN1053" s="1" t="s">
        <v>172</v>
      </c>
      <c r="CO1053" s="1">
        <v>918843936</v>
      </c>
      <c r="CP1053" s="1" t="s">
        <v>2010</v>
      </c>
      <c r="CQ1053" s="1">
        <v>0.1039950276972964</v>
      </c>
      <c r="CT1053" s="1" t="s">
        <v>172</v>
      </c>
      <c r="CU1053" s="1">
        <v>1068544803</v>
      </c>
      <c r="CV1053" s="1" t="s">
        <v>1431</v>
      </c>
      <c r="CW1053" s="1">
        <v>0.10126382432255231</v>
      </c>
      <c r="CZ1053" s="1" t="s">
        <v>172</v>
      </c>
      <c r="DA1053" s="1">
        <v>1064438805</v>
      </c>
      <c r="DB1053" s="1" t="s">
        <v>1858</v>
      </c>
      <c r="DC1053" s="1">
        <v>9.9998846165460648E-2</v>
      </c>
      <c r="DF1053" s="1" t="s">
        <v>172</v>
      </c>
      <c r="DG1053" s="1">
        <v>1064443968</v>
      </c>
      <c r="DH1053" s="1" t="s">
        <v>1736</v>
      </c>
      <c r="DI1053" s="1">
        <v>0.1004326269491731</v>
      </c>
      <c r="DL1053" s="1" t="s">
        <v>172</v>
      </c>
      <c r="DM1053" s="1">
        <v>1065630029</v>
      </c>
      <c r="DN1053" s="1" t="s">
        <v>1516</v>
      </c>
      <c r="DO1053" s="1">
        <v>0.1038626318872746</v>
      </c>
    </row>
    <row r="1054" spans="2:120" ht="23.1" customHeight="1" x14ac:dyDescent="0.25">
      <c r="B1054" s="1" t="s">
        <v>193</v>
      </c>
      <c r="C1054" s="1">
        <v>1040613066</v>
      </c>
      <c r="D1054" s="1" t="s">
        <v>2011</v>
      </c>
      <c r="E1054" s="1">
        <v>0.1000025960513921</v>
      </c>
      <c r="H1054" s="1" t="s">
        <v>193</v>
      </c>
      <c r="I1054" s="1">
        <v>966524781</v>
      </c>
      <c r="J1054" s="1" t="s">
        <v>2012</v>
      </c>
      <c r="K1054" s="1">
        <v>0.1000003598463074</v>
      </c>
      <c r="N1054" s="1" t="s">
        <v>193</v>
      </c>
      <c r="O1054" s="1">
        <v>1037656457</v>
      </c>
      <c r="P1054" s="1" t="s">
        <v>1108</v>
      </c>
      <c r="Q1054" s="1">
        <v>0.1</v>
      </c>
      <c r="T1054" s="1" t="s">
        <v>193</v>
      </c>
      <c r="U1054" s="1">
        <v>1049504493</v>
      </c>
      <c r="V1054" s="1" t="s">
        <v>1931</v>
      </c>
      <c r="W1054" s="1">
        <v>0.1000195164389637</v>
      </c>
      <c r="Z1054" s="1" t="s">
        <v>193</v>
      </c>
      <c r="AA1054" s="1">
        <v>714640073</v>
      </c>
      <c r="AB1054" s="1" t="s">
        <v>1167</v>
      </c>
      <c r="AC1054" s="1">
        <v>9.806184807850242E-2</v>
      </c>
      <c r="AF1054" s="1" t="s">
        <v>193</v>
      </c>
      <c r="AG1054" s="1">
        <v>969110734</v>
      </c>
      <c r="AH1054" s="1" t="s">
        <v>1733</v>
      </c>
      <c r="AI1054" s="1">
        <v>0.10000270884816689</v>
      </c>
      <c r="AL1054" s="1" t="s">
        <v>193</v>
      </c>
      <c r="AM1054" s="1">
        <v>1048323268</v>
      </c>
      <c r="AN1054" s="1" t="s">
        <v>1701</v>
      </c>
      <c r="AO1054" s="1">
        <v>9.9999999999999978E-2</v>
      </c>
      <c r="AR1054" s="1" t="s">
        <v>193</v>
      </c>
      <c r="AS1054" s="1">
        <v>893600556</v>
      </c>
      <c r="AT1054" s="1" t="s">
        <v>812</v>
      </c>
      <c r="AU1054" s="1">
        <v>0.10000293344114509</v>
      </c>
      <c r="AX1054" s="1" t="s">
        <v>193</v>
      </c>
      <c r="AY1054" s="1">
        <v>1021404300</v>
      </c>
      <c r="AZ1054" s="1" t="s">
        <v>1957</v>
      </c>
      <c r="BA1054" s="1">
        <v>9.9835335472954451E-2</v>
      </c>
      <c r="BD1054" s="1" t="s">
        <v>193</v>
      </c>
      <c r="BE1054" s="1">
        <v>1065485806</v>
      </c>
      <c r="BF1054" s="1" t="s">
        <v>1985</v>
      </c>
      <c r="BG1054" s="1">
        <v>0.10896514967925949</v>
      </c>
      <c r="BJ1054" s="1" t="s">
        <v>193</v>
      </c>
      <c r="BK1054" s="1">
        <v>1022203329</v>
      </c>
      <c r="BL1054" s="1" t="s">
        <v>1688</v>
      </c>
      <c r="BM1054" s="1">
        <v>0.10128625747420519</v>
      </c>
      <c r="BP1054" s="1" t="s">
        <v>193</v>
      </c>
      <c r="BQ1054" s="1">
        <v>1027729311</v>
      </c>
      <c r="BR1054" s="1" t="s">
        <v>1996</v>
      </c>
      <c r="BS1054" s="1">
        <v>9.5034439983952043E-2</v>
      </c>
      <c r="BV1054" s="1" t="s">
        <v>193</v>
      </c>
      <c r="BW1054" s="1">
        <v>933304011</v>
      </c>
      <c r="BX1054" s="1" t="s">
        <v>1916</v>
      </c>
      <c r="BY1054" s="1">
        <v>0.1000000001928632</v>
      </c>
      <c r="CB1054" s="1" t="s">
        <v>193</v>
      </c>
      <c r="CC1054" s="1">
        <v>1033100325</v>
      </c>
      <c r="CD1054" s="1" t="s">
        <v>1530</v>
      </c>
      <c r="CE1054" s="1">
        <v>9.9918581705531112E-2</v>
      </c>
      <c r="CH1054" s="1" t="s">
        <v>193</v>
      </c>
      <c r="CI1054" s="1">
        <v>1029950712</v>
      </c>
      <c r="CJ1054" s="1" t="s">
        <v>1442</v>
      </c>
      <c r="CK1054" s="1">
        <v>0.1000012725802929</v>
      </c>
      <c r="CN1054" s="1" t="s">
        <v>193</v>
      </c>
      <c r="CO1054" s="1">
        <v>918901280</v>
      </c>
      <c r="CP1054" s="1" t="s">
        <v>1807</v>
      </c>
      <c r="CQ1054" s="1">
        <v>0.10400800852401119</v>
      </c>
      <c r="CT1054" s="1" t="s">
        <v>193</v>
      </c>
      <c r="CU1054" s="1">
        <v>1051783971</v>
      </c>
      <c r="CV1054" s="1" t="s">
        <v>2013</v>
      </c>
      <c r="CW1054" s="1">
        <v>9.8111959144938199E-2</v>
      </c>
      <c r="CZ1054" s="1" t="s">
        <v>193</v>
      </c>
      <c r="DA1054" s="1">
        <v>1064436741</v>
      </c>
      <c r="DB1054" s="1" t="s">
        <v>1969</v>
      </c>
      <c r="DC1054" s="1">
        <v>9.9998458360323506E-2</v>
      </c>
      <c r="DF1054" s="1" t="s">
        <v>193</v>
      </c>
      <c r="DG1054" s="1">
        <v>1062347328</v>
      </c>
      <c r="DH1054" s="1" t="s">
        <v>1970</v>
      </c>
      <c r="DI1054" s="1">
        <v>0.1000373714206288</v>
      </c>
      <c r="DL1054" s="1" t="s">
        <v>193</v>
      </c>
      <c r="DM1054" s="1">
        <v>1032076623</v>
      </c>
      <c r="DN1054" s="1" t="s">
        <v>1887</v>
      </c>
      <c r="DO1054" s="1">
        <v>9.742497553016384E-2</v>
      </c>
    </row>
    <row r="1055" spans="2:120" ht="23.1" customHeight="1" x14ac:dyDescent="0.25">
      <c r="B1055" s="1" t="s">
        <v>214</v>
      </c>
      <c r="C1055" s="1">
        <v>1040613083</v>
      </c>
      <c r="D1055" s="1" t="s">
        <v>1834</v>
      </c>
      <c r="E1055" s="1">
        <v>0.10000259931878171</v>
      </c>
      <c r="H1055" s="1" t="s">
        <v>214</v>
      </c>
      <c r="I1055" s="1">
        <v>966522735</v>
      </c>
      <c r="J1055" s="1" t="s">
        <v>1452</v>
      </c>
      <c r="K1055" s="1">
        <v>9.9999936472745354E-2</v>
      </c>
      <c r="N1055" s="1" t="s">
        <v>214</v>
      </c>
      <c r="O1055" s="1">
        <v>1037656457</v>
      </c>
      <c r="P1055" s="1" t="s">
        <v>1108</v>
      </c>
      <c r="Q1055" s="1">
        <v>0.1</v>
      </c>
      <c r="T1055" s="1" t="s">
        <v>214</v>
      </c>
      <c r="U1055" s="1">
        <v>1049377517</v>
      </c>
      <c r="V1055" s="1" t="s">
        <v>1522</v>
      </c>
      <c r="W1055" s="1">
        <v>9.9995315856814163E-2</v>
      </c>
      <c r="Z1055" s="1" t="s">
        <v>214</v>
      </c>
      <c r="AA1055" s="1">
        <v>714640073</v>
      </c>
      <c r="AB1055" s="1" t="s">
        <v>1167</v>
      </c>
      <c r="AC1055" s="1">
        <v>9.806184807850242E-2</v>
      </c>
      <c r="AF1055" s="1" t="s">
        <v>214</v>
      </c>
      <c r="AG1055" s="1">
        <v>969110670</v>
      </c>
      <c r="AH1055" s="1" t="s">
        <v>1899</v>
      </c>
      <c r="AI1055" s="1">
        <v>0.1000026956398246</v>
      </c>
      <c r="AL1055" s="1" t="s">
        <v>214</v>
      </c>
      <c r="AM1055" s="1">
        <v>1048323268</v>
      </c>
      <c r="AN1055" s="1" t="s">
        <v>1701</v>
      </c>
      <c r="AO1055" s="1">
        <v>9.9999999999999978E-2</v>
      </c>
      <c r="AR1055" s="1" t="s">
        <v>214</v>
      </c>
      <c r="AS1055" s="1">
        <v>893600556</v>
      </c>
      <c r="AT1055" s="1" t="s">
        <v>812</v>
      </c>
      <c r="AU1055" s="1">
        <v>0.10000293344114509</v>
      </c>
      <c r="AX1055" s="1" t="s">
        <v>214</v>
      </c>
      <c r="AY1055" s="1">
        <v>1021404300</v>
      </c>
      <c r="AZ1055" s="1" t="s">
        <v>1957</v>
      </c>
      <c r="BA1055" s="1">
        <v>9.9835335472954451E-2</v>
      </c>
      <c r="BD1055" s="1" t="s">
        <v>214</v>
      </c>
      <c r="BE1055" s="1">
        <v>1065486830</v>
      </c>
      <c r="BF1055" s="1" t="s">
        <v>1932</v>
      </c>
      <c r="BG1055" s="1">
        <v>0.108965359124315</v>
      </c>
      <c r="BJ1055" s="1" t="s">
        <v>214</v>
      </c>
      <c r="BK1055" s="1">
        <v>1022203329</v>
      </c>
      <c r="BL1055" s="1" t="s">
        <v>1688</v>
      </c>
      <c r="BM1055" s="1">
        <v>0.10128625747420519</v>
      </c>
      <c r="BP1055" s="1" t="s">
        <v>214</v>
      </c>
      <c r="BQ1055" s="1">
        <v>1061283743</v>
      </c>
      <c r="BR1055" s="1" t="s">
        <v>1835</v>
      </c>
      <c r="BS1055" s="1">
        <v>0.1013413201550961</v>
      </c>
      <c r="BV1055" s="1" t="s">
        <v>214</v>
      </c>
      <c r="BW1055" s="1">
        <v>933304011</v>
      </c>
      <c r="BX1055" s="1" t="s">
        <v>1916</v>
      </c>
      <c r="BY1055" s="1">
        <v>0.1000000001928632</v>
      </c>
      <c r="CB1055" s="1" t="s">
        <v>214</v>
      </c>
      <c r="CC1055" s="1">
        <v>1033100325</v>
      </c>
      <c r="CD1055" s="1" t="s">
        <v>1530</v>
      </c>
      <c r="CE1055" s="1">
        <v>9.9918581705531112E-2</v>
      </c>
      <c r="CH1055" s="1" t="s">
        <v>214</v>
      </c>
      <c r="CI1055" s="1">
        <v>1029950712</v>
      </c>
      <c r="CJ1055" s="1" t="s">
        <v>1442</v>
      </c>
      <c r="CK1055" s="1">
        <v>0.1000012725802929</v>
      </c>
      <c r="CN1055" s="1" t="s">
        <v>214</v>
      </c>
      <c r="CO1055" s="1">
        <v>918909472</v>
      </c>
      <c r="CP1055" s="1" t="s">
        <v>1978</v>
      </c>
      <c r="CQ1055" s="1">
        <v>0.1040098629939577</v>
      </c>
      <c r="CT1055" s="1" t="s">
        <v>214</v>
      </c>
      <c r="CU1055" s="1">
        <v>1068561187</v>
      </c>
      <c r="CV1055" s="1" t="s">
        <v>1945</v>
      </c>
      <c r="CW1055" s="1">
        <v>0.1012669297032768</v>
      </c>
      <c r="CZ1055" s="1" t="s">
        <v>214</v>
      </c>
      <c r="DA1055" s="1">
        <v>1064438805</v>
      </c>
      <c r="DB1055" s="1" t="s">
        <v>1858</v>
      </c>
      <c r="DC1055" s="1">
        <v>9.9998846165460648E-2</v>
      </c>
      <c r="DF1055" s="1" t="s">
        <v>214</v>
      </c>
      <c r="DG1055" s="1">
        <v>1064443968</v>
      </c>
      <c r="DH1055" s="1" t="s">
        <v>1736</v>
      </c>
      <c r="DI1055" s="1">
        <v>0.1004326269491731</v>
      </c>
      <c r="DL1055" s="1" t="s">
        <v>214</v>
      </c>
      <c r="DM1055" s="1">
        <v>1065630029</v>
      </c>
      <c r="DN1055" s="1" t="s">
        <v>1516</v>
      </c>
      <c r="DO1055" s="1">
        <v>0.1038626318872746</v>
      </c>
    </row>
    <row r="1057" spans="2:120" ht="23.1" customHeight="1" x14ac:dyDescent="0.25">
      <c r="B1057" s="2" t="s">
        <v>2014</v>
      </c>
      <c r="C1057" s="3"/>
      <c r="D1057" s="3"/>
      <c r="E1057" s="3"/>
      <c r="F1057" s="3"/>
      <c r="H1057" s="2" t="s">
        <v>2014</v>
      </c>
      <c r="I1057" s="3"/>
      <c r="J1057" s="3"/>
      <c r="K1057" s="3"/>
      <c r="L1057" s="3"/>
      <c r="N1057" s="2" t="s">
        <v>2014</v>
      </c>
      <c r="O1057" s="3"/>
      <c r="P1057" s="3"/>
      <c r="Q1057" s="3"/>
      <c r="R1057" s="3"/>
      <c r="T1057" s="2" t="s">
        <v>2014</v>
      </c>
      <c r="U1057" s="3"/>
      <c r="V1057" s="3"/>
      <c r="W1057" s="3"/>
      <c r="X1057" s="3"/>
      <c r="Z1057" s="2" t="s">
        <v>2014</v>
      </c>
      <c r="AA1057" s="3"/>
      <c r="AB1057" s="3"/>
      <c r="AC1057" s="3"/>
      <c r="AD1057" s="3"/>
      <c r="AF1057" s="2" t="s">
        <v>2014</v>
      </c>
      <c r="AG1057" s="3"/>
      <c r="AH1057" s="3"/>
      <c r="AI1057" s="3"/>
      <c r="AJ1057" s="3"/>
      <c r="AL1057" s="2" t="s">
        <v>2014</v>
      </c>
      <c r="AM1057" s="3"/>
      <c r="AN1057" s="3"/>
      <c r="AO1057" s="3"/>
      <c r="AP1057" s="3"/>
      <c r="AR1057" s="2" t="s">
        <v>2014</v>
      </c>
      <c r="AS1057" s="3"/>
      <c r="AT1057" s="3"/>
      <c r="AU1057" s="3"/>
      <c r="AV1057" s="3"/>
      <c r="AX1057" s="2" t="s">
        <v>2014</v>
      </c>
      <c r="AY1057" s="3"/>
      <c r="AZ1057" s="3"/>
      <c r="BA1057" s="3"/>
      <c r="BB1057" s="3"/>
      <c r="BD1057" s="2" t="s">
        <v>2014</v>
      </c>
      <c r="BE1057" s="3"/>
      <c r="BF1057" s="3"/>
      <c r="BG1057" s="3"/>
      <c r="BH1057" s="3"/>
      <c r="BJ1057" s="2" t="s">
        <v>2014</v>
      </c>
      <c r="BK1057" s="3"/>
      <c r="BL1057" s="3"/>
      <c r="BM1057" s="3"/>
      <c r="BN1057" s="3"/>
      <c r="BP1057" s="2" t="s">
        <v>2014</v>
      </c>
      <c r="BQ1057" s="3"/>
      <c r="BR1057" s="3"/>
      <c r="BS1057" s="3"/>
      <c r="BT1057" s="3"/>
      <c r="BV1057" s="2" t="s">
        <v>2014</v>
      </c>
      <c r="BW1057" s="3"/>
      <c r="BX1057" s="3"/>
      <c r="BY1057" s="3"/>
      <c r="BZ1057" s="3"/>
      <c r="CB1057" s="2" t="s">
        <v>2014</v>
      </c>
      <c r="CC1057" s="3"/>
      <c r="CD1057" s="3"/>
      <c r="CE1057" s="3"/>
      <c r="CF1057" s="3"/>
      <c r="CH1057" s="2" t="s">
        <v>2014</v>
      </c>
      <c r="CI1057" s="3"/>
      <c r="CJ1057" s="3"/>
      <c r="CK1057" s="3"/>
      <c r="CL1057" s="3"/>
      <c r="CN1057" s="2" t="s">
        <v>2014</v>
      </c>
      <c r="CO1057" s="3"/>
      <c r="CP1057" s="3"/>
      <c r="CQ1057" s="3"/>
      <c r="CR1057" s="3"/>
      <c r="CT1057" s="2" t="s">
        <v>2014</v>
      </c>
      <c r="CU1057" s="3"/>
      <c r="CV1057" s="3"/>
      <c r="CW1057" s="3"/>
      <c r="CX1057" s="3"/>
      <c r="CZ1057" s="2" t="s">
        <v>2014</v>
      </c>
      <c r="DA1057" s="3"/>
      <c r="DB1057" s="3"/>
      <c r="DC1057" s="3"/>
      <c r="DD1057" s="3"/>
      <c r="DF1057" s="2" t="s">
        <v>2014</v>
      </c>
      <c r="DG1057" s="3"/>
      <c r="DH1057" s="3"/>
      <c r="DI1057" s="3"/>
      <c r="DJ1057" s="3"/>
      <c r="DL1057" s="2" t="s">
        <v>2014</v>
      </c>
      <c r="DM1057" s="3"/>
      <c r="DN1057" s="3"/>
      <c r="DO1057" s="3"/>
      <c r="DP1057" s="3"/>
    </row>
    <row r="1058" spans="2:120" ht="23.1" customHeight="1" x14ac:dyDescent="0.25">
      <c r="B1058" s="1" t="s">
        <v>21</v>
      </c>
      <c r="C1058" s="1" t="s">
        <v>22</v>
      </c>
      <c r="D1058" s="1" t="s">
        <v>23</v>
      </c>
      <c r="E1058" s="1" t="s">
        <v>24</v>
      </c>
      <c r="H1058" s="1" t="s">
        <v>21</v>
      </c>
      <c r="I1058" s="1" t="s">
        <v>22</v>
      </c>
      <c r="J1058" s="1" t="s">
        <v>23</v>
      </c>
      <c r="K1058" s="1" t="s">
        <v>24</v>
      </c>
      <c r="N1058" s="1" t="s">
        <v>21</v>
      </c>
      <c r="O1058" s="1" t="s">
        <v>22</v>
      </c>
      <c r="P1058" s="1" t="s">
        <v>23</v>
      </c>
      <c r="Q1058" s="1" t="s">
        <v>24</v>
      </c>
      <c r="T1058" s="1" t="s">
        <v>21</v>
      </c>
      <c r="U1058" s="1" t="s">
        <v>22</v>
      </c>
      <c r="V1058" s="1" t="s">
        <v>23</v>
      </c>
      <c r="W1058" s="1" t="s">
        <v>24</v>
      </c>
      <c r="Z1058" s="1" t="s">
        <v>21</v>
      </c>
      <c r="AA1058" s="1" t="s">
        <v>22</v>
      </c>
      <c r="AB1058" s="1" t="s">
        <v>23</v>
      </c>
      <c r="AC1058" s="1" t="s">
        <v>24</v>
      </c>
      <c r="AF1058" s="1" t="s">
        <v>21</v>
      </c>
      <c r="AG1058" s="1" t="s">
        <v>22</v>
      </c>
      <c r="AH1058" s="1" t="s">
        <v>23</v>
      </c>
      <c r="AI1058" s="1" t="s">
        <v>24</v>
      </c>
      <c r="AL1058" s="1" t="s">
        <v>21</v>
      </c>
      <c r="AM1058" s="1" t="s">
        <v>22</v>
      </c>
      <c r="AN1058" s="1" t="s">
        <v>23</v>
      </c>
      <c r="AO1058" s="1" t="s">
        <v>24</v>
      </c>
      <c r="AR1058" s="1" t="s">
        <v>21</v>
      </c>
      <c r="AS1058" s="1" t="s">
        <v>22</v>
      </c>
      <c r="AT1058" s="1" t="s">
        <v>23</v>
      </c>
      <c r="AU1058" s="1" t="s">
        <v>24</v>
      </c>
      <c r="AX1058" s="1" t="s">
        <v>21</v>
      </c>
      <c r="AY1058" s="1" t="s">
        <v>22</v>
      </c>
      <c r="AZ1058" s="1" t="s">
        <v>23</v>
      </c>
      <c r="BA1058" s="1" t="s">
        <v>24</v>
      </c>
      <c r="BD1058" s="1" t="s">
        <v>21</v>
      </c>
      <c r="BE1058" s="1" t="s">
        <v>22</v>
      </c>
      <c r="BF1058" s="1" t="s">
        <v>23</v>
      </c>
      <c r="BG1058" s="1" t="s">
        <v>24</v>
      </c>
      <c r="BJ1058" s="1" t="s">
        <v>21</v>
      </c>
      <c r="BK1058" s="1" t="s">
        <v>22</v>
      </c>
      <c r="BL1058" s="1" t="s">
        <v>23</v>
      </c>
      <c r="BM1058" s="1" t="s">
        <v>24</v>
      </c>
      <c r="BP1058" s="1" t="s">
        <v>21</v>
      </c>
      <c r="BQ1058" s="1" t="s">
        <v>22</v>
      </c>
      <c r="BR1058" s="1" t="s">
        <v>23</v>
      </c>
      <c r="BS1058" s="1" t="s">
        <v>24</v>
      </c>
      <c r="BV1058" s="1" t="s">
        <v>21</v>
      </c>
      <c r="BW1058" s="1" t="s">
        <v>22</v>
      </c>
      <c r="BX1058" s="1" t="s">
        <v>23</v>
      </c>
      <c r="BY1058" s="1" t="s">
        <v>24</v>
      </c>
      <c r="CB1058" s="1" t="s">
        <v>21</v>
      </c>
      <c r="CC1058" s="1" t="s">
        <v>22</v>
      </c>
      <c r="CD1058" s="1" t="s">
        <v>23</v>
      </c>
      <c r="CE1058" s="1" t="s">
        <v>24</v>
      </c>
      <c r="CH1058" s="1" t="s">
        <v>21</v>
      </c>
      <c r="CI1058" s="1" t="s">
        <v>22</v>
      </c>
      <c r="CJ1058" s="1" t="s">
        <v>23</v>
      </c>
      <c r="CK1058" s="1" t="s">
        <v>24</v>
      </c>
      <c r="CN1058" s="1" t="s">
        <v>21</v>
      </c>
      <c r="CO1058" s="1" t="s">
        <v>22</v>
      </c>
      <c r="CP1058" s="1" t="s">
        <v>23</v>
      </c>
      <c r="CQ1058" s="1" t="s">
        <v>24</v>
      </c>
      <c r="CT1058" s="1" t="s">
        <v>21</v>
      </c>
      <c r="CU1058" s="1" t="s">
        <v>22</v>
      </c>
      <c r="CV1058" s="1" t="s">
        <v>23</v>
      </c>
      <c r="CW1058" s="1" t="s">
        <v>24</v>
      </c>
      <c r="CZ1058" s="1" t="s">
        <v>21</v>
      </c>
      <c r="DA1058" s="1" t="s">
        <v>22</v>
      </c>
      <c r="DB1058" s="1" t="s">
        <v>23</v>
      </c>
      <c r="DC1058" s="1" t="s">
        <v>24</v>
      </c>
      <c r="DF1058" s="1" t="s">
        <v>21</v>
      </c>
      <c r="DG1058" s="1" t="s">
        <v>22</v>
      </c>
      <c r="DH1058" s="1" t="s">
        <v>23</v>
      </c>
      <c r="DI1058" s="1" t="s">
        <v>24</v>
      </c>
      <c r="DL1058" s="1" t="s">
        <v>21</v>
      </c>
      <c r="DM1058" s="1" t="s">
        <v>22</v>
      </c>
      <c r="DN1058" s="1" t="s">
        <v>23</v>
      </c>
      <c r="DO1058" s="1" t="s">
        <v>24</v>
      </c>
    </row>
    <row r="1059" spans="2:120" ht="23.1" customHeight="1" x14ac:dyDescent="0.25">
      <c r="B1059" s="1" t="s">
        <v>25</v>
      </c>
      <c r="C1059" s="1">
        <v>1040611018</v>
      </c>
      <c r="D1059" s="1" t="s">
        <v>2015</v>
      </c>
      <c r="E1059" s="1">
        <v>0.10000220211991161</v>
      </c>
      <c r="H1059" s="1" t="s">
        <v>25</v>
      </c>
      <c r="I1059" s="1">
        <v>966524783</v>
      </c>
      <c r="J1059" s="1" t="s">
        <v>1628</v>
      </c>
      <c r="K1059" s="1">
        <v>0.1000002966918727</v>
      </c>
      <c r="N1059" s="1" t="s">
        <v>25</v>
      </c>
      <c r="O1059" s="1">
        <v>1037656457</v>
      </c>
      <c r="P1059" s="1" t="s">
        <v>1108</v>
      </c>
      <c r="Q1059" s="1">
        <v>0.1</v>
      </c>
      <c r="T1059" s="1" t="s">
        <v>25</v>
      </c>
      <c r="U1059" s="1">
        <v>1049377517</v>
      </c>
      <c r="V1059" s="1" t="s">
        <v>1522</v>
      </c>
      <c r="W1059" s="1">
        <v>0.10000257637095709</v>
      </c>
      <c r="Z1059" s="1" t="s">
        <v>25</v>
      </c>
      <c r="AA1059" s="1">
        <v>714640073</v>
      </c>
      <c r="AB1059" s="1" t="s">
        <v>1167</v>
      </c>
      <c r="AC1059" s="1">
        <v>9.6206798576208438E-2</v>
      </c>
      <c r="AF1059" s="1" t="s">
        <v>25</v>
      </c>
      <c r="AG1059" s="1">
        <v>969110734</v>
      </c>
      <c r="AH1059" s="1" t="s">
        <v>1733</v>
      </c>
      <c r="AI1059" s="1">
        <v>0.1000000052831941</v>
      </c>
      <c r="AL1059" s="1" t="s">
        <v>25</v>
      </c>
      <c r="AM1059" s="1">
        <v>1048323268</v>
      </c>
      <c r="AN1059" s="1" t="s">
        <v>1701</v>
      </c>
      <c r="AO1059" s="1">
        <v>0.1000000024419947</v>
      </c>
      <c r="AR1059" s="1" t="s">
        <v>25</v>
      </c>
      <c r="AS1059" s="1">
        <v>893600556</v>
      </c>
      <c r="AT1059" s="1" t="s">
        <v>812</v>
      </c>
      <c r="AU1059" s="1">
        <v>9.9979455245556487E-2</v>
      </c>
      <c r="AX1059" s="1" t="s">
        <v>25</v>
      </c>
      <c r="AY1059" s="1">
        <v>1021404300</v>
      </c>
      <c r="AZ1059" s="1" t="s">
        <v>1957</v>
      </c>
      <c r="BA1059" s="1">
        <v>9.983533733114662E-2</v>
      </c>
      <c r="BD1059" s="1" t="s">
        <v>25</v>
      </c>
      <c r="BE1059" s="1">
        <v>1015155182</v>
      </c>
      <c r="BF1059" s="1" t="s">
        <v>1942</v>
      </c>
      <c r="BG1059" s="1">
        <v>0.1012334184741245</v>
      </c>
      <c r="BJ1059" s="1" t="s">
        <v>25</v>
      </c>
      <c r="BK1059" s="1">
        <v>1022203329</v>
      </c>
      <c r="BL1059" s="1" t="s">
        <v>1688</v>
      </c>
      <c r="BM1059" s="1">
        <v>0.1039613539290902</v>
      </c>
      <c r="BP1059" s="1" t="s">
        <v>25</v>
      </c>
      <c r="BQ1059" s="1">
        <v>1061283743</v>
      </c>
      <c r="BR1059" s="1" t="s">
        <v>1835</v>
      </c>
      <c r="BS1059" s="1">
        <v>0.100786245826971</v>
      </c>
      <c r="BV1059" s="1" t="s">
        <v>25</v>
      </c>
      <c r="BW1059" s="1">
        <v>933304011</v>
      </c>
      <c r="BX1059" s="1" t="s">
        <v>1916</v>
      </c>
      <c r="BY1059" s="1">
        <v>0.1000000001071462</v>
      </c>
      <c r="CB1059" s="1" t="s">
        <v>25</v>
      </c>
      <c r="CC1059" s="1">
        <v>1033100453</v>
      </c>
      <c r="CD1059" s="1" t="s">
        <v>2002</v>
      </c>
      <c r="CE1059" s="1">
        <v>0.10000006194945769</v>
      </c>
      <c r="CH1059" s="1" t="s">
        <v>25</v>
      </c>
      <c r="CI1059" s="1">
        <v>1029951224</v>
      </c>
      <c r="CJ1059" s="1" t="s">
        <v>2016</v>
      </c>
      <c r="CK1059" s="1">
        <v>0.1000013620613284</v>
      </c>
      <c r="CN1059" s="1" t="s">
        <v>25</v>
      </c>
      <c r="CO1059" s="1">
        <v>918909472</v>
      </c>
      <c r="CP1059" s="1" t="s">
        <v>1978</v>
      </c>
      <c r="CQ1059" s="1">
        <v>0.10400766587298491</v>
      </c>
      <c r="CT1059" s="1" t="s">
        <v>25</v>
      </c>
      <c r="CU1059" s="1">
        <v>1060156195</v>
      </c>
      <c r="CV1059" s="1" t="s">
        <v>1646</v>
      </c>
      <c r="CW1059" s="1">
        <v>9.9838568720572146E-2</v>
      </c>
      <c r="CZ1059" s="1" t="s">
        <v>25</v>
      </c>
      <c r="DA1059" s="1">
        <v>1064504341</v>
      </c>
      <c r="DB1059" s="1" t="s">
        <v>1362</v>
      </c>
      <c r="DC1059" s="1">
        <v>0.10000746565863269</v>
      </c>
      <c r="DF1059" s="1" t="s">
        <v>25</v>
      </c>
      <c r="DG1059" s="1">
        <v>1062347328</v>
      </c>
      <c r="DH1059" s="1" t="s">
        <v>1970</v>
      </c>
      <c r="DI1059" s="1">
        <v>9.9842186940650862E-2</v>
      </c>
      <c r="DL1059" s="1" t="s">
        <v>25</v>
      </c>
      <c r="DM1059" s="1">
        <v>1032076623</v>
      </c>
      <c r="DN1059" s="1" t="s">
        <v>1887</v>
      </c>
      <c r="DO1059" s="1">
        <v>9.5579023806619146E-2</v>
      </c>
    </row>
    <row r="1060" spans="2:120" ht="23.1" customHeight="1" x14ac:dyDescent="0.25">
      <c r="B1060" s="1" t="s">
        <v>46</v>
      </c>
      <c r="C1060" s="1">
        <v>1040611019</v>
      </c>
      <c r="D1060" s="1" t="s">
        <v>1935</v>
      </c>
      <c r="E1060" s="1">
        <v>0.1000022023121106</v>
      </c>
      <c r="H1060" s="1" t="s">
        <v>46</v>
      </c>
      <c r="I1060" s="1">
        <v>966523757</v>
      </c>
      <c r="J1060" s="1" t="s">
        <v>2017</v>
      </c>
      <c r="K1060" s="1">
        <v>0.10000008438433181</v>
      </c>
      <c r="N1060" s="1" t="s">
        <v>46</v>
      </c>
      <c r="O1060" s="1">
        <v>1037656457</v>
      </c>
      <c r="P1060" s="1" t="s">
        <v>1108</v>
      </c>
      <c r="Q1060" s="1">
        <v>0.1</v>
      </c>
      <c r="T1060" s="1" t="s">
        <v>46</v>
      </c>
      <c r="U1060" s="1">
        <v>1049246437</v>
      </c>
      <c r="V1060" s="1" t="s">
        <v>1995</v>
      </c>
      <c r="W1060" s="1">
        <v>9.9977594858006752E-2</v>
      </c>
      <c r="Z1060" s="1" t="s">
        <v>46</v>
      </c>
      <c r="AA1060" s="1">
        <v>714640073</v>
      </c>
      <c r="AB1060" s="1" t="s">
        <v>1167</v>
      </c>
      <c r="AC1060" s="1">
        <v>9.6206798576208438E-2</v>
      </c>
      <c r="AF1060" s="1" t="s">
        <v>46</v>
      </c>
      <c r="AG1060" s="1">
        <v>969110734</v>
      </c>
      <c r="AH1060" s="1" t="s">
        <v>1733</v>
      </c>
      <c r="AI1060" s="1">
        <v>0.1000000052831941</v>
      </c>
      <c r="AL1060" s="1" t="s">
        <v>46</v>
      </c>
      <c r="AM1060" s="1">
        <v>1048323268</v>
      </c>
      <c r="AN1060" s="1" t="s">
        <v>1701</v>
      </c>
      <c r="AO1060" s="1">
        <v>0.1000000024419947</v>
      </c>
      <c r="AR1060" s="1" t="s">
        <v>46</v>
      </c>
      <c r="AS1060" s="1">
        <v>893469484</v>
      </c>
      <c r="AT1060" s="1" t="s">
        <v>1859</v>
      </c>
      <c r="AU1060" s="1">
        <v>9.9950127721093449E-2</v>
      </c>
      <c r="AX1060" s="1" t="s">
        <v>46</v>
      </c>
      <c r="AY1060" s="1">
        <v>1021404392</v>
      </c>
      <c r="AZ1060" s="1" t="s">
        <v>1571</v>
      </c>
      <c r="BA1060" s="1">
        <v>9.9835355315898502E-2</v>
      </c>
      <c r="BD1060" s="1" t="s">
        <v>46</v>
      </c>
      <c r="BE1060" s="1">
        <v>981600751</v>
      </c>
      <c r="BF1060" s="1" t="s">
        <v>1949</v>
      </c>
      <c r="BG1060" s="1">
        <v>9.4651781972599852E-2</v>
      </c>
      <c r="BJ1060" s="1" t="s">
        <v>46</v>
      </c>
      <c r="BK1060" s="1">
        <v>955094465</v>
      </c>
      <c r="BL1060" s="1" t="s">
        <v>1977</v>
      </c>
      <c r="BM1060" s="1">
        <v>9.0759062536909865E-2</v>
      </c>
      <c r="BP1060" s="1" t="s">
        <v>46</v>
      </c>
      <c r="BQ1060" s="1">
        <v>1061283743</v>
      </c>
      <c r="BR1060" s="1" t="s">
        <v>1835</v>
      </c>
      <c r="BS1060" s="1">
        <v>0.100786245826971</v>
      </c>
      <c r="BV1060" s="1" t="s">
        <v>46</v>
      </c>
      <c r="BW1060" s="1">
        <v>933304009</v>
      </c>
      <c r="BX1060" s="1" t="s">
        <v>1849</v>
      </c>
      <c r="BY1060" s="1">
        <v>9.9999999678561324E-2</v>
      </c>
      <c r="CB1060" s="1" t="s">
        <v>46</v>
      </c>
      <c r="CC1060" s="1">
        <v>1033100325</v>
      </c>
      <c r="CD1060" s="1" t="s">
        <v>1530</v>
      </c>
      <c r="CE1060" s="1">
        <v>0.1000000371696658</v>
      </c>
      <c r="CH1060" s="1" t="s">
        <v>46</v>
      </c>
      <c r="CI1060" s="1">
        <v>1029950712</v>
      </c>
      <c r="CJ1060" s="1" t="s">
        <v>1442</v>
      </c>
      <c r="CK1060" s="1">
        <v>0.100001262637815</v>
      </c>
      <c r="CN1060" s="1" t="s">
        <v>46</v>
      </c>
      <c r="CO1060" s="1">
        <v>851802656</v>
      </c>
      <c r="CP1060" s="1" t="s">
        <v>2004</v>
      </c>
      <c r="CQ1060" s="1">
        <v>8.9371258486963853E-2</v>
      </c>
      <c r="CT1060" s="1" t="s">
        <v>46</v>
      </c>
      <c r="CU1060" s="1">
        <v>1060172579</v>
      </c>
      <c r="CV1060" s="1" t="s">
        <v>1997</v>
      </c>
      <c r="CW1060" s="1">
        <v>9.984165462009785E-2</v>
      </c>
      <c r="CZ1060" s="1" t="s">
        <v>46</v>
      </c>
      <c r="DA1060" s="1">
        <v>1064438805</v>
      </c>
      <c r="DB1060" s="1" t="s">
        <v>1858</v>
      </c>
      <c r="DC1060" s="1">
        <v>9.9995152157848627E-2</v>
      </c>
      <c r="DF1060" s="1" t="s">
        <v>46</v>
      </c>
      <c r="DG1060" s="1">
        <v>1062347328</v>
      </c>
      <c r="DH1060" s="1" t="s">
        <v>1970</v>
      </c>
      <c r="DI1060" s="1">
        <v>9.9842186940650862E-2</v>
      </c>
      <c r="DL1060" s="1" t="s">
        <v>46</v>
      </c>
      <c r="DM1060" s="1">
        <v>1065630029</v>
      </c>
      <c r="DN1060" s="1" t="s">
        <v>1516</v>
      </c>
      <c r="DO1060" s="1">
        <v>0.1018947031985489</v>
      </c>
    </row>
    <row r="1061" spans="2:120" ht="23.1" customHeight="1" x14ac:dyDescent="0.25">
      <c r="B1061" s="1" t="s">
        <v>67</v>
      </c>
      <c r="C1061" s="1">
        <v>1040613067</v>
      </c>
      <c r="D1061" s="1" t="s">
        <v>1902</v>
      </c>
      <c r="E1061" s="1">
        <v>0.1000025959360645</v>
      </c>
      <c r="H1061" s="1" t="s">
        <v>67</v>
      </c>
      <c r="I1061" s="1">
        <v>966522735</v>
      </c>
      <c r="J1061" s="1" t="s">
        <v>1452</v>
      </c>
      <c r="K1061" s="1">
        <v>9.9999872904724715E-2</v>
      </c>
      <c r="N1061" s="1" t="s">
        <v>67</v>
      </c>
      <c r="O1061" s="1">
        <v>1037656457</v>
      </c>
      <c r="P1061" s="1" t="s">
        <v>1108</v>
      </c>
      <c r="Q1061" s="1">
        <v>0.1</v>
      </c>
      <c r="T1061" s="1" t="s">
        <v>67</v>
      </c>
      <c r="U1061" s="1">
        <v>1049377517</v>
      </c>
      <c r="V1061" s="1" t="s">
        <v>1522</v>
      </c>
      <c r="W1061" s="1">
        <v>0.10000257637095709</v>
      </c>
      <c r="Z1061" s="1" t="s">
        <v>67</v>
      </c>
      <c r="AA1061" s="1">
        <v>714640073</v>
      </c>
      <c r="AB1061" s="1" t="s">
        <v>1167</v>
      </c>
      <c r="AC1061" s="1">
        <v>9.6206798576208438E-2</v>
      </c>
      <c r="AF1061" s="1" t="s">
        <v>67</v>
      </c>
      <c r="AG1061" s="1">
        <v>969110734</v>
      </c>
      <c r="AH1061" s="1" t="s">
        <v>1733</v>
      </c>
      <c r="AI1061" s="1">
        <v>0.1000000052831941</v>
      </c>
      <c r="AL1061" s="1" t="s">
        <v>67</v>
      </c>
      <c r="AM1061" s="1">
        <v>1048323268</v>
      </c>
      <c r="AN1061" s="1" t="s">
        <v>1701</v>
      </c>
      <c r="AO1061" s="1">
        <v>0.1000000024419947</v>
      </c>
      <c r="AR1061" s="1" t="s">
        <v>67</v>
      </c>
      <c r="AS1061" s="1">
        <v>893600556</v>
      </c>
      <c r="AT1061" s="1" t="s">
        <v>812</v>
      </c>
      <c r="AU1061" s="1">
        <v>9.9979455245556487E-2</v>
      </c>
      <c r="AX1061" s="1" t="s">
        <v>67</v>
      </c>
      <c r="AY1061" s="1">
        <v>1021404300</v>
      </c>
      <c r="AZ1061" s="1" t="s">
        <v>1957</v>
      </c>
      <c r="BA1061" s="1">
        <v>9.983533733114662E-2</v>
      </c>
      <c r="BD1061" s="1" t="s">
        <v>67</v>
      </c>
      <c r="BE1061" s="1">
        <v>981600750</v>
      </c>
      <c r="BF1061" s="1" t="s">
        <v>1830</v>
      </c>
      <c r="BG1061" s="1">
        <v>9.4651781779747965E-2</v>
      </c>
      <c r="BJ1061" s="1" t="s">
        <v>67</v>
      </c>
      <c r="BK1061" s="1">
        <v>955094465</v>
      </c>
      <c r="BL1061" s="1" t="s">
        <v>1977</v>
      </c>
      <c r="BM1061" s="1">
        <v>9.0759062536909865E-2</v>
      </c>
      <c r="BP1061" s="1" t="s">
        <v>67</v>
      </c>
      <c r="BQ1061" s="1">
        <v>1027729311</v>
      </c>
      <c r="BR1061" s="1" t="s">
        <v>1996</v>
      </c>
      <c r="BS1061" s="1">
        <v>9.4513910175951704E-2</v>
      </c>
      <c r="BV1061" s="1" t="s">
        <v>67</v>
      </c>
      <c r="BW1061" s="1">
        <v>933304011</v>
      </c>
      <c r="BX1061" s="1" t="s">
        <v>1916</v>
      </c>
      <c r="BY1061" s="1">
        <v>0.1000000001071462</v>
      </c>
      <c r="CB1061" s="1" t="s">
        <v>67</v>
      </c>
      <c r="CC1061" s="1">
        <v>1033100325</v>
      </c>
      <c r="CD1061" s="1" t="s">
        <v>1530</v>
      </c>
      <c r="CE1061" s="1">
        <v>0.1000000371696658</v>
      </c>
      <c r="CH1061" s="1" t="s">
        <v>67</v>
      </c>
      <c r="CI1061" s="1">
        <v>1029950712</v>
      </c>
      <c r="CJ1061" s="1" t="s">
        <v>1442</v>
      </c>
      <c r="CK1061" s="1">
        <v>0.100001262637815</v>
      </c>
      <c r="CN1061" s="1" t="s">
        <v>67</v>
      </c>
      <c r="CO1061" s="1">
        <v>918909480</v>
      </c>
      <c r="CP1061" s="1" t="s">
        <v>2018</v>
      </c>
      <c r="CQ1061" s="1">
        <v>0.10400766768396059</v>
      </c>
      <c r="CT1061" s="1" t="s">
        <v>67</v>
      </c>
      <c r="CU1061" s="1">
        <v>1060172579</v>
      </c>
      <c r="CV1061" s="1" t="s">
        <v>1997</v>
      </c>
      <c r="CW1061" s="1">
        <v>9.984165462009785E-2</v>
      </c>
      <c r="CZ1061" s="1" t="s">
        <v>67</v>
      </c>
      <c r="DA1061" s="1">
        <v>1064504341</v>
      </c>
      <c r="DB1061" s="1" t="s">
        <v>1362</v>
      </c>
      <c r="DC1061" s="1">
        <v>0.10000746565863269</v>
      </c>
      <c r="DF1061" s="1" t="s">
        <v>67</v>
      </c>
      <c r="DG1061" s="1">
        <v>1064444480</v>
      </c>
      <c r="DH1061" s="1" t="s">
        <v>1147</v>
      </c>
      <c r="DI1061" s="1">
        <v>0.10023676770811429</v>
      </c>
      <c r="DL1061" s="1" t="s">
        <v>67</v>
      </c>
      <c r="DM1061" s="1">
        <v>1065630031</v>
      </c>
      <c r="DN1061" s="1" t="s">
        <v>1850</v>
      </c>
      <c r="DO1061" s="1">
        <v>0.1018947035810258</v>
      </c>
    </row>
    <row r="1062" spans="2:120" ht="23.1" customHeight="1" x14ac:dyDescent="0.25">
      <c r="B1062" s="1" t="s">
        <v>88</v>
      </c>
      <c r="C1062" s="1">
        <v>1040613083</v>
      </c>
      <c r="D1062" s="1" t="s">
        <v>1834</v>
      </c>
      <c r="E1062" s="1">
        <v>0.10000259901125461</v>
      </c>
      <c r="H1062" s="1" t="s">
        <v>88</v>
      </c>
      <c r="I1062" s="1">
        <v>966522735</v>
      </c>
      <c r="J1062" s="1" t="s">
        <v>1452</v>
      </c>
      <c r="K1062" s="1">
        <v>9.9999872904724715E-2</v>
      </c>
      <c r="N1062" s="1" t="s">
        <v>88</v>
      </c>
      <c r="O1062" s="1">
        <v>1037656457</v>
      </c>
      <c r="P1062" s="1" t="s">
        <v>1108</v>
      </c>
      <c r="Q1062" s="1">
        <v>0.1</v>
      </c>
      <c r="T1062" s="1" t="s">
        <v>88</v>
      </c>
      <c r="U1062" s="1">
        <v>1049377517</v>
      </c>
      <c r="V1062" s="1" t="s">
        <v>1522</v>
      </c>
      <c r="W1062" s="1">
        <v>0.10000257637095709</v>
      </c>
      <c r="Z1062" s="1" t="s">
        <v>88</v>
      </c>
      <c r="AA1062" s="1">
        <v>714640073</v>
      </c>
      <c r="AB1062" s="1" t="s">
        <v>1167</v>
      </c>
      <c r="AC1062" s="1">
        <v>9.6206798576208438E-2</v>
      </c>
      <c r="AF1062" s="1" t="s">
        <v>88</v>
      </c>
      <c r="AG1062" s="1">
        <v>969110670</v>
      </c>
      <c r="AH1062" s="1" t="s">
        <v>1899</v>
      </c>
      <c r="AI1062" s="1">
        <v>9.9999992075208849E-2</v>
      </c>
      <c r="AL1062" s="1" t="s">
        <v>88</v>
      </c>
      <c r="AM1062" s="1">
        <v>1048323268</v>
      </c>
      <c r="AN1062" s="1" t="s">
        <v>1701</v>
      </c>
      <c r="AO1062" s="1">
        <v>0.1000000024419947</v>
      </c>
      <c r="AR1062" s="1" t="s">
        <v>88</v>
      </c>
      <c r="AS1062" s="1">
        <v>893600556</v>
      </c>
      <c r="AT1062" s="1" t="s">
        <v>812</v>
      </c>
      <c r="AU1062" s="1">
        <v>9.9979455245556487E-2</v>
      </c>
      <c r="AX1062" s="1" t="s">
        <v>88</v>
      </c>
      <c r="AY1062" s="1">
        <v>1021404296</v>
      </c>
      <c r="AZ1062" s="1" t="s">
        <v>1976</v>
      </c>
      <c r="BA1062" s="1">
        <v>9.9835336549200918E-2</v>
      </c>
      <c r="BD1062" s="1" t="s">
        <v>88</v>
      </c>
      <c r="BE1062" s="1">
        <v>981600750</v>
      </c>
      <c r="BF1062" s="1" t="s">
        <v>1830</v>
      </c>
      <c r="BG1062" s="1">
        <v>9.4651781779747965E-2</v>
      </c>
      <c r="BJ1062" s="1" t="s">
        <v>88</v>
      </c>
      <c r="BK1062" s="1">
        <v>955094465</v>
      </c>
      <c r="BL1062" s="1" t="s">
        <v>1977</v>
      </c>
      <c r="BM1062" s="1">
        <v>9.0759062536909865E-2</v>
      </c>
      <c r="BP1062" s="1" t="s">
        <v>88</v>
      </c>
      <c r="BQ1062" s="1">
        <v>1061283743</v>
      </c>
      <c r="BR1062" s="1" t="s">
        <v>1835</v>
      </c>
      <c r="BS1062" s="1">
        <v>0.100786245826971</v>
      </c>
      <c r="BV1062" s="1" t="s">
        <v>88</v>
      </c>
      <c r="BW1062" s="1">
        <v>933304009</v>
      </c>
      <c r="BX1062" s="1" t="s">
        <v>1849</v>
      </c>
      <c r="BY1062" s="1">
        <v>9.9999999678561324E-2</v>
      </c>
      <c r="CB1062" s="1" t="s">
        <v>88</v>
      </c>
      <c r="CC1062" s="1">
        <v>1033100325</v>
      </c>
      <c r="CD1062" s="1" t="s">
        <v>1530</v>
      </c>
      <c r="CE1062" s="1">
        <v>0.1000000371696658</v>
      </c>
      <c r="CH1062" s="1" t="s">
        <v>88</v>
      </c>
      <c r="CI1062" s="1">
        <v>1029950712</v>
      </c>
      <c r="CJ1062" s="1" t="s">
        <v>1442</v>
      </c>
      <c r="CK1062" s="1">
        <v>0.100001262637815</v>
      </c>
      <c r="CN1062" s="1" t="s">
        <v>88</v>
      </c>
      <c r="CO1062" s="1">
        <v>918909472</v>
      </c>
      <c r="CP1062" s="1" t="s">
        <v>1978</v>
      </c>
      <c r="CQ1062" s="1">
        <v>0.10400766587298491</v>
      </c>
      <c r="CT1062" s="1" t="s">
        <v>88</v>
      </c>
      <c r="CU1062" s="1">
        <v>1068544803</v>
      </c>
      <c r="CV1062" s="1" t="s">
        <v>1431</v>
      </c>
      <c r="CW1062" s="1">
        <v>0.1014247879098302</v>
      </c>
      <c r="CZ1062" s="1" t="s">
        <v>88</v>
      </c>
      <c r="DA1062" s="1">
        <v>1064438805</v>
      </c>
      <c r="DB1062" s="1" t="s">
        <v>1858</v>
      </c>
      <c r="DC1062" s="1">
        <v>9.9995152157848627E-2</v>
      </c>
      <c r="DF1062" s="1" t="s">
        <v>88</v>
      </c>
      <c r="DG1062" s="1">
        <v>1062347328</v>
      </c>
      <c r="DH1062" s="1" t="s">
        <v>1970</v>
      </c>
      <c r="DI1062" s="1">
        <v>9.9842186940650862E-2</v>
      </c>
      <c r="DL1062" s="1" t="s">
        <v>88</v>
      </c>
      <c r="DM1062" s="1">
        <v>1032076621</v>
      </c>
      <c r="DN1062" s="1" t="s">
        <v>1874</v>
      </c>
      <c r="DO1062" s="1">
        <v>9.5579023436185309E-2</v>
      </c>
    </row>
    <row r="1063" spans="2:120" ht="23.1" customHeight="1" x14ac:dyDescent="0.25">
      <c r="B1063" s="1" t="s">
        <v>109</v>
      </c>
      <c r="C1063" s="1">
        <v>1040613083</v>
      </c>
      <c r="D1063" s="1" t="s">
        <v>1834</v>
      </c>
      <c r="E1063" s="1">
        <v>0.10000259901125461</v>
      </c>
      <c r="H1063" s="1" t="s">
        <v>109</v>
      </c>
      <c r="I1063" s="1">
        <v>966516591</v>
      </c>
      <c r="J1063" s="1" t="s">
        <v>2009</v>
      </c>
      <c r="K1063" s="1">
        <v>9.9998601548668478E-2</v>
      </c>
      <c r="N1063" s="1" t="s">
        <v>109</v>
      </c>
      <c r="O1063" s="1">
        <v>1037656457</v>
      </c>
      <c r="P1063" s="1" t="s">
        <v>1108</v>
      </c>
      <c r="Q1063" s="1">
        <v>0.1</v>
      </c>
      <c r="T1063" s="1" t="s">
        <v>109</v>
      </c>
      <c r="U1063" s="1">
        <v>1049373421</v>
      </c>
      <c r="V1063" s="1" t="s">
        <v>1151</v>
      </c>
      <c r="W1063" s="1">
        <v>0.10000179569908881</v>
      </c>
      <c r="Z1063" s="1" t="s">
        <v>109</v>
      </c>
      <c r="AA1063" s="1">
        <v>782080713</v>
      </c>
      <c r="AB1063" s="1" t="s">
        <v>1940</v>
      </c>
      <c r="AC1063" s="1">
        <v>0.115221674919589</v>
      </c>
      <c r="AF1063" s="1" t="s">
        <v>109</v>
      </c>
      <c r="AG1063" s="1">
        <v>969110670</v>
      </c>
      <c r="AH1063" s="1" t="s">
        <v>1899</v>
      </c>
      <c r="AI1063" s="1">
        <v>9.9999992075208849E-2</v>
      </c>
      <c r="AL1063" s="1" t="s">
        <v>109</v>
      </c>
      <c r="AM1063" s="1">
        <v>1048323140</v>
      </c>
      <c r="AN1063" s="1" t="s">
        <v>2019</v>
      </c>
      <c r="AO1063" s="1">
        <v>9.9999978022047326E-2</v>
      </c>
      <c r="AR1063" s="1" t="s">
        <v>109</v>
      </c>
      <c r="AS1063" s="1">
        <v>894649132</v>
      </c>
      <c r="AT1063" s="1" t="s">
        <v>2020</v>
      </c>
      <c r="AU1063" s="1">
        <v>0.1002142303144546</v>
      </c>
      <c r="AX1063" s="1" t="s">
        <v>109</v>
      </c>
      <c r="AY1063" s="1">
        <v>1021404300</v>
      </c>
      <c r="AZ1063" s="1" t="s">
        <v>1957</v>
      </c>
      <c r="BA1063" s="1">
        <v>9.983533733114662E-2</v>
      </c>
      <c r="BD1063" s="1" t="s">
        <v>109</v>
      </c>
      <c r="BE1063" s="1">
        <v>1015155182</v>
      </c>
      <c r="BF1063" s="1" t="s">
        <v>1942</v>
      </c>
      <c r="BG1063" s="1">
        <v>0.1012334184741245</v>
      </c>
      <c r="BJ1063" s="1" t="s">
        <v>109</v>
      </c>
      <c r="BK1063" s="1">
        <v>1022203329</v>
      </c>
      <c r="BL1063" s="1" t="s">
        <v>1688</v>
      </c>
      <c r="BM1063" s="1">
        <v>0.1039613539290902</v>
      </c>
      <c r="BP1063" s="1" t="s">
        <v>109</v>
      </c>
      <c r="BQ1063" s="1">
        <v>1061283743</v>
      </c>
      <c r="BR1063" s="1" t="s">
        <v>1835</v>
      </c>
      <c r="BS1063" s="1">
        <v>0.100786245826971</v>
      </c>
      <c r="BV1063" s="1" t="s">
        <v>109</v>
      </c>
      <c r="BW1063" s="1">
        <v>933304015</v>
      </c>
      <c r="BX1063" s="1" t="s">
        <v>2021</v>
      </c>
      <c r="BY1063" s="1">
        <v>0.10000000096431599</v>
      </c>
      <c r="CB1063" s="1" t="s">
        <v>109</v>
      </c>
      <c r="CC1063" s="1">
        <v>1033100325</v>
      </c>
      <c r="CD1063" s="1" t="s">
        <v>1530</v>
      </c>
      <c r="CE1063" s="1">
        <v>0.1000000371696658</v>
      </c>
      <c r="CH1063" s="1" t="s">
        <v>109</v>
      </c>
      <c r="CI1063" s="1">
        <v>1029950712</v>
      </c>
      <c r="CJ1063" s="1" t="s">
        <v>1442</v>
      </c>
      <c r="CK1063" s="1">
        <v>0.100001262637815</v>
      </c>
      <c r="CN1063" s="1" t="s">
        <v>109</v>
      </c>
      <c r="CO1063" s="1">
        <v>918909472</v>
      </c>
      <c r="CP1063" s="1" t="s">
        <v>1978</v>
      </c>
      <c r="CQ1063" s="1">
        <v>0.10400766587298491</v>
      </c>
      <c r="CT1063" s="1" t="s">
        <v>109</v>
      </c>
      <c r="CU1063" s="1">
        <v>1060156195</v>
      </c>
      <c r="CV1063" s="1" t="s">
        <v>1646</v>
      </c>
      <c r="CW1063" s="1">
        <v>9.9838568720572146E-2</v>
      </c>
      <c r="CZ1063" s="1" t="s">
        <v>109</v>
      </c>
      <c r="DA1063" s="1">
        <v>1064504341</v>
      </c>
      <c r="DB1063" s="1" t="s">
        <v>1362</v>
      </c>
      <c r="DC1063" s="1">
        <v>0.10000746565863269</v>
      </c>
      <c r="DF1063" s="1" t="s">
        <v>109</v>
      </c>
      <c r="DG1063" s="1">
        <v>1064444480</v>
      </c>
      <c r="DH1063" s="1" t="s">
        <v>1147</v>
      </c>
      <c r="DI1063" s="1">
        <v>0.10023676770811429</v>
      </c>
      <c r="DL1063" s="1" t="s">
        <v>109</v>
      </c>
      <c r="DM1063" s="1">
        <v>1065630029</v>
      </c>
      <c r="DN1063" s="1" t="s">
        <v>1516</v>
      </c>
      <c r="DO1063" s="1">
        <v>0.1018947031985489</v>
      </c>
    </row>
    <row r="1064" spans="2:120" ht="23.1" customHeight="1" x14ac:dyDescent="0.25">
      <c r="B1064" s="1" t="s">
        <v>130</v>
      </c>
      <c r="C1064" s="1">
        <v>1040613067</v>
      </c>
      <c r="D1064" s="1" t="s">
        <v>1902</v>
      </c>
      <c r="E1064" s="1">
        <v>0.1000025959360645</v>
      </c>
      <c r="H1064" s="1" t="s">
        <v>130</v>
      </c>
      <c r="I1064" s="1">
        <v>966524783</v>
      </c>
      <c r="J1064" s="1" t="s">
        <v>1628</v>
      </c>
      <c r="K1064" s="1">
        <v>0.1000002966918727</v>
      </c>
      <c r="N1064" s="1" t="s">
        <v>130</v>
      </c>
      <c r="O1064" s="1">
        <v>1037656457</v>
      </c>
      <c r="P1064" s="1" t="s">
        <v>1108</v>
      </c>
      <c r="Q1064" s="1">
        <v>0.1</v>
      </c>
      <c r="T1064" s="1" t="s">
        <v>130</v>
      </c>
      <c r="U1064" s="1">
        <v>1049377509</v>
      </c>
      <c r="V1064" s="1" t="s">
        <v>801</v>
      </c>
      <c r="W1064" s="1">
        <v>0.1000025748462044</v>
      </c>
      <c r="Z1064" s="1" t="s">
        <v>130</v>
      </c>
      <c r="AA1064" s="1">
        <v>714640073</v>
      </c>
      <c r="AB1064" s="1" t="s">
        <v>1167</v>
      </c>
      <c r="AC1064" s="1">
        <v>9.6206798576208438E-2</v>
      </c>
      <c r="AF1064" s="1" t="s">
        <v>130</v>
      </c>
      <c r="AG1064" s="1">
        <v>969110734</v>
      </c>
      <c r="AH1064" s="1" t="s">
        <v>1733</v>
      </c>
      <c r="AI1064" s="1">
        <v>0.1000000052831941</v>
      </c>
      <c r="AL1064" s="1" t="s">
        <v>130</v>
      </c>
      <c r="AM1064" s="1">
        <v>1048323268</v>
      </c>
      <c r="AN1064" s="1" t="s">
        <v>1701</v>
      </c>
      <c r="AO1064" s="1">
        <v>0.1000000024419947</v>
      </c>
      <c r="AR1064" s="1" t="s">
        <v>130</v>
      </c>
      <c r="AS1064" s="1">
        <v>893600556</v>
      </c>
      <c r="AT1064" s="1" t="s">
        <v>812</v>
      </c>
      <c r="AU1064" s="1">
        <v>9.9979455245556487E-2</v>
      </c>
      <c r="AX1064" s="1" t="s">
        <v>130</v>
      </c>
      <c r="AY1064" s="1">
        <v>1021404300</v>
      </c>
      <c r="AZ1064" s="1" t="s">
        <v>1957</v>
      </c>
      <c r="BA1064" s="1">
        <v>9.983533733114662E-2</v>
      </c>
      <c r="BD1064" s="1" t="s">
        <v>130</v>
      </c>
      <c r="BE1064" s="1">
        <v>981600750</v>
      </c>
      <c r="BF1064" s="1" t="s">
        <v>1830</v>
      </c>
      <c r="BG1064" s="1">
        <v>9.4651781779747965E-2</v>
      </c>
      <c r="BJ1064" s="1" t="s">
        <v>130</v>
      </c>
      <c r="BK1064" s="1">
        <v>1022203329</v>
      </c>
      <c r="BL1064" s="1" t="s">
        <v>1688</v>
      </c>
      <c r="BM1064" s="1">
        <v>0.1039613539290902</v>
      </c>
      <c r="BP1064" s="1" t="s">
        <v>130</v>
      </c>
      <c r="BQ1064" s="1">
        <v>1057089439</v>
      </c>
      <c r="BR1064" s="1" t="s">
        <v>1786</v>
      </c>
      <c r="BS1064" s="1">
        <v>9.9991184517625661E-2</v>
      </c>
      <c r="BV1064" s="1" t="s">
        <v>130</v>
      </c>
      <c r="BW1064" s="1">
        <v>933304011</v>
      </c>
      <c r="BX1064" s="1" t="s">
        <v>1916</v>
      </c>
      <c r="BY1064" s="1">
        <v>0.1000000001071462</v>
      </c>
      <c r="CB1064" s="1" t="s">
        <v>130</v>
      </c>
      <c r="CC1064" s="1">
        <v>1033100325</v>
      </c>
      <c r="CD1064" s="1" t="s">
        <v>1530</v>
      </c>
      <c r="CE1064" s="1">
        <v>0.1000000371696658</v>
      </c>
      <c r="CH1064" s="1" t="s">
        <v>130</v>
      </c>
      <c r="CI1064" s="1">
        <v>1029950712</v>
      </c>
      <c r="CJ1064" s="1" t="s">
        <v>1442</v>
      </c>
      <c r="CK1064" s="1">
        <v>0.100001262637815</v>
      </c>
      <c r="CN1064" s="1" t="s">
        <v>130</v>
      </c>
      <c r="CO1064" s="1">
        <v>935686688</v>
      </c>
      <c r="CP1064" s="1" t="s">
        <v>1993</v>
      </c>
      <c r="CQ1064" s="1">
        <v>0.1078402274902231</v>
      </c>
      <c r="CT1064" s="1" t="s">
        <v>130</v>
      </c>
      <c r="CU1064" s="1">
        <v>1060172579</v>
      </c>
      <c r="CV1064" s="1" t="s">
        <v>1997</v>
      </c>
      <c r="CW1064" s="1">
        <v>9.984165462009785E-2</v>
      </c>
      <c r="CZ1064" s="1" t="s">
        <v>130</v>
      </c>
      <c r="DA1064" s="1">
        <v>1064436741</v>
      </c>
      <c r="DB1064" s="1" t="s">
        <v>1969</v>
      </c>
      <c r="DC1064" s="1">
        <v>9.9994764367037206E-2</v>
      </c>
      <c r="DF1064" s="1" t="s">
        <v>130</v>
      </c>
      <c r="DG1064" s="1">
        <v>1062346816</v>
      </c>
      <c r="DH1064" s="1" t="s">
        <v>2022</v>
      </c>
      <c r="DI1064" s="1">
        <v>9.9842090702469549E-2</v>
      </c>
      <c r="DL1064" s="1" t="s">
        <v>130</v>
      </c>
      <c r="DM1064" s="1">
        <v>1065630029</v>
      </c>
      <c r="DN1064" s="1" t="s">
        <v>1516</v>
      </c>
      <c r="DO1064" s="1">
        <v>0.1018947031985489</v>
      </c>
    </row>
    <row r="1065" spans="2:120" ht="23.1" customHeight="1" x14ac:dyDescent="0.25">
      <c r="B1065" s="1" t="s">
        <v>151</v>
      </c>
      <c r="C1065" s="1">
        <v>1040482011</v>
      </c>
      <c r="D1065" s="1" t="s">
        <v>2000</v>
      </c>
      <c r="E1065" s="1">
        <v>9.9977408639575438E-2</v>
      </c>
      <c r="H1065" s="1" t="s">
        <v>151</v>
      </c>
      <c r="I1065" s="1">
        <v>966524783</v>
      </c>
      <c r="J1065" s="1" t="s">
        <v>1628</v>
      </c>
      <c r="K1065" s="1">
        <v>0.1000002966918727</v>
      </c>
      <c r="N1065" s="1" t="s">
        <v>151</v>
      </c>
      <c r="O1065" s="1">
        <v>1037656457</v>
      </c>
      <c r="P1065" s="1" t="s">
        <v>1108</v>
      </c>
      <c r="Q1065" s="1">
        <v>0.1</v>
      </c>
      <c r="T1065" s="1" t="s">
        <v>151</v>
      </c>
      <c r="U1065" s="1">
        <v>1049377517</v>
      </c>
      <c r="V1065" s="1" t="s">
        <v>1522</v>
      </c>
      <c r="W1065" s="1">
        <v>0.10000257637095709</v>
      </c>
      <c r="Z1065" s="1" t="s">
        <v>151</v>
      </c>
      <c r="AA1065" s="1">
        <v>714640073</v>
      </c>
      <c r="AB1065" s="1" t="s">
        <v>1167</v>
      </c>
      <c r="AC1065" s="1">
        <v>9.6206798576208438E-2</v>
      </c>
      <c r="AF1065" s="1" t="s">
        <v>151</v>
      </c>
      <c r="AG1065" s="1">
        <v>969110670</v>
      </c>
      <c r="AH1065" s="1" t="s">
        <v>1899</v>
      </c>
      <c r="AI1065" s="1">
        <v>9.9999992075208849E-2</v>
      </c>
      <c r="AL1065" s="1" t="s">
        <v>151</v>
      </c>
      <c r="AM1065" s="1">
        <v>1048323268</v>
      </c>
      <c r="AN1065" s="1" t="s">
        <v>1701</v>
      </c>
      <c r="AO1065" s="1">
        <v>0.1000000024419947</v>
      </c>
      <c r="AR1065" s="1" t="s">
        <v>151</v>
      </c>
      <c r="AS1065" s="1">
        <v>893600556</v>
      </c>
      <c r="AT1065" s="1" t="s">
        <v>812</v>
      </c>
      <c r="AU1065" s="1">
        <v>9.9979455245556487E-2</v>
      </c>
      <c r="AX1065" s="1" t="s">
        <v>151</v>
      </c>
      <c r="AY1065" s="1">
        <v>1029793000</v>
      </c>
      <c r="AZ1065" s="1" t="s">
        <v>1981</v>
      </c>
      <c r="BA1065" s="1">
        <v>0.1014819483807656</v>
      </c>
      <c r="BD1065" s="1" t="s">
        <v>151</v>
      </c>
      <c r="BE1065" s="1">
        <v>1015154158</v>
      </c>
      <c r="BF1065" s="1" t="s">
        <v>1947</v>
      </c>
      <c r="BG1065" s="1">
        <v>0.1012332142433427</v>
      </c>
      <c r="BJ1065" s="1" t="s">
        <v>151</v>
      </c>
      <c r="BK1065" s="1">
        <v>1022203329</v>
      </c>
      <c r="BL1065" s="1" t="s">
        <v>1688</v>
      </c>
      <c r="BM1065" s="1">
        <v>0.1039613539290902</v>
      </c>
      <c r="BP1065" s="1" t="s">
        <v>151</v>
      </c>
      <c r="BQ1065" s="1">
        <v>1061283743</v>
      </c>
      <c r="BR1065" s="1" t="s">
        <v>1835</v>
      </c>
      <c r="BS1065" s="1">
        <v>0.100786245826971</v>
      </c>
      <c r="BV1065" s="1" t="s">
        <v>151</v>
      </c>
      <c r="BW1065" s="1">
        <v>933304009</v>
      </c>
      <c r="BX1065" s="1" t="s">
        <v>1849</v>
      </c>
      <c r="BY1065" s="1">
        <v>9.9999999678561324E-2</v>
      </c>
      <c r="CB1065" s="1" t="s">
        <v>151</v>
      </c>
      <c r="CC1065" s="1">
        <v>1033099301</v>
      </c>
      <c r="CD1065" s="1" t="s">
        <v>1022</v>
      </c>
      <c r="CE1065" s="1">
        <v>9.9999838931440849E-2</v>
      </c>
      <c r="CH1065" s="1" t="s">
        <v>151</v>
      </c>
      <c r="CI1065" s="1">
        <v>1029950712</v>
      </c>
      <c r="CJ1065" s="1" t="s">
        <v>1442</v>
      </c>
      <c r="CK1065" s="1">
        <v>0.100001262637815</v>
      </c>
      <c r="CN1065" s="1" t="s">
        <v>151</v>
      </c>
      <c r="CO1065" s="1">
        <v>851802656</v>
      </c>
      <c r="CP1065" s="1" t="s">
        <v>2004</v>
      </c>
      <c r="CQ1065" s="1">
        <v>8.9371258486963853E-2</v>
      </c>
      <c r="CT1065" s="1" t="s">
        <v>151</v>
      </c>
      <c r="CU1065" s="1">
        <v>1068544803</v>
      </c>
      <c r="CV1065" s="1" t="s">
        <v>1431</v>
      </c>
      <c r="CW1065" s="1">
        <v>0.1014247879098302</v>
      </c>
      <c r="CZ1065" s="1" t="s">
        <v>151</v>
      </c>
      <c r="DA1065" s="1">
        <v>1064438805</v>
      </c>
      <c r="DB1065" s="1" t="s">
        <v>1858</v>
      </c>
      <c r="DC1065" s="1">
        <v>9.9995152157848627E-2</v>
      </c>
      <c r="DF1065" s="1" t="s">
        <v>151</v>
      </c>
      <c r="DG1065" s="1">
        <v>1062346816</v>
      </c>
      <c r="DH1065" s="1" t="s">
        <v>2022</v>
      </c>
      <c r="DI1065" s="1">
        <v>9.9842090702469549E-2</v>
      </c>
      <c r="DL1065" s="1" t="s">
        <v>151</v>
      </c>
      <c r="DM1065" s="1">
        <v>1032075597</v>
      </c>
      <c r="DN1065" s="1" t="s">
        <v>1907</v>
      </c>
      <c r="DO1065" s="1">
        <v>9.557883377415935E-2</v>
      </c>
    </row>
    <row r="1066" spans="2:120" ht="23.1" customHeight="1" x14ac:dyDescent="0.25">
      <c r="B1066" s="1" t="s">
        <v>172</v>
      </c>
      <c r="C1066" s="1">
        <v>1040613083</v>
      </c>
      <c r="D1066" s="1" t="s">
        <v>1834</v>
      </c>
      <c r="E1066" s="1">
        <v>0.10000259901125461</v>
      </c>
      <c r="H1066" s="1" t="s">
        <v>172</v>
      </c>
      <c r="I1066" s="1">
        <v>966523759</v>
      </c>
      <c r="J1066" s="1" t="s">
        <v>1994</v>
      </c>
      <c r="K1066" s="1">
        <v>0.10000008479818651</v>
      </c>
      <c r="N1066" s="1" t="s">
        <v>172</v>
      </c>
      <c r="O1066" s="1">
        <v>1037656457</v>
      </c>
      <c r="P1066" s="1" t="s">
        <v>1108</v>
      </c>
      <c r="Q1066" s="1">
        <v>0.1</v>
      </c>
      <c r="T1066" s="1" t="s">
        <v>172</v>
      </c>
      <c r="U1066" s="1">
        <v>1049377517</v>
      </c>
      <c r="V1066" s="1" t="s">
        <v>1522</v>
      </c>
      <c r="W1066" s="1">
        <v>0.10000257637095709</v>
      </c>
      <c r="Z1066" s="1" t="s">
        <v>172</v>
      </c>
      <c r="AA1066" s="1">
        <v>781748937</v>
      </c>
      <c r="AB1066" s="1" t="s">
        <v>2023</v>
      </c>
      <c r="AC1066" s="1">
        <v>0.1151239364707435</v>
      </c>
      <c r="AF1066" s="1" t="s">
        <v>172</v>
      </c>
      <c r="AG1066" s="1">
        <v>969110670</v>
      </c>
      <c r="AH1066" s="1" t="s">
        <v>1899</v>
      </c>
      <c r="AI1066" s="1">
        <v>9.9999992075208849E-2</v>
      </c>
      <c r="AL1066" s="1" t="s">
        <v>172</v>
      </c>
      <c r="AM1066" s="1">
        <v>1048323268</v>
      </c>
      <c r="AN1066" s="1" t="s">
        <v>1701</v>
      </c>
      <c r="AO1066" s="1">
        <v>0.1000000024419947</v>
      </c>
      <c r="AR1066" s="1" t="s">
        <v>172</v>
      </c>
      <c r="AS1066" s="1">
        <v>893600556</v>
      </c>
      <c r="AT1066" s="1" t="s">
        <v>812</v>
      </c>
      <c r="AU1066" s="1">
        <v>9.9979455245556487E-2</v>
      </c>
      <c r="AX1066" s="1" t="s">
        <v>172</v>
      </c>
      <c r="AY1066" s="1">
        <v>1021404296</v>
      </c>
      <c r="AZ1066" s="1" t="s">
        <v>1976</v>
      </c>
      <c r="BA1066" s="1">
        <v>9.9835336549200918E-2</v>
      </c>
      <c r="BD1066" s="1" t="s">
        <v>172</v>
      </c>
      <c r="BE1066" s="1">
        <v>1065486830</v>
      </c>
      <c r="BF1066" s="1" t="s">
        <v>1932</v>
      </c>
      <c r="BG1066" s="1">
        <v>0.11152062703670849</v>
      </c>
      <c r="BJ1066" s="1" t="s">
        <v>172</v>
      </c>
      <c r="BK1066" s="1">
        <v>1022203329</v>
      </c>
      <c r="BL1066" s="1" t="s">
        <v>1688</v>
      </c>
      <c r="BM1066" s="1">
        <v>0.1039613539290902</v>
      </c>
      <c r="BP1066" s="1" t="s">
        <v>172</v>
      </c>
      <c r="BQ1066" s="1">
        <v>1061283743</v>
      </c>
      <c r="BR1066" s="1" t="s">
        <v>1835</v>
      </c>
      <c r="BS1066" s="1">
        <v>0.100786245826971</v>
      </c>
      <c r="BV1066" s="1" t="s">
        <v>172</v>
      </c>
      <c r="BW1066" s="1">
        <v>933304011</v>
      </c>
      <c r="BX1066" s="1" t="s">
        <v>1916</v>
      </c>
      <c r="BY1066" s="1">
        <v>0.1000000001071462</v>
      </c>
      <c r="CB1066" s="1" t="s">
        <v>172</v>
      </c>
      <c r="CC1066" s="1">
        <v>1033099301</v>
      </c>
      <c r="CD1066" s="1" t="s">
        <v>1022</v>
      </c>
      <c r="CE1066" s="1">
        <v>9.9999838931440849E-2</v>
      </c>
      <c r="CH1066" s="1" t="s">
        <v>172</v>
      </c>
      <c r="CI1066" s="1">
        <v>1029950712</v>
      </c>
      <c r="CJ1066" s="1" t="s">
        <v>1442</v>
      </c>
      <c r="CK1066" s="1">
        <v>0.100001262637815</v>
      </c>
      <c r="CN1066" s="1" t="s">
        <v>172</v>
      </c>
      <c r="CO1066" s="1">
        <v>851802656</v>
      </c>
      <c r="CP1066" s="1" t="s">
        <v>2004</v>
      </c>
      <c r="CQ1066" s="1">
        <v>8.9371258486963853E-2</v>
      </c>
      <c r="CT1066" s="1" t="s">
        <v>172</v>
      </c>
      <c r="CU1066" s="1">
        <v>1051783971</v>
      </c>
      <c r="CV1066" s="1" t="s">
        <v>2013</v>
      </c>
      <c r="CW1066" s="1">
        <v>9.8267912695028631E-2</v>
      </c>
      <c r="CZ1066" s="1" t="s">
        <v>172</v>
      </c>
      <c r="DA1066" s="1">
        <v>1064438805</v>
      </c>
      <c r="DB1066" s="1" t="s">
        <v>1858</v>
      </c>
      <c r="DC1066" s="1">
        <v>9.9995152157848627E-2</v>
      </c>
      <c r="DF1066" s="1" t="s">
        <v>172</v>
      </c>
      <c r="DG1066" s="1">
        <v>1064444480</v>
      </c>
      <c r="DH1066" s="1" t="s">
        <v>1147</v>
      </c>
      <c r="DI1066" s="1">
        <v>0.10023676770811429</v>
      </c>
      <c r="DL1066" s="1" t="s">
        <v>172</v>
      </c>
      <c r="DM1066" s="1">
        <v>1065631055</v>
      </c>
      <c r="DN1066" s="1" t="s">
        <v>1825</v>
      </c>
      <c r="DO1066" s="1">
        <v>0.10189489940926549</v>
      </c>
    </row>
    <row r="1067" spans="2:120" ht="23.1" customHeight="1" x14ac:dyDescent="0.25">
      <c r="B1067" s="1" t="s">
        <v>193</v>
      </c>
      <c r="C1067" s="1">
        <v>1040613083</v>
      </c>
      <c r="D1067" s="1" t="s">
        <v>1834</v>
      </c>
      <c r="E1067" s="1">
        <v>0.10000259901125461</v>
      </c>
      <c r="H1067" s="1" t="s">
        <v>193</v>
      </c>
      <c r="I1067" s="1">
        <v>966524783</v>
      </c>
      <c r="J1067" s="1" t="s">
        <v>1628</v>
      </c>
      <c r="K1067" s="1">
        <v>0.1000002966918727</v>
      </c>
      <c r="N1067" s="1" t="s">
        <v>193</v>
      </c>
      <c r="O1067" s="1">
        <v>1037656457</v>
      </c>
      <c r="P1067" s="1" t="s">
        <v>1108</v>
      </c>
      <c r="Q1067" s="1">
        <v>0.1</v>
      </c>
      <c r="T1067" s="1" t="s">
        <v>193</v>
      </c>
      <c r="U1067" s="1">
        <v>1049377517</v>
      </c>
      <c r="V1067" s="1" t="s">
        <v>1522</v>
      </c>
      <c r="W1067" s="1">
        <v>0.10000257637095709</v>
      </c>
      <c r="Z1067" s="1" t="s">
        <v>193</v>
      </c>
      <c r="AA1067" s="1">
        <v>714640073</v>
      </c>
      <c r="AB1067" s="1" t="s">
        <v>1167</v>
      </c>
      <c r="AC1067" s="1">
        <v>9.6206798576208438E-2</v>
      </c>
      <c r="AF1067" s="1" t="s">
        <v>193</v>
      </c>
      <c r="AG1067" s="1">
        <v>969110734</v>
      </c>
      <c r="AH1067" s="1" t="s">
        <v>1733</v>
      </c>
      <c r="AI1067" s="1">
        <v>0.1000000052831941</v>
      </c>
      <c r="AL1067" s="1" t="s">
        <v>193</v>
      </c>
      <c r="AM1067" s="1">
        <v>1048323268</v>
      </c>
      <c r="AN1067" s="1" t="s">
        <v>1701</v>
      </c>
      <c r="AO1067" s="1">
        <v>0.1000000024419947</v>
      </c>
      <c r="AR1067" s="1" t="s">
        <v>193</v>
      </c>
      <c r="AS1067" s="1">
        <v>893600556</v>
      </c>
      <c r="AT1067" s="1" t="s">
        <v>812</v>
      </c>
      <c r="AU1067" s="1">
        <v>9.9979455245556487E-2</v>
      </c>
      <c r="AX1067" s="1" t="s">
        <v>193</v>
      </c>
      <c r="AY1067" s="1">
        <v>1021404300</v>
      </c>
      <c r="AZ1067" s="1" t="s">
        <v>1957</v>
      </c>
      <c r="BA1067" s="1">
        <v>9.983533733114662E-2</v>
      </c>
      <c r="BD1067" s="1" t="s">
        <v>193</v>
      </c>
      <c r="BE1067" s="1">
        <v>1065485806</v>
      </c>
      <c r="BF1067" s="1" t="s">
        <v>1985</v>
      </c>
      <c r="BG1067" s="1">
        <v>0.1115204126801083</v>
      </c>
      <c r="BJ1067" s="1" t="s">
        <v>193</v>
      </c>
      <c r="BK1067" s="1">
        <v>1022170561</v>
      </c>
      <c r="BL1067" s="1" t="s">
        <v>1805</v>
      </c>
      <c r="BM1067" s="1">
        <v>0.10395468881472909</v>
      </c>
      <c r="BP1067" s="1" t="s">
        <v>193</v>
      </c>
      <c r="BQ1067" s="1">
        <v>1061283743</v>
      </c>
      <c r="BR1067" s="1" t="s">
        <v>1835</v>
      </c>
      <c r="BS1067" s="1">
        <v>0.100786245826971</v>
      </c>
      <c r="BV1067" s="1" t="s">
        <v>193</v>
      </c>
      <c r="BW1067" s="1">
        <v>933304008</v>
      </c>
      <c r="BX1067" s="1" t="s">
        <v>2003</v>
      </c>
      <c r="BY1067" s="1">
        <v>9.9999999464268879E-2</v>
      </c>
      <c r="CB1067" s="1" t="s">
        <v>193</v>
      </c>
      <c r="CC1067" s="1">
        <v>1033100325</v>
      </c>
      <c r="CD1067" s="1" t="s">
        <v>1530</v>
      </c>
      <c r="CE1067" s="1">
        <v>0.1000000371696658</v>
      </c>
      <c r="CH1067" s="1" t="s">
        <v>193</v>
      </c>
      <c r="CI1067" s="1">
        <v>1029950712</v>
      </c>
      <c r="CJ1067" s="1" t="s">
        <v>1442</v>
      </c>
      <c r="CK1067" s="1">
        <v>0.100001262637815</v>
      </c>
      <c r="CN1067" s="1" t="s">
        <v>193</v>
      </c>
      <c r="CO1067" s="1">
        <v>918909472</v>
      </c>
      <c r="CP1067" s="1" t="s">
        <v>1978</v>
      </c>
      <c r="CQ1067" s="1">
        <v>0.10400766587298491</v>
      </c>
      <c r="CT1067" s="1" t="s">
        <v>193</v>
      </c>
      <c r="CU1067" s="1">
        <v>1060173603</v>
      </c>
      <c r="CV1067" s="1" t="s">
        <v>1986</v>
      </c>
      <c r="CW1067" s="1">
        <v>9.9841847490401661E-2</v>
      </c>
      <c r="CZ1067" s="1" t="s">
        <v>193</v>
      </c>
      <c r="DA1067" s="1">
        <v>1064436741</v>
      </c>
      <c r="DB1067" s="1" t="s">
        <v>1969</v>
      </c>
      <c r="DC1067" s="1">
        <v>9.9994764367037206E-2</v>
      </c>
      <c r="DF1067" s="1" t="s">
        <v>193</v>
      </c>
      <c r="DG1067" s="1">
        <v>1062347328</v>
      </c>
      <c r="DH1067" s="1" t="s">
        <v>1970</v>
      </c>
      <c r="DI1067" s="1">
        <v>9.9842186940650862E-2</v>
      </c>
      <c r="DL1067" s="1" t="s">
        <v>193</v>
      </c>
      <c r="DM1067" s="1">
        <v>1065630029</v>
      </c>
      <c r="DN1067" s="1" t="s">
        <v>1516</v>
      </c>
      <c r="DO1067" s="1">
        <v>0.1018947031985489</v>
      </c>
    </row>
    <row r="1068" spans="2:120" ht="23.1" customHeight="1" x14ac:dyDescent="0.25">
      <c r="B1068" s="1" t="s">
        <v>214</v>
      </c>
      <c r="C1068" s="1">
        <v>1040613083</v>
      </c>
      <c r="D1068" s="1" t="s">
        <v>1834</v>
      </c>
      <c r="E1068" s="1">
        <v>0.10000259901125461</v>
      </c>
      <c r="H1068" s="1" t="s">
        <v>214</v>
      </c>
      <c r="I1068" s="1">
        <v>966524783</v>
      </c>
      <c r="J1068" s="1" t="s">
        <v>1628</v>
      </c>
      <c r="K1068" s="1">
        <v>0.1000002966918727</v>
      </c>
      <c r="N1068" s="1" t="s">
        <v>214</v>
      </c>
      <c r="O1068" s="1">
        <v>1037656457</v>
      </c>
      <c r="P1068" s="1" t="s">
        <v>1108</v>
      </c>
      <c r="Q1068" s="1">
        <v>0.1</v>
      </c>
      <c r="T1068" s="1" t="s">
        <v>214</v>
      </c>
      <c r="U1068" s="1">
        <v>1049377517</v>
      </c>
      <c r="V1068" s="1" t="s">
        <v>1522</v>
      </c>
      <c r="W1068" s="1">
        <v>0.10000257637095709</v>
      </c>
      <c r="Z1068" s="1" t="s">
        <v>214</v>
      </c>
      <c r="AA1068" s="1">
        <v>714640073</v>
      </c>
      <c r="AB1068" s="1" t="s">
        <v>1167</v>
      </c>
      <c r="AC1068" s="1">
        <v>9.6206798576208438E-2</v>
      </c>
      <c r="AF1068" s="1" t="s">
        <v>214</v>
      </c>
      <c r="AG1068" s="1">
        <v>969110734</v>
      </c>
      <c r="AH1068" s="1" t="s">
        <v>1733</v>
      </c>
      <c r="AI1068" s="1">
        <v>0.1000000052831941</v>
      </c>
      <c r="AL1068" s="1" t="s">
        <v>214</v>
      </c>
      <c r="AM1068" s="1">
        <v>1048323268</v>
      </c>
      <c r="AN1068" s="1" t="s">
        <v>1701</v>
      </c>
      <c r="AO1068" s="1">
        <v>0.1000000024419947</v>
      </c>
      <c r="AR1068" s="1" t="s">
        <v>214</v>
      </c>
      <c r="AS1068" s="1">
        <v>893600556</v>
      </c>
      <c r="AT1068" s="1" t="s">
        <v>812</v>
      </c>
      <c r="AU1068" s="1">
        <v>9.9979455245556487E-2</v>
      </c>
      <c r="AX1068" s="1" t="s">
        <v>214</v>
      </c>
      <c r="AY1068" s="1">
        <v>1021404296</v>
      </c>
      <c r="AZ1068" s="1" t="s">
        <v>1976</v>
      </c>
      <c r="BA1068" s="1">
        <v>9.9835336549200918E-2</v>
      </c>
      <c r="BD1068" s="1" t="s">
        <v>214</v>
      </c>
      <c r="BE1068" s="1">
        <v>981600750</v>
      </c>
      <c r="BF1068" s="1" t="s">
        <v>1830</v>
      </c>
      <c r="BG1068" s="1">
        <v>9.4651781779747965E-2</v>
      </c>
      <c r="BJ1068" s="1" t="s">
        <v>214</v>
      </c>
      <c r="BK1068" s="1">
        <v>1022203329</v>
      </c>
      <c r="BL1068" s="1" t="s">
        <v>1688</v>
      </c>
      <c r="BM1068" s="1">
        <v>0.1039613539290902</v>
      </c>
      <c r="BP1068" s="1" t="s">
        <v>214</v>
      </c>
      <c r="BQ1068" s="1">
        <v>1057089439</v>
      </c>
      <c r="BR1068" s="1" t="s">
        <v>1786</v>
      </c>
      <c r="BS1068" s="1">
        <v>9.9991184517625661E-2</v>
      </c>
      <c r="BV1068" s="1" t="s">
        <v>214</v>
      </c>
      <c r="BW1068" s="1">
        <v>933304011</v>
      </c>
      <c r="BX1068" s="1" t="s">
        <v>1916</v>
      </c>
      <c r="BY1068" s="1">
        <v>0.1000000001071462</v>
      </c>
      <c r="CB1068" s="1" t="s">
        <v>214</v>
      </c>
      <c r="CC1068" s="1">
        <v>1033100325</v>
      </c>
      <c r="CD1068" s="1" t="s">
        <v>1530</v>
      </c>
      <c r="CE1068" s="1">
        <v>0.1000000371696658</v>
      </c>
      <c r="CH1068" s="1" t="s">
        <v>214</v>
      </c>
      <c r="CI1068" s="1">
        <v>1029885176</v>
      </c>
      <c r="CJ1068" s="1" t="s">
        <v>2006</v>
      </c>
      <c r="CK1068" s="1">
        <v>9.9988536836151498E-2</v>
      </c>
      <c r="CN1068" s="1" t="s">
        <v>214</v>
      </c>
      <c r="CO1068" s="1">
        <v>918909472</v>
      </c>
      <c r="CP1068" s="1" t="s">
        <v>1978</v>
      </c>
      <c r="CQ1068" s="1">
        <v>0.10400766587298491</v>
      </c>
      <c r="CT1068" s="1" t="s">
        <v>214</v>
      </c>
      <c r="CU1068" s="1">
        <v>1060156163</v>
      </c>
      <c r="CV1068" s="1" t="s">
        <v>1633</v>
      </c>
      <c r="CW1068" s="1">
        <v>9.98385626934713E-2</v>
      </c>
      <c r="CZ1068" s="1" t="s">
        <v>214</v>
      </c>
      <c r="DA1068" s="1">
        <v>1064504341</v>
      </c>
      <c r="DB1068" s="1" t="s">
        <v>1362</v>
      </c>
      <c r="DC1068" s="1">
        <v>0.10000746565863269</v>
      </c>
      <c r="DF1068" s="1" t="s">
        <v>214</v>
      </c>
      <c r="DG1068" s="1">
        <v>1064444480</v>
      </c>
      <c r="DH1068" s="1" t="s">
        <v>1147</v>
      </c>
      <c r="DI1068" s="1">
        <v>0.10023676770811429</v>
      </c>
      <c r="DL1068" s="1" t="s">
        <v>214</v>
      </c>
      <c r="DM1068" s="1">
        <v>1065630029</v>
      </c>
      <c r="DN1068" s="1" t="s">
        <v>1516</v>
      </c>
      <c r="DO1068" s="1">
        <v>0.1018947031985489</v>
      </c>
    </row>
    <row r="1070" spans="2:120" ht="23.1" customHeight="1" x14ac:dyDescent="0.25">
      <c r="B1070" s="2" t="s">
        <v>2024</v>
      </c>
      <c r="C1070" s="3"/>
      <c r="D1070" s="3"/>
      <c r="E1070" s="3"/>
      <c r="F1070" s="3"/>
      <c r="H1070" s="2" t="s">
        <v>2024</v>
      </c>
      <c r="I1070" s="3"/>
      <c r="J1070" s="3"/>
      <c r="K1070" s="3"/>
      <c r="L1070" s="3"/>
      <c r="N1070" s="2" t="s">
        <v>2024</v>
      </c>
      <c r="O1070" s="3"/>
      <c r="P1070" s="3"/>
      <c r="Q1070" s="3"/>
      <c r="R1070" s="3"/>
      <c r="T1070" s="2" t="s">
        <v>2024</v>
      </c>
      <c r="U1070" s="3"/>
      <c r="V1070" s="3"/>
      <c r="W1070" s="3"/>
      <c r="X1070" s="3"/>
      <c r="Z1070" s="2" t="s">
        <v>2024</v>
      </c>
      <c r="AA1070" s="3"/>
      <c r="AB1070" s="3"/>
      <c r="AC1070" s="3"/>
      <c r="AD1070" s="3"/>
      <c r="AF1070" s="2" t="s">
        <v>2024</v>
      </c>
      <c r="AG1070" s="3"/>
      <c r="AH1070" s="3"/>
      <c r="AI1070" s="3"/>
      <c r="AJ1070" s="3"/>
      <c r="AL1070" s="2" t="s">
        <v>2024</v>
      </c>
      <c r="AM1070" s="3"/>
      <c r="AN1070" s="3"/>
      <c r="AO1070" s="3"/>
      <c r="AP1070" s="3"/>
      <c r="AR1070" s="2" t="s">
        <v>2024</v>
      </c>
      <c r="AS1070" s="3"/>
      <c r="AT1070" s="3"/>
      <c r="AU1070" s="3"/>
      <c r="AV1070" s="3"/>
      <c r="AX1070" s="2" t="s">
        <v>2024</v>
      </c>
      <c r="AY1070" s="3"/>
      <c r="AZ1070" s="3"/>
      <c r="BA1070" s="3"/>
      <c r="BB1070" s="3"/>
      <c r="BD1070" s="2" t="s">
        <v>2024</v>
      </c>
      <c r="BE1070" s="3"/>
      <c r="BF1070" s="3"/>
      <c r="BG1070" s="3"/>
      <c r="BH1070" s="3"/>
      <c r="BJ1070" s="2" t="s">
        <v>2024</v>
      </c>
      <c r="BK1070" s="3"/>
      <c r="BL1070" s="3"/>
      <c r="BM1070" s="3"/>
      <c r="BN1070" s="3"/>
      <c r="BP1070" s="2" t="s">
        <v>2024</v>
      </c>
      <c r="BQ1070" s="3"/>
      <c r="BR1070" s="3"/>
      <c r="BS1070" s="3"/>
      <c r="BT1070" s="3"/>
      <c r="BV1070" s="2" t="s">
        <v>2024</v>
      </c>
      <c r="BW1070" s="3"/>
      <c r="BX1070" s="3"/>
      <c r="BY1070" s="3"/>
      <c r="BZ1070" s="3"/>
      <c r="CB1070" s="2" t="s">
        <v>2024</v>
      </c>
      <c r="CC1070" s="3"/>
      <c r="CD1070" s="3"/>
      <c r="CE1070" s="3"/>
      <c r="CF1070" s="3"/>
      <c r="CH1070" s="2" t="s">
        <v>2024</v>
      </c>
      <c r="CI1070" s="3"/>
      <c r="CJ1070" s="3"/>
      <c r="CK1070" s="3"/>
      <c r="CL1070" s="3"/>
      <c r="CN1070" s="2" t="s">
        <v>2024</v>
      </c>
      <c r="CO1070" s="3"/>
      <c r="CP1070" s="3"/>
      <c r="CQ1070" s="3"/>
      <c r="CR1070" s="3"/>
      <c r="CT1070" s="2" t="s">
        <v>2024</v>
      </c>
      <c r="CU1070" s="3"/>
      <c r="CV1070" s="3"/>
      <c r="CW1070" s="3"/>
      <c r="CX1070" s="3"/>
      <c r="CZ1070" s="2" t="s">
        <v>2024</v>
      </c>
      <c r="DA1070" s="3"/>
      <c r="DB1070" s="3"/>
      <c r="DC1070" s="3"/>
      <c r="DD1070" s="3"/>
      <c r="DF1070" s="2" t="s">
        <v>2024</v>
      </c>
      <c r="DG1070" s="3"/>
      <c r="DH1070" s="3"/>
      <c r="DI1070" s="3"/>
      <c r="DJ1070" s="3"/>
      <c r="DL1070" s="2" t="s">
        <v>2024</v>
      </c>
      <c r="DM1070" s="3"/>
      <c r="DN1070" s="3"/>
      <c r="DO1070" s="3"/>
      <c r="DP1070" s="3"/>
    </row>
    <row r="1071" spans="2:120" ht="23.1" customHeight="1" x14ac:dyDescent="0.25">
      <c r="B1071" s="1" t="s">
        <v>21</v>
      </c>
      <c r="C1071" s="1" t="s">
        <v>22</v>
      </c>
      <c r="D1071" s="1" t="s">
        <v>23</v>
      </c>
      <c r="E1071" s="1" t="s">
        <v>24</v>
      </c>
      <c r="H1071" s="1" t="s">
        <v>21</v>
      </c>
      <c r="I1071" s="1" t="s">
        <v>22</v>
      </c>
      <c r="J1071" s="1" t="s">
        <v>23</v>
      </c>
      <c r="K1071" s="1" t="s">
        <v>24</v>
      </c>
      <c r="N1071" s="1" t="s">
        <v>21</v>
      </c>
      <c r="O1071" s="1" t="s">
        <v>22</v>
      </c>
      <c r="P1071" s="1" t="s">
        <v>23</v>
      </c>
      <c r="Q1071" s="1" t="s">
        <v>24</v>
      </c>
      <c r="T1071" s="1" t="s">
        <v>21</v>
      </c>
      <c r="U1071" s="1" t="s">
        <v>22</v>
      </c>
      <c r="V1071" s="1" t="s">
        <v>23</v>
      </c>
      <c r="W1071" s="1" t="s">
        <v>24</v>
      </c>
      <c r="Z1071" s="1" t="s">
        <v>21</v>
      </c>
      <c r="AA1071" s="1" t="s">
        <v>22</v>
      </c>
      <c r="AB1071" s="1" t="s">
        <v>23</v>
      </c>
      <c r="AC1071" s="1" t="s">
        <v>24</v>
      </c>
      <c r="AF1071" s="1" t="s">
        <v>21</v>
      </c>
      <c r="AG1071" s="1" t="s">
        <v>22</v>
      </c>
      <c r="AH1071" s="1" t="s">
        <v>23</v>
      </c>
      <c r="AI1071" s="1" t="s">
        <v>24</v>
      </c>
      <c r="AL1071" s="1" t="s">
        <v>21</v>
      </c>
      <c r="AM1071" s="1" t="s">
        <v>22</v>
      </c>
      <c r="AN1071" s="1" t="s">
        <v>23</v>
      </c>
      <c r="AO1071" s="1" t="s">
        <v>24</v>
      </c>
      <c r="AR1071" s="1" t="s">
        <v>21</v>
      </c>
      <c r="AS1071" s="1" t="s">
        <v>22</v>
      </c>
      <c r="AT1071" s="1" t="s">
        <v>23</v>
      </c>
      <c r="AU1071" s="1" t="s">
        <v>24</v>
      </c>
      <c r="AX1071" s="1" t="s">
        <v>21</v>
      </c>
      <c r="AY1071" s="1" t="s">
        <v>22</v>
      </c>
      <c r="AZ1071" s="1" t="s">
        <v>23</v>
      </c>
      <c r="BA1071" s="1" t="s">
        <v>24</v>
      </c>
      <c r="BD1071" s="1" t="s">
        <v>21</v>
      </c>
      <c r="BE1071" s="1" t="s">
        <v>22</v>
      </c>
      <c r="BF1071" s="1" t="s">
        <v>23</v>
      </c>
      <c r="BG1071" s="1" t="s">
        <v>24</v>
      </c>
      <c r="BJ1071" s="1" t="s">
        <v>21</v>
      </c>
      <c r="BK1071" s="1" t="s">
        <v>22</v>
      </c>
      <c r="BL1071" s="1" t="s">
        <v>23</v>
      </c>
      <c r="BM1071" s="1" t="s">
        <v>24</v>
      </c>
      <c r="BP1071" s="1" t="s">
        <v>21</v>
      </c>
      <c r="BQ1071" s="1" t="s">
        <v>22</v>
      </c>
      <c r="BR1071" s="1" t="s">
        <v>23</v>
      </c>
      <c r="BS1071" s="1" t="s">
        <v>24</v>
      </c>
      <c r="BV1071" s="1" t="s">
        <v>21</v>
      </c>
      <c r="BW1071" s="1" t="s">
        <v>22</v>
      </c>
      <c r="BX1071" s="1" t="s">
        <v>23</v>
      </c>
      <c r="BY1071" s="1" t="s">
        <v>24</v>
      </c>
      <c r="CB1071" s="1" t="s">
        <v>21</v>
      </c>
      <c r="CC1071" s="1" t="s">
        <v>22</v>
      </c>
      <c r="CD1071" s="1" t="s">
        <v>23</v>
      </c>
      <c r="CE1071" s="1" t="s">
        <v>24</v>
      </c>
      <c r="CH1071" s="1" t="s">
        <v>21</v>
      </c>
      <c r="CI1071" s="1" t="s">
        <v>22</v>
      </c>
      <c r="CJ1071" s="1" t="s">
        <v>23</v>
      </c>
      <c r="CK1071" s="1" t="s">
        <v>24</v>
      </c>
      <c r="CN1071" s="1" t="s">
        <v>21</v>
      </c>
      <c r="CO1071" s="1" t="s">
        <v>22</v>
      </c>
      <c r="CP1071" s="1" t="s">
        <v>23</v>
      </c>
      <c r="CQ1071" s="1" t="s">
        <v>24</v>
      </c>
      <c r="CT1071" s="1" t="s">
        <v>21</v>
      </c>
      <c r="CU1071" s="1" t="s">
        <v>22</v>
      </c>
      <c r="CV1071" s="1" t="s">
        <v>23</v>
      </c>
      <c r="CW1071" s="1" t="s">
        <v>24</v>
      </c>
      <c r="CZ1071" s="1" t="s">
        <v>21</v>
      </c>
      <c r="DA1071" s="1" t="s">
        <v>22</v>
      </c>
      <c r="DB1071" s="1" t="s">
        <v>23</v>
      </c>
      <c r="DC1071" s="1" t="s">
        <v>24</v>
      </c>
      <c r="DF1071" s="1" t="s">
        <v>21</v>
      </c>
      <c r="DG1071" s="1" t="s">
        <v>22</v>
      </c>
      <c r="DH1071" s="1" t="s">
        <v>23</v>
      </c>
      <c r="DI1071" s="1" t="s">
        <v>24</v>
      </c>
      <c r="DL1071" s="1" t="s">
        <v>21</v>
      </c>
      <c r="DM1071" s="1" t="s">
        <v>22</v>
      </c>
      <c r="DN1071" s="1" t="s">
        <v>23</v>
      </c>
      <c r="DO1071" s="1" t="s">
        <v>24</v>
      </c>
    </row>
    <row r="1072" spans="2:120" ht="23.1" customHeight="1" x14ac:dyDescent="0.25">
      <c r="B1072" s="1" t="s">
        <v>25</v>
      </c>
      <c r="C1072" s="1">
        <v>1040613083</v>
      </c>
      <c r="D1072" s="1" t="s">
        <v>1834</v>
      </c>
      <c r="E1072" s="1">
        <v>0.10000015898322</v>
      </c>
      <c r="H1072" s="1" t="s">
        <v>25</v>
      </c>
      <c r="I1072" s="1">
        <v>966516591</v>
      </c>
      <c r="J1072" s="1" t="s">
        <v>2009</v>
      </c>
      <c r="K1072" s="1">
        <v>0.10017204722205721</v>
      </c>
      <c r="N1072" s="1" t="s">
        <v>25</v>
      </c>
      <c r="O1072" s="1">
        <v>1037656457</v>
      </c>
      <c r="P1072" s="1" t="s">
        <v>1108</v>
      </c>
      <c r="Q1072" s="1">
        <v>0.1000000024670977</v>
      </c>
      <c r="T1072" s="1" t="s">
        <v>25</v>
      </c>
      <c r="U1072" s="1">
        <v>1049377517</v>
      </c>
      <c r="V1072" s="1" t="s">
        <v>1522</v>
      </c>
      <c r="W1072" s="1">
        <v>0.10000261540560949</v>
      </c>
      <c r="Z1072" s="1" t="s">
        <v>25</v>
      </c>
      <c r="AA1072" s="1">
        <v>714640073</v>
      </c>
      <c r="AB1072" s="1" t="s">
        <v>1167</v>
      </c>
      <c r="AC1072" s="1">
        <v>9.807161827041562E-2</v>
      </c>
      <c r="AF1072" s="1" t="s">
        <v>25</v>
      </c>
      <c r="AG1072" s="1">
        <v>969110734</v>
      </c>
      <c r="AH1072" s="1" t="s">
        <v>1733</v>
      </c>
      <c r="AI1072" s="1">
        <v>0.1000000052831941</v>
      </c>
      <c r="AL1072" s="1" t="s">
        <v>25</v>
      </c>
      <c r="AM1072" s="1">
        <v>1048323268</v>
      </c>
      <c r="AN1072" s="1" t="s">
        <v>1701</v>
      </c>
      <c r="AO1072" s="1">
        <v>0.1000100009096976</v>
      </c>
      <c r="AR1072" s="1" t="s">
        <v>25</v>
      </c>
      <c r="AS1072" s="1">
        <v>893600556</v>
      </c>
      <c r="AT1072" s="1" t="s">
        <v>812</v>
      </c>
      <c r="AU1072" s="1">
        <v>9.9958918931117691E-2</v>
      </c>
      <c r="AX1072" s="1" t="s">
        <v>25</v>
      </c>
      <c r="AY1072" s="1">
        <v>1021404296</v>
      </c>
      <c r="AZ1072" s="1" t="s">
        <v>1976</v>
      </c>
      <c r="BA1072" s="1">
        <v>9.9835336549200945E-2</v>
      </c>
      <c r="BD1072" s="1" t="s">
        <v>25</v>
      </c>
      <c r="BE1072" s="1">
        <v>981600750</v>
      </c>
      <c r="BF1072" s="1" t="s">
        <v>1830</v>
      </c>
      <c r="BG1072" s="1">
        <v>9.7582365378361999E-2</v>
      </c>
      <c r="BJ1072" s="1" t="s">
        <v>25</v>
      </c>
      <c r="BK1072" s="1">
        <v>1022203329</v>
      </c>
      <c r="BL1072" s="1" t="s">
        <v>1688</v>
      </c>
      <c r="BM1072" s="1">
        <v>0.10128625747420519</v>
      </c>
      <c r="BP1072" s="1" t="s">
        <v>25</v>
      </c>
      <c r="BQ1072" s="1">
        <v>1061283743</v>
      </c>
      <c r="BR1072" s="1" t="s">
        <v>1835</v>
      </c>
      <c r="BS1072" s="1">
        <v>9.9999999999999992E-2</v>
      </c>
      <c r="BV1072" s="1" t="s">
        <v>25</v>
      </c>
      <c r="BW1072" s="1">
        <v>933304011</v>
      </c>
      <c r="BX1072" s="1" t="s">
        <v>1916</v>
      </c>
      <c r="BY1072" s="1">
        <v>0.1000000001714339</v>
      </c>
      <c r="CB1072" s="1" t="s">
        <v>25</v>
      </c>
      <c r="CC1072" s="1">
        <v>1033100325</v>
      </c>
      <c r="CD1072" s="1" t="s">
        <v>1530</v>
      </c>
      <c r="CE1072" s="1">
        <v>0.1000000594714807</v>
      </c>
      <c r="CH1072" s="1" t="s">
        <v>25</v>
      </c>
      <c r="CI1072" s="1">
        <v>1029950712</v>
      </c>
      <c r="CJ1072" s="1" t="s">
        <v>1442</v>
      </c>
      <c r="CK1072" s="1">
        <v>9.9999965202222402E-2</v>
      </c>
      <c r="CN1072" s="1" t="s">
        <v>25</v>
      </c>
      <c r="CO1072" s="1">
        <v>918911520</v>
      </c>
      <c r="CP1072" s="1" t="s">
        <v>2025</v>
      </c>
      <c r="CQ1072" s="1">
        <v>0.10756924602392259</v>
      </c>
      <c r="CT1072" s="1" t="s">
        <v>25</v>
      </c>
      <c r="CU1072" s="1">
        <v>1060173603</v>
      </c>
      <c r="CV1072" s="1" t="s">
        <v>1986</v>
      </c>
      <c r="CW1072" s="1">
        <v>9.9839023677800176E-2</v>
      </c>
      <c r="CZ1072" s="1" t="s">
        <v>25</v>
      </c>
      <c r="DA1072" s="1">
        <v>1064438805</v>
      </c>
      <c r="DB1072" s="1" t="s">
        <v>1858</v>
      </c>
      <c r="DC1072" s="1">
        <v>0.1003112888926795</v>
      </c>
      <c r="DF1072" s="1" t="s">
        <v>25</v>
      </c>
      <c r="DG1072" s="1">
        <v>1062346816</v>
      </c>
      <c r="DH1072" s="1" t="s">
        <v>2022</v>
      </c>
      <c r="DI1072" s="1">
        <v>9.9802739313419986E-2</v>
      </c>
      <c r="DL1072" s="1" t="s">
        <v>25</v>
      </c>
      <c r="DM1072" s="1">
        <v>1065630029</v>
      </c>
      <c r="DN1072" s="1" t="s">
        <v>1516</v>
      </c>
      <c r="DO1072" s="1">
        <v>0.10319823651346979</v>
      </c>
    </row>
    <row r="1073" spans="2:120" ht="23.1" customHeight="1" x14ac:dyDescent="0.25">
      <c r="B1073" s="1" t="s">
        <v>46</v>
      </c>
      <c r="C1073" s="1">
        <v>1040613067</v>
      </c>
      <c r="D1073" s="1" t="s">
        <v>1902</v>
      </c>
      <c r="E1073" s="1">
        <v>0.10000015590810481</v>
      </c>
      <c r="H1073" s="1" t="s">
        <v>46</v>
      </c>
      <c r="I1073" s="1">
        <v>966524783</v>
      </c>
      <c r="J1073" s="1" t="s">
        <v>1628</v>
      </c>
      <c r="K1073" s="1">
        <v>0.1001737453054551</v>
      </c>
      <c r="N1073" s="1" t="s">
        <v>46</v>
      </c>
      <c r="O1073" s="1">
        <v>1037656457</v>
      </c>
      <c r="P1073" s="1" t="s">
        <v>1108</v>
      </c>
      <c r="Q1073" s="1">
        <v>0.1000000024670977</v>
      </c>
      <c r="T1073" s="1" t="s">
        <v>46</v>
      </c>
      <c r="U1073" s="1">
        <v>1049377517</v>
      </c>
      <c r="V1073" s="1" t="s">
        <v>1522</v>
      </c>
      <c r="W1073" s="1">
        <v>0.10000261540560949</v>
      </c>
      <c r="Z1073" s="1" t="s">
        <v>46</v>
      </c>
      <c r="AA1073" s="1">
        <v>714640073</v>
      </c>
      <c r="AB1073" s="1" t="s">
        <v>1167</v>
      </c>
      <c r="AC1073" s="1">
        <v>9.807161827041562E-2</v>
      </c>
      <c r="AF1073" s="1" t="s">
        <v>46</v>
      </c>
      <c r="AG1073" s="1">
        <v>969110734</v>
      </c>
      <c r="AH1073" s="1" t="s">
        <v>1733</v>
      </c>
      <c r="AI1073" s="1">
        <v>0.1000000052831941</v>
      </c>
      <c r="AL1073" s="1" t="s">
        <v>46</v>
      </c>
      <c r="AM1073" s="1">
        <v>1048323268</v>
      </c>
      <c r="AN1073" s="1" t="s">
        <v>1701</v>
      </c>
      <c r="AO1073" s="1">
        <v>0.1000100009096976</v>
      </c>
      <c r="AR1073" s="1" t="s">
        <v>46</v>
      </c>
      <c r="AS1073" s="1">
        <v>893600556</v>
      </c>
      <c r="AT1073" s="1" t="s">
        <v>812</v>
      </c>
      <c r="AU1073" s="1">
        <v>9.9958918931117691E-2</v>
      </c>
      <c r="AX1073" s="1" t="s">
        <v>46</v>
      </c>
      <c r="AY1073" s="1">
        <v>1021404296</v>
      </c>
      <c r="AZ1073" s="1" t="s">
        <v>1976</v>
      </c>
      <c r="BA1073" s="1">
        <v>9.9835336549200945E-2</v>
      </c>
      <c r="BD1073" s="1" t="s">
        <v>46</v>
      </c>
      <c r="BE1073" s="1">
        <v>981600750</v>
      </c>
      <c r="BF1073" s="1" t="s">
        <v>1830</v>
      </c>
      <c r="BG1073" s="1">
        <v>9.7582365378361999E-2</v>
      </c>
      <c r="BJ1073" s="1" t="s">
        <v>46</v>
      </c>
      <c r="BK1073" s="1">
        <v>1022203329</v>
      </c>
      <c r="BL1073" s="1" t="s">
        <v>1688</v>
      </c>
      <c r="BM1073" s="1">
        <v>0.10128625747420519</v>
      </c>
      <c r="BP1073" s="1" t="s">
        <v>46</v>
      </c>
      <c r="BQ1073" s="1">
        <v>1061283743</v>
      </c>
      <c r="BR1073" s="1" t="s">
        <v>1835</v>
      </c>
      <c r="BS1073" s="1">
        <v>9.9999999999999992E-2</v>
      </c>
      <c r="BV1073" s="1" t="s">
        <v>46</v>
      </c>
      <c r="BW1073" s="1">
        <v>933304011</v>
      </c>
      <c r="BX1073" s="1" t="s">
        <v>1916</v>
      </c>
      <c r="BY1073" s="1">
        <v>0.1000000001714339</v>
      </c>
      <c r="CB1073" s="1" t="s">
        <v>46</v>
      </c>
      <c r="CC1073" s="1">
        <v>1033099301</v>
      </c>
      <c r="CD1073" s="1" t="s">
        <v>1022</v>
      </c>
      <c r="CE1073" s="1">
        <v>9.999986123321157E-2</v>
      </c>
      <c r="CH1073" s="1" t="s">
        <v>46</v>
      </c>
      <c r="CI1073" s="1">
        <v>1029950712</v>
      </c>
      <c r="CJ1073" s="1" t="s">
        <v>1442</v>
      </c>
      <c r="CK1073" s="1">
        <v>9.9999965202222402E-2</v>
      </c>
      <c r="CN1073" s="1" t="s">
        <v>46</v>
      </c>
      <c r="CO1073" s="1">
        <v>851800608</v>
      </c>
      <c r="CP1073" s="1" t="s">
        <v>1984</v>
      </c>
      <c r="CQ1073" s="1">
        <v>9.2430781240590107E-2</v>
      </c>
      <c r="CT1073" s="1" t="s">
        <v>46</v>
      </c>
      <c r="CU1073" s="1">
        <v>1060156163</v>
      </c>
      <c r="CV1073" s="1" t="s">
        <v>1633</v>
      </c>
      <c r="CW1073" s="1">
        <v>9.9835738973773236E-2</v>
      </c>
      <c r="CZ1073" s="1" t="s">
        <v>46</v>
      </c>
      <c r="DA1073" s="1">
        <v>1064436741</v>
      </c>
      <c r="DB1073" s="1" t="s">
        <v>1969</v>
      </c>
      <c r="DC1073" s="1">
        <v>0.1003108998758595</v>
      </c>
      <c r="DF1073" s="1" t="s">
        <v>46</v>
      </c>
      <c r="DG1073" s="1">
        <v>1062346816</v>
      </c>
      <c r="DH1073" s="1" t="s">
        <v>2022</v>
      </c>
      <c r="DI1073" s="1">
        <v>9.9802739313419986E-2</v>
      </c>
      <c r="DL1073" s="1" t="s">
        <v>46</v>
      </c>
      <c r="DM1073" s="1">
        <v>1065630029</v>
      </c>
      <c r="DN1073" s="1" t="s">
        <v>1516</v>
      </c>
      <c r="DO1073" s="1">
        <v>0.10319823651346979</v>
      </c>
    </row>
    <row r="1074" spans="2:120" ht="23.1" customHeight="1" x14ac:dyDescent="0.25">
      <c r="B1074" s="1" t="s">
        <v>67</v>
      </c>
      <c r="C1074" s="1">
        <v>1040613083</v>
      </c>
      <c r="D1074" s="1" t="s">
        <v>1834</v>
      </c>
      <c r="E1074" s="1">
        <v>0.10000015898322</v>
      </c>
      <c r="H1074" s="1" t="s">
        <v>67</v>
      </c>
      <c r="I1074" s="1">
        <v>966523759</v>
      </c>
      <c r="J1074" s="1" t="s">
        <v>1994</v>
      </c>
      <c r="K1074" s="1">
        <v>0.1001735330442433</v>
      </c>
      <c r="N1074" s="1" t="s">
        <v>67</v>
      </c>
      <c r="O1074" s="1">
        <v>1037656457</v>
      </c>
      <c r="P1074" s="1" t="s">
        <v>1108</v>
      </c>
      <c r="Q1074" s="1">
        <v>0.1000000024670977</v>
      </c>
      <c r="T1074" s="1" t="s">
        <v>67</v>
      </c>
      <c r="U1074" s="1">
        <v>1049373421</v>
      </c>
      <c r="V1074" s="1" t="s">
        <v>1151</v>
      </c>
      <c r="W1074" s="1">
        <v>0.1000018347334365</v>
      </c>
      <c r="Z1074" s="1" t="s">
        <v>67</v>
      </c>
      <c r="AA1074" s="1">
        <v>714640073</v>
      </c>
      <c r="AB1074" s="1" t="s">
        <v>1167</v>
      </c>
      <c r="AC1074" s="1">
        <v>9.807161827041562E-2</v>
      </c>
      <c r="AF1074" s="1" t="s">
        <v>67</v>
      </c>
      <c r="AG1074" s="1">
        <v>969110734</v>
      </c>
      <c r="AH1074" s="1" t="s">
        <v>1733</v>
      </c>
      <c r="AI1074" s="1">
        <v>0.1000000052831941</v>
      </c>
      <c r="AL1074" s="1" t="s">
        <v>67</v>
      </c>
      <c r="AM1074" s="1">
        <v>1048323268</v>
      </c>
      <c r="AN1074" s="1" t="s">
        <v>1701</v>
      </c>
      <c r="AO1074" s="1">
        <v>0.1000100009096976</v>
      </c>
      <c r="AR1074" s="1" t="s">
        <v>67</v>
      </c>
      <c r="AS1074" s="1">
        <v>893600556</v>
      </c>
      <c r="AT1074" s="1" t="s">
        <v>812</v>
      </c>
      <c r="AU1074" s="1">
        <v>9.9958918931117691E-2</v>
      </c>
      <c r="AX1074" s="1" t="s">
        <v>67</v>
      </c>
      <c r="AY1074" s="1">
        <v>1029793000</v>
      </c>
      <c r="AZ1074" s="1" t="s">
        <v>1981</v>
      </c>
      <c r="BA1074" s="1">
        <v>0.1014819483807656</v>
      </c>
      <c r="BD1074" s="1" t="s">
        <v>67</v>
      </c>
      <c r="BE1074" s="1">
        <v>981599726</v>
      </c>
      <c r="BF1074" s="1" t="s">
        <v>1962</v>
      </c>
      <c r="BG1074" s="1">
        <v>9.7582161783794585E-2</v>
      </c>
      <c r="BJ1074" s="1" t="s">
        <v>67</v>
      </c>
      <c r="BK1074" s="1">
        <v>1022203329</v>
      </c>
      <c r="BL1074" s="1" t="s">
        <v>1688</v>
      </c>
      <c r="BM1074" s="1">
        <v>0.10128625747420519</v>
      </c>
      <c r="BP1074" s="1" t="s">
        <v>67</v>
      </c>
      <c r="BQ1074" s="1">
        <v>1061283743</v>
      </c>
      <c r="BR1074" s="1" t="s">
        <v>1835</v>
      </c>
      <c r="BS1074" s="1">
        <v>9.9999999999999992E-2</v>
      </c>
      <c r="BV1074" s="1" t="s">
        <v>67</v>
      </c>
      <c r="BW1074" s="1">
        <v>933304009</v>
      </c>
      <c r="BX1074" s="1" t="s">
        <v>1849</v>
      </c>
      <c r="BY1074" s="1">
        <v>9.9999999742849052E-2</v>
      </c>
      <c r="CB1074" s="1" t="s">
        <v>67</v>
      </c>
      <c r="CC1074" s="1">
        <v>1033100325</v>
      </c>
      <c r="CD1074" s="1" t="s">
        <v>1530</v>
      </c>
      <c r="CE1074" s="1">
        <v>0.1000000594714807</v>
      </c>
      <c r="CH1074" s="1" t="s">
        <v>67</v>
      </c>
      <c r="CI1074" s="1">
        <v>1029950968</v>
      </c>
      <c r="CJ1074" s="1" t="s">
        <v>1944</v>
      </c>
      <c r="CK1074" s="1">
        <v>0.10000001491332799</v>
      </c>
      <c r="CN1074" s="1" t="s">
        <v>67</v>
      </c>
      <c r="CO1074" s="1">
        <v>918909472</v>
      </c>
      <c r="CP1074" s="1" t="s">
        <v>1978</v>
      </c>
      <c r="CQ1074" s="1">
        <v>0.1075687665401735</v>
      </c>
      <c r="CT1074" s="1" t="s">
        <v>67</v>
      </c>
      <c r="CU1074" s="1">
        <v>1043395363</v>
      </c>
      <c r="CV1074" s="1" t="s">
        <v>2026</v>
      </c>
      <c r="CW1074" s="1">
        <v>9.6703937310597884E-2</v>
      </c>
      <c r="CZ1074" s="1" t="s">
        <v>67</v>
      </c>
      <c r="DA1074" s="1">
        <v>1064438805</v>
      </c>
      <c r="DB1074" s="1" t="s">
        <v>1858</v>
      </c>
      <c r="DC1074" s="1">
        <v>0.1003112888926795</v>
      </c>
      <c r="DF1074" s="1" t="s">
        <v>67</v>
      </c>
      <c r="DG1074" s="1">
        <v>1064444480</v>
      </c>
      <c r="DH1074" s="1" t="s">
        <v>1147</v>
      </c>
      <c r="DI1074" s="1">
        <v>0.10019726076254259</v>
      </c>
      <c r="DL1074" s="1" t="s">
        <v>67</v>
      </c>
      <c r="DM1074" s="1">
        <v>1065630029</v>
      </c>
      <c r="DN1074" s="1" t="s">
        <v>1516</v>
      </c>
      <c r="DO1074" s="1">
        <v>0.10319823651346979</v>
      </c>
    </row>
    <row r="1075" spans="2:120" ht="23.1" customHeight="1" x14ac:dyDescent="0.25">
      <c r="B1075" s="1" t="s">
        <v>88</v>
      </c>
      <c r="C1075" s="1">
        <v>1040613083</v>
      </c>
      <c r="D1075" s="1" t="s">
        <v>1834</v>
      </c>
      <c r="E1075" s="1">
        <v>0.10000015898322</v>
      </c>
      <c r="H1075" s="1" t="s">
        <v>88</v>
      </c>
      <c r="I1075" s="1">
        <v>958135151</v>
      </c>
      <c r="J1075" s="1" t="s">
        <v>2027</v>
      </c>
      <c r="K1075" s="1">
        <v>9.8442235960292779E-2</v>
      </c>
      <c r="N1075" s="1" t="s">
        <v>88</v>
      </c>
      <c r="O1075" s="1">
        <v>1037656329</v>
      </c>
      <c r="P1075" s="1" t="s">
        <v>2028</v>
      </c>
      <c r="Q1075" s="1">
        <v>9.9999977796120285E-2</v>
      </c>
      <c r="T1075" s="1" t="s">
        <v>88</v>
      </c>
      <c r="U1075" s="1">
        <v>1049246437</v>
      </c>
      <c r="V1075" s="1" t="s">
        <v>1995</v>
      </c>
      <c r="W1075" s="1">
        <v>9.9977633882907965E-2</v>
      </c>
      <c r="Z1075" s="1" t="s">
        <v>88</v>
      </c>
      <c r="AA1075" s="1">
        <v>781748937</v>
      </c>
      <c r="AB1075" s="1" t="s">
        <v>2023</v>
      </c>
      <c r="AC1075" s="1">
        <v>0.11735543556625951</v>
      </c>
      <c r="AF1075" s="1" t="s">
        <v>88</v>
      </c>
      <c r="AG1075" s="1">
        <v>969110734</v>
      </c>
      <c r="AH1075" s="1" t="s">
        <v>1733</v>
      </c>
      <c r="AI1075" s="1">
        <v>0.1000000052831941</v>
      </c>
      <c r="AL1075" s="1" t="s">
        <v>88</v>
      </c>
      <c r="AM1075" s="1">
        <v>1048323268</v>
      </c>
      <c r="AN1075" s="1" t="s">
        <v>1701</v>
      </c>
      <c r="AO1075" s="1">
        <v>0.1000100009096976</v>
      </c>
      <c r="AR1075" s="1" t="s">
        <v>88</v>
      </c>
      <c r="AS1075" s="1">
        <v>894649132</v>
      </c>
      <c r="AT1075" s="1" t="s">
        <v>2020</v>
      </c>
      <c r="AU1075" s="1">
        <v>0.1001936457759619</v>
      </c>
      <c r="AX1075" s="1" t="s">
        <v>88</v>
      </c>
      <c r="AY1075" s="1">
        <v>1021404392</v>
      </c>
      <c r="AZ1075" s="1" t="s">
        <v>1571</v>
      </c>
      <c r="BA1075" s="1">
        <v>9.9835355315898516E-2</v>
      </c>
      <c r="BD1075" s="1" t="s">
        <v>88</v>
      </c>
      <c r="BE1075" s="1">
        <v>1015155182</v>
      </c>
      <c r="BF1075" s="1" t="s">
        <v>1942</v>
      </c>
      <c r="BG1075" s="1">
        <v>0.10436778097880769</v>
      </c>
      <c r="BJ1075" s="1" t="s">
        <v>88</v>
      </c>
      <c r="BK1075" s="1">
        <v>1022203329</v>
      </c>
      <c r="BL1075" s="1" t="s">
        <v>1688</v>
      </c>
      <c r="BM1075" s="1">
        <v>0.10128625747420519</v>
      </c>
      <c r="BP1075" s="1" t="s">
        <v>88</v>
      </c>
      <c r="BQ1075" s="1">
        <v>1061283743</v>
      </c>
      <c r="BR1075" s="1" t="s">
        <v>1835</v>
      </c>
      <c r="BS1075" s="1">
        <v>9.9999999999999992E-2</v>
      </c>
      <c r="BV1075" s="1" t="s">
        <v>88</v>
      </c>
      <c r="BW1075" s="1">
        <v>933304009</v>
      </c>
      <c r="BX1075" s="1" t="s">
        <v>1849</v>
      </c>
      <c r="BY1075" s="1">
        <v>9.9999999742849052E-2</v>
      </c>
      <c r="CB1075" s="1" t="s">
        <v>88</v>
      </c>
      <c r="CC1075" s="1">
        <v>1033100325</v>
      </c>
      <c r="CD1075" s="1" t="s">
        <v>1530</v>
      </c>
      <c r="CE1075" s="1">
        <v>0.1000000594714807</v>
      </c>
      <c r="CH1075" s="1" t="s">
        <v>88</v>
      </c>
      <c r="CI1075" s="1">
        <v>1029950712</v>
      </c>
      <c r="CJ1075" s="1" t="s">
        <v>1442</v>
      </c>
      <c r="CK1075" s="1">
        <v>9.9999965202222402E-2</v>
      </c>
      <c r="CN1075" s="1" t="s">
        <v>88</v>
      </c>
      <c r="CO1075" s="1">
        <v>851802656</v>
      </c>
      <c r="CP1075" s="1" t="s">
        <v>2004</v>
      </c>
      <c r="CQ1075" s="1">
        <v>9.2431225707207701E-2</v>
      </c>
      <c r="CT1075" s="1" t="s">
        <v>88</v>
      </c>
      <c r="CU1075" s="1">
        <v>1068561187</v>
      </c>
      <c r="CV1075" s="1" t="s">
        <v>1945</v>
      </c>
      <c r="CW1075" s="1">
        <v>0.10142502955605651</v>
      </c>
      <c r="CZ1075" s="1" t="s">
        <v>88</v>
      </c>
      <c r="DA1075" s="1">
        <v>1047661589</v>
      </c>
      <c r="DB1075" s="1" t="s">
        <v>2029</v>
      </c>
      <c r="DC1075" s="1">
        <v>9.7174084122362961E-2</v>
      </c>
      <c r="DF1075" s="1" t="s">
        <v>88</v>
      </c>
      <c r="DG1075" s="1">
        <v>1064444480</v>
      </c>
      <c r="DH1075" s="1" t="s">
        <v>1147</v>
      </c>
      <c r="DI1075" s="1">
        <v>0.10019726076254259</v>
      </c>
      <c r="DL1075" s="1" t="s">
        <v>88</v>
      </c>
      <c r="DM1075" s="1">
        <v>1032075597</v>
      </c>
      <c r="DN1075" s="1" t="s">
        <v>1907</v>
      </c>
      <c r="DO1075" s="1">
        <v>9.680156852007768E-2</v>
      </c>
    </row>
    <row r="1076" spans="2:120" ht="23.1" customHeight="1" x14ac:dyDescent="0.25">
      <c r="B1076" s="1" t="s">
        <v>109</v>
      </c>
      <c r="C1076" s="1">
        <v>1040611019</v>
      </c>
      <c r="D1076" s="1" t="s">
        <v>1935</v>
      </c>
      <c r="E1076" s="1">
        <v>9.9999762293755221E-2</v>
      </c>
      <c r="H1076" s="1" t="s">
        <v>109</v>
      </c>
      <c r="I1076" s="1">
        <v>966523757</v>
      </c>
      <c r="J1076" s="1" t="s">
        <v>2017</v>
      </c>
      <c r="K1076" s="1">
        <v>0.1001735326296708</v>
      </c>
      <c r="N1076" s="1" t="s">
        <v>109</v>
      </c>
      <c r="O1076" s="1">
        <v>1037656457</v>
      </c>
      <c r="P1076" s="1" t="s">
        <v>1108</v>
      </c>
      <c r="Q1076" s="1">
        <v>0.1000000024670977</v>
      </c>
      <c r="T1076" s="1" t="s">
        <v>109</v>
      </c>
      <c r="U1076" s="1">
        <v>1049377517</v>
      </c>
      <c r="V1076" s="1" t="s">
        <v>1522</v>
      </c>
      <c r="W1076" s="1">
        <v>0.10000261540560949</v>
      </c>
      <c r="Z1076" s="1" t="s">
        <v>109</v>
      </c>
      <c r="AA1076" s="1">
        <v>714640073</v>
      </c>
      <c r="AB1076" s="1" t="s">
        <v>1167</v>
      </c>
      <c r="AC1076" s="1">
        <v>9.807161827041562E-2</v>
      </c>
      <c r="AF1076" s="1" t="s">
        <v>109</v>
      </c>
      <c r="AG1076" s="1">
        <v>969110670</v>
      </c>
      <c r="AH1076" s="1" t="s">
        <v>1899</v>
      </c>
      <c r="AI1076" s="1">
        <v>9.9999992075208849E-2</v>
      </c>
      <c r="AL1076" s="1" t="s">
        <v>109</v>
      </c>
      <c r="AM1076" s="1">
        <v>1048323268</v>
      </c>
      <c r="AN1076" s="1" t="s">
        <v>1701</v>
      </c>
      <c r="AO1076" s="1">
        <v>0.1000100009096976</v>
      </c>
      <c r="AR1076" s="1" t="s">
        <v>109</v>
      </c>
      <c r="AS1076" s="1">
        <v>893469484</v>
      </c>
      <c r="AT1076" s="1" t="s">
        <v>1859</v>
      </c>
      <c r="AU1076" s="1">
        <v>9.9929597430684927E-2</v>
      </c>
      <c r="AX1076" s="1" t="s">
        <v>109</v>
      </c>
      <c r="AY1076" s="1">
        <v>1021404296</v>
      </c>
      <c r="AZ1076" s="1" t="s">
        <v>1976</v>
      </c>
      <c r="BA1076" s="1">
        <v>9.9835336549200945E-2</v>
      </c>
      <c r="BD1076" s="1" t="s">
        <v>109</v>
      </c>
      <c r="BE1076" s="1">
        <v>981600750</v>
      </c>
      <c r="BF1076" s="1" t="s">
        <v>1830</v>
      </c>
      <c r="BG1076" s="1">
        <v>9.7582365378361999E-2</v>
      </c>
      <c r="BJ1076" s="1" t="s">
        <v>109</v>
      </c>
      <c r="BK1076" s="1">
        <v>1022203329</v>
      </c>
      <c r="BL1076" s="1" t="s">
        <v>1688</v>
      </c>
      <c r="BM1076" s="1">
        <v>0.10128625747420519</v>
      </c>
      <c r="BP1076" s="1" t="s">
        <v>109</v>
      </c>
      <c r="BQ1076" s="1">
        <v>1061283743</v>
      </c>
      <c r="BR1076" s="1" t="s">
        <v>1835</v>
      </c>
      <c r="BS1076" s="1">
        <v>9.9999999999999992E-2</v>
      </c>
      <c r="BV1076" s="1" t="s">
        <v>109</v>
      </c>
      <c r="BW1076" s="1">
        <v>933304011</v>
      </c>
      <c r="BX1076" s="1" t="s">
        <v>1916</v>
      </c>
      <c r="BY1076" s="1">
        <v>0.1000000001714339</v>
      </c>
      <c r="CB1076" s="1" t="s">
        <v>109</v>
      </c>
      <c r="CC1076" s="1">
        <v>1033099301</v>
      </c>
      <c r="CD1076" s="1" t="s">
        <v>1022</v>
      </c>
      <c r="CE1076" s="1">
        <v>9.999986123321157E-2</v>
      </c>
      <c r="CH1076" s="1" t="s">
        <v>109</v>
      </c>
      <c r="CI1076" s="1">
        <v>1029951224</v>
      </c>
      <c r="CJ1076" s="1" t="s">
        <v>2016</v>
      </c>
      <c r="CK1076" s="1">
        <v>0.1000000646244458</v>
      </c>
      <c r="CN1076" s="1" t="s">
        <v>109</v>
      </c>
      <c r="CO1076" s="1">
        <v>918909480</v>
      </c>
      <c r="CP1076" s="1" t="s">
        <v>2018</v>
      </c>
      <c r="CQ1076" s="1">
        <v>0.1075687684131548</v>
      </c>
      <c r="CT1076" s="1" t="s">
        <v>109</v>
      </c>
      <c r="CU1076" s="1">
        <v>1068544803</v>
      </c>
      <c r="CV1076" s="1" t="s">
        <v>1431</v>
      </c>
      <c r="CW1076" s="1">
        <v>0.10142191932715269</v>
      </c>
      <c r="CZ1076" s="1" t="s">
        <v>109</v>
      </c>
      <c r="DA1076" s="1">
        <v>1064504341</v>
      </c>
      <c r="DB1076" s="1" t="s">
        <v>1362</v>
      </c>
      <c r="DC1076" s="1">
        <v>0.1003236413228502</v>
      </c>
      <c r="DF1076" s="1" t="s">
        <v>109</v>
      </c>
      <c r="DG1076" s="1">
        <v>1062346816</v>
      </c>
      <c r="DH1076" s="1" t="s">
        <v>2022</v>
      </c>
      <c r="DI1076" s="1">
        <v>9.9802739313419986E-2</v>
      </c>
      <c r="DL1076" s="1" t="s">
        <v>109</v>
      </c>
      <c r="DM1076" s="1">
        <v>1032076623</v>
      </c>
      <c r="DN1076" s="1" t="s">
        <v>1887</v>
      </c>
      <c r="DO1076" s="1">
        <v>9.6801760983612248E-2</v>
      </c>
    </row>
    <row r="1077" spans="2:120" ht="23.1" customHeight="1" x14ac:dyDescent="0.25">
      <c r="B1077" s="1" t="s">
        <v>130</v>
      </c>
      <c r="C1077" s="1">
        <v>1040613083</v>
      </c>
      <c r="D1077" s="1" t="s">
        <v>1834</v>
      </c>
      <c r="E1077" s="1">
        <v>0.10000015898322</v>
      </c>
      <c r="H1077" s="1" t="s">
        <v>130</v>
      </c>
      <c r="I1077" s="1">
        <v>966516591</v>
      </c>
      <c r="J1077" s="1" t="s">
        <v>2009</v>
      </c>
      <c r="K1077" s="1">
        <v>0.10017204722205721</v>
      </c>
      <c r="N1077" s="1" t="s">
        <v>130</v>
      </c>
      <c r="O1077" s="1">
        <v>1037656457</v>
      </c>
      <c r="P1077" s="1" t="s">
        <v>1108</v>
      </c>
      <c r="Q1077" s="1">
        <v>0.1000000024670977</v>
      </c>
      <c r="T1077" s="1" t="s">
        <v>130</v>
      </c>
      <c r="U1077" s="1">
        <v>1049377517</v>
      </c>
      <c r="V1077" s="1" t="s">
        <v>1522</v>
      </c>
      <c r="W1077" s="1">
        <v>0.10000261540560949</v>
      </c>
      <c r="Z1077" s="1" t="s">
        <v>130</v>
      </c>
      <c r="AA1077" s="1">
        <v>714640073</v>
      </c>
      <c r="AB1077" s="1" t="s">
        <v>1167</v>
      </c>
      <c r="AC1077" s="1">
        <v>9.807161827041562E-2</v>
      </c>
      <c r="AF1077" s="1" t="s">
        <v>130</v>
      </c>
      <c r="AG1077" s="1">
        <v>969110734</v>
      </c>
      <c r="AH1077" s="1" t="s">
        <v>1733</v>
      </c>
      <c r="AI1077" s="1">
        <v>0.1000000052831941</v>
      </c>
      <c r="AL1077" s="1" t="s">
        <v>130</v>
      </c>
      <c r="AM1077" s="1">
        <v>1048323268</v>
      </c>
      <c r="AN1077" s="1" t="s">
        <v>1701</v>
      </c>
      <c r="AO1077" s="1">
        <v>0.1000100009096976</v>
      </c>
      <c r="AR1077" s="1" t="s">
        <v>130</v>
      </c>
      <c r="AS1077" s="1">
        <v>893469484</v>
      </c>
      <c r="AT1077" s="1" t="s">
        <v>1859</v>
      </c>
      <c r="AU1077" s="1">
        <v>9.9929597430684927E-2</v>
      </c>
      <c r="AX1077" s="1" t="s">
        <v>130</v>
      </c>
      <c r="AY1077" s="1">
        <v>1021404300</v>
      </c>
      <c r="AZ1077" s="1" t="s">
        <v>1957</v>
      </c>
      <c r="BA1077" s="1">
        <v>9.9835337331146634E-2</v>
      </c>
      <c r="BD1077" s="1" t="s">
        <v>130</v>
      </c>
      <c r="BE1077" s="1">
        <v>981600751</v>
      </c>
      <c r="BF1077" s="1" t="s">
        <v>1949</v>
      </c>
      <c r="BG1077" s="1">
        <v>9.7582365577184915E-2</v>
      </c>
      <c r="BJ1077" s="1" t="s">
        <v>130</v>
      </c>
      <c r="BK1077" s="1">
        <v>1022203329</v>
      </c>
      <c r="BL1077" s="1" t="s">
        <v>1688</v>
      </c>
      <c r="BM1077" s="1">
        <v>0.10128625747420519</v>
      </c>
      <c r="BP1077" s="1" t="s">
        <v>130</v>
      </c>
      <c r="BQ1077" s="1">
        <v>1061283743</v>
      </c>
      <c r="BR1077" s="1" t="s">
        <v>1835</v>
      </c>
      <c r="BS1077" s="1">
        <v>9.9999999999999992E-2</v>
      </c>
      <c r="BV1077" s="1" t="s">
        <v>130</v>
      </c>
      <c r="BW1077" s="1">
        <v>933304011</v>
      </c>
      <c r="BX1077" s="1" t="s">
        <v>1916</v>
      </c>
      <c r="BY1077" s="1">
        <v>0.1000000001714339</v>
      </c>
      <c r="CB1077" s="1" t="s">
        <v>130</v>
      </c>
      <c r="CC1077" s="1">
        <v>1033099301</v>
      </c>
      <c r="CD1077" s="1" t="s">
        <v>1022</v>
      </c>
      <c r="CE1077" s="1">
        <v>9.999986123321157E-2</v>
      </c>
      <c r="CH1077" s="1" t="s">
        <v>130</v>
      </c>
      <c r="CI1077" s="1">
        <v>1029950712</v>
      </c>
      <c r="CJ1077" s="1" t="s">
        <v>1442</v>
      </c>
      <c r="CK1077" s="1">
        <v>9.9999965202222402E-2</v>
      </c>
      <c r="CN1077" s="1" t="s">
        <v>130</v>
      </c>
      <c r="CO1077" s="1">
        <v>918909472</v>
      </c>
      <c r="CP1077" s="1" t="s">
        <v>1978</v>
      </c>
      <c r="CQ1077" s="1">
        <v>0.1075687665401735</v>
      </c>
      <c r="CT1077" s="1" t="s">
        <v>130</v>
      </c>
      <c r="CU1077" s="1">
        <v>1060172579</v>
      </c>
      <c r="CV1077" s="1" t="s">
        <v>1997</v>
      </c>
      <c r="CW1077" s="1">
        <v>9.9838830812951279E-2</v>
      </c>
      <c r="CZ1077" s="1" t="s">
        <v>130</v>
      </c>
      <c r="DA1077" s="1">
        <v>1064438805</v>
      </c>
      <c r="DB1077" s="1" t="s">
        <v>1858</v>
      </c>
      <c r="DC1077" s="1">
        <v>0.1003112888926795</v>
      </c>
      <c r="DF1077" s="1" t="s">
        <v>130</v>
      </c>
      <c r="DG1077" s="1">
        <v>1064444480</v>
      </c>
      <c r="DH1077" s="1" t="s">
        <v>1147</v>
      </c>
      <c r="DI1077" s="1">
        <v>0.10019726076254259</v>
      </c>
      <c r="DL1077" s="1" t="s">
        <v>130</v>
      </c>
      <c r="DM1077" s="1">
        <v>1032075597</v>
      </c>
      <c r="DN1077" s="1" t="s">
        <v>1907</v>
      </c>
      <c r="DO1077" s="1">
        <v>9.680156852007768E-2</v>
      </c>
    </row>
    <row r="1078" spans="2:120" ht="23.1" customHeight="1" x14ac:dyDescent="0.25">
      <c r="B1078" s="1" t="s">
        <v>151</v>
      </c>
      <c r="C1078" s="1">
        <v>1040611019</v>
      </c>
      <c r="D1078" s="1" t="s">
        <v>1935</v>
      </c>
      <c r="E1078" s="1">
        <v>9.9999762293755221E-2</v>
      </c>
      <c r="H1078" s="1" t="s">
        <v>151</v>
      </c>
      <c r="I1078" s="1">
        <v>966522735</v>
      </c>
      <c r="J1078" s="1" t="s">
        <v>1452</v>
      </c>
      <c r="K1078" s="1">
        <v>0.1001733207832563</v>
      </c>
      <c r="N1078" s="1" t="s">
        <v>151</v>
      </c>
      <c r="O1078" s="1">
        <v>1037656457</v>
      </c>
      <c r="P1078" s="1" t="s">
        <v>1108</v>
      </c>
      <c r="Q1078" s="1">
        <v>0.1000000024670977</v>
      </c>
      <c r="T1078" s="1" t="s">
        <v>151</v>
      </c>
      <c r="U1078" s="1">
        <v>1049375469</v>
      </c>
      <c r="V1078" s="1" t="s">
        <v>2030</v>
      </c>
      <c r="W1078" s="1">
        <v>0.10000222506914209</v>
      </c>
      <c r="Z1078" s="1" t="s">
        <v>151</v>
      </c>
      <c r="AA1078" s="1">
        <v>714640073</v>
      </c>
      <c r="AB1078" s="1" t="s">
        <v>1167</v>
      </c>
      <c r="AC1078" s="1">
        <v>9.807161827041562E-2</v>
      </c>
      <c r="AF1078" s="1" t="s">
        <v>151</v>
      </c>
      <c r="AG1078" s="1">
        <v>969110734</v>
      </c>
      <c r="AH1078" s="1" t="s">
        <v>1733</v>
      </c>
      <c r="AI1078" s="1">
        <v>0.1000000052831941</v>
      </c>
      <c r="AL1078" s="1" t="s">
        <v>151</v>
      </c>
      <c r="AM1078" s="1">
        <v>1048323268</v>
      </c>
      <c r="AN1078" s="1" t="s">
        <v>1701</v>
      </c>
      <c r="AO1078" s="1">
        <v>0.1000100009096976</v>
      </c>
      <c r="AR1078" s="1" t="s">
        <v>151</v>
      </c>
      <c r="AS1078" s="1">
        <v>893600556</v>
      </c>
      <c r="AT1078" s="1" t="s">
        <v>812</v>
      </c>
      <c r="AU1078" s="1">
        <v>9.9958918931117691E-2</v>
      </c>
      <c r="AX1078" s="1" t="s">
        <v>151</v>
      </c>
      <c r="AY1078" s="1">
        <v>1021404300</v>
      </c>
      <c r="AZ1078" s="1" t="s">
        <v>1957</v>
      </c>
      <c r="BA1078" s="1">
        <v>9.9835337331146634E-2</v>
      </c>
      <c r="BD1078" s="1" t="s">
        <v>151</v>
      </c>
      <c r="BE1078" s="1">
        <v>981600750</v>
      </c>
      <c r="BF1078" s="1" t="s">
        <v>1830</v>
      </c>
      <c r="BG1078" s="1">
        <v>9.7582365378361999E-2</v>
      </c>
      <c r="BJ1078" s="1" t="s">
        <v>151</v>
      </c>
      <c r="BK1078" s="1">
        <v>955094465</v>
      </c>
      <c r="BL1078" s="1" t="s">
        <v>1977</v>
      </c>
      <c r="BM1078" s="1">
        <v>8.8423682732153036E-2</v>
      </c>
      <c r="BP1078" s="1" t="s">
        <v>151</v>
      </c>
      <c r="BQ1078" s="1">
        <v>1061283743</v>
      </c>
      <c r="BR1078" s="1" t="s">
        <v>1835</v>
      </c>
      <c r="BS1078" s="1">
        <v>9.9999999999999992E-2</v>
      </c>
      <c r="BV1078" s="1" t="s">
        <v>151</v>
      </c>
      <c r="BW1078" s="1">
        <v>933304011</v>
      </c>
      <c r="BX1078" s="1" t="s">
        <v>1916</v>
      </c>
      <c r="BY1078" s="1">
        <v>0.1000000001714339</v>
      </c>
      <c r="CB1078" s="1" t="s">
        <v>151</v>
      </c>
      <c r="CC1078" s="1">
        <v>1033100325</v>
      </c>
      <c r="CD1078" s="1" t="s">
        <v>1530</v>
      </c>
      <c r="CE1078" s="1">
        <v>0.1000000594714807</v>
      </c>
      <c r="CH1078" s="1" t="s">
        <v>151</v>
      </c>
      <c r="CI1078" s="1">
        <v>1029951224</v>
      </c>
      <c r="CJ1078" s="1" t="s">
        <v>2016</v>
      </c>
      <c r="CK1078" s="1">
        <v>0.1000000646244458</v>
      </c>
      <c r="CN1078" s="1" t="s">
        <v>151</v>
      </c>
      <c r="CO1078" s="1">
        <v>851802656</v>
      </c>
      <c r="CP1078" s="1" t="s">
        <v>2004</v>
      </c>
      <c r="CQ1078" s="1">
        <v>9.2431225707207701E-2</v>
      </c>
      <c r="CT1078" s="1" t="s">
        <v>151</v>
      </c>
      <c r="CU1078" s="1">
        <v>1060172579</v>
      </c>
      <c r="CV1078" s="1" t="s">
        <v>1997</v>
      </c>
      <c r="CW1078" s="1">
        <v>9.9838830812951279E-2</v>
      </c>
      <c r="CZ1078" s="1" t="s">
        <v>151</v>
      </c>
      <c r="DA1078" s="1">
        <v>1064438805</v>
      </c>
      <c r="DB1078" s="1" t="s">
        <v>1858</v>
      </c>
      <c r="DC1078" s="1">
        <v>0.1003112888926795</v>
      </c>
      <c r="DF1078" s="1" t="s">
        <v>151</v>
      </c>
      <c r="DG1078" s="1">
        <v>1064443968</v>
      </c>
      <c r="DH1078" s="1" t="s">
        <v>1736</v>
      </c>
      <c r="DI1078" s="1">
        <v>0.10019716437238579</v>
      </c>
      <c r="DL1078" s="1" t="s">
        <v>151</v>
      </c>
      <c r="DM1078" s="1">
        <v>1065631055</v>
      </c>
      <c r="DN1078" s="1" t="s">
        <v>1825</v>
      </c>
      <c r="DO1078" s="1">
        <v>0.10319843523429929</v>
      </c>
    </row>
    <row r="1079" spans="2:120" ht="23.1" customHeight="1" x14ac:dyDescent="0.25">
      <c r="B1079" s="1" t="s">
        <v>172</v>
      </c>
      <c r="C1079" s="1">
        <v>1040608971</v>
      </c>
      <c r="D1079" s="1" t="s">
        <v>2031</v>
      </c>
      <c r="E1079" s="1">
        <v>9.9999368680180292E-2</v>
      </c>
      <c r="H1079" s="1" t="s">
        <v>172</v>
      </c>
      <c r="I1079" s="1">
        <v>966524783</v>
      </c>
      <c r="J1079" s="1" t="s">
        <v>1628</v>
      </c>
      <c r="K1079" s="1">
        <v>0.1001737453054551</v>
      </c>
      <c r="N1079" s="1" t="s">
        <v>172</v>
      </c>
      <c r="O1079" s="1">
        <v>1037656457</v>
      </c>
      <c r="P1079" s="1" t="s">
        <v>1108</v>
      </c>
      <c r="Q1079" s="1">
        <v>0.1000000024670977</v>
      </c>
      <c r="T1079" s="1" t="s">
        <v>172</v>
      </c>
      <c r="U1079" s="1">
        <v>1049377517</v>
      </c>
      <c r="V1079" s="1" t="s">
        <v>1522</v>
      </c>
      <c r="W1079" s="1">
        <v>0.10000261540560949</v>
      </c>
      <c r="Z1079" s="1" t="s">
        <v>172</v>
      </c>
      <c r="AA1079" s="1">
        <v>714640073</v>
      </c>
      <c r="AB1079" s="1" t="s">
        <v>1167</v>
      </c>
      <c r="AC1079" s="1">
        <v>9.807161827041562E-2</v>
      </c>
      <c r="AF1079" s="1" t="s">
        <v>172</v>
      </c>
      <c r="AG1079" s="1">
        <v>969110670</v>
      </c>
      <c r="AH1079" s="1" t="s">
        <v>1899</v>
      </c>
      <c r="AI1079" s="1">
        <v>9.9999992075208849E-2</v>
      </c>
      <c r="AL1079" s="1" t="s">
        <v>172</v>
      </c>
      <c r="AM1079" s="1">
        <v>1047798980</v>
      </c>
      <c r="AN1079" s="1" t="s">
        <v>2032</v>
      </c>
      <c r="AO1079" s="1">
        <v>9.9909991812721477E-2</v>
      </c>
      <c r="AR1079" s="1" t="s">
        <v>172</v>
      </c>
      <c r="AS1079" s="1">
        <v>894649132</v>
      </c>
      <c r="AT1079" s="1" t="s">
        <v>2020</v>
      </c>
      <c r="AU1079" s="1">
        <v>0.1001936457759619</v>
      </c>
      <c r="AX1079" s="1" t="s">
        <v>172</v>
      </c>
      <c r="AY1079" s="1">
        <v>1021404300</v>
      </c>
      <c r="AZ1079" s="1" t="s">
        <v>1957</v>
      </c>
      <c r="BA1079" s="1">
        <v>9.9835337331146634E-2</v>
      </c>
      <c r="BD1079" s="1" t="s">
        <v>172</v>
      </c>
      <c r="BE1079" s="1">
        <v>981600750</v>
      </c>
      <c r="BF1079" s="1" t="s">
        <v>1830</v>
      </c>
      <c r="BG1079" s="1">
        <v>9.7582365378361999E-2</v>
      </c>
      <c r="BJ1079" s="1" t="s">
        <v>172</v>
      </c>
      <c r="BK1079" s="1">
        <v>1022203329</v>
      </c>
      <c r="BL1079" s="1" t="s">
        <v>1688</v>
      </c>
      <c r="BM1079" s="1">
        <v>0.10128625747420519</v>
      </c>
      <c r="BP1079" s="1" t="s">
        <v>172</v>
      </c>
      <c r="BQ1079" s="1">
        <v>1061283743</v>
      </c>
      <c r="BR1079" s="1" t="s">
        <v>1835</v>
      </c>
      <c r="BS1079" s="1">
        <v>9.9999999999999992E-2</v>
      </c>
      <c r="BV1079" s="1" t="s">
        <v>172</v>
      </c>
      <c r="BW1079" s="1">
        <v>933304009</v>
      </c>
      <c r="BX1079" s="1" t="s">
        <v>1849</v>
      </c>
      <c r="BY1079" s="1">
        <v>9.9999999742849052E-2</v>
      </c>
      <c r="CB1079" s="1" t="s">
        <v>172</v>
      </c>
      <c r="CC1079" s="1">
        <v>1033100325</v>
      </c>
      <c r="CD1079" s="1" t="s">
        <v>1530</v>
      </c>
      <c r="CE1079" s="1">
        <v>0.1000000594714807</v>
      </c>
      <c r="CH1079" s="1" t="s">
        <v>172</v>
      </c>
      <c r="CI1079" s="1">
        <v>1029950712</v>
      </c>
      <c r="CJ1079" s="1" t="s">
        <v>1442</v>
      </c>
      <c r="CK1079" s="1">
        <v>9.9999965202222402E-2</v>
      </c>
      <c r="CN1079" s="1" t="s">
        <v>172</v>
      </c>
      <c r="CO1079" s="1">
        <v>851802656</v>
      </c>
      <c r="CP1079" s="1" t="s">
        <v>2004</v>
      </c>
      <c r="CQ1079" s="1">
        <v>9.2431225707207701E-2</v>
      </c>
      <c r="CT1079" s="1" t="s">
        <v>172</v>
      </c>
      <c r="CU1079" s="1">
        <v>1060156195</v>
      </c>
      <c r="CV1079" s="1" t="s">
        <v>1646</v>
      </c>
      <c r="CW1079" s="1">
        <v>9.9835745000703621E-2</v>
      </c>
      <c r="CZ1079" s="1" t="s">
        <v>172</v>
      </c>
      <c r="DA1079" s="1">
        <v>1064504341</v>
      </c>
      <c r="DB1079" s="1" t="s">
        <v>1362</v>
      </c>
      <c r="DC1079" s="1">
        <v>0.1003236413228502</v>
      </c>
      <c r="DF1079" s="1" t="s">
        <v>172</v>
      </c>
      <c r="DG1079" s="1">
        <v>1062347328</v>
      </c>
      <c r="DH1079" s="1" t="s">
        <v>1970</v>
      </c>
      <c r="DI1079" s="1">
        <v>9.9802835513670363E-2</v>
      </c>
      <c r="DL1079" s="1" t="s">
        <v>172</v>
      </c>
      <c r="DM1079" s="1">
        <v>1032076623</v>
      </c>
      <c r="DN1079" s="1" t="s">
        <v>1887</v>
      </c>
      <c r="DO1079" s="1">
        <v>9.6801760983612248E-2</v>
      </c>
    </row>
    <row r="1080" spans="2:120" ht="23.1" customHeight="1" x14ac:dyDescent="0.25">
      <c r="B1080" s="1" t="s">
        <v>193</v>
      </c>
      <c r="C1080" s="1">
        <v>1040613083</v>
      </c>
      <c r="D1080" s="1" t="s">
        <v>1834</v>
      </c>
      <c r="E1080" s="1">
        <v>0.10000015898322</v>
      </c>
      <c r="H1080" s="1" t="s">
        <v>193</v>
      </c>
      <c r="I1080" s="1">
        <v>966524783</v>
      </c>
      <c r="J1080" s="1" t="s">
        <v>1628</v>
      </c>
      <c r="K1080" s="1">
        <v>0.1001737453054551</v>
      </c>
      <c r="N1080" s="1" t="s">
        <v>193</v>
      </c>
      <c r="O1080" s="1">
        <v>1037656457</v>
      </c>
      <c r="P1080" s="1" t="s">
        <v>1108</v>
      </c>
      <c r="Q1080" s="1">
        <v>0.1000000024670977</v>
      </c>
      <c r="T1080" s="1" t="s">
        <v>193</v>
      </c>
      <c r="U1080" s="1">
        <v>1049377509</v>
      </c>
      <c r="V1080" s="1" t="s">
        <v>801</v>
      </c>
      <c r="W1080" s="1">
        <v>0.10000261388085629</v>
      </c>
      <c r="Z1080" s="1" t="s">
        <v>193</v>
      </c>
      <c r="AA1080" s="1">
        <v>714640073</v>
      </c>
      <c r="AB1080" s="1" t="s">
        <v>1167</v>
      </c>
      <c r="AC1080" s="1">
        <v>9.807161827041562E-2</v>
      </c>
      <c r="AF1080" s="1" t="s">
        <v>193</v>
      </c>
      <c r="AG1080" s="1">
        <v>969110670</v>
      </c>
      <c r="AH1080" s="1" t="s">
        <v>1899</v>
      </c>
      <c r="AI1080" s="1">
        <v>9.9999992075208849E-2</v>
      </c>
      <c r="AL1080" s="1" t="s">
        <v>193</v>
      </c>
      <c r="AM1080" s="1">
        <v>1048323268</v>
      </c>
      <c r="AN1080" s="1" t="s">
        <v>1701</v>
      </c>
      <c r="AO1080" s="1">
        <v>0.1000100009096976</v>
      </c>
      <c r="AR1080" s="1" t="s">
        <v>193</v>
      </c>
      <c r="AS1080" s="1">
        <v>893600556</v>
      </c>
      <c r="AT1080" s="1" t="s">
        <v>812</v>
      </c>
      <c r="AU1080" s="1">
        <v>9.9958918931117691E-2</v>
      </c>
      <c r="AX1080" s="1" t="s">
        <v>193</v>
      </c>
      <c r="AY1080" s="1">
        <v>1021404300</v>
      </c>
      <c r="AZ1080" s="1" t="s">
        <v>1957</v>
      </c>
      <c r="BA1080" s="1">
        <v>9.9835337331146634E-2</v>
      </c>
      <c r="BD1080" s="1" t="s">
        <v>193</v>
      </c>
      <c r="BE1080" s="1">
        <v>981600750</v>
      </c>
      <c r="BF1080" s="1" t="s">
        <v>1830</v>
      </c>
      <c r="BG1080" s="1">
        <v>9.7582365378361999E-2</v>
      </c>
      <c r="BJ1080" s="1" t="s">
        <v>193</v>
      </c>
      <c r="BK1080" s="1">
        <v>1022203329</v>
      </c>
      <c r="BL1080" s="1" t="s">
        <v>1688</v>
      </c>
      <c r="BM1080" s="1">
        <v>0.10128625747420519</v>
      </c>
      <c r="BP1080" s="1" t="s">
        <v>193</v>
      </c>
      <c r="BQ1080" s="1">
        <v>1061283743</v>
      </c>
      <c r="BR1080" s="1" t="s">
        <v>1835</v>
      </c>
      <c r="BS1080" s="1">
        <v>9.9999999999999992E-2</v>
      </c>
      <c r="BV1080" s="1" t="s">
        <v>193</v>
      </c>
      <c r="BW1080" s="1">
        <v>933304011</v>
      </c>
      <c r="BX1080" s="1" t="s">
        <v>1916</v>
      </c>
      <c r="BY1080" s="1">
        <v>0.1000000001714339</v>
      </c>
      <c r="CB1080" s="1" t="s">
        <v>193</v>
      </c>
      <c r="CC1080" s="1">
        <v>1033100325</v>
      </c>
      <c r="CD1080" s="1" t="s">
        <v>1530</v>
      </c>
      <c r="CE1080" s="1">
        <v>0.1000000594714807</v>
      </c>
      <c r="CH1080" s="1" t="s">
        <v>193</v>
      </c>
      <c r="CI1080" s="1">
        <v>1029950712</v>
      </c>
      <c r="CJ1080" s="1" t="s">
        <v>1442</v>
      </c>
      <c r="CK1080" s="1">
        <v>9.9999965202222402E-2</v>
      </c>
      <c r="CN1080" s="1" t="s">
        <v>193</v>
      </c>
      <c r="CO1080" s="1">
        <v>851802656</v>
      </c>
      <c r="CP1080" s="1" t="s">
        <v>2004</v>
      </c>
      <c r="CQ1080" s="1">
        <v>9.2431225707207701E-2</v>
      </c>
      <c r="CT1080" s="1" t="s">
        <v>193</v>
      </c>
      <c r="CU1080" s="1">
        <v>1060172579</v>
      </c>
      <c r="CV1080" s="1" t="s">
        <v>1997</v>
      </c>
      <c r="CW1080" s="1">
        <v>9.9838830812951279E-2</v>
      </c>
      <c r="CZ1080" s="1" t="s">
        <v>193</v>
      </c>
      <c r="DA1080" s="1">
        <v>1064438805</v>
      </c>
      <c r="DB1080" s="1" t="s">
        <v>1858</v>
      </c>
      <c r="DC1080" s="1">
        <v>0.1003112888926795</v>
      </c>
      <c r="DF1080" s="1" t="s">
        <v>193</v>
      </c>
      <c r="DG1080" s="1">
        <v>1064443968</v>
      </c>
      <c r="DH1080" s="1" t="s">
        <v>1736</v>
      </c>
      <c r="DI1080" s="1">
        <v>0.10019716437238579</v>
      </c>
      <c r="DL1080" s="1" t="s">
        <v>193</v>
      </c>
      <c r="DM1080" s="1">
        <v>1032076623</v>
      </c>
      <c r="DN1080" s="1" t="s">
        <v>1887</v>
      </c>
      <c r="DO1080" s="1">
        <v>9.6801760983612248E-2</v>
      </c>
    </row>
    <row r="1081" spans="2:120" ht="23.1" customHeight="1" x14ac:dyDescent="0.25">
      <c r="B1081" s="1" t="s">
        <v>214</v>
      </c>
      <c r="C1081" s="1">
        <v>1040613067</v>
      </c>
      <c r="D1081" s="1" t="s">
        <v>1902</v>
      </c>
      <c r="E1081" s="1">
        <v>0.10000015590810481</v>
      </c>
      <c r="H1081" s="1" t="s">
        <v>214</v>
      </c>
      <c r="I1081" s="1">
        <v>966516591</v>
      </c>
      <c r="J1081" s="1" t="s">
        <v>2009</v>
      </c>
      <c r="K1081" s="1">
        <v>0.10017204722205721</v>
      </c>
      <c r="N1081" s="1" t="s">
        <v>214</v>
      </c>
      <c r="O1081" s="1">
        <v>1037656457</v>
      </c>
      <c r="P1081" s="1" t="s">
        <v>1108</v>
      </c>
      <c r="Q1081" s="1">
        <v>0.1000000024670977</v>
      </c>
      <c r="T1081" s="1" t="s">
        <v>214</v>
      </c>
      <c r="U1081" s="1">
        <v>1049377517</v>
      </c>
      <c r="V1081" s="1" t="s">
        <v>1522</v>
      </c>
      <c r="W1081" s="1">
        <v>0.10000261540560949</v>
      </c>
      <c r="Z1081" s="1" t="s">
        <v>214</v>
      </c>
      <c r="AA1081" s="1">
        <v>714640073</v>
      </c>
      <c r="AB1081" s="1" t="s">
        <v>1167</v>
      </c>
      <c r="AC1081" s="1">
        <v>9.807161827041562E-2</v>
      </c>
      <c r="AF1081" s="1" t="s">
        <v>214</v>
      </c>
      <c r="AG1081" s="1">
        <v>969110670</v>
      </c>
      <c r="AH1081" s="1" t="s">
        <v>1899</v>
      </c>
      <c r="AI1081" s="1">
        <v>9.9999992075208849E-2</v>
      </c>
      <c r="AL1081" s="1" t="s">
        <v>214</v>
      </c>
      <c r="AM1081" s="1">
        <v>1048323268</v>
      </c>
      <c r="AN1081" s="1" t="s">
        <v>1701</v>
      </c>
      <c r="AO1081" s="1">
        <v>0.1000100009096976</v>
      </c>
      <c r="AR1081" s="1" t="s">
        <v>214</v>
      </c>
      <c r="AS1081" s="1">
        <v>893600556</v>
      </c>
      <c r="AT1081" s="1" t="s">
        <v>812</v>
      </c>
      <c r="AU1081" s="1">
        <v>9.9958918931117691E-2</v>
      </c>
      <c r="AX1081" s="1" t="s">
        <v>214</v>
      </c>
      <c r="AY1081" s="1">
        <v>1021404300</v>
      </c>
      <c r="AZ1081" s="1" t="s">
        <v>1957</v>
      </c>
      <c r="BA1081" s="1">
        <v>9.9835337331146634E-2</v>
      </c>
      <c r="BD1081" s="1" t="s">
        <v>214</v>
      </c>
      <c r="BE1081" s="1">
        <v>1065486830</v>
      </c>
      <c r="BF1081" s="1" t="s">
        <v>1932</v>
      </c>
      <c r="BG1081" s="1">
        <v>0.1149734993900407</v>
      </c>
      <c r="BJ1081" s="1" t="s">
        <v>214</v>
      </c>
      <c r="BK1081" s="1">
        <v>1022203329</v>
      </c>
      <c r="BL1081" s="1" t="s">
        <v>1688</v>
      </c>
      <c r="BM1081" s="1">
        <v>0.10128625747420519</v>
      </c>
      <c r="BP1081" s="1" t="s">
        <v>214</v>
      </c>
      <c r="BQ1081" s="1">
        <v>1061283743</v>
      </c>
      <c r="BR1081" s="1" t="s">
        <v>1835</v>
      </c>
      <c r="BS1081" s="1">
        <v>9.9999999999999992E-2</v>
      </c>
      <c r="BV1081" s="1" t="s">
        <v>214</v>
      </c>
      <c r="BW1081" s="1">
        <v>933304009</v>
      </c>
      <c r="BX1081" s="1" t="s">
        <v>1849</v>
      </c>
      <c r="BY1081" s="1">
        <v>9.9999999742849052E-2</v>
      </c>
      <c r="CB1081" s="1" t="s">
        <v>214</v>
      </c>
      <c r="CC1081" s="1">
        <v>1033100325</v>
      </c>
      <c r="CD1081" s="1" t="s">
        <v>1530</v>
      </c>
      <c r="CE1081" s="1">
        <v>0.1000000594714807</v>
      </c>
      <c r="CH1081" s="1" t="s">
        <v>214</v>
      </c>
      <c r="CI1081" s="1">
        <v>1029951224</v>
      </c>
      <c r="CJ1081" s="1" t="s">
        <v>2016</v>
      </c>
      <c r="CK1081" s="1">
        <v>0.1000000646244458</v>
      </c>
      <c r="CN1081" s="1" t="s">
        <v>214</v>
      </c>
      <c r="CO1081" s="1">
        <v>918909480</v>
      </c>
      <c r="CP1081" s="1" t="s">
        <v>2018</v>
      </c>
      <c r="CQ1081" s="1">
        <v>0.1075687684131548</v>
      </c>
      <c r="CT1081" s="1" t="s">
        <v>214</v>
      </c>
      <c r="CU1081" s="1">
        <v>1068545827</v>
      </c>
      <c r="CV1081" s="1" t="s">
        <v>2033</v>
      </c>
      <c r="CW1081" s="1">
        <v>0.101422113715062</v>
      </c>
      <c r="CZ1081" s="1" t="s">
        <v>214</v>
      </c>
      <c r="DA1081" s="1">
        <v>1064438805</v>
      </c>
      <c r="DB1081" s="1" t="s">
        <v>1858</v>
      </c>
      <c r="DC1081" s="1">
        <v>0.1003112888926795</v>
      </c>
      <c r="DF1081" s="1" t="s">
        <v>214</v>
      </c>
      <c r="DG1081" s="1">
        <v>1062347328</v>
      </c>
      <c r="DH1081" s="1" t="s">
        <v>1970</v>
      </c>
      <c r="DI1081" s="1">
        <v>9.9802835513670363E-2</v>
      </c>
      <c r="DL1081" s="1" t="s">
        <v>214</v>
      </c>
      <c r="DM1081" s="1">
        <v>1065631055</v>
      </c>
      <c r="DN1081" s="1" t="s">
        <v>1825</v>
      </c>
      <c r="DO1081" s="1">
        <v>0.10319843523429929</v>
      </c>
    </row>
    <row r="1083" spans="2:120" ht="23.1" customHeight="1" x14ac:dyDescent="0.25">
      <c r="B1083" s="2" t="s">
        <v>2034</v>
      </c>
      <c r="C1083" s="3"/>
      <c r="D1083" s="3"/>
      <c r="E1083" s="3"/>
      <c r="F1083" s="3"/>
      <c r="H1083" s="2" t="s">
        <v>2034</v>
      </c>
      <c r="I1083" s="3"/>
      <c r="J1083" s="3"/>
      <c r="K1083" s="3"/>
      <c r="L1083" s="3"/>
      <c r="N1083" s="2" t="s">
        <v>2034</v>
      </c>
      <c r="O1083" s="3"/>
      <c r="P1083" s="3"/>
      <c r="Q1083" s="3"/>
      <c r="R1083" s="3"/>
      <c r="T1083" s="2" t="s">
        <v>2034</v>
      </c>
      <c r="U1083" s="3"/>
      <c r="V1083" s="3"/>
      <c r="W1083" s="3"/>
      <c r="X1083" s="3"/>
      <c r="Z1083" s="2" t="s">
        <v>2034</v>
      </c>
      <c r="AA1083" s="3"/>
      <c r="AB1083" s="3"/>
      <c r="AC1083" s="3"/>
      <c r="AD1083" s="3"/>
      <c r="AF1083" s="2" t="s">
        <v>2034</v>
      </c>
      <c r="AG1083" s="3"/>
      <c r="AH1083" s="3"/>
      <c r="AI1083" s="3"/>
      <c r="AJ1083" s="3"/>
      <c r="AL1083" s="2" t="s">
        <v>2034</v>
      </c>
      <c r="AM1083" s="3"/>
      <c r="AN1083" s="3"/>
      <c r="AO1083" s="3"/>
      <c r="AP1083" s="3"/>
      <c r="AR1083" s="2" t="s">
        <v>2034</v>
      </c>
      <c r="AS1083" s="3"/>
      <c r="AT1083" s="3"/>
      <c r="AU1083" s="3"/>
      <c r="AV1083" s="3"/>
      <c r="AX1083" s="2" t="s">
        <v>2034</v>
      </c>
      <c r="AY1083" s="3"/>
      <c r="AZ1083" s="3"/>
      <c r="BA1083" s="3"/>
      <c r="BB1083" s="3"/>
      <c r="BD1083" s="2" t="s">
        <v>2034</v>
      </c>
      <c r="BE1083" s="3"/>
      <c r="BF1083" s="3"/>
      <c r="BG1083" s="3"/>
      <c r="BH1083" s="3"/>
      <c r="BJ1083" s="2" t="s">
        <v>2034</v>
      </c>
      <c r="BK1083" s="3"/>
      <c r="BL1083" s="3"/>
      <c r="BM1083" s="3"/>
      <c r="BN1083" s="3"/>
      <c r="BP1083" s="2" t="s">
        <v>2034</v>
      </c>
      <c r="BQ1083" s="3"/>
      <c r="BR1083" s="3"/>
      <c r="BS1083" s="3"/>
      <c r="BT1083" s="3"/>
      <c r="BV1083" s="2" t="s">
        <v>2034</v>
      </c>
      <c r="BW1083" s="3"/>
      <c r="BX1083" s="3"/>
      <c r="BY1083" s="3"/>
      <c r="BZ1083" s="3"/>
      <c r="CB1083" s="2" t="s">
        <v>2034</v>
      </c>
      <c r="CC1083" s="3"/>
      <c r="CD1083" s="3"/>
      <c r="CE1083" s="3"/>
      <c r="CF1083" s="3"/>
      <c r="CH1083" s="2" t="s">
        <v>2034</v>
      </c>
      <c r="CI1083" s="3"/>
      <c r="CJ1083" s="3"/>
      <c r="CK1083" s="3"/>
      <c r="CL1083" s="3"/>
      <c r="CN1083" s="2" t="s">
        <v>2034</v>
      </c>
      <c r="CO1083" s="3"/>
      <c r="CP1083" s="3"/>
      <c r="CQ1083" s="3"/>
      <c r="CR1083" s="3"/>
      <c r="CT1083" s="2" t="s">
        <v>2034</v>
      </c>
      <c r="CU1083" s="3"/>
      <c r="CV1083" s="3"/>
      <c r="CW1083" s="3"/>
      <c r="CX1083" s="3"/>
      <c r="CZ1083" s="2" t="s">
        <v>2034</v>
      </c>
      <c r="DA1083" s="3"/>
      <c r="DB1083" s="3"/>
      <c r="DC1083" s="3"/>
      <c r="DD1083" s="3"/>
      <c r="DF1083" s="2" t="s">
        <v>2034</v>
      </c>
      <c r="DG1083" s="3"/>
      <c r="DH1083" s="3"/>
      <c r="DI1083" s="3"/>
      <c r="DJ1083" s="3"/>
      <c r="DL1083" s="2" t="s">
        <v>2034</v>
      </c>
      <c r="DM1083" s="3"/>
      <c r="DN1083" s="3"/>
      <c r="DO1083" s="3"/>
      <c r="DP1083" s="3"/>
    </row>
    <row r="1084" spans="2:120" ht="23.1" customHeight="1" x14ac:dyDescent="0.25">
      <c r="B1084" s="1" t="s">
        <v>21</v>
      </c>
      <c r="C1084" s="1" t="s">
        <v>22</v>
      </c>
      <c r="D1084" s="1" t="s">
        <v>23</v>
      </c>
      <c r="E1084" s="1" t="s">
        <v>24</v>
      </c>
      <c r="H1084" s="1" t="s">
        <v>21</v>
      </c>
      <c r="I1084" s="1" t="s">
        <v>22</v>
      </c>
      <c r="J1084" s="1" t="s">
        <v>23</v>
      </c>
      <c r="K1084" s="1" t="s">
        <v>24</v>
      </c>
      <c r="N1084" s="1" t="s">
        <v>21</v>
      </c>
      <c r="O1084" s="1" t="s">
        <v>22</v>
      </c>
      <c r="P1084" s="1" t="s">
        <v>23</v>
      </c>
      <c r="Q1084" s="1" t="s">
        <v>24</v>
      </c>
      <c r="T1084" s="1" t="s">
        <v>21</v>
      </c>
      <c r="U1084" s="1" t="s">
        <v>22</v>
      </c>
      <c r="V1084" s="1" t="s">
        <v>23</v>
      </c>
      <c r="W1084" s="1" t="s">
        <v>24</v>
      </c>
      <c r="Z1084" s="1" t="s">
        <v>21</v>
      </c>
      <c r="AA1084" s="1" t="s">
        <v>22</v>
      </c>
      <c r="AB1084" s="1" t="s">
        <v>23</v>
      </c>
      <c r="AC1084" s="1" t="s">
        <v>24</v>
      </c>
      <c r="AF1084" s="1" t="s">
        <v>21</v>
      </c>
      <c r="AG1084" s="1" t="s">
        <v>22</v>
      </c>
      <c r="AH1084" s="1" t="s">
        <v>23</v>
      </c>
      <c r="AI1084" s="1" t="s">
        <v>24</v>
      </c>
      <c r="AL1084" s="1" t="s">
        <v>21</v>
      </c>
      <c r="AM1084" s="1" t="s">
        <v>22</v>
      </c>
      <c r="AN1084" s="1" t="s">
        <v>23</v>
      </c>
      <c r="AO1084" s="1" t="s">
        <v>24</v>
      </c>
      <c r="AR1084" s="1" t="s">
        <v>21</v>
      </c>
      <c r="AS1084" s="1" t="s">
        <v>22</v>
      </c>
      <c r="AT1084" s="1" t="s">
        <v>23</v>
      </c>
      <c r="AU1084" s="1" t="s">
        <v>24</v>
      </c>
      <c r="AX1084" s="1" t="s">
        <v>21</v>
      </c>
      <c r="AY1084" s="1" t="s">
        <v>22</v>
      </c>
      <c r="AZ1084" s="1" t="s">
        <v>23</v>
      </c>
      <c r="BA1084" s="1" t="s">
        <v>24</v>
      </c>
      <c r="BD1084" s="1" t="s">
        <v>21</v>
      </c>
      <c r="BE1084" s="1" t="s">
        <v>22</v>
      </c>
      <c r="BF1084" s="1" t="s">
        <v>23</v>
      </c>
      <c r="BG1084" s="1" t="s">
        <v>24</v>
      </c>
      <c r="BJ1084" s="1" t="s">
        <v>21</v>
      </c>
      <c r="BK1084" s="1" t="s">
        <v>22</v>
      </c>
      <c r="BL1084" s="1" t="s">
        <v>23</v>
      </c>
      <c r="BM1084" s="1" t="s">
        <v>24</v>
      </c>
      <c r="BP1084" s="1" t="s">
        <v>21</v>
      </c>
      <c r="BQ1084" s="1" t="s">
        <v>22</v>
      </c>
      <c r="BR1084" s="1" t="s">
        <v>23</v>
      </c>
      <c r="BS1084" s="1" t="s">
        <v>24</v>
      </c>
      <c r="BV1084" s="1" t="s">
        <v>21</v>
      </c>
      <c r="BW1084" s="1" t="s">
        <v>22</v>
      </c>
      <c r="BX1084" s="1" t="s">
        <v>23</v>
      </c>
      <c r="BY1084" s="1" t="s">
        <v>24</v>
      </c>
      <c r="CB1084" s="1" t="s">
        <v>21</v>
      </c>
      <c r="CC1084" s="1" t="s">
        <v>22</v>
      </c>
      <c r="CD1084" s="1" t="s">
        <v>23</v>
      </c>
      <c r="CE1084" s="1" t="s">
        <v>24</v>
      </c>
      <c r="CH1084" s="1" t="s">
        <v>21</v>
      </c>
      <c r="CI1084" s="1" t="s">
        <v>22</v>
      </c>
      <c r="CJ1084" s="1" t="s">
        <v>23</v>
      </c>
      <c r="CK1084" s="1" t="s">
        <v>24</v>
      </c>
      <c r="CN1084" s="1" t="s">
        <v>21</v>
      </c>
      <c r="CO1084" s="1" t="s">
        <v>22</v>
      </c>
      <c r="CP1084" s="1" t="s">
        <v>23</v>
      </c>
      <c r="CQ1084" s="1" t="s">
        <v>24</v>
      </c>
      <c r="CT1084" s="1" t="s">
        <v>21</v>
      </c>
      <c r="CU1084" s="1" t="s">
        <v>22</v>
      </c>
      <c r="CV1084" s="1" t="s">
        <v>23</v>
      </c>
      <c r="CW1084" s="1" t="s">
        <v>24</v>
      </c>
      <c r="CZ1084" s="1" t="s">
        <v>21</v>
      </c>
      <c r="DA1084" s="1" t="s">
        <v>22</v>
      </c>
      <c r="DB1084" s="1" t="s">
        <v>23</v>
      </c>
      <c r="DC1084" s="1" t="s">
        <v>24</v>
      </c>
      <c r="DF1084" s="1" t="s">
        <v>21</v>
      </c>
      <c r="DG1084" s="1" t="s">
        <v>22</v>
      </c>
      <c r="DH1084" s="1" t="s">
        <v>23</v>
      </c>
      <c r="DI1084" s="1" t="s">
        <v>24</v>
      </c>
      <c r="DL1084" s="1" t="s">
        <v>21</v>
      </c>
      <c r="DM1084" s="1" t="s">
        <v>22</v>
      </c>
      <c r="DN1084" s="1" t="s">
        <v>23</v>
      </c>
      <c r="DO1084" s="1" t="s">
        <v>24</v>
      </c>
    </row>
    <row r="1085" spans="2:120" ht="23.1" customHeight="1" x14ac:dyDescent="0.25">
      <c r="B1085" s="1" t="s">
        <v>25</v>
      </c>
      <c r="C1085" s="1">
        <v>1040613083</v>
      </c>
      <c r="D1085" s="1" t="s">
        <v>1834</v>
      </c>
      <c r="E1085" s="1">
        <v>0.1000051181482617</v>
      </c>
      <c r="H1085" s="1" t="s">
        <v>25</v>
      </c>
      <c r="I1085" s="1">
        <v>966524783</v>
      </c>
      <c r="J1085" s="1" t="s">
        <v>1628</v>
      </c>
      <c r="K1085" s="1">
        <v>0.1000006145745065</v>
      </c>
      <c r="N1085" s="1" t="s">
        <v>25</v>
      </c>
      <c r="O1085" s="1">
        <v>1037590921</v>
      </c>
      <c r="P1085" s="1" t="s">
        <v>1876</v>
      </c>
      <c r="Q1085" s="1">
        <v>9.9988631828577437E-2</v>
      </c>
      <c r="T1085" s="1" t="s">
        <v>25</v>
      </c>
      <c r="U1085" s="1">
        <v>1049377517</v>
      </c>
      <c r="V1085" s="1" t="s">
        <v>1522</v>
      </c>
      <c r="W1085" s="1">
        <v>0.10000253748889019</v>
      </c>
      <c r="Z1085" s="1" t="s">
        <v>25</v>
      </c>
      <c r="AA1085" s="1">
        <v>714640073</v>
      </c>
      <c r="AB1085" s="1" t="s">
        <v>1167</v>
      </c>
      <c r="AC1085" s="1">
        <v>9.6216202598604236E-2</v>
      </c>
      <c r="AF1085" s="1" t="s">
        <v>25</v>
      </c>
      <c r="AG1085" s="1">
        <v>969110734</v>
      </c>
      <c r="AH1085" s="1" t="s">
        <v>1733</v>
      </c>
      <c r="AI1085" s="1">
        <v>0.1000027141316473</v>
      </c>
      <c r="AL1085" s="1" t="s">
        <v>25</v>
      </c>
      <c r="AM1085" s="1">
        <v>1048323268</v>
      </c>
      <c r="AN1085" s="1" t="s">
        <v>1701</v>
      </c>
      <c r="AO1085" s="1">
        <v>9.9999999999999978E-2</v>
      </c>
      <c r="AR1085" s="1" t="s">
        <v>25</v>
      </c>
      <c r="AS1085" s="1">
        <v>894649132</v>
      </c>
      <c r="AT1085" s="1" t="s">
        <v>2020</v>
      </c>
      <c r="AU1085" s="1">
        <v>0.10016719674859691</v>
      </c>
      <c r="AX1085" s="1" t="s">
        <v>25</v>
      </c>
      <c r="AY1085" s="1">
        <v>1021404296</v>
      </c>
      <c r="AZ1085" s="1" t="s">
        <v>1976</v>
      </c>
      <c r="BA1085" s="1">
        <v>9.9999999451735239E-2</v>
      </c>
      <c r="BD1085" s="1" t="s">
        <v>25</v>
      </c>
      <c r="BE1085" s="1">
        <v>981600750</v>
      </c>
      <c r="BF1085" s="1" t="s">
        <v>1830</v>
      </c>
      <c r="BG1085" s="1">
        <v>9.794633732684728E-2</v>
      </c>
      <c r="BJ1085" s="1" t="s">
        <v>25</v>
      </c>
      <c r="BK1085" s="1">
        <v>1022203329</v>
      </c>
      <c r="BL1085" s="1" t="s">
        <v>1688</v>
      </c>
      <c r="BM1085" s="1">
        <v>0.10128625747420519</v>
      </c>
      <c r="BP1085" s="1" t="s">
        <v>25</v>
      </c>
      <c r="BQ1085" s="1">
        <v>1061283743</v>
      </c>
      <c r="BR1085" s="1" t="s">
        <v>1835</v>
      </c>
      <c r="BS1085" s="1">
        <v>9.9999999999999992E-2</v>
      </c>
      <c r="BV1085" s="1" t="s">
        <v>25</v>
      </c>
      <c r="BW1085" s="1">
        <v>933304009</v>
      </c>
      <c r="BX1085" s="1" t="s">
        <v>1849</v>
      </c>
      <c r="BY1085" s="1">
        <v>9.9999999871424536E-2</v>
      </c>
      <c r="CB1085" s="1" t="s">
        <v>25</v>
      </c>
      <c r="CC1085" s="1">
        <v>1033099301</v>
      </c>
      <c r="CD1085" s="1" t="s">
        <v>1022</v>
      </c>
      <c r="CE1085" s="1">
        <v>9.999984140941609E-2</v>
      </c>
      <c r="CH1085" s="1" t="s">
        <v>25</v>
      </c>
      <c r="CI1085" s="1">
        <v>1029950712</v>
      </c>
      <c r="CJ1085" s="1" t="s">
        <v>1442</v>
      </c>
      <c r="CK1085" s="1">
        <v>9.9999935375574667E-2</v>
      </c>
      <c r="CN1085" s="1" t="s">
        <v>25</v>
      </c>
      <c r="CO1085" s="1">
        <v>918909472</v>
      </c>
      <c r="CP1085" s="1" t="s">
        <v>1978</v>
      </c>
      <c r="CQ1085" s="1">
        <v>0.1075688105988811</v>
      </c>
      <c r="CT1085" s="1" t="s">
        <v>25</v>
      </c>
      <c r="CU1085" s="1">
        <v>1043395363</v>
      </c>
      <c r="CV1085" s="1" t="s">
        <v>2026</v>
      </c>
      <c r="CW1085" s="1">
        <v>9.6550155732407189E-2</v>
      </c>
      <c r="CZ1085" s="1" t="s">
        <v>25</v>
      </c>
      <c r="DA1085" s="1">
        <v>1064438805</v>
      </c>
      <c r="DB1085" s="1" t="s">
        <v>1858</v>
      </c>
      <c r="DC1085" s="1">
        <v>0.10126683570009561</v>
      </c>
      <c r="DF1085" s="1" t="s">
        <v>25</v>
      </c>
      <c r="DG1085" s="1">
        <v>1064444480</v>
      </c>
      <c r="DH1085" s="1" t="s">
        <v>1147</v>
      </c>
      <c r="DI1085" s="1">
        <v>0.10015771745107931</v>
      </c>
      <c r="DL1085" s="1" t="s">
        <v>25</v>
      </c>
      <c r="DM1085" s="1">
        <v>1065630029</v>
      </c>
      <c r="DN1085" s="1" t="s">
        <v>1516</v>
      </c>
      <c r="DO1085" s="1">
        <v>0.1038613468291386</v>
      </c>
    </row>
    <row r="1086" spans="2:120" ht="23.1" customHeight="1" x14ac:dyDescent="0.25">
      <c r="B1086" s="1" t="s">
        <v>46</v>
      </c>
      <c r="C1086" s="1">
        <v>1040611019</v>
      </c>
      <c r="D1086" s="1" t="s">
        <v>1935</v>
      </c>
      <c r="E1086" s="1">
        <v>0.10000472143912451</v>
      </c>
      <c r="H1086" s="1" t="s">
        <v>46</v>
      </c>
      <c r="I1086" s="1">
        <v>966516591</v>
      </c>
      <c r="J1086" s="1" t="s">
        <v>2009</v>
      </c>
      <c r="K1086" s="1">
        <v>9.9998919425913685E-2</v>
      </c>
      <c r="N1086" s="1" t="s">
        <v>46</v>
      </c>
      <c r="O1086" s="1">
        <v>1037656457</v>
      </c>
      <c r="P1086" s="1" t="s">
        <v>1108</v>
      </c>
      <c r="Q1086" s="1">
        <v>0.100001263130158</v>
      </c>
      <c r="T1086" s="1" t="s">
        <v>46</v>
      </c>
      <c r="U1086" s="1">
        <v>1049377517</v>
      </c>
      <c r="V1086" s="1" t="s">
        <v>1522</v>
      </c>
      <c r="W1086" s="1">
        <v>0.10000253748889019</v>
      </c>
      <c r="Z1086" s="1" t="s">
        <v>46</v>
      </c>
      <c r="AA1086" s="1">
        <v>714640073</v>
      </c>
      <c r="AB1086" s="1" t="s">
        <v>1167</v>
      </c>
      <c r="AC1086" s="1">
        <v>9.6216202598604236E-2</v>
      </c>
      <c r="AF1086" s="1" t="s">
        <v>46</v>
      </c>
      <c r="AG1086" s="1">
        <v>969110670</v>
      </c>
      <c r="AH1086" s="1" t="s">
        <v>1899</v>
      </c>
      <c r="AI1086" s="1">
        <v>0.1000027009233042</v>
      </c>
      <c r="AL1086" s="1" t="s">
        <v>46</v>
      </c>
      <c r="AM1086" s="1">
        <v>1048323268</v>
      </c>
      <c r="AN1086" s="1" t="s">
        <v>1701</v>
      </c>
      <c r="AO1086" s="1">
        <v>9.9999999999999978E-2</v>
      </c>
      <c r="AR1086" s="1" t="s">
        <v>46</v>
      </c>
      <c r="AS1086" s="1">
        <v>894649132</v>
      </c>
      <c r="AT1086" s="1" t="s">
        <v>2020</v>
      </c>
      <c r="AU1086" s="1">
        <v>0.10016719674859691</v>
      </c>
      <c r="AX1086" s="1" t="s">
        <v>46</v>
      </c>
      <c r="AY1086" s="1">
        <v>1021404300</v>
      </c>
      <c r="AZ1086" s="1" t="s">
        <v>1957</v>
      </c>
      <c r="BA1086" s="1">
        <v>0.1000000002349706</v>
      </c>
      <c r="BD1086" s="1" t="s">
        <v>46</v>
      </c>
      <c r="BE1086" s="1">
        <v>1015155182</v>
      </c>
      <c r="BF1086" s="1" t="s">
        <v>1942</v>
      </c>
      <c r="BG1086" s="1">
        <v>0.10475706181305119</v>
      </c>
      <c r="BJ1086" s="1" t="s">
        <v>46</v>
      </c>
      <c r="BK1086" s="1">
        <v>1022203329</v>
      </c>
      <c r="BL1086" s="1" t="s">
        <v>1688</v>
      </c>
      <c r="BM1086" s="1">
        <v>0.10128625747420519</v>
      </c>
      <c r="BP1086" s="1" t="s">
        <v>46</v>
      </c>
      <c r="BQ1086" s="1">
        <v>1061283743</v>
      </c>
      <c r="BR1086" s="1" t="s">
        <v>1835</v>
      </c>
      <c r="BS1086" s="1">
        <v>9.9999999999999992E-2</v>
      </c>
      <c r="BV1086" s="1" t="s">
        <v>46</v>
      </c>
      <c r="BW1086" s="1">
        <v>933304009</v>
      </c>
      <c r="BX1086" s="1" t="s">
        <v>1849</v>
      </c>
      <c r="BY1086" s="1">
        <v>9.9999999871424536E-2</v>
      </c>
      <c r="CB1086" s="1" t="s">
        <v>46</v>
      </c>
      <c r="CC1086" s="1">
        <v>1033100325</v>
      </c>
      <c r="CD1086" s="1" t="s">
        <v>1530</v>
      </c>
      <c r="CE1086" s="1">
        <v>0.10000003964764601</v>
      </c>
      <c r="CH1086" s="1" t="s">
        <v>46</v>
      </c>
      <c r="CI1086" s="1">
        <v>1029951224</v>
      </c>
      <c r="CJ1086" s="1" t="s">
        <v>2016</v>
      </c>
      <c r="CK1086" s="1">
        <v>0.10000003479776851</v>
      </c>
      <c r="CN1086" s="1" t="s">
        <v>46</v>
      </c>
      <c r="CO1086" s="1">
        <v>851802656</v>
      </c>
      <c r="CP1086" s="1" t="s">
        <v>2004</v>
      </c>
      <c r="CQ1086" s="1">
        <v>9.2431263565783933E-2</v>
      </c>
      <c r="CT1086" s="1" t="s">
        <v>46</v>
      </c>
      <c r="CU1086" s="1">
        <v>1068545827</v>
      </c>
      <c r="CV1086" s="1" t="s">
        <v>2033</v>
      </c>
      <c r="CW1086" s="1">
        <v>0.10126082914750149</v>
      </c>
      <c r="CZ1086" s="1" t="s">
        <v>46</v>
      </c>
      <c r="DA1086" s="1">
        <v>1047661589</v>
      </c>
      <c r="DB1086" s="1" t="s">
        <v>2029</v>
      </c>
      <c r="DC1086" s="1">
        <v>9.809974649667505E-2</v>
      </c>
      <c r="DF1086" s="1" t="s">
        <v>46</v>
      </c>
      <c r="DG1086" s="1">
        <v>1062347328</v>
      </c>
      <c r="DH1086" s="1" t="s">
        <v>1970</v>
      </c>
      <c r="DI1086" s="1">
        <v>9.9763447863952179E-2</v>
      </c>
      <c r="DL1086" s="1" t="s">
        <v>46</v>
      </c>
      <c r="DM1086" s="1">
        <v>1065631055</v>
      </c>
      <c r="DN1086" s="1" t="s">
        <v>1825</v>
      </c>
      <c r="DO1086" s="1">
        <v>0.1038615468268681</v>
      </c>
    </row>
    <row r="1087" spans="2:120" ht="23.1" customHeight="1" x14ac:dyDescent="0.25">
      <c r="B1087" s="1" t="s">
        <v>67</v>
      </c>
      <c r="C1087" s="1">
        <v>1040613083</v>
      </c>
      <c r="D1087" s="1" t="s">
        <v>1834</v>
      </c>
      <c r="E1087" s="1">
        <v>0.1000051181482617</v>
      </c>
      <c r="H1087" s="1" t="s">
        <v>67</v>
      </c>
      <c r="I1087" s="1">
        <v>966523759</v>
      </c>
      <c r="J1087" s="1" t="s">
        <v>1994</v>
      </c>
      <c r="K1087" s="1">
        <v>0.1000004026801467</v>
      </c>
      <c r="N1087" s="1" t="s">
        <v>67</v>
      </c>
      <c r="O1087" s="1">
        <v>1037656457</v>
      </c>
      <c r="P1087" s="1" t="s">
        <v>1108</v>
      </c>
      <c r="Q1087" s="1">
        <v>0.100001263130158</v>
      </c>
      <c r="T1087" s="1" t="s">
        <v>67</v>
      </c>
      <c r="U1087" s="1">
        <v>1049377517</v>
      </c>
      <c r="V1087" s="1" t="s">
        <v>1522</v>
      </c>
      <c r="W1087" s="1">
        <v>0.10000253748889019</v>
      </c>
      <c r="Z1087" s="1" t="s">
        <v>67</v>
      </c>
      <c r="AA1087" s="1">
        <v>714640073</v>
      </c>
      <c r="AB1087" s="1" t="s">
        <v>1167</v>
      </c>
      <c r="AC1087" s="1">
        <v>9.6216202598604236E-2</v>
      </c>
      <c r="AF1087" s="1" t="s">
        <v>67</v>
      </c>
      <c r="AG1087" s="1">
        <v>969110670</v>
      </c>
      <c r="AH1087" s="1" t="s">
        <v>1899</v>
      </c>
      <c r="AI1087" s="1">
        <v>0.1000027009233042</v>
      </c>
      <c r="AL1087" s="1" t="s">
        <v>67</v>
      </c>
      <c r="AM1087" s="1">
        <v>1048323268</v>
      </c>
      <c r="AN1087" s="1" t="s">
        <v>1701</v>
      </c>
      <c r="AO1087" s="1">
        <v>9.9999999999999978E-2</v>
      </c>
      <c r="AR1087" s="1" t="s">
        <v>67</v>
      </c>
      <c r="AS1087" s="1">
        <v>893600556</v>
      </c>
      <c r="AT1087" s="1" t="s">
        <v>812</v>
      </c>
      <c r="AU1087" s="1">
        <v>9.9932531866731344E-2</v>
      </c>
      <c r="AX1087" s="1" t="s">
        <v>67</v>
      </c>
      <c r="AY1087" s="1">
        <v>1021404300</v>
      </c>
      <c r="AZ1087" s="1" t="s">
        <v>1957</v>
      </c>
      <c r="BA1087" s="1">
        <v>0.1000000002349706</v>
      </c>
      <c r="BD1087" s="1" t="s">
        <v>67</v>
      </c>
      <c r="BE1087" s="1">
        <v>981599726</v>
      </c>
      <c r="BF1087" s="1" t="s">
        <v>1962</v>
      </c>
      <c r="BG1087" s="1">
        <v>9.7946132972893576E-2</v>
      </c>
      <c r="BJ1087" s="1" t="s">
        <v>67</v>
      </c>
      <c r="BK1087" s="1">
        <v>1022203329</v>
      </c>
      <c r="BL1087" s="1" t="s">
        <v>1688</v>
      </c>
      <c r="BM1087" s="1">
        <v>0.10128625747420519</v>
      </c>
      <c r="BP1087" s="1" t="s">
        <v>67</v>
      </c>
      <c r="BQ1087" s="1">
        <v>1061283743</v>
      </c>
      <c r="BR1087" s="1" t="s">
        <v>1835</v>
      </c>
      <c r="BS1087" s="1">
        <v>9.9999999999999992E-2</v>
      </c>
      <c r="BV1087" s="1" t="s">
        <v>67</v>
      </c>
      <c r="BW1087" s="1">
        <v>933304011</v>
      </c>
      <c r="BX1087" s="1" t="s">
        <v>1916</v>
      </c>
      <c r="BY1087" s="1">
        <v>0.1000000003000094</v>
      </c>
      <c r="CB1087" s="1" t="s">
        <v>67</v>
      </c>
      <c r="CC1087" s="1">
        <v>1033100325</v>
      </c>
      <c r="CD1087" s="1" t="s">
        <v>1530</v>
      </c>
      <c r="CE1087" s="1">
        <v>0.10000003964764601</v>
      </c>
      <c r="CH1087" s="1" t="s">
        <v>67</v>
      </c>
      <c r="CI1087" s="1">
        <v>1029951224</v>
      </c>
      <c r="CJ1087" s="1" t="s">
        <v>2016</v>
      </c>
      <c r="CK1087" s="1">
        <v>0.10000003479776851</v>
      </c>
      <c r="CN1087" s="1" t="s">
        <v>67</v>
      </c>
      <c r="CO1087" s="1">
        <v>918909472</v>
      </c>
      <c r="CP1087" s="1" t="s">
        <v>1978</v>
      </c>
      <c r="CQ1087" s="1">
        <v>0.1075688105988811</v>
      </c>
      <c r="CT1087" s="1" t="s">
        <v>67</v>
      </c>
      <c r="CU1087" s="1">
        <v>1068545827</v>
      </c>
      <c r="CV1087" s="1" t="s">
        <v>2033</v>
      </c>
      <c r="CW1087" s="1">
        <v>0.10126082914750149</v>
      </c>
      <c r="CZ1087" s="1" t="s">
        <v>67</v>
      </c>
      <c r="DA1087" s="1">
        <v>1047661589</v>
      </c>
      <c r="DB1087" s="1" t="s">
        <v>2029</v>
      </c>
      <c r="DC1087" s="1">
        <v>9.809974649667505E-2</v>
      </c>
      <c r="DF1087" s="1" t="s">
        <v>67</v>
      </c>
      <c r="DG1087" s="1">
        <v>1064444480</v>
      </c>
      <c r="DH1087" s="1" t="s">
        <v>1147</v>
      </c>
      <c r="DI1087" s="1">
        <v>0.10015771745107931</v>
      </c>
      <c r="DL1087" s="1" t="s">
        <v>67</v>
      </c>
      <c r="DM1087" s="1">
        <v>1032142159</v>
      </c>
      <c r="DN1087" s="1" t="s">
        <v>2035</v>
      </c>
      <c r="DO1087" s="1">
        <v>9.7436143171251266E-2</v>
      </c>
    </row>
    <row r="1088" spans="2:120" ht="23.1" customHeight="1" x14ac:dyDescent="0.25">
      <c r="B1088" s="1" t="s">
        <v>88</v>
      </c>
      <c r="C1088" s="1">
        <v>1040613083</v>
      </c>
      <c r="D1088" s="1" t="s">
        <v>1834</v>
      </c>
      <c r="E1088" s="1">
        <v>0.1000051181482617</v>
      </c>
      <c r="H1088" s="1" t="s">
        <v>88</v>
      </c>
      <c r="I1088" s="1">
        <v>966516591</v>
      </c>
      <c r="J1088" s="1" t="s">
        <v>2009</v>
      </c>
      <c r="K1088" s="1">
        <v>9.9998919425913685E-2</v>
      </c>
      <c r="N1088" s="1" t="s">
        <v>88</v>
      </c>
      <c r="O1088" s="1">
        <v>1037656457</v>
      </c>
      <c r="P1088" s="1" t="s">
        <v>1108</v>
      </c>
      <c r="Q1088" s="1">
        <v>0.100001263130158</v>
      </c>
      <c r="T1088" s="1" t="s">
        <v>88</v>
      </c>
      <c r="U1088" s="1">
        <v>1049377517</v>
      </c>
      <c r="V1088" s="1" t="s">
        <v>1522</v>
      </c>
      <c r="W1088" s="1">
        <v>0.10000253748889019</v>
      </c>
      <c r="Z1088" s="1" t="s">
        <v>88</v>
      </c>
      <c r="AA1088" s="1">
        <v>714640073</v>
      </c>
      <c r="AB1088" s="1" t="s">
        <v>1167</v>
      </c>
      <c r="AC1088" s="1">
        <v>9.6216202598604236E-2</v>
      </c>
      <c r="AF1088" s="1" t="s">
        <v>88</v>
      </c>
      <c r="AG1088" s="1">
        <v>969110670</v>
      </c>
      <c r="AH1088" s="1" t="s">
        <v>1899</v>
      </c>
      <c r="AI1088" s="1">
        <v>0.1000027009233042</v>
      </c>
      <c r="AL1088" s="1" t="s">
        <v>88</v>
      </c>
      <c r="AM1088" s="1">
        <v>1048323268</v>
      </c>
      <c r="AN1088" s="1" t="s">
        <v>1701</v>
      </c>
      <c r="AO1088" s="1">
        <v>9.9999999999999978E-2</v>
      </c>
      <c r="AR1088" s="1" t="s">
        <v>88</v>
      </c>
      <c r="AS1088" s="1">
        <v>893600556</v>
      </c>
      <c r="AT1088" s="1" t="s">
        <v>812</v>
      </c>
      <c r="AU1088" s="1">
        <v>9.9932531866731344E-2</v>
      </c>
      <c r="AX1088" s="1" t="s">
        <v>88</v>
      </c>
      <c r="AY1088" s="1">
        <v>1021404296</v>
      </c>
      <c r="AZ1088" s="1" t="s">
        <v>1976</v>
      </c>
      <c r="BA1088" s="1">
        <v>9.9999999451735239E-2</v>
      </c>
      <c r="BD1088" s="1" t="s">
        <v>88</v>
      </c>
      <c r="BE1088" s="1">
        <v>982125038</v>
      </c>
      <c r="BF1088" s="1" t="s">
        <v>2036</v>
      </c>
      <c r="BG1088" s="1">
        <v>9.805099454776578E-2</v>
      </c>
      <c r="BJ1088" s="1" t="s">
        <v>88</v>
      </c>
      <c r="BK1088" s="1">
        <v>1022203329</v>
      </c>
      <c r="BL1088" s="1" t="s">
        <v>1688</v>
      </c>
      <c r="BM1088" s="1">
        <v>0.10128625747420519</v>
      </c>
      <c r="BP1088" s="1" t="s">
        <v>88</v>
      </c>
      <c r="BQ1088" s="1">
        <v>1061283743</v>
      </c>
      <c r="BR1088" s="1" t="s">
        <v>1835</v>
      </c>
      <c r="BS1088" s="1">
        <v>9.9999999999999992E-2</v>
      </c>
      <c r="BV1088" s="1" t="s">
        <v>88</v>
      </c>
      <c r="BW1088" s="1">
        <v>933304011</v>
      </c>
      <c r="BX1088" s="1" t="s">
        <v>1916</v>
      </c>
      <c r="BY1088" s="1">
        <v>0.1000000003000094</v>
      </c>
      <c r="CB1088" s="1" t="s">
        <v>88</v>
      </c>
      <c r="CC1088" s="1">
        <v>1033100325</v>
      </c>
      <c r="CD1088" s="1" t="s">
        <v>1530</v>
      </c>
      <c r="CE1088" s="1">
        <v>0.10000003964764601</v>
      </c>
      <c r="CH1088" s="1" t="s">
        <v>88</v>
      </c>
      <c r="CI1088" s="1">
        <v>1029950712</v>
      </c>
      <c r="CJ1088" s="1" t="s">
        <v>1442</v>
      </c>
      <c r="CK1088" s="1">
        <v>9.9999935375574667E-2</v>
      </c>
      <c r="CN1088" s="1" t="s">
        <v>88</v>
      </c>
      <c r="CO1088" s="1">
        <v>851800608</v>
      </c>
      <c r="CP1088" s="1" t="s">
        <v>1984</v>
      </c>
      <c r="CQ1088" s="1">
        <v>9.2430819098984304E-2</v>
      </c>
      <c r="CT1088" s="1" t="s">
        <v>88</v>
      </c>
      <c r="CU1088" s="1">
        <v>1068561187</v>
      </c>
      <c r="CV1088" s="1" t="s">
        <v>1945</v>
      </c>
      <c r="CW1088" s="1">
        <v>0.10126374035163591</v>
      </c>
      <c r="CZ1088" s="1" t="s">
        <v>88</v>
      </c>
      <c r="DA1088" s="1">
        <v>1047661588</v>
      </c>
      <c r="DB1088" s="1" t="s">
        <v>2037</v>
      </c>
      <c r="DC1088" s="1">
        <v>9.8099746309401312E-2</v>
      </c>
      <c r="DF1088" s="1" t="s">
        <v>88</v>
      </c>
      <c r="DG1088" s="1">
        <v>1062347328</v>
      </c>
      <c r="DH1088" s="1" t="s">
        <v>1970</v>
      </c>
      <c r="DI1088" s="1">
        <v>9.9763447863952179E-2</v>
      </c>
      <c r="DL1088" s="1" t="s">
        <v>88</v>
      </c>
      <c r="DM1088" s="1">
        <v>1032075597</v>
      </c>
      <c r="DN1088" s="1" t="s">
        <v>1907</v>
      </c>
      <c r="DO1088" s="1">
        <v>9.7423576422801944E-2</v>
      </c>
    </row>
    <row r="1089" spans="2:120" ht="23.1" customHeight="1" x14ac:dyDescent="0.25">
      <c r="B1089" s="1" t="s">
        <v>109</v>
      </c>
      <c r="C1089" s="1">
        <v>1040350923</v>
      </c>
      <c r="D1089" s="1" t="s">
        <v>2038</v>
      </c>
      <c r="E1089" s="1">
        <v>9.9954736234454555E-2</v>
      </c>
      <c r="H1089" s="1" t="s">
        <v>109</v>
      </c>
      <c r="I1089" s="1">
        <v>966524783</v>
      </c>
      <c r="J1089" s="1" t="s">
        <v>1628</v>
      </c>
      <c r="K1089" s="1">
        <v>0.1000006145745065</v>
      </c>
      <c r="N1089" s="1" t="s">
        <v>109</v>
      </c>
      <c r="O1089" s="1">
        <v>1037656457</v>
      </c>
      <c r="P1089" s="1" t="s">
        <v>1108</v>
      </c>
      <c r="Q1089" s="1">
        <v>0.100001263130158</v>
      </c>
      <c r="T1089" s="1" t="s">
        <v>109</v>
      </c>
      <c r="U1089" s="1">
        <v>1049246437</v>
      </c>
      <c r="V1089" s="1" t="s">
        <v>1995</v>
      </c>
      <c r="W1089" s="1">
        <v>9.9977555985652888E-2</v>
      </c>
      <c r="Z1089" s="1" t="s">
        <v>109</v>
      </c>
      <c r="AA1089" s="1">
        <v>714640073</v>
      </c>
      <c r="AB1089" s="1" t="s">
        <v>1167</v>
      </c>
      <c r="AC1089" s="1">
        <v>9.6216202598604236E-2</v>
      </c>
      <c r="AF1089" s="1" t="s">
        <v>109</v>
      </c>
      <c r="AG1089" s="1">
        <v>969110670</v>
      </c>
      <c r="AH1089" s="1" t="s">
        <v>1899</v>
      </c>
      <c r="AI1089" s="1">
        <v>0.1000027009233042</v>
      </c>
      <c r="AL1089" s="1" t="s">
        <v>109</v>
      </c>
      <c r="AM1089" s="1">
        <v>1048323268</v>
      </c>
      <c r="AN1089" s="1" t="s">
        <v>1701</v>
      </c>
      <c r="AO1089" s="1">
        <v>9.9999999999999978E-2</v>
      </c>
      <c r="AR1089" s="1" t="s">
        <v>109</v>
      </c>
      <c r="AS1089" s="1">
        <v>894649132</v>
      </c>
      <c r="AT1089" s="1" t="s">
        <v>2020</v>
      </c>
      <c r="AU1089" s="1">
        <v>0.10016719674859691</v>
      </c>
      <c r="AX1089" s="1" t="s">
        <v>109</v>
      </c>
      <c r="AY1089" s="1">
        <v>1021404300</v>
      </c>
      <c r="AZ1089" s="1" t="s">
        <v>1957</v>
      </c>
      <c r="BA1089" s="1">
        <v>0.1000000002349706</v>
      </c>
      <c r="BD1089" s="1" t="s">
        <v>109</v>
      </c>
      <c r="BE1089" s="1">
        <v>1015155182</v>
      </c>
      <c r="BF1089" s="1" t="s">
        <v>1942</v>
      </c>
      <c r="BG1089" s="1">
        <v>0.10475706181305119</v>
      </c>
      <c r="BJ1089" s="1" t="s">
        <v>109</v>
      </c>
      <c r="BK1089" s="1">
        <v>1022203329</v>
      </c>
      <c r="BL1089" s="1" t="s">
        <v>1688</v>
      </c>
      <c r="BM1089" s="1">
        <v>0.10128625747420519</v>
      </c>
      <c r="BP1089" s="1" t="s">
        <v>109</v>
      </c>
      <c r="BQ1089" s="1">
        <v>1061283743</v>
      </c>
      <c r="BR1089" s="1" t="s">
        <v>1835</v>
      </c>
      <c r="BS1089" s="1">
        <v>9.9999999999999992E-2</v>
      </c>
      <c r="BV1089" s="1" t="s">
        <v>109</v>
      </c>
      <c r="BW1089" s="1">
        <v>933304011</v>
      </c>
      <c r="BX1089" s="1" t="s">
        <v>1916</v>
      </c>
      <c r="BY1089" s="1">
        <v>0.1000000003000094</v>
      </c>
      <c r="CB1089" s="1" t="s">
        <v>109</v>
      </c>
      <c r="CC1089" s="1">
        <v>1033100325</v>
      </c>
      <c r="CD1089" s="1" t="s">
        <v>1530</v>
      </c>
      <c r="CE1089" s="1">
        <v>0.10000003964764601</v>
      </c>
      <c r="CH1089" s="1" t="s">
        <v>109</v>
      </c>
      <c r="CI1089" s="1">
        <v>1029950712</v>
      </c>
      <c r="CJ1089" s="1" t="s">
        <v>1442</v>
      </c>
      <c r="CK1089" s="1">
        <v>9.9999935375574667E-2</v>
      </c>
      <c r="CN1089" s="1" t="s">
        <v>109</v>
      </c>
      <c r="CO1089" s="1">
        <v>918909472</v>
      </c>
      <c r="CP1089" s="1" t="s">
        <v>1978</v>
      </c>
      <c r="CQ1089" s="1">
        <v>0.1075688105988811</v>
      </c>
      <c r="CT1089" s="1" t="s">
        <v>109</v>
      </c>
      <c r="CU1089" s="1">
        <v>1060172579</v>
      </c>
      <c r="CV1089" s="1" t="s">
        <v>1997</v>
      </c>
      <c r="CW1089" s="1">
        <v>9.9680064030603879E-2</v>
      </c>
      <c r="CZ1089" s="1" t="s">
        <v>109</v>
      </c>
      <c r="DA1089" s="1">
        <v>1064438805</v>
      </c>
      <c r="DB1089" s="1" t="s">
        <v>1858</v>
      </c>
      <c r="DC1089" s="1">
        <v>0.10126683570009561</v>
      </c>
      <c r="DF1089" s="1" t="s">
        <v>109</v>
      </c>
      <c r="DG1089" s="1">
        <v>1064444480</v>
      </c>
      <c r="DH1089" s="1" t="s">
        <v>1147</v>
      </c>
      <c r="DI1089" s="1">
        <v>0.10015771745107931</v>
      </c>
      <c r="DL1089" s="1" t="s">
        <v>109</v>
      </c>
      <c r="DM1089" s="1">
        <v>1032076623</v>
      </c>
      <c r="DN1089" s="1" t="s">
        <v>1887</v>
      </c>
      <c r="DO1089" s="1">
        <v>9.742377012302969E-2</v>
      </c>
    </row>
    <row r="1090" spans="2:120" ht="23.1" customHeight="1" x14ac:dyDescent="0.25">
      <c r="B1090" s="1" t="s">
        <v>130</v>
      </c>
      <c r="C1090" s="1">
        <v>1040613067</v>
      </c>
      <c r="D1090" s="1" t="s">
        <v>1902</v>
      </c>
      <c r="E1090" s="1">
        <v>0.10000511507299401</v>
      </c>
      <c r="H1090" s="1" t="s">
        <v>130</v>
      </c>
      <c r="I1090" s="1">
        <v>966524783</v>
      </c>
      <c r="J1090" s="1" t="s">
        <v>1628</v>
      </c>
      <c r="K1090" s="1">
        <v>0.1000006145745065</v>
      </c>
      <c r="N1090" s="1" t="s">
        <v>130</v>
      </c>
      <c r="O1090" s="1">
        <v>1037656457</v>
      </c>
      <c r="P1090" s="1" t="s">
        <v>1108</v>
      </c>
      <c r="Q1090" s="1">
        <v>0.100001263130158</v>
      </c>
      <c r="T1090" s="1" t="s">
        <v>130</v>
      </c>
      <c r="U1090" s="1">
        <v>1049377509</v>
      </c>
      <c r="V1090" s="1" t="s">
        <v>801</v>
      </c>
      <c r="W1090" s="1">
        <v>0.10000253596413811</v>
      </c>
      <c r="Z1090" s="1" t="s">
        <v>130</v>
      </c>
      <c r="AA1090" s="1">
        <v>714640073</v>
      </c>
      <c r="AB1090" s="1" t="s">
        <v>1167</v>
      </c>
      <c r="AC1090" s="1">
        <v>9.6216202598604236E-2</v>
      </c>
      <c r="AF1090" s="1" t="s">
        <v>130</v>
      </c>
      <c r="AG1090" s="1">
        <v>969110734</v>
      </c>
      <c r="AH1090" s="1" t="s">
        <v>1733</v>
      </c>
      <c r="AI1090" s="1">
        <v>0.1000027141316473</v>
      </c>
      <c r="AL1090" s="1" t="s">
        <v>130</v>
      </c>
      <c r="AM1090" s="1">
        <v>1048323268</v>
      </c>
      <c r="AN1090" s="1" t="s">
        <v>1701</v>
      </c>
      <c r="AO1090" s="1">
        <v>9.9999999999999978E-2</v>
      </c>
      <c r="AR1090" s="1" t="s">
        <v>130</v>
      </c>
      <c r="AS1090" s="1">
        <v>893600556</v>
      </c>
      <c r="AT1090" s="1" t="s">
        <v>812</v>
      </c>
      <c r="AU1090" s="1">
        <v>9.9932531866731344E-2</v>
      </c>
      <c r="AX1090" s="1" t="s">
        <v>130</v>
      </c>
      <c r="AY1090" s="1">
        <v>1021404300</v>
      </c>
      <c r="AZ1090" s="1" t="s">
        <v>1957</v>
      </c>
      <c r="BA1090" s="1">
        <v>0.1000000002349706</v>
      </c>
      <c r="BD1090" s="1" t="s">
        <v>130</v>
      </c>
      <c r="BE1090" s="1">
        <v>981600750</v>
      </c>
      <c r="BF1090" s="1" t="s">
        <v>1830</v>
      </c>
      <c r="BG1090" s="1">
        <v>9.794633732684728E-2</v>
      </c>
      <c r="BJ1090" s="1" t="s">
        <v>130</v>
      </c>
      <c r="BK1090" s="1">
        <v>1022203329</v>
      </c>
      <c r="BL1090" s="1" t="s">
        <v>1688</v>
      </c>
      <c r="BM1090" s="1">
        <v>0.10128625747420519</v>
      </c>
      <c r="BP1090" s="1" t="s">
        <v>130</v>
      </c>
      <c r="BQ1090" s="1">
        <v>1061283743</v>
      </c>
      <c r="BR1090" s="1" t="s">
        <v>1835</v>
      </c>
      <c r="BS1090" s="1">
        <v>9.9999999999999992E-2</v>
      </c>
      <c r="BV1090" s="1" t="s">
        <v>130</v>
      </c>
      <c r="BW1090" s="1">
        <v>933304009</v>
      </c>
      <c r="BX1090" s="1" t="s">
        <v>1849</v>
      </c>
      <c r="BY1090" s="1">
        <v>9.9999999871424536E-2</v>
      </c>
      <c r="CB1090" s="1" t="s">
        <v>130</v>
      </c>
      <c r="CC1090" s="1">
        <v>1033099301</v>
      </c>
      <c r="CD1090" s="1" t="s">
        <v>1022</v>
      </c>
      <c r="CE1090" s="1">
        <v>9.999984140941609E-2</v>
      </c>
      <c r="CH1090" s="1" t="s">
        <v>130</v>
      </c>
      <c r="CI1090" s="1">
        <v>1029951224</v>
      </c>
      <c r="CJ1090" s="1" t="s">
        <v>2016</v>
      </c>
      <c r="CK1090" s="1">
        <v>0.10000003479776851</v>
      </c>
      <c r="CN1090" s="1" t="s">
        <v>130</v>
      </c>
      <c r="CO1090" s="1">
        <v>918911528</v>
      </c>
      <c r="CP1090" s="1" t="s">
        <v>2039</v>
      </c>
      <c r="CQ1090" s="1">
        <v>0.1075692919558129</v>
      </c>
      <c r="CT1090" s="1" t="s">
        <v>130</v>
      </c>
      <c r="CU1090" s="1">
        <v>1060172579</v>
      </c>
      <c r="CV1090" s="1" t="s">
        <v>1997</v>
      </c>
      <c r="CW1090" s="1">
        <v>9.9680064030603879E-2</v>
      </c>
      <c r="CZ1090" s="1" t="s">
        <v>130</v>
      </c>
      <c r="DA1090" s="1">
        <v>1064438805</v>
      </c>
      <c r="DB1090" s="1" t="s">
        <v>1858</v>
      </c>
      <c r="DC1090" s="1">
        <v>0.10126683570009561</v>
      </c>
      <c r="DF1090" s="1" t="s">
        <v>130</v>
      </c>
      <c r="DG1090" s="1">
        <v>1062346816</v>
      </c>
      <c r="DH1090" s="1" t="s">
        <v>2022</v>
      </c>
      <c r="DI1090" s="1">
        <v>9.9763351701667696E-2</v>
      </c>
      <c r="DL1090" s="1" t="s">
        <v>130</v>
      </c>
      <c r="DM1090" s="1">
        <v>1065630029</v>
      </c>
      <c r="DN1090" s="1" t="s">
        <v>1516</v>
      </c>
      <c r="DO1090" s="1">
        <v>0.1038613468291386</v>
      </c>
    </row>
    <row r="1091" spans="2:120" ht="23.1" customHeight="1" x14ac:dyDescent="0.25">
      <c r="B1091" s="1" t="s">
        <v>151</v>
      </c>
      <c r="C1091" s="1">
        <v>1040611019</v>
      </c>
      <c r="D1091" s="1" t="s">
        <v>1935</v>
      </c>
      <c r="E1091" s="1">
        <v>0.10000472143912451</v>
      </c>
      <c r="H1091" s="1" t="s">
        <v>151</v>
      </c>
      <c r="I1091" s="1">
        <v>966522735</v>
      </c>
      <c r="J1091" s="1" t="s">
        <v>1452</v>
      </c>
      <c r="K1091" s="1">
        <v>0.1000001907860113</v>
      </c>
      <c r="N1091" s="1" t="s">
        <v>151</v>
      </c>
      <c r="O1091" s="1">
        <v>1037656457</v>
      </c>
      <c r="P1091" s="1" t="s">
        <v>1108</v>
      </c>
      <c r="Q1091" s="1">
        <v>0.100001263130158</v>
      </c>
      <c r="T1091" s="1" t="s">
        <v>151</v>
      </c>
      <c r="U1091" s="1">
        <v>1049375461</v>
      </c>
      <c r="V1091" s="1" t="s">
        <v>2040</v>
      </c>
      <c r="W1091" s="1">
        <v>0.1000021456279777</v>
      </c>
      <c r="Z1091" s="1" t="s">
        <v>151</v>
      </c>
      <c r="AA1091" s="1">
        <v>781748937</v>
      </c>
      <c r="AB1091" s="1" t="s">
        <v>2023</v>
      </c>
      <c r="AC1091" s="1">
        <v>0.1151351896055831</v>
      </c>
      <c r="AF1091" s="1" t="s">
        <v>151</v>
      </c>
      <c r="AG1091" s="1">
        <v>968979662</v>
      </c>
      <c r="AH1091" s="1" t="s">
        <v>2001</v>
      </c>
      <c r="AI1091" s="1">
        <v>9.997566527357582E-2</v>
      </c>
      <c r="AL1091" s="1" t="s">
        <v>151</v>
      </c>
      <c r="AM1091" s="1">
        <v>1048323268</v>
      </c>
      <c r="AN1091" s="1" t="s">
        <v>1701</v>
      </c>
      <c r="AO1091" s="1">
        <v>9.9999999999999978E-2</v>
      </c>
      <c r="AR1091" s="1" t="s">
        <v>151</v>
      </c>
      <c r="AS1091" s="1">
        <v>893600556</v>
      </c>
      <c r="AT1091" s="1" t="s">
        <v>812</v>
      </c>
      <c r="AU1091" s="1">
        <v>9.9932531866731344E-2</v>
      </c>
      <c r="AX1091" s="1" t="s">
        <v>151</v>
      </c>
      <c r="AY1091" s="1">
        <v>1021404296</v>
      </c>
      <c r="AZ1091" s="1" t="s">
        <v>1976</v>
      </c>
      <c r="BA1091" s="1">
        <v>9.9999999451735239E-2</v>
      </c>
      <c r="BD1091" s="1" t="s">
        <v>151</v>
      </c>
      <c r="BE1091" s="1">
        <v>981600750</v>
      </c>
      <c r="BF1091" s="1" t="s">
        <v>1830</v>
      </c>
      <c r="BG1091" s="1">
        <v>9.794633732684728E-2</v>
      </c>
      <c r="BJ1091" s="1" t="s">
        <v>151</v>
      </c>
      <c r="BK1091" s="1">
        <v>955094465</v>
      </c>
      <c r="BL1091" s="1" t="s">
        <v>1977</v>
      </c>
      <c r="BM1091" s="1">
        <v>8.8423682732153036E-2</v>
      </c>
      <c r="BP1091" s="1" t="s">
        <v>151</v>
      </c>
      <c r="BQ1091" s="1">
        <v>1061283743</v>
      </c>
      <c r="BR1091" s="1" t="s">
        <v>1835</v>
      </c>
      <c r="BS1091" s="1">
        <v>9.9999999999999992E-2</v>
      </c>
      <c r="BV1091" s="1" t="s">
        <v>151</v>
      </c>
      <c r="BW1091" s="1">
        <v>933304009</v>
      </c>
      <c r="BX1091" s="1" t="s">
        <v>1849</v>
      </c>
      <c r="BY1091" s="1">
        <v>9.9999999871424536E-2</v>
      </c>
      <c r="CB1091" s="1" t="s">
        <v>151</v>
      </c>
      <c r="CC1091" s="1">
        <v>1033100325</v>
      </c>
      <c r="CD1091" s="1" t="s">
        <v>1530</v>
      </c>
      <c r="CE1091" s="1">
        <v>0.10000003964764601</v>
      </c>
      <c r="CH1091" s="1" t="s">
        <v>151</v>
      </c>
      <c r="CI1091" s="1">
        <v>1029951224</v>
      </c>
      <c r="CJ1091" s="1" t="s">
        <v>2016</v>
      </c>
      <c r="CK1091" s="1">
        <v>0.10000003479776851</v>
      </c>
      <c r="CN1091" s="1" t="s">
        <v>151</v>
      </c>
      <c r="CO1091" s="1">
        <v>851802656</v>
      </c>
      <c r="CP1091" s="1" t="s">
        <v>2004</v>
      </c>
      <c r="CQ1091" s="1">
        <v>9.2431263565783933E-2</v>
      </c>
      <c r="CT1091" s="1" t="s">
        <v>151</v>
      </c>
      <c r="CU1091" s="1">
        <v>1060172579</v>
      </c>
      <c r="CV1091" s="1" t="s">
        <v>1997</v>
      </c>
      <c r="CW1091" s="1">
        <v>9.9680064030603879E-2</v>
      </c>
      <c r="CZ1091" s="1" t="s">
        <v>151</v>
      </c>
      <c r="DA1091" s="1">
        <v>1064438805</v>
      </c>
      <c r="DB1091" s="1" t="s">
        <v>1858</v>
      </c>
      <c r="DC1091" s="1">
        <v>0.10126683570009561</v>
      </c>
      <c r="DF1091" s="1" t="s">
        <v>151</v>
      </c>
      <c r="DG1091" s="1">
        <v>1064444480</v>
      </c>
      <c r="DH1091" s="1" t="s">
        <v>1147</v>
      </c>
      <c r="DI1091" s="1">
        <v>0.10015771745107931</v>
      </c>
      <c r="DL1091" s="1" t="s">
        <v>151</v>
      </c>
      <c r="DM1091" s="1">
        <v>1032075597</v>
      </c>
      <c r="DN1091" s="1" t="s">
        <v>1907</v>
      </c>
      <c r="DO1091" s="1">
        <v>9.7423576422801944E-2</v>
      </c>
    </row>
    <row r="1092" spans="2:120" ht="23.1" customHeight="1" x14ac:dyDescent="0.25">
      <c r="B1092" s="1" t="s">
        <v>172</v>
      </c>
      <c r="C1092" s="1">
        <v>1040613067</v>
      </c>
      <c r="D1092" s="1" t="s">
        <v>1902</v>
      </c>
      <c r="E1092" s="1">
        <v>0.10000511507299401</v>
      </c>
      <c r="H1092" s="1" t="s">
        <v>172</v>
      </c>
      <c r="I1092" s="1">
        <v>966523757</v>
      </c>
      <c r="J1092" s="1" t="s">
        <v>2017</v>
      </c>
      <c r="K1092" s="1">
        <v>0.1000004022662907</v>
      </c>
      <c r="N1092" s="1" t="s">
        <v>172</v>
      </c>
      <c r="O1092" s="1">
        <v>1037656457</v>
      </c>
      <c r="P1092" s="1" t="s">
        <v>1108</v>
      </c>
      <c r="Q1092" s="1">
        <v>0.100001263130158</v>
      </c>
      <c r="T1092" s="1" t="s">
        <v>172</v>
      </c>
      <c r="U1092" s="1">
        <v>1049377517</v>
      </c>
      <c r="V1092" s="1" t="s">
        <v>1522</v>
      </c>
      <c r="W1092" s="1">
        <v>0.10000253748889019</v>
      </c>
      <c r="Z1092" s="1" t="s">
        <v>172</v>
      </c>
      <c r="AA1092" s="1">
        <v>714640073</v>
      </c>
      <c r="AB1092" s="1" t="s">
        <v>1167</v>
      </c>
      <c r="AC1092" s="1">
        <v>9.6216202598604236E-2</v>
      </c>
      <c r="AF1092" s="1" t="s">
        <v>172</v>
      </c>
      <c r="AG1092" s="1">
        <v>969110670</v>
      </c>
      <c r="AH1092" s="1" t="s">
        <v>1899</v>
      </c>
      <c r="AI1092" s="1">
        <v>0.1000027009233042</v>
      </c>
      <c r="AL1092" s="1" t="s">
        <v>172</v>
      </c>
      <c r="AM1092" s="1">
        <v>1048323268</v>
      </c>
      <c r="AN1092" s="1" t="s">
        <v>1701</v>
      </c>
      <c r="AO1092" s="1">
        <v>9.9999999999999978E-2</v>
      </c>
      <c r="AR1092" s="1" t="s">
        <v>172</v>
      </c>
      <c r="AS1092" s="1">
        <v>893600556</v>
      </c>
      <c r="AT1092" s="1" t="s">
        <v>812</v>
      </c>
      <c r="AU1092" s="1">
        <v>9.9932531866731344E-2</v>
      </c>
      <c r="AX1092" s="1" t="s">
        <v>172</v>
      </c>
      <c r="AY1092" s="1">
        <v>1021404300</v>
      </c>
      <c r="AZ1092" s="1" t="s">
        <v>1957</v>
      </c>
      <c r="BA1092" s="1">
        <v>0.1000000002349706</v>
      </c>
      <c r="BD1092" s="1" t="s">
        <v>172</v>
      </c>
      <c r="BE1092" s="1">
        <v>981600751</v>
      </c>
      <c r="BF1092" s="1" t="s">
        <v>1949</v>
      </c>
      <c r="BG1092" s="1">
        <v>9.7946337526411784E-2</v>
      </c>
      <c r="BJ1092" s="1" t="s">
        <v>172</v>
      </c>
      <c r="BK1092" s="1">
        <v>1022203329</v>
      </c>
      <c r="BL1092" s="1" t="s">
        <v>1688</v>
      </c>
      <c r="BM1092" s="1">
        <v>0.10128625747420519</v>
      </c>
      <c r="BP1092" s="1" t="s">
        <v>172</v>
      </c>
      <c r="BQ1092" s="1">
        <v>1061283743</v>
      </c>
      <c r="BR1092" s="1" t="s">
        <v>1835</v>
      </c>
      <c r="BS1092" s="1">
        <v>9.9999999999999992E-2</v>
      </c>
      <c r="BV1092" s="1" t="s">
        <v>172</v>
      </c>
      <c r="BW1092" s="1">
        <v>933304009</v>
      </c>
      <c r="BX1092" s="1" t="s">
        <v>1849</v>
      </c>
      <c r="BY1092" s="1">
        <v>9.9999999871424536E-2</v>
      </c>
      <c r="CB1092" s="1" t="s">
        <v>172</v>
      </c>
      <c r="CC1092" s="1">
        <v>1033100325</v>
      </c>
      <c r="CD1092" s="1" t="s">
        <v>1530</v>
      </c>
      <c r="CE1092" s="1">
        <v>0.10000003964764601</v>
      </c>
      <c r="CH1092" s="1" t="s">
        <v>172</v>
      </c>
      <c r="CI1092" s="1">
        <v>1029951224</v>
      </c>
      <c r="CJ1092" s="1" t="s">
        <v>2016</v>
      </c>
      <c r="CK1092" s="1">
        <v>0.10000003479776851</v>
      </c>
      <c r="CN1092" s="1" t="s">
        <v>172</v>
      </c>
      <c r="CO1092" s="1">
        <v>851800608</v>
      </c>
      <c r="CP1092" s="1" t="s">
        <v>1984</v>
      </c>
      <c r="CQ1092" s="1">
        <v>9.2430819098984304E-2</v>
      </c>
      <c r="CT1092" s="1" t="s">
        <v>172</v>
      </c>
      <c r="CU1092" s="1">
        <v>1068561187</v>
      </c>
      <c r="CV1092" s="1" t="s">
        <v>1945</v>
      </c>
      <c r="CW1092" s="1">
        <v>0.10126374035163591</v>
      </c>
      <c r="CZ1092" s="1" t="s">
        <v>172</v>
      </c>
      <c r="DA1092" s="1">
        <v>1047661589</v>
      </c>
      <c r="DB1092" s="1" t="s">
        <v>2029</v>
      </c>
      <c r="DC1092" s="1">
        <v>9.809974649667505E-2</v>
      </c>
      <c r="DF1092" s="1" t="s">
        <v>172</v>
      </c>
      <c r="DG1092" s="1">
        <v>1064444480</v>
      </c>
      <c r="DH1092" s="1" t="s">
        <v>1147</v>
      </c>
      <c r="DI1092" s="1">
        <v>0.10015771745107931</v>
      </c>
      <c r="DL1092" s="1" t="s">
        <v>172</v>
      </c>
      <c r="DM1092" s="1">
        <v>1065630029</v>
      </c>
      <c r="DN1092" s="1" t="s">
        <v>1516</v>
      </c>
      <c r="DO1092" s="1">
        <v>0.1038613468291386</v>
      </c>
    </row>
    <row r="1093" spans="2:120" ht="23.1" customHeight="1" x14ac:dyDescent="0.25">
      <c r="B1093" s="1" t="s">
        <v>193</v>
      </c>
      <c r="C1093" s="1">
        <v>1040613083</v>
      </c>
      <c r="D1093" s="1" t="s">
        <v>1834</v>
      </c>
      <c r="E1093" s="1">
        <v>0.1000051181482617</v>
      </c>
      <c r="H1093" s="1" t="s">
        <v>193</v>
      </c>
      <c r="I1093" s="1">
        <v>966516591</v>
      </c>
      <c r="J1093" s="1" t="s">
        <v>2009</v>
      </c>
      <c r="K1093" s="1">
        <v>9.9998919425913685E-2</v>
      </c>
      <c r="N1093" s="1" t="s">
        <v>193</v>
      </c>
      <c r="O1093" s="1">
        <v>1037656457</v>
      </c>
      <c r="P1093" s="1" t="s">
        <v>1108</v>
      </c>
      <c r="Q1093" s="1">
        <v>0.100001263130158</v>
      </c>
      <c r="T1093" s="1" t="s">
        <v>193</v>
      </c>
      <c r="U1093" s="1">
        <v>1049377517</v>
      </c>
      <c r="V1093" s="1" t="s">
        <v>1522</v>
      </c>
      <c r="W1093" s="1">
        <v>0.10000253748889019</v>
      </c>
      <c r="Z1093" s="1" t="s">
        <v>193</v>
      </c>
      <c r="AA1093" s="1">
        <v>781748937</v>
      </c>
      <c r="AB1093" s="1" t="s">
        <v>2023</v>
      </c>
      <c r="AC1093" s="1">
        <v>0.1151351896055831</v>
      </c>
      <c r="AF1093" s="1" t="s">
        <v>193</v>
      </c>
      <c r="AG1093" s="1">
        <v>969110670</v>
      </c>
      <c r="AH1093" s="1" t="s">
        <v>1899</v>
      </c>
      <c r="AI1093" s="1">
        <v>0.1000027009233042</v>
      </c>
      <c r="AL1093" s="1" t="s">
        <v>193</v>
      </c>
      <c r="AM1093" s="1">
        <v>1048323268</v>
      </c>
      <c r="AN1093" s="1" t="s">
        <v>1701</v>
      </c>
      <c r="AO1093" s="1">
        <v>9.9999999999999978E-2</v>
      </c>
      <c r="AR1093" s="1" t="s">
        <v>193</v>
      </c>
      <c r="AS1093" s="1">
        <v>893469486</v>
      </c>
      <c r="AT1093" s="1" t="s">
        <v>1866</v>
      </c>
      <c r="AU1093" s="1">
        <v>9.9903218553821227E-2</v>
      </c>
      <c r="AX1093" s="1" t="s">
        <v>193</v>
      </c>
      <c r="AY1093" s="1">
        <v>1021404300</v>
      </c>
      <c r="AZ1093" s="1" t="s">
        <v>1957</v>
      </c>
      <c r="BA1093" s="1">
        <v>0.1000000002349706</v>
      </c>
      <c r="BD1093" s="1" t="s">
        <v>193</v>
      </c>
      <c r="BE1093" s="1">
        <v>981600750</v>
      </c>
      <c r="BF1093" s="1" t="s">
        <v>1830</v>
      </c>
      <c r="BG1093" s="1">
        <v>9.794633732684728E-2</v>
      </c>
      <c r="BJ1093" s="1" t="s">
        <v>193</v>
      </c>
      <c r="BK1093" s="1">
        <v>1022203329</v>
      </c>
      <c r="BL1093" s="1" t="s">
        <v>1688</v>
      </c>
      <c r="BM1093" s="1">
        <v>0.10128625747420519</v>
      </c>
      <c r="BP1093" s="1" t="s">
        <v>193</v>
      </c>
      <c r="BQ1093" s="1">
        <v>1061283743</v>
      </c>
      <c r="BR1093" s="1" t="s">
        <v>1835</v>
      </c>
      <c r="BS1093" s="1">
        <v>9.9999999999999992E-2</v>
      </c>
      <c r="BV1093" s="1" t="s">
        <v>193</v>
      </c>
      <c r="BW1093" s="1">
        <v>933304009</v>
      </c>
      <c r="BX1093" s="1" t="s">
        <v>1849</v>
      </c>
      <c r="BY1093" s="1">
        <v>9.9999999871424536E-2</v>
      </c>
      <c r="CB1093" s="1" t="s">
        <v>193</v>
      </c>
      <c r="CC1093" s="1">
        <v>1033100325</v>
      </c>
      <c r="CD1093" s="1" t="s">
        <v>1530</v>
      </c>
      <c r="CE1093" s="1">
        <v>0.10000003964764601</v>
      </c>
      <c r="CH1093" s="1" t="s">
        <v>193</v>
      </c>
      <c r="CI1093" s="1">
        <v>1029951224</v>
      </c>
      <c r="CJ1093" s="1" t="s">
        <v>2016</v>
      </c>
      <c r="CK1093" s="1">
        <v>0.10000003479776851</v>
      </c>
      <c r="CN1093" s="1" t="s">
        <v>193</v>
      </c>
      <c r="CO1093" s="1">
        <v>851800616</v>
      </c>
      <c r="CP1093" s="1" t="s">
        <v>2041</v>
      </c>
      <c r="CQ1093" s="1">
        <v>9.2430820835180658E-2</v>
      </c>
      <c r="CT1093" s="1" t="s">
        <v>193</v>
      </c>
      <c r="CU1093" s="1">
        <v>1060173603</v>
      </c>
      <c r="CV1093" s="1" t="s">
        <v>1986</v>
      </c>
      <c r="CW1093" s="1">
        <v>9.9680256588753138E-2</v>
      </c>
      <c r="CZ1093" s="1" t="s">
        <v>193</v>
      </c>
      <c r="DA1093" s="1">
        <v>1064438805</v>
      </c>
      <c r="DB1093" s="1" t="s">
        <v>1858</v>
      </c>
      <c r="DC1093" s="1">
        <v>0.10126683570009561</v>
      </c>
      <c r="DF1093" s="1" t="s">
        <v>193</v>
      </c>
      <c r="DG1093" s="1">
        <v>1064444480</v>
      </c>
      <c r="DH1093" s="1" t="s">
        <v>1147</v>
      </c>
      <c r="DI1093" s="1">
        <v>0.10015771745107931</v>
      </c>
      <c r="DL1093" s="1" t="s">
        <v>193</v>
      </c>
      <c r="DM1093" s="1">
        <v>1032076621</v>
      </c>
      <c r="DN1093" s="1" t="s">
        <v>1874</v>
      </c>
      <c r="DO1093" s="1">
        <v>9.7423769745446212E-2</v>
      </c>
    </row>
    <row r="1094" spans="2:120" ht="23.1" customHeight="1" x14ac:dyDescent="0.25">
      <c r="B1094" s="1" t="s">
        <v>214</v>
      </c>
      <c r="C1094" s="1">
        <v>1040613083</v>
      </c>
      <c r="D1094" s="1" t="s">
        <v>1834</v>
      </c>
      <c r="E1094" s="1">
        <v>0.1000051181482617</v>
      </c>
      <c r="H1094" s="1" t="s">
        <v>214</v>
      </c>
      <c r="I1094" s="1">
        <v>966523757</v>
      </c>
      <c r="J1094" s="1" t="s">
        <v>2017</v>
      </c>
      <c r="K1094" s="1">
        <v>0.1000004022662907</v>
      </c>
      <c r="N1094" s="1" t="s">
        <v>214</v>
      </c>
      <c r="O1094" s="1">
        <v>1037656457</v>
      </c>
      <c r="P1094" s="1" t="s">
        <v>1108</v>
      </c>
      <c r="Q1094" s="1">
        <v>0.100001263130158</v>
      </c>
      <c r="T1094" s="1" t="s">
        <v>214</v>
      </c>
      <c r="U1094" s="1">
        <v>1049377517</v>
      </c>
      <c r="V1094" s="1" t="s">
        <v>1522</v>
      </c>
      <c r="W1094" s="1">
        <v>0.10000253748889019</v>
      </c>
      <c r="Z1094" s="1" t="s">
        <v>214</v>
      </c>
      <c r="AA1094" s="1">
        <v>714640073</v>
      </c>
      <c r="AB1094" s="1" t="s">
        <v>1167</v>
      </c>
      <c r="AC1094" s="1">
        <v>9.6216202598604236E-2</v>
      </c>
      <c r="AF1094" s="1" t="s">
        <v>214</v>
      </c>
      <c r="AG1094" s="1">
        <v>969110670</v>
      </c>
      <c r="AH1094" s="1" t="s">
        <v>1899</v>
      </c>
      <c r="AI1094" s="1">
        <v>0.1000027009233042</v>
      </c>
      <c r="AL1094" s="1" t="s">
        <v>214</v>
      </c>
      <c r="AM1094" s="1">
        <v>1048323268</v>
      </c>
      <c r="AN1094" s="1" t="s">
        <v>1701</v>
      </c>
      <c r="AO1094" s="1">
        <v>9.9999999999999978E-2</v>
      </c>
      <c r="AR1094" s="1" t="s">
        <v>214</v>
      </c>
      <c r="AS1094" s="1">
        <v>893600556</v>
      </c>
      <c r="AT1094" s="1" t="s">
        <v>812</v>
      </c>
      <c r="AU1094" s="1">
        <v>9.9932531866731344E-2</v>
      </c>
      <c r="AX1094" s="1" t="s">
        <v>214</v>
      </c>
      <c r="AY1094" s="1">
        <v>1021404300</v>
      </c>
      <c r="AZ1094" s="1" t="s">
        <v>1957</v>
      </c>
      <c r="BA1094" s="1">
        <v>0.1000000002349706</v>
      </c>
      <c r="BD1094" s="1" t="s">
        <v>214</v>
      </c>
      <c r="BE1094" s="1">
        <v>1015155183</v>
      </c>
      <c r="BF1094" s="1" t="s">
        <v>2042</v>
      </c>
      <c r="BG1094" s="1">
        <v>0.10475706201943751</v>
      </c>
      <c r="BJ1094" s="1" t="s">
        <v>214</v>
      </c>
      <c r="BK1094" s="1">
        <v>1022203329</v>
      </c>
      <c r="BL1094" s="1" t="s">
        <v>1688</v>
      </c>
      <c r="BM1094" s="1">
        <v>0.10128625747420519</v>
      </c>
      <c r="BP1094" s="1" t="s">
        <v>214</v>
      </c>
      <c r="BQ1094" s="1">
        <v>1061283743</v>
      </c>
      <c r="BR1094" s="1" t="s">
        <v>1835</v>
      </c>
      <c r="BS1094" s="1">
        <v>9.9999999999999992E-2</v>
      </c>
      <c r="BV1094" s="1" t="s">
        <v>214</v>
      </c>
      <c r="BW1094" s="1">
        <v>933304009</v>
      </c>
      <c r="BX1094" s="1" t="s">
        <v>1849</v>
      </c>
      <c r="BY1094" s="1">
        <v>9.9999999871424536E-2</v>
      </c>
      <c r="CB1094" s="1" t="s">
        <v>214</v>
      </c>
      <c r="CC1094" s="1">
        <v>1033100325</v>
      </c>
      <c r="CD1094" s="1" t="s">
        <v>1530</v>
      </c>
      <c r="CE1094" s="1">
        <v>0.10000003964764601</v>
      </c>
      <c r="CH1094" s="1" t="s">
        <v>214</v>
      </c>
      <c r="CI1094" s="1">
        <v>1029950968</v>
      </c>
      <c r="CJ1094" s="1" t="s">
        <v>1944</v>
      </c>
      <c r="CK1094" s="1">
        <v>9.9999985086665383E-2</v>
      </c>
      <c r="CN1094" s="1" t="s">
        <v>214</v>
      </c>
      <c r="CO1094" s="1">
        <v>918911520</v>
      </c>
      <c r="CP1094" s="1" t="s">
        <v>2025</v>
      </c>
      <c r="CQ1094" s="1">
        <v>0.1075692900828266</v>
      </c>
      <c r="CT1094" s="1" t="s">
        <v>214</v>
      </c>
      <c r="CU1094" s="1">
        <v>1060173603</v>
      </c>
      <c r="CV1094" s="1" t="s">
        <v>1986</v>
      </c>
      <c r="CW1094" s="1">
        <v>9.9680256588753138E-2</v>
      </c>
      <c r="CZ1094" s="1" t="s">
        <v>214</v>
      </c>
      <c r="DA1094" s="1">
        <v>1064438805</v>
      </c>
      <c r="DB1094" s="1" t="s">
        <v>1858</v>
      </c>
      <c r="DC1094" s="1">
        <v>0.10126683570009561</v>
      </c>
      <c r="DF1094" s="1" t="s">
        <v>214</v>
      </c>
      <c r="DG1094" s="1">
        <v>1062347328</v>
      </c>
      <c r="DH1094" s="1" t="s">
        <v>1970</v>
      </c>
      <c r="DI1094" s="1">
        <v>9.9763447863952179E-2</v>
      </c>
      <c r="DL1094" s="1" t="s">
        <v>214</v>
      </c>
      <c r="DM1094" s="1">
        <v>1032075599</v>
      </c>
      <c r="DN1094" s="1" t="s">
        <v>1998</v>
      </c>
      <c r="DO1094" s="1">
        <v>9.7423576800385048E-2</v>
      </c>
    </row>
    <row r="1096" spans="2:120" ht="23.1" customHeight="1" x14ac:dyDescent="0.25">
      <c r="B1096" s="2" t="s">
        <v>2043</v>
      </c>
      <c r="C1096" s="3"/>
      <c r="D1096" s="3"/>
      <c r="E1096" s="3"/>
      <c r="F1096" s="3"/>
      <c r="H1096" s="2" t="s">
        <v>2043</v>
      </c>
      <c r="I1096" s="3"/>
      <c r="J1096" s="3"/>
      <c r="K1096" s="3"/>
      <c r="L1096" s="3"/>
      <c r="N1096" s="2" t="s">
        <v>2043</v>
      </c>
      <c r="O1096" s="3"/>
      <c r="P1096" s="3"/>
      <c r="Q1096" s="3"/>
      <c r="R1096" s="3"/>
      <c r="T1096" s="2" t="s">
        <v>2043</v>
      </c>
      <c r="U1096" s="3"/>
      <c r="V1096" s="3"/>
      <c r="W1096" s="3"/>
      <c r="X1096" s="3"/>
      <c r="Z1096" s="2" t="s">
        <v>2043</v>
      </c>
      <c r="AA1096" s="3"/>
      <c r="AB1096" s="3"/>
      <c r="AC1096" s="3"/>
      <c r="AD1096" s="3"/>
      <c r="AF1096" s="2" t="s">
        <v>2043</v>
      </c>
      <c r="AG1096" s="3"/>
      <c r="AH1096" s="3"/>
      <c r="AI1096" s="3"/>
      <c r="AJ1096" s="3"/>
      <c r="AL1096" s="2" t="s">
        <v>2043</v>
      </c>
      <c r="AM1096" s="3"/>
      <c r="AN1096" s="3"/>
      <c r="AO1096" s="3"/>
      <c r="AP1096" s="3"/>
      <c r="AR1096" s="2" t="s">
        <v>2043</v>
      </c>
      <c r="AS1096" s="3"/>
      <c r="AT1096" s="3"/>
      <c r="AU1096" s="3"/>
      <c r="AV1096" s="3"/>
      <c r="AX1096" s="2" t="s">
        <v>2043</v>
      </c>
      <c r="AY1096" s="3"/>
      <c r="AZ1096" s="3"/>
      <c r="BA1096" s="3"/>
      <c r="BB1096" s="3"/>
      <c r="BD1096" s="2" t="s">
        <v>2043</v>
      </c>
      <c r="BE1096" s="3"/>
      <c r="BF1096" s="3"/>
      <c r="BG1096" s="3"/>
      <c r="BH1096" s="3"/>
      <c r="BJ1096" s="2" t="s">
        <v>2043</v>
      </c>
      <c r="BK1096" s="3"/>
      <c r="BL1096" s="3"/>
      <c r="BM1096" s="3"/>
      <c r="BN1096" s="3"/>
      <c r="BP1096" s="2" t="s">
        <v>2043</v>
      </c>
      <c r="BQ1096" s="3"/>
      <c r="BR1096" s="3"/>
      <c r="BS1096" s="3"/>
      <c r="BT1096" s="3"/>
      <c r="BV1096" s="2" t="s">
        <v>2043</v>
      </c>
      <c r="BW1096" s="3"/>
      <c r="BX1096" s="3"/>
      <c r="BY1096" s="3"/>
      <c r="BZ1096" s="3"/>
      <c r="CB1096" s="2" t="s">
        <v>2043</v>
      </c>
      <c r="CC1096" s="3"/>
      <c r="CD1096" s="3"/>
      <c r="CE1096" s="3"/>
      <c r="CF1096" s="3"/>
      <c r="CH1096" s="2" t="s">
        <v>2043</v>
      </c>
      <c r="CI1096" s="3"/>
      <c r="CJ1096" s="3"/>
      <c r="CK1096" s="3"/>
      <c r="CL1096" s="3"/>
      <c r="CN1096" s="2" t="s">
        <v>2043</v>
      </c>
      <c r="CO1096" s="3"/>
      <c r="CP1096" s="3"/>
      <c r="CQ1096" s="3"/>
      <c r="CR1096" s="3"/>
      <c r="CT1096" s="2" t="s">
        <v>2043</v>
      </c>
      <c r="CU1096" s="3"/>
      <c r="CV1096" s="3"/>
      <c r="CW1096" s="3"/>
      <c r="CX1096" s="3"/>
      <c r="CZ1096" s="2" t="s">
        <v>2043</v>
      </c>
      <c r="DA1096" s="3"/>
      <c r="DB1096" s="3"/>
      <c r="DC1096" s="3"/>
      <c r="DD1096" s="3"/>
      <c r="DF1096" s="2" t="s">
        <v>2043</v>
      </c>
      <c r="DG1096" s="3"/>
      <c r="DH1096" s="3"/>
      <c r="DI1096" s="3"/>
      <c r="DJ1096" s="3"/>
      <c r="DL1096" s="2" t="s">
        <v>2043</v>
      </c>
      <c r="DM1096" s="3"/>
      <c r="DN1096" s="3"/>
      <c r="DO1096" s="3"/>
      <c r="DP1096" s="3"/>
    </row>
    <row r="1097" spans="2:120" ht="23.1" customHeight="1" x14ac:dyDescent="0.25">
      <c r="B1097" s="1" t="s">
        <v>21</v>
      </c>
      <c r="C1097" s="1" t="s">
        <v>22</v>
      </c>
      <c r="D1097" s="1" t="s">
        <v>23</v>
      </c>
      <c r="E1097" s="1" t="s">
        <v>24</v>
      </c>
      <c r="H1097" s="1" t="s">
        <v>21</v>
      </c>
      <c r="I1097" s="1" t="s">
        <v>22</v>
      </c>
      <c r="J1097" s="1" t="s">
        <v>23</v>
      </c>
      <c r="K1097" s="1" t="s">
        <v>24</v>
      </c>
      <c r="N1097" s="1" t="s">
        <v>21</v>
      </c>
      <c r="O1097" s="1" t="s">
        <v>22</v>
      </c>
      <c r="P1097" s="1" t="s">
        <v>23</v>
      </c>
      <c r="Q1097" s="1" t="s">
        <v>24</v>
      </c>
      <c r="T1097" s="1" t="s">
        <v>21</v>
      </c>
      <c r="U1097" s="1" t="s">
        <v>22</v>
      </c>
      <c r="V1097" s="1" t="s">
        <v>23</v>
      </c>
      <c r="W1097" s="1" t="s">
        <v>24</v>
      </c>
      <c r="Z1097" s="1" t="s">
        <v>21</v>
      </c>
      <c r="AA1097" s="1" t="s">
        <v>22</v>
      </c>
      <c r="AB1097" s="1" t="s">
        <v>23</v>
      </c>
      <c r="AC1097" s="1" t="s">
        <v>24</v>
      </c>
      <c r="AF1097" s="1" t="s">
        <v>21</v>
      </c>
      <c r="AG1097" s="1" t="s">
        <v>22</v>
      </c>
      <c r="AH1097" s="1" t="s">
        <v>23</v>
      </c>
      <c r="AI1097" s="1" t="s">
        <v>24</v>
      </c>
      <c r="AL1097" s="1" t="s">
        <v>21</v>
      </c>
      <c r="AM1097" s="1" t="s">
        <v>22</v>
      </c>
      <c r="AN1097" s="1" t="s">
        <v>23</v>
      </c>
      <c r="AO1097" s="1" t="s">
        <v>24</v>
      </c>
      <c r="AR1097" s="1" t="s">
        <v>21</v>
      </c>
      <c r="AS1097" s="1" t="s">
        <v>22</v>
      </c>
      <c r="AT1097" s="1" t="s">
        <v>23</v>
      </c>
      <c r="AU1097" s="1" t="s">
        <v>24</v>
      </c>
      <c r="AX1097" s="1" t="s">
        <v>21</v>
      </c>
      <c r="AY1097" s="1" t="s">
        <v>22</v>
      </c>
      <c r="AZ1097" s="1" t="s">
        <v>23</v>
      </c>
      <c r="BA1097" s="1" t="s">
        <v>24</v>
      </c>
      <c r="BD1097" s="1" t="s">
        <v>21</v>
      </c>
      <c r="BE1097" s="1" t="s">
        <v>22</v>
      </c>
      <c r="BF1097" s="1" t="s">
        <v>23</v>
      </c>
      <c r="BG1097" s="1" t="s">
        <v>24</v>
      </c>
      <c r="BJ1097" s="1" t="s">
        <v>21</v>
      </c>
      <c r="BK1097" s="1" t="s">
        <v>22</v>
      </c>
      <c r="BL1097" s="1" t="s">
        <v>23</v>
      </c>
      <c r="BM1097" s="1" t="s">
        <v>24</v>
      </c>
      <c r="BP1097" s="1" t="s">
        <v>21</v>
      </c>
      <c r="BQ1097" s="1" t="s">
        <v>22</v>
      </c>
      <c r="BR1097" s="1" t="s">
        <v>23</v>
      </c>
      <c r="BS1097" s="1" t="s">
        <v>24</v>
      </c>
      <c r="BV1097" s="1" t="s">
        <v>21</v>
      </c>
      <c r="BW1097" s="1" t="s">
        <v>22</v>
      </c>
      <c r="BX1097" s="1" t="s">
        <v>23</v>
      </c>
      <c r="BY1097" s="1" t="s">
        <v>24</v>
      </c>
      <c r="CB1097" s="1" t="s">
        <v>21</v>
      </c>
      <c r="CC1097" s="1" t="s">
        <v>22</v>
      </c>
      <c r="CD1097" s="1" t="s">
        <v>23</v>
      </c>
      <c r="CE1097" s="1" t="s">
        <v>24</v>
      </c>
      <c r="CH1097" s="1" t="s">
        <v>21</v>
      </c>
      <c r="CI1097" s="1" t="s">
        <v>22</v>
      </c>
      <c r="CJ1097" s="1" t="s">
        <v>23</v>
      </c>
      <c r="CK1097" s="1" t="s">
        <v>24</v>
      </c>
      <c r="CN1097" s="1" t="s">
        <v>21</v>
      </c>
      <c r="CO1097" s="1" t="s">
        <v>22</v>
      </c>
      <c r="CP1097" s="1" t="s">
        <v>23</v>
      </c>
      <c r="CQ1097" s="1" t="s">
        <v>24</v>
      </c>
      <c r="CT1097" s="1" t="s">
        <v>21</v>
      </c>
      <c r="CU1097" s="1" t="s">
        <v>22</v>
      </c>
      <c r="CV1097" s="1" t="s">
        <v>23</v>
      </c>
      <c r="CW1097" s="1" t="s">
        <v>24</v>
      </c>
      <c r="CZ1097" s="1" t="s">
        <v>21</v>
      </c>
      <c r="DA1097" s="1" t="s">
        <v>22</v>
      </c>
      <c r="DB1097" s="1" t="s">
        <v>23</v>
      </c>
      <c r="DC1097" s="1" t="s">
        <v>24</v>
      </c>
      <c r="DF1097" s="1" t="s">
        <v>21</v>
      </c>
      <c r="DG1097" s="1" t="s">
        <v>22</v>
      </c>
      <c r="DH1097" s="1" t="s">
        <v>23</v>
      </c>
      <c r="DI1097" s="1" t="s">
        <v>24</v>
      </c>
      <c r="DL1097" s="1" t="s">
        <v>21</v>
      </c>
      <c r="DM1097" s="1" t="s">
        <v>22</v>
      </c>
      <c r="DN1097" s="1" t="s">
        <v>23</v>
      </c>
      <c r="DO1097" s="1" t="s">
        <v>24</v>
      </c>
    </row>
    <row r="1098" spans="2:120" ht="23.1" customHeight="1" x14ac:dyDescent="0.25">
      <c r="B1098" s="1" t="s">
        <v>25</v>
      </c>
      <c r="C1098" s="1">
        <v>1040613083</v>
      </c>
      <c r="D1098" s="1" t="s">
        <v>1834</v>
      </c>
      <c r="E1098" s="1">
        <v>0.1000000396688991</v>
      </c>
      <c r="H1098" s="1" t="s">
        <v>25</v>
      </c>
      <c r="I1098" s="1">
        <v>966524783</v>
      </c>
      <c r="J1098" s="1" t="s">
        <v>1628</v>
      </c>
      <c r="K1098" s="1">
        <v>0.10017353290262709</v>
      </c>
      <c r="N1098" s="1" t="s">
        <v>25</v>
      </c>
      <c r="O1098" s="1">
        <v>1037656457</v>
      </c>
      <c r="P1098" s="1" t="s">
        <v>1108</v>
      </c>
      <c r="Q1098" s="1">
        <v>0.1</v>
      </c>
      <c r="T1098" s="1" t="s">
        <v>25</v>
      </c>
      <c r="U1098" s="1">
        <v>1049377517</v>
      </c>
      <c r="V1098" s="1" t="s">
        <v>1522</v>
      </c>
      <c r="W1098" s="1">
        <v>0.10000253748890919</v>
      </c>
      <c r="Z1098" s="1" t="s">
        <v>25</v>
      </c>
      <c r="AA1098" s="1">
        <v>714640073</v>
      </c>
      <c r="AB1098" s="1" t="s">
        <v>1167</v>
      </c>
      <c r="AC1098" s="1">
        <v>9.6216202598604236E-2</v>
      </c>
      <c r="AF1098" s="1" t="s">
        <v>25</v>
      </c>
      <c r="AG1098" s="1">
        <v>969110670</v>
      </c>
      <c r="AH1098" s="1" t="s">
        <v>1899</v>
      </c>
      <c r="AI1098" s="1">
        <v>9.9999998679201382E-2</v>
      </c>
      <c r="AL1098" s="1" t="s">
        <v>25</v>
      </c>
      <c r="AM1098" s="1">
        <v>1048323268</v>
      </c>
      <c r="AN1098" s="1" t="s">
        <v>1701</v>
      </c>
      <c r="AO1098" s="1">
        <v>9.9999999999999978E-2</v>
      </c>
      <c r="AR1098" s="1" t="s">
        <v>25</v>
      </c>
      <c r="AS1098" s="1">
        <v>894649132</v>
      </c>
      <c r="AT1098" s="1" t="s">
        <v>2020</v>
      </c>
      <c r="AU1098" s="1">
        <v>0.1001640952156356</v>
      </c>
      <c r="AX1098" s="1" t="s">
        <v>25</v>
      </c>
      <c r="AY1098" s="1">
        <v>1021404300</v>
      </c>
      <c r="AZ1098" s="1" t="s">
        <v>1957</v>
      </c>
      <c r="BA1098" s="1">
        <v>9.9999990131232494E-2</v>
      </c>
      <c r="BD1098" s="1" t="s">
        <v>25</v>
      </c>
      <c r="BE1098" s="1">
        <v>981599726</v>
      </c>
      <c r="BF1098" s="1" t="s">
        <v>1962</v>
      </c>
      <c r="BG1098" s="1">
        <v>9.7956342723596129E-2</v>
      </c>
      <c r="BJ1098" s="1" t="s">
        <v>25</v>
      </c>
      <c r="BK1098" s="1">
        <v>1022203329</v>
      </c>
      <c r="BL1098" s="1" t="s">
        <v>1688</v>
      </c>
      <c r="BM1098" s="1">
        <v>0.10128625747420519</v>
      </c>
      <c r="BP1098" s="1" t="s">
        <v>25</v>
      </c>
      <c r="BQ1098" s="1">
        <v>1061283743</v>
      </c>
      <c r="BR1098" s="1" t="s">
        <v>1835</v>
      </c>
      <c r="BS1098" s="1">
        <v>0.1000000003015216</v>
      </c>
      <c r="BV1098" s="1" t="s">
        <v>25</v>
      </c>
      <c r="BW1098" s="1">
        <v>933304011</v>
      </c>
      <c r="BX1098" s="1" t="s">
        <v>1916</v>
      </c>
      <c r="BY1098" s="1">
        <v>0.10004491026691879</v>
      </c>
      <c r="CB1098" s="1" t="s">
        <v>25</v>
      </c>
      <c r="CC1098" s="1">
        <v>1033100325</v>
      </c>
      <c r="CD1098" s="1" t="s">
        <v>1530</v>
      </c>
      <c r="CE1098" s="1">
        <v>0.10000001982381911</v>
      </c>
      <c r="CH1098" s="1" t="s">
        <v>25</v>
      </c>
      <c r="CI1098" s="1">
        <v>1029950712</v>
      </c>
      <c r="CJ1098" s="1" t="s">
        <v>1442</v>
      </c>
      <c r="CK1098" s="1">
        <v>9.9999930404469042E-2</v>
      </c>
      <c r="CN1098" s="1" t="s">
        <v>25</v>
      </c>
      <c r="CO1098" s="1">
        <v>851800608</v>
      </c>
      <c r="CP1098" s="1" t="s">
        <v>1984</v>
      </c>
      <c r="CQ1098" s="1">
        <v>9.3851500768945606E-2</v>
      </c>
      <c r="CT1098" s="1" t="s">
        <v>25</v>
      </c>
      <c r="CU1098" s="1">
        <v>1068561187</v>
      </c>
      <c r="CV1098" s="1" t="s">
        <v>1945</v>
      </c>
      <c r="CW1098" s="1">
        <v>0.10126375290788631</v>
      </c>
      <c r="CZ1098" s="1" t="s">
        <v>25</v>
      </c>
      <c r="DA1098" s="1">
        <v>1064438805</v>
      </c>
      <c r="DB1098" s="1" t="s">
        <v>1858</v>
      </c>
      <c r="DC1098" s="1">
        <v>0.101266835681131</v>
      </c>
      <c r="DF1098" s="1" t="s">
        <v>25</v>
      </c>
      <c r="DG1098" s="1">
        <v>1064444480</v>
      </c>
      <c r="DH1098" s="1" t="s">
        <v>1147</v>
      </c>
      <c r="DI1098" s="1">
        <v>0.1001873308922944</v>
      </c>
      <c r="DL1098" s="1" t="s">
        <v>25</v>
      </c>
      <c r="DM1098" s="1">
        <v>1032075597</v>
      </c>
      <c r="DN1098" s="1" t="s">
        <v>1907</v>
      </c>
      <c r="DO1098" s="1">
        <v>9.7384980790303E-2</v>
      </c>
    </row>
    <row r="1099" spans="2:120" ht="23.1" customHeight="1" x14ac:dyDescent="0.25">
      <c r="B1099" s="1" t="s">
        <v>46</v>
      </c>
      <c r="C1099" s="1">
        <v>1040613083</v>
      </c>
      <c r="D1099" s="1" t="s">
        <v>1834</v>
      </c>
      <c r="E1099" s="1">
        <v>0.1000000396688991</v>
      </c>
      <c r="H1099" s="1" t="s">
        <v>46</v>
      </c>
      <c r="I1099" s="1">
        <v>966523757</v>
      </c>
      <c r="J1099" s="1" t="s">
        <v>2017</v>
      </c>
      <c r="K1099" s="1">
        <v>0.10017332022729369</v>
      </c>
      <c r="N1099" s="1" t="s">
        <v>46</v>
      </c>
      <c r="O1099" s="1">
        <v>1037656457</v>
      </c>
      <c r="P1099" s="1" t="s">
        <v>1108</v>
      </c>
      <c r="Q1099" s="1">
        <v>0.1</v>
      </c>
      <c r="T1099" s="1" t="s">
        <v>46</v>
      </c>
      <c r="U1099" s="1">
        <v>1049377517</v>
      </c>
      <c r="V1099" s="1" t="s">
        <v>1522</v>
      </c>
      <c r="W1099" s="1">
        <v>0.10000253748890919</v>
      </c>
      <c r="Z1099" s="1" t="s">
        <v>46</v>
      </c>
      <c r="AA1099" s="1">
        <v>714640073</v>
      </c>
      <c r="AB1099" s="1" t="s">
        <v>1167</v>
      </c>
      <c r="AC1099" s="1">
        <v>9.6216202598604236E-2</v>
      </c>
      <c r="AF1099" s="1" t="s">
        <v>46</v>
      </c>
      <c r="AG1099" s="1">
        <v>969110734</v>
      </c>
      <c r="AH1099" s="1" t="s">
        <v>1733</v>
      </c>
      <c r="AI1099" s="1">
        <v>0.1000000118871875</v>
      </c>
      <c r="AL1099" s="1" t="s">
        <v>46</v>
      </c>
      <c r="AM1099" s="1">
        <v>1048323268</v>
      </c>
      <c r="AN1099" s="1" t="s">
        <v>1701</v>
      </c>
      <c r="AO1099" s="1">
        <v>9.9999999999999978E-2</v>
      </c>
      <c r="AR1099" s="1" t="s">
        <v>46</v>
      </c>
      <c r="AS1099" s="1">
        <v>894649132</v>
      </c>
      <c r="AT1099" s="1" t="s">
        <v>2020</v>
      </c>
      <c r="AU1099" s="1">
        <v>0.1001640952156356</v>
      </c>
      <c r="AX1099" s="1" t="s">
        <v>46</v>
      </c>
      <c r="AY1099" s="1">
        <v>1021404300</v>
      </c>
      <c r="AZ1099" s="1" t="s">
        <v>1957</v>
      </c>
      <c r="BA1099" s="1">
        <v>9.9999990131232494E-2</v>
      </c>
      <c r="BD1099" s="1" t="s">
        <v>46</v>
      </c>
      <c r="BE1099" s="1">
        <v>981600750</v>
      </c>
      <c r="BF1099" s="1" t="s">
        <v>1830</v>
      </c>
      <c r="BG1099" s="1">
        <v>9.7956547098851376E-2</v>
      </c>
      <c r="BJ1099" s="1" t="s">
        <v>46</v>
      </c>
      <c r="BK1099" s="1">
        <v>1022203329</v>
      </c>
      <c r="BL1099" s="1" t="s">
        <v>1688</v>
      </c>
      <c r="BM1099" s="1">
        <v>0.10128625747420519</v>
      </c>
      <c r="BP1099" s="1" t="s">
        <v>46</v>
      </c>
      <c r="BQ1099" s="1">
        <v>1061283743</v>
      </c>
      <c r="BR1099" s="1" t="s">
        <v>1835</v>
      </c>
      <c r="BS1099" s="1">
        <v>0.1000000003015216</v>
      </c>
      <c r="BV1099" s="1" t="s">
        <v>46</v>
      </c>
      <c r="BW1099" s="1">
        <v>933304009</v>
      </c>
      <c r="BX1099" s="1" t="s">
        <v>1849</v>
      </c>
      <c r="BY1099" s="1">
        <v>0.1000449098381414</v>
      </c>
      <c r="CB1099" s="1" t="s">
        <v>46</v>
      </c>
      <c r="CC1099" s="1">
        <v>1033100325</v>
      </c>
      <c r="CD1099" s="1" t="s">
        <v>1530</v>
      </c>
      <c r="CE1099" s="1">
        <v>0.10000001982381911</v>
      </c>
      <c r="CH1099" s="1" t="s">
        <v>46</v>
      </c>
      <c r="CI1099" s="1">
        <v>1029951224</v>
      </c>
      <c r="CJ1099" s="1" t="s">
        <v>2016</v>
      </c>
      <c r="CK1099" s="1">
        <v>0.1000000298266579</v>
      </c>
      <c r="CN1099" s="1" t="s">
        <v>46</v>
      </c>
      <c r="CO1099" s="1">
        <v>918911520</v>
      </c>
      <c r="CP1099" s="1" t="s">
        <v>2025</v>
      </c>
      <c r="CQ1099" s="1">
        <v>0.10922265332423391</v>
      </c>
      <c r="CT1099" s="1" t="s">
        <v>46</v>
      </c>
      <c r="CU1099" s="1">
        <v>1068545827</v>
      </c>
      <c r="CV1099" s="1" t="s">
        <v>2033</v>
      </c>
      <c r="CW1099" s="1">
        <v>0.101260841703391</v>
      </c>
      <c r="CZ1099" s="1" t="s">
        <v>46</v>
      </c>
      <c r="DA1099" s="1">
        <v>1064438805</v>
      </c>
      <c r="DB1099" s="1" t="s">
        <v>1858</v>
      </c>
      <c r="DC1099" s="1">
        <v>0.101266835681131</v>
      </c>
      <c r="DF1099" s="1" t="s">
        <v>46</v>
      </c>
      <c r="DG1099" s="1">
        <v>1064968768</v>
      </c>
      <c r="DH1099" s="1" t="s">
        <v>2044</v>
      </c>
      <c r="DI1099" s="1">
        <v>0.10028604896038509</v>
      </c>
      <c r="DL1099" s="1" t="s">
        <v>46</v>
      </c>
      <c r="DM1099" s="1">
        <v>1034173773</v>
      </c>
      <c r="DN1099" s="1" t="s">
        <v>2045</v>
      </c>
      <c r="DO1099" s="1">
        <v>9.7781344252441837E-2</v>
      </c>
    </row>
    <row r="1100" spans="2:120" ht="23.1" customHeight="1" x14ac:dyDescent="0.25">
      <c r="B1100" s="1" t="s">
        <v>67</v>
      </c>
      <c r="C1100" s="1">
        <v>1040613083</v>
      </c>
      <c r="D1100" s="1" t="s">
        <v>1834</v>
      </c>
      <c r="E1100" s="1">
        <v>0.1000000396688991</v>
      </c>
      <c r="H1100" s="1" t="s">
        <v>67</v>
      </c>
      <c r="I1100" s="1">
        <v>966524783</v>
      </c>
      <c r="J1100" s="1" t="s">
        <v>1628</v>
      </c>
      <c r="K1100" s="1">
        <v>0.10017353290262709</v>
      </c>
      <c r="N1100" s="1" t="s">
        <v>67</v>
      </c>
      <c r="O1100" s="1">
        <v>1037656457</v>
      </c>
      <c r="P1100" s="1" t="s">
        <v>1108</v>
      </c>
      <c r="Q1100" s="1">
        <v>0.1</v>
      </c>
      <c r="T1100" s="1" t="s">
        <v>67</v>
      </c>
      <c r="U1100" s="1">
        <v>1049375461</v>
      </c>
      <c r="V1100" s="1" t="s">
        <v>2040</v>
      </c>
      <c r="W1100" s="1">
        <v>0.10000214562799679</v>
      </c>
      <c r="Z1100" s="1" t="s">
        <v>67</v>
      </c>
      <c r="AA1100" s="1">
        <v>714640073</v>
      </c>
      <c r="AB1100" s="1" t="s">
        <v>1167</v>
      </c>
      <c r="AC1100" s="1">
        <v>9.6216202598604236E-2</v>
      </c>
      <c r="AF1100" s="1" t="s">
        <v>67</v>
      </c>
      <c r="AG1100" s="1">
        <v>969110670</v>
      </c>
      <c r="AH1100" s="1" t="s">
        <v>1899</v>
      </c>
      <c r="AI1100" s="1">
        <v>9.9999998679201382E-2</v>
      </c>
      <c r="AL1100" s="1" t="s">
        <v>67</v>
      </c>
      <c r="AM1100" s="1">
        <v>1048323268</v>
      </c>
      <c r="AN1100" s="1" t="s">
        <v>1701</v>
      </c>
      <c r="AO1100" s="1">
        <v>9.9999999999999978E-2</v>
      </c>
      <c r="AR1100" s="1" t="s">
        <v>67</v>
      </c>
      <c r="AS1100" s="1">
        <v>893600556</v>
      </c>
      <c r="AT1100" s="1" t="s">
        <v>812</v>
      </c>
      <c r="AU1100" s="1">
        <v>9.992943759983014E-2</v>
      </c>
      <c r="AX1100" s="1" t="s">
        <v>67</v>
      </c>
      <c r="AY1100" s="1">
        <v>1021404300</v>
      </c>
      <c r="AZ1100" s="1" t="s">
        <v>1957</v>
      </c>
      <c r="BA1100" s="1">
        <v>9.9999990131232494E-2</v>
      </c>
      <c r="BD1100" s="1" t="s">
        <v>67</v>
      </c>
      <c r="BE1100" s="1">
        <v>1015159278</v>
      </c>
      <c r="BF1100" s="1" t="s">
        <v>2046</v>
      </c>
      <c r="BG1100" s="1">
        <v>0.1047688269723695</v>
      </c>
      <c r="BJ1100" s="1" t="s">
        <v>67</v>
      </c>
      <c r="BK1100" s="1">
        <v>1022203329</v>
      </c>
      <c r="BL1100" s="1" t="s">
        <v>1688</v>
      </c>
      <c r="BM1100" s="1">
        <v>0.10128625747420519</v>
      </c>
      <c r="BP1100" s="1" t="s">
        <v>67</v>
      </c>
      <c r="BQ1100" s="1">
        <v>1061283743</v>
      </c>
      <c r="BR1100" s="1" t="s">
        <v>1835</v>
      </c>
      <c r="BS1100" s="1">
        <v>0.1000000003015216</v>
      </c>
      <c r="BV1100" s="1" t="s">
        <v>67</v>
      </c>
      <c r="BW1100" s="1">
        <v>933304009</v>
      </c>
      <c r="BX1100" s="1" t="s">
        <v>1849</v>
      </c>
      <c r="BY1100" s="1">
        <v>0.1000449098381414</v>
      </c>
      <c r="CB1100" s="1" t="s">
        <v>67</v>
      </c>
      <c r="CC1100" s="1">
        <v>1033099301</v>
      </c>
      <c r="CD1100" s="1" t="s">
        <v>1022</v>
      </c>
      <c r="CE1100" s="1">
        <v>9.9999821585628479E-2</v>
      </c>
      <c r="CH1100" s="1" t="s">
        <v>67</v>
      </c>
      <c r="CI1100" s="1">
        <v>1029951224</v>
      </c>
      <c r="CJ1100" s="1" t="s">
        <v>2016</v>
      </c>
      <c r="CK1100" s="1">
        <v>0.1000000298266579</v>
      </c>
      <c r="CN1100" s="1" t="s">
        <v>67</v>
      </c>
      <c r="CO1100" s="1">
        <v>851800608</v>
      </c>
      <c r="CP1100" s="1" t="s">
        <v>1984</v>
      </c>
      <c r="CQ1100" s="1">
        <v>9.3851500768945606E-2</v>
      </c>
      <c r="CT1100" s="1" t="s">
        <v>67</v>
      </c>
      <c r="CU1100" s="1">
        <v>1060173603</v>
      </c>
      <c r="CV1100" s="1" t="s">
        <v>1986</v>
      </c>
      <c r="CW1100" s="1">
        <v>9.9680268948658723E-2</v>
      </c>
      <c r="CZ1100" s="1" t="s">
        <v>67</v>
      </c>
      <c r="DA1100" s="1">
        <v>1064438805</v>
      </c>
      <c r="DB1100" s="1" t="s">
        <v>1858</v>
      </c>
      <c r="DC1100" s="1">
        <v>0.101266835681131</v>
      </c>
      <c r="DF1100" s="1" t="s">
        <v>67</v>
      </c>
      <c r="DG1100" s="1">
        <v>1064444480</v>
      </c>
      <c r="DH1100" s="1" t="s">
        <v>1147</v>
      </c>
      <c r="DI1100" s="1">
        <v>0.1001873308922944</v>
      </c>
      <c r="DL1100" s="1" t="s">
        <v>67</v>
      </c>
      <c r="DM1100" s="1">
        <v>1032076623</v>
      </c>
      <c r="DN1100" s="1" t="s">
        <v>1887</v>
      </c>
      <c r="DO1100" s="1">
        <v>9.7385174413793851E-2</v>
      </c>
    </row>
    <row r="1101" spans="2:120" ht="23.1" customHeight="1" x14ac:dyDescent="0.25">
      <c r="B1101" s="1" t="s">
        <v>88</v>
      </c>
      <c r="C1101" s="1">
        <v>1040613083</v>
      </c>
      <c r="D1101" s="1" t="s">
        <v>1834</v>
      </c>
      <c r="E1101" s="1">
        <v>0.1000000396688991</v>
      </c>
      <c r="H1101" s="1" t="s">
        <v>88</v>
      </c>
      <c r="I1101" s="1">
        <v>966524783</v>
      </c>
      <c r="J1101" s="1" t="s">
        <v>1628</v>
      </c>
      <c r="K1101" s="1">
        <v>0.10017353290262709</v>
      </c>
      <c r="N1101" s="1" t="s">
        <v>88</v>
      </c>
      <c r="O1101" s="1">
        <v>1037656457</v>
      </c>
      <c r="P1101" s="1" t="s">
        <v>1108</v>
      </c>
      <c r="Q1101" s="1">
        <v>0.1</v>
      </c>
      <c r="T1101" s="1" t="s">
        <v>88</v>
      </c>
      <c r="U1101" s="1">
        <v>1049377517</v>
      </c>
      <c r="V1101" s="1" t="s">
        <v>1522</v>
      </c>
      <c r="W1101" s="1">
        <v>0.10000253748890919</v>
      </c>
      <c r="Z1101" s="1" t="s">
        <v>88</v>
      </c>
      <c r="AA1101" s="1">
        <v>781748937</v>
      </c>
      <c r="AB1101" s="1" t="s">
        <v>2023</v>
      </c>
      <c r="AC1101" s="1">
        <v>0.1151351896055831</v>
      </c>
      <c r="AF1101" s="1" t="s">
        <v>88</v>
      </c>
      <c r="AG1101" s="1">
        <v>969110670</v>
      </c>
      <c r="AH1101" s="1" t="s">
        <v>1899</v>
      </c>
      <c r="AI1101" s="1">
        <v>9.9999998679201382E-2</v>
      </c>
      <c r="AL1101" s="1" t="s">
        <v>88</v>
      </c>
      <c r="AM1101" s="1">
        <v>1048323268</v>
      </c>
      <c r="AN1101" s="1" t="s">
        <v>1701</v>
      </c>
      <c r="AO1101" s="1">
        <v>9.9999999999999978E-2</v>
      </c>
      <c r="AR1101" s="1" t="s">
        <v>88</v>
      </c>
      <c r="AS1101" s="1">
        <v>894649132</v>
      </c>
      <c r="AT1101" s="1" t="s">
        <v>2020</v>
      </c>
      <c r="AU1101" s="1">
        <v>0.1001640952156356</v>
      </c>
      <c r="AX1101" s="1" t="s">
        <v>88</v>
      </c>
      <c r="AY1101" s="1">
        <v>1021404296</v>
      </c>
      <c r="AZ1101" s="1" t="s">
        <v>1976</v>
      </c>
      <c r="BA1101" s="1">
        <v>9.999998934799717E-2</v>
      </c>
      <c r="BD1101" s="1" t="s">
        <v>88</v>
      </c>
      <c r="BE1101" s="1">
        <v>981600750</v>
      </c>
      <c r="BF1101" s="1" t="s">
        <v>1830</v>
      </c>
      <c r="BG1101" s="1">
        <v>9.7956547098851376E-2</v>
      </c>
      <c r="BJ1101" s="1" t="s">
        <v>88</v>
      </c>
      <c r="BK1101" s="1">
        <v>1022203329</v>
      </c>
      <c r="BL1101" s="1" t="s">
        <v>1688</v>
      </c>
      <c r="BM1101" s="1">
        <v>0.10128625747420519</v>
      </c>
      <c r="BP1101" s="1" t="s">
        <v>88</v>
      </c>
      <c r="BQ1101" s="1">
        <v>1061283743</v>
      </c>
      <c r="BR1101" s="1" t="s">
        <v>1835</v>
      </c>
      <c r="BS1101" s="1">
        <v>0.1000000003015216</v>
      </c>
      <c r="BV1101" s="1" t="s">
        <v>88</v>
      </c>
      <c r="BW1101" s="1">
        <v>931206859</v>
      </c>
      <c r="BX1101" s="1" t="s">
        <v>2047</v>
      </c>
      <c r="BY1101" s="1">
        <v>9.9595809741617428E-2</v>
      </c>
      <c r="CB1101" s="1" t="s">
        <v>88</v>
      </c>
      <c r="CC1101" s="1">
        <v>1033100325</v>
      </c>
      <c r="CD1101" s="1" t="s">
        <v>1530</v>
      </c>
      <c r="CE1101" s="1">
        <v>0.10000001982381911</v>
      </c>
      <c r="CH1101" s="1" t="s">
        <v>88</v>
      </c>
      <c r="CI1101" s="1">
        <v>1029951224</v>
      </c>
      <c r="CJ1101" s="1" t="s">
        <v>2016</v>
      </c>
      <c r="CK1101" s="1">
        <v>0.1000000298266579</v>
      </c>
      <c r="CN1101" s="1" t="s">
        <v>88</v>
      </c>
      <c r="CO1101" s="1">
        <v>851800608</v>
      </c>
      <c r="CP1101" s="1" t="s">
        <v>1984</v>
      </c>
      <c r="CQ1101" s="1">
        <v>9.3851500768945606E-2</v>
      </c>
      <c r="CT1101" s="1" t="s">
        <v>88</v>
      </c>
      <c r="CU1101" s="1">
        <v>1060172579</v>
      </c>
      <c r="CV1101" s="1" t="s">
        <v>1997</v>
      </c>
      <c r="CW1101" s="1">
        <v>9.9680076390485567E-2</v>
      </c>
      <c r="CZ1101" s="1" t="s">
        <v>88</v>
      </c>
      <c r="DA1101" s="1">
        <v>1064438805</v>
      </c>
      <c r="DB1101" s="1" t="s">
        <v>1858</v>
      </c>
      <c r="DC1101" s="1">
        <v>0.101266835681131</v>
      </c>
      <c r="DF1101" s="1" t="s">
        <v>88</v>
      </c>
      <c r="DG1101" s="1">
        <v>1062347328</v>
      </c>
      <c r="DH1101" s="1" t="s">
        <v>1970</v>
      </c>
      <c r="DI1101" s="1">
        <v>9.9792944732230757E-2</v>
      </c>
      <c r="DL1101" s="1" t="s">
        <v>88</v>
      </c>
      <c r="DM1101" s="1">
        <v>1065630029</v>
      </c>
      <c r="DN1101" s="1" t="s">
        <v>1516</v>
      </c>
      <c r="DO1101" s="1">
        <v>0.10382020078913221</v>
      </c>
    </row>
    <row r="1102" spans="2:120" ht="23.1" customHeight="1" x14ac:dyDescent="0.25">
      <c r="B1102" s="1" t="s">
        <v>109</v>
      </c>
      <c r="C1102" s="1">
        <v>1040613083</v>
      </c>
      <c r="D1102" s="1" t="s">
        <v>1834</v>
      </c>
      <c r="E1102" s="1">
        <v>0.1000000396688991</v>
      </c>
      <c r="H1102" s="1" t="s">
        <v>109</v>
      </c>
      <c r="I1102" s="1">
        <v>966523759</v>
      </c>
      <c r="J1102" s="1" t="s">
        <v>1994</v>
      </c>
      <c r="K1102" s="1">
        <v>0.10017332064186529</v>
      </c>
      <c r="N1102" s="1" t="s">
        <v>109</v>
      </c>
      <c r="O1102" s="1">
        <v>1037656457</v>
      </c>
      <c r="P1102" s="1" t="s">
        <v>1108</v>
      </c>
      <c r="Q1102" s="1">
        <v>0.1</v>
      </c>
      <c r="T1102" s="1" t="s">
        <v>109</v>
      </c>
      <c r="U1102" s="1">
        <v>1049377517</v>
      </c>
      <c r="V1102" s="1" t="s">
        <v>1522</v>
      </c>
      <c r="W1102" s="1">
        <v>0.10000253748890919</v>
      </c>
      <c r="Z1102" s="1" t="s">
        <v>109</v>
      </c>
      <c r="AA1102" s="1">
        <v>714640073</v>
      </c>
      <c r="AB1102" s="1" t="s">
        <v>1167</v>
      </c>
      <c r="AC1102" s="1">
        <v>9.6216202598604236E-2</v>
      </c>
      <c r="AF1102" s="1" t="s">
        <v>109</v>
      </c>
      <c r="AG1102" s="1">
        <v>969110670</v>
      </c>
      <c r="AH1102" s="1" t="s">
        <v>1899</v>
      </c>
      <c r="AI1102" s="1">
        <v>9.9999998679201382E-2</v>
      </c>
      <c r="AL1102" s="1" t="s">
        <v>109</v>
      </c>
      <c r="AM1102" s="1">
        <v>1048323268</v>
      </c>
      <c r="AN1102" s="1" t="s">
        <v>1701</v>
      </c>
      <c r="AO1102" s="1">
        <v>9.9999999999999978E-2</v>
      </c>
      <c r="AR1102" s="1" t="s">
        <v>109</v>
      </c>
      <c r="AS1102" s="1">
        <v>894649132</v>
      </c>
      <c r="AT1102" s="1" t="s">
        <v>2020</v>
      </c>
      <c r="AU1102" s="1">
        <v>0.1001640952156356</v>
      </c>
      <c r="AX1102" s="1" t="s">
        <v>109</v>
      </c>
      <c r="AY1102" s="1">
        <v>1021404300</v>
      </c>
      <c r="AZ1102" s="1" t="s">
        <v>1957</v>
      </c>
      <c r="BA1102" s="1">
        <v>9.9999990131232494E-2</v>
      </c>
      <c r="BD1102" s="1" t="s">
        <v>109</v>
      </c>
      <c r="BE1102" s="1">
        <v>1015155182</v>
      </c>
      <c r="BF1102" s="1" t="s">
        <v>1942</v>
      </c>
      <c r="BG1102" s="1">
        <v>0.1047679815242534</v>
      </c>
      <c r="BJ1102" s="1" t="s">
        <v>109</v>
      </c>
      <c r="BK1102" s="1">
        <v>1022203329</v>
      </c>
      <c r="BL1102" s="1" t="s">
        <v>1688</v>
      </c>
      <c r="BM1102" s="1">
        <v>0.10128625747420519</v>
      </c>
      <c r="BP1102" s="1" t="s">
        <v>109</v>
      </c>
      <c r="BQ1102" s="1">
        <v>1061283743</v>
      </c>
      <c r="BR1102" s="1" t="s">
        <v>1835</v>
      </c>
      <c r="BS1102" s="1">
        <v>0.1000000003015216</v>
      </c>
      <c r="BV1102" s="1" t="s">
        <v>109</v>
      </c>
      <c r="BW1102" s="1">
        <v>933304009</v>
      </c>
      <c r="BX1102" s="1" t="s">
        <v>1849</v>
      </c>
      <c r="BY1102" s="1">
        <v>0.1000449098381414</v>
      </c>
      <c r="CB1102" s="1" t="s">
        <v>109</v>
      </c>
      <c r="CC1102" s="1">
        <v>1033100325</v>
      </c>
      <c r="CD1102" s="1" t="s">
        <v>1530</v>
      </c>
      <c r="CE1102" s="1">
        <v>0.10000001982381911</v>
      </c>
      <c r="CH1102" s="1" t="s">
        <v>109</v>
      </c>
      <c r="CI1102" s="1">
        <v>1029951224</v>
      </c>
      <c r="CJ1102" s="1" t="s">
        <v>2016</v>
      </c>
      <c r="CK1102" s="1">
        <v>0.1000000298266579</v>
      </c>
      <c r="CN1102" s="1" t="s">
        <v>109</v>
      </c>
      <c r="CO1102" s="1">
        <v>851802656</v>
      </c>
      <c r="CP1102" s="1" t="s">
        <v>2004</v>
      </c>
      <c r="CQ1102" s="1">
        <v>9.3851952067296032E-2</v>
      </c>
      <c r="CT1102" s="1" t="s">
        <v>109</v>
      </c>
      <c r="CU1102" s="1">
        <v>1068561187</v>
      </c>
      <c r="CV1102" s="1" t="s">
        <v>1945</v>
      </c>
      <c r="CW1102" s="1">
        <v>0.10126375290788631</v>
      </c>
      <c r="CZ1102" s="1" t="s">
        <v>109</v>
      </c>
      <c r="DA1102" s="1">
        <v>1047661589</v>
      </c>
      <c r="DB1102" s="1" t="s">
        <v>2029</v>
      </c>
      <c r="DC1102" s="1">
        <v>9.8099746478303551E-2</v>
      </c>
      <c r="DF1102" s="1" t="s">
        <v>109</v>
      </c>
      <c r="DG1102" s="1">
        <v>1062346816</v>
      </c>
      <c r="DH1102" s="1" t="s">
        <v>2022</v>
      </c>
      <c r="DI1102" s="1">
        <v>9.9792848541514156E-2</v>
      </c>
      <c r="DL1102" s="1" t="s">
        <v>109</v>
      </c>
      <c r="DM1102" s="1">
        <v>1065630029</v>
      </c>
      <c r="DN1102" s="1" t="s">
        <v>1516</v>
      </c>
      <c r="DO1102" s="1">
        <v>0.10382020078913221</v>
      </c>
    </row>
    <row r="1103" spans="2:120" ht="23.1" customHeight="1" x14ac:dyDescent="0.25">
      <c r="B1103" s="1" t="s">
        <v>130</v>
      </c>
      <c r="C1103" s="1">
        <v>1040613083</v>
      </c>
      <c r="D1103" s="1" t="s">
        <v>1834</v>
      </c>
      <c r="E1103" s="1">
        <v>0.1000000396688991</v>
      </c>
      <c r="H1103" s="1" t="s">
        <v>130</v>
      </c>
      <c r="I1103" s="1">
        <v>966524783</v>
      </c>
      <c r="J1103" s="1" t="s">
        <v>1628</v>
      </c>
      <c r="K1103" s="1">
        <v>0.10017353290262709</v>
      </c>
      <c r="N1103" s="1" t="s">
        <v>130</v>
      </c>
      <c r="O1103" s="1">
        <v>1037656457</v>
      </c>
      <c r="P1103" s="1" t="s">
        <v>1108</v>
      </c>
      <c r="Q1103" s="1">
        <v>0.1</v>
      </c>
      <c r="T1103" s="1" t="s">
        <v>130</v>
      </c>
      <c r="U1103" s="1">
        <v>1049377517</v>
      </c>
      <c r="V1103" s="1" t="s">
        <v>1522</v>
      </c>
      <c r="W1103" s="1">
        <v>0.10000253748890919</v>
      </c>
      <c r="Z1103" s="1" t="s">
        <v>130</v>
      </c>
      <c r="AA1103" s="1">
        <v>714640073</v>
      </c>
      <c r="AB1103" s="1" t="s">
        <v>1167</v>
      </c>
      <c r="AC1103" s="1">
        <v>9.6216202598604236E-2</v>
      </c>
      <c r="AF1103" s="1" t="s">
        <v>130</v>
      </c>
      <c r="AG1103" s="1">
        <v>969110670</v>
      </c>
      <c r="AH1103" s="1" t="s">
        <v>1899</v>
      </c>
      <c r="AI1103" s="1">
        <v>9.9999998679201382E-2</v>
      </c>
      <c r="AL1103" s="1" t="s">
        <v>130</v>
      </c>
      <c r="AM1103" s="1">
        <v>1048323268</v>
      </c>
      <c r="AN1103" s="1" t="s">
        <v>1701</v>
      </c>
      <c r="AO1103" s="1">
        <v>9.9999999999999978E-2</v>
      </c>
      <c r="AR1103" s="1" t="s">
        <v>130</v>
      </c>
      <c r="AS1103" s="1">
        <v>890454828</v>
      </c>
      <c r="AT1103" s="1" t="s">
        <v>2048</v>
      </c>
      <c r="AU1103" s="1">
        <v>9.9227115906695834E-2</v>
      </c>
      <c r="AX1103" s="1" t="s">
        <v>130</v>
      </c>
      <c r="AY1103" s="1">
        <v>1021404812</v>
      </c>
      <c r="AZ1103" s="1" t="s">
        <v>2049</v>
      </c>
      <c r="BA1103" s="1">
        <v>0.1000000903853782</v>
      </c>
      <c r="BD1103" s="1" t="s">
        <v>130</v>
      </c>
      <c r="BE1103" s="1">
        <v>981600751</v>
      </c>
      <c r="BF1103" s="1" t="s">
        <v>1949</v>
      </c>
      <c r="BG1103" s="1">
        <v>9.7956547298436683E-2</v>
      </c>
      <c r="BJ1103" s="1" t="s">
        <v>130</v>
      </c>
      <c r="BK1103" s="1">
        <v>1022203329</v>
      </c>
      <c r="BL1103" s="1" t="s">
        <v>1688</v>
      </c>
      <c r="BM1103" s="1">
        <v>0.10128625747420519</v>
      </c>
      <c r="BP1103" s="1" t="s">
        <v>130</v>
      </c>
      <c r="BQ1103" s="1">
        <v>1061283743</v>
      </c>
      <c r="BR1103" s="1" t="s">
        <v>1835</v>
      </c>
      <c r="BS1103" s="1">
        <v>0.1000000003015216</v>
      </c>
      <c r="BV1103" s="1" t="s">
        <v>130</v>
      </c>
      <c r="BW1103" s="1">
        <v>933304009</v>
      </c>
      <c r="BX1103" s="1" t="s">
        <v>1849</v>
      </c>
      <c r="BY1103" s="1">
        <v>0.1000449098381414</v>
      </c>
      <c r="CB1103" s="1" t="s">
        <v>130</v>
      </c>
      <c r="CC1103" s="1">
        <v>1033100325</v>
      </c>
      <c r="CD1103" s="1" t="s">
        <v>1530</v>
      </c>
      <c r="CE1103" s="1">
        <v>0.10000001982381911</v>
      </c>
      <c r="CH1103" s="1" t="s">
        <v>130</v>
      </c>
      <c r="CI1103" s="1">
        <v>1029950968</v>
      </c>
      <c r="CJ1103" s="1" t="s">
        <v>1944</v>
      </c>
      <c r="CK1103" s="1">
        <v>9.9999980115557288E-2</v>
      </c>
      <c r="CN1103" s="1" t="s">
        <v>130</v>
      </c>
      <c r="CO1103" s="1">
        <v>918909472</v>
      </c>
      <c r="CP1103" s="1" t="s">
        <v>1978</v>
      </c>
      <c r="CQ1103" s="1">
        <v>0.1092221664705165</v>
      </c>
      <c r="CT1103" s="1" t="s">
        <v>130</v>
      </c>
      <c r="CU1103" s="1">
        <v>1043380003</v>
      </c>
      <c r="CV1103" s="1" t="s">
        <v>2050</v>
      </c>
      <c r="CW1103" s="1">
        <v>9.654732506234881E-2</v>
      </c>
      <c r="CZ1103" s="1" t="s">
        <v>130</v>
      </c>
      <c r="DA1103" s="1">
        <v>1047661589</v>
      </c>
      <c r="DB1103" s="1" t="s">
        <v>2029</v>
      </c>
      <c r="DC1103" s="1">
        <v>9.8099746478303551E-2</v>
      </c>
      <c r="DF1103" s="1" t="s">
        <v>130</v>
      </c>
      <c r="DG1103" s="1">
        <v>1064444480</v>
      </c>
      <c r="DH1103" s="1" t="s">
        <v>1147</v>
      </c>
      <c r="DI1103" s="1">
        <v>0.1001873308922944</v>
      </c>
      <c r="DL1103" s="1" t="s">
        <v>130</v>
      </c>
      <c r="DM1103" s="1">
        <v>1065630029</v>
      </c>
      <c r="DN1103" s="1" t="s">
        <v>1516</v>
      </c>
      <c r="DO1103" s="1">
        <v>0.10382020078913221</v>
      </c>
    </row>
    <row r="1104" spans="2:120" ht="23.1" customHeight="1" x14ac:dyDescent="0.25">
      <c r="B1104" s="1" t="s">
        <v>151</v>
      </c>
      <c r="C1104" s="1">
        <v>1040613083</v>
      </c>
      <c r="D1104" s="1" t="s">
        <v>1834</v>
      </c>
      <c r="E1104" s="1">
        <v>0.1000000396688991</v>
      </c>
      <c r="H1104" s="1" t="s">
        <v>151</v>
      </c>
      <c r="I1104" s="1">
        <v>966516591</v>
      </c>
      <c r="J1104" s="1" t="s">
        <v>2009</v>
      </c>
      <c r="K1104" s="1">
        <v>0.10017183482282969</v>
      </c>
      <c r="N1104" s="1" t="s">
        <v>151</v>
      </c>
      <c r="O1104" s="1">
        <v>1037656457</v>
      </c>
      <c r="P1104" s="1" t="s">
        <v>1108</v>
      </c>
      <c r="Q1104" s="1">
        <v>0.1</v>
      </c>
      <c r="T1104" s="1" t="s">
        <v>151</v>
      </c>
      <c r="U1104" s="1">
        <v>1049377517</v>
      </c>
      <c r="V1104" s="1" t="s">
        <v>1522</v>
      </c>
      <c r="W1104" s="1">
        <v>0.10000253748890919</v>
      </c>
      <c r="Z1104" s="1" t="s">
        <v>151</v>
      </c>
      <c r="AA1104" s="1">
        <v>714640073</v>
      </c>
      <c r="AB1104" s="1" t="s">
        <v>1167</v>
      </c>
      <c r="AC1104" s="1">
        <v>9.6216202598604236E-2</v>
      </c>
      <c r="AF1104" s="1" t="s">
        <v>151</v>
      </c>
      <c r="AG1104" s="1">
        <v>969110670</v>
      </c>
      <c r="AH1104" s="1" t="s">
        <v>1899</v>
      </c>
      <c r="AI1104" s="1">
        <v>9.9999998679201382E-2</v>
      </c>
      <c r="AL1104" s="1" t="s">
        <v>151</v>
      </c>
      <c r="AM1104" s="1">
        <v>1048323268</v>
      </c>
      <c r="AN1104" s="1" t="s">
        <v>1701</v>
      </c>
      <c r="AO1104" s="1">
        <v>9.9999999999999978E-2</v>
      </c>
      <c r="AR1104" s="1" t="s">
        <v>151</v>
      </c>
      <c r="AS1104" s="1">
        <v>894649132</v>
      </c>
      <c r="AT1104" s="1" t="s">
        <v>2020</v>
      </c>
      <c r="AU1104" s="1">
        <v>0.1001640952156356</v>
      </c>
      <c r="AX1104" s="1" t="s">
        <v>151</v>
      </c>
      <c r="AY1104" s="1">
        <v>1021404300</v>
      </c>
      <c r="AZ1104" s="1" t="s">
        <v>1957</v>
      </c>
      <c r="BA1104" s="1">
        <v>9.9999990131232494E-2</v>
      </c>
      <c r="BD1104" s="1" t="s">
        <v>151</v>
      </c>
      <c r="BE1104" s="1">
        <v>981599727</v>
      </c>
      <c r="BF1104" s="1" t="s">
        <v>2051</v>
      </c>
      <c r="BG1104" s="1">
        <v>9.7956342923181242E-2</v>
      </c>
      <c r="BJ1104" s="1" t="s">
        <v>151</v>
      </c>
      <c r="BK1104" s="1">
        <v>1022203329</v>
      </c>
      <c r="BL1104" s="1" t="s">
        <v>1688</v>
      </c>
      <c r="BM1104" s="1">
        <v>0.10128625747420519</v>
      </c>
      <c r="BP1104" s="1" t="s">
        <v>151</v>
      </c>
      <c r="BQ1104" s="1">
        <v>1061283727</v>
      </c>
      <c r="BR1104" s="1" t="s">
        <v>2052</v>
      </c>
      <c r="BS1104" s="1">
        <v>9.9999997286305362E-2</v>
      </c>
      <c r="BV1104" s="1" t="s">
        <v>151</v>
      </c>
      <c r="BW1104" s="1">
        <v>933304011</v>
      </c>
      <c r="BX1104" s="1" t="s">
        <v>1916</v>
      </c>
      <c r="BY1104" s="1">
        <v>0.10004491026691879</v>
      </c>
      <c r="CB1104" s="1" t="s">
        <v>151</v>
      </c>
      <c r="CC1104" s="1">
        <v>1033100325</v>
      </c>
      <c r="CD1104" s="1" t="s">
        <v>1530</v>
      </c>
      <c r="CE1104" s="1">
        <v>0.10000001982381911</v>
      </c>
      <c r="CH1104" s="1" t="s">
        <v>151</v>
      </c>
      <c r="CI1104" s="1">
        <v>1029950968</v>
      </c>
      <c r="CJ1104" s="1" t="s">
        <v>1944</v>
      </c>
      <c r="CK1104" s="1">
        <v>9.9999980115557288E-2</v>
      </c>
      <c r="CN1104" s="1" t="s">
        <v>151</v>
      </c>
      <c r="CO1104" s="1">
        <v>918909472</v>
      </c>
      <c r="CP1104" s="1" t="s">
        <v>1978</v>
      </c>
      <c r="CQ1104" s="1">
        <v>0.1092221664705165</v>
      </c>
      <c r="CT1104" s="1" t="s">
        <v>151</v>
      </c>
      <c r="CU1104" s="1">
        <v>1060172579</v>
      </c>
      <c r="CV1104" s="1" t="s">
        <v>1997</v>
      </c>
      <c r="CW1104" s="1">
        <v>9.9680076390485567E-2</v>
      </c>
      <c r="CZ1104" s="1" t="s">
        <v>151</v>
      </c>
      <c r="DA1104" s="1">
        <v>1064438805</v>
      </c>
      <c r="DB1104" s="1" t="s">
        <v>1858</v>
      </c>
      <c r="DC1104" s="1">
        <v>0.101266835681131</v>
      </c>
      <c r="DF1104" s="1" t="s">
        <v>151</v>
      </c>
      <c r="DG1104" s="1">
        <v>1062347328</v>
      </c>
      <c r="DH1104" s="1" t="s">
        <v>1970</v>
      </c>
      <c r="DI1104" s="1">
        <v>9.9792944732230757E-2</v>
      </c>
      <c r="DL1104" s="1" t="s">
        <v>151</v>
      </c>
      <c r="DM1104" s="1">
        <v>1032142159</v>
      </c>
      <c r="DN1104" s="1" t="s">
        <v>2035</v>
      </c>
      <c r="DO1104" s="1">
        <v>9.7397542560269473E-2</v>
      </c>
    </row>
    <row r="1105" spans="2:120" ht="23.1" customHeight="1" x14ac:dyDescent="0.25">
      <c r="B1105" s="1" t="s">
        <v>172</v>
      </c>
      <c r="C1105" s="1">
        <v>1040613083</v>
      </c>
      <c r="D1105" s="1" t="s">
        <v>1834</v>
      </c>
      <c r="E1105" s="1">
        <v>0.1000000396688991</v>
      </c>
      <c r="H1105" s="1" t="s">
        <v>172</v>
      </c>
      <c r="I1105" s="1">
        <v>966516591</v>
      </c>
      <c r="J1105" s="1" t="s">
        <v>2009</v>
      </c>
      <c r="K1105" s="1">
        <v>0.10017183482282969</v>
      </c>
      <c r="N1105" s="1" t="s">
        <v>172</v>
      </c>
      <c r="O1105" s="1">
        <v>1037656457</v>
      </c>
      <c r="P1105" s="1" t="s">
        <v>1108</v>
      </c>
      <c r="Q1105" s="1">
        <v>0.1</v>
      </c>
      <c r="T1105" s="1" t="s">
        <v>172</v>
      </c>
      <c r="U1105" s="1">
        <v>1049377509</v>
      </c>
      <c r="V1105" s="1" t="s">
        <v>801</v>
      </c>
      <c r="W1105" s="1">
        <v>0.1000025359641571</v>
      </c>
      <c r="Z1105" s="1" t="s">
        <v>172</v>
      </c>
      <c r="AA1105" s="1">
        <v>714640073</v>
      </c>
      <c r="AB1105" s="1" t="s">
        <v>1167</v>
      </c>
      <c r="AC1105" s="1">
        <v>9.6216202598604236E-2</v>
      </c>
      <c r="AF1105" s="1" t="s">
        <v>172</v>
      </c>
      <c r="AG1105" s="1">
        <v>969110670</v>
      </c>
      <c r="AH1105" s="1" t="s">
        <v>1899</v>
      </c>
      <c r="AI1105" s="1">
        <v>9.9999998679201382E-2</v>
      </c>
      <c r="AL1105" s="1" t="s">
        <v>172</v>
      </c>
      <c r="AM1105" s="1">
        <v>1048323268</v>
      </c>
      <c r="AN1105" s="1" t="s">
        <v>1701</v>
      </c>
      <c r="AO1105" s="1">
        <v>9.9999999999999978E-2</v>
      </c>
      <c r="AR1105" s="1" t="s">
        <v>172</v>
      </c>
      <c r="AS1105" s="1">
        <v>893600556</v>
      </c>
      <c r="AT1105" s="1" t="s">
        <v>812</v>
      </c>
      <c r="AU1105" s="1">
        <v>9.992943759983014E-2</v>
      </c>
      <c r="AX1105" s="1" t="s">
        <v>172</v>
      </c>
      <c r="AY1105" s="1">
        <v>1021404296</v>
      </c>
      <c r="AZ1105" s="1" t="s">
        <v>1976</v>
      </c>
      <c r="BA1105" s="1">
        <v>9.999998934799717E-2</v>
      </c>
      <c r="BD1105" s="1" t="s">
        <v>172</v>
      </c>
      <c r="BE1105" s="1">
        <v>981600750</v>
      </c>
      <c r="BF1105" s="1" t="s">
        <v>1830</v>
      </c>
      <c r="BG1105" s="1">
        <v>9.7956547098851376E-2</v>
      </c>
      <c r="BJ1105" s="1" t="s">
        <v>172</v>
      </c>
      <c r="BK1105" s="1">
        <v>955094465</v>
      </c>
      <c r="BL1105" s="1" t="s">
        <v>1977</v>
      </c>
      <c r="BM1105" s="1">
        <v>8.8423682732153036E-2</v>
      </c>
      <c r="BP1105" s="1" t="s">
        <v>172</v>
      </c>
      <c r="BQ1105" s="1">
        <v>1061283743</v>
      </c>
      <c r="BR1105" s="1" t="s">
        <v>1835</v>
      </c>
      <c r="BS1105" s="1">
        <v>0.1000000003015216</v>
      </c>
      <c r="BV1105" s="1" t="s">
        <v>172</v>
      </c>
      <c r="BW1105" s="1">
        <v>933304011</v>
      </c>
      <c r="BX1105" s="1" t="s">
        <v>1916</v>
      </c>
      <c r="BY1105" s="1">
        <v>0.10004491026691879</v>
      </c>
      <c r="CB1105" s="1" t="s">
        <v>172</v>
      </c>
      <c r="CC1105" s="1">
        <v>1033100325</v>
      </c>
      <c r="CD1105" s="1" t="s">
        <v>1530</v>
      </c>
      <c r="CE1105" s="1">
        <v>0.10000001982381911</v>
      </c>
      <c r="CH1105" s="1" t="s">
        <v>172</v>
      </c>
      <c r="CI1105" s="1">
        <v>1029951224</v>
      </c>
      <c r="CJ1105" s="1" t="s">
        <v>2016</v>
      </c>
      <c r="CK1105" s="1">
        <v>0.1000000298266579</v>
      </c>
      <c r="CN1105" s="1" t="s">
        <v>172</v>
      </c>
      <c r="CO1105" s="1">
        <v>851802656</v>
      </c>
      <c r="CP1105" s="1" t="s">
        <v>2004</v>
      </c>
      <c r="CQ1105" s="1">
        <v>9.3851952067296032E-2</v>
      </c>
      <c r="CT1105" s="1" t="s">
        <v>172</v>
      </c>
      <c r="CU1105" s="1">
        <v>1060172579</v>
      </c>
      <c r="CV1105" s="1" t="s">
        <v>1997</v>
      </c>
      <c r="CW1105" s="1">
        <v>9.9680076390485567E-2</v>
      </c>
      <c r="CZ1105" s="1" t="s">
        <v>172</v>
      </c>
      <c r="DA1105" s="1">
        <v>1047661589</v>
      </c>
      <c r="DB1105" s="1" t="s">
        <v>2029</v>
      </c>
      <c r="DC1105" s="1">
        <v>9.8099746478303551E-2</v>
      </c>
      <c r="DF1105" s="1" t="s">
        <v>172</v>
      </c>
      <c r="DG1105" s="1">
        <v>1062347328</v>
      </c>
      <c r="DH1105" s="1" t="s">
        <v>1970</v>
      </c>
      <c r="DI1105" s="1">
        <v>9.9792944732230757E-2</v>
      </c>
      <c r="DL1105" s="1" t="s">
        <v>172</v>
      </c>
      <c r="DM1105" s="1">
        <v>1032075597</v>
      </c>
      <c r="DN1105" s="1" t="s">
        <v>1907</v>
      </c>
      <c r="DO1105" s="1">
        <v>9.7384980790303E-2</v>
      </c>
    </row>
    <row r="1106" spans="2:120" ht="23.1" customHeight="1" x14ac:dyDescent="0.25">
      <c r="B1106" s="1" t="s">
        <v>193</v>
      </c>
      <c r="C1106" s="1">
        <v>1040611019</v>
      </c>
      <c r="D1106" s="1" t="s">
        <v>1935</v>
      </c>
      <c r="E1106" s="1">
        <v>9.9999642979907696E-2</v>
      </c>
      <c r="H1106" s="1" t="s">
        <v>193</v>
      </c>
      <c r="I1106" s="1">
        <v>958136175</v>
      </c>
      <c r="J1106" s="1" t="s">
        <v>2053</v>
      </c>
      <c r="K1106" s="1">
        <v>9.8442237647379707E-2</v>
      </c>
      <c r="N1106" s="1" t="s">
        <v>193</v>
      </c>
      <c r="O1106" s="1">
        <v>1037656457</v>
      </c>
      <c r="P1106" s="1" t="s">
        <v>1108</v>
      </c>
      <c r="Q1106" s="1">
        <v>0.1</v>
      </c>
      <c r="T1106" s="1" t="s">
        <v>193</v>
      </c>
      <c r="U1106" s="1">
        <v>1049246445</v>
      </c>
      <c r="V1106" s="1" t="s">
        <v>2008</v>
      </c>
      <c r="W1106" s="1">
        <v>9.9977557510233572E-2</v>
      </c>
      <c r="Z1106" s="1" t="s">
        <v>193</v>
      </c>
      <c r="AA1106" s="1">
        <v>714640073</v>
      </c>
      <c r="AB1106" s="1" t="s">
        <v>1167</v>
      </c>
      <c r="AC1106" s="1">
        <v>9.6216202598604236E-2</v>
      </c>
      <c r="AF1106" s="1" t="s">
        <v>193</v>
      </c>
      <c r="AG1106" s="1">
        <v>969110670</v>
      </c>
      <c r="AH1106" s="1" t="s">
        <v>1899</v>
      </c>
      <c r="AI1106" s="1">
        <v>9.9999998679201382E-2</v>
      </c>
      <c r="AL1106" s="1" t="s">
        <v>193</v>
      </c>
      <c r="AM1106" s="1">
        <v>1048323268</v>
      </c>
      <c r="AN1106" s="1" t="s">
        <v>1701</v>
      </c>
      <c r="AO1106" s="1">
        <v>9.9999999999999978E-2</v>
      </c>
      <c r="AR1106" s="1" t="s">
        <v>193</v>
      </c>
      <c r="AS1106" s="1">
        <v>894649132</v>
      </c>
      <c r="AT1106" s="1" t="s">
        <v>2020</v>
      </c>
      <c r="AU1106" s="1">
        <v>0.1001640952156356</v>
      </c>
      <c r="AX1106" s="1" t="s">
        <v>193</v>
      </c>
      <c r="AY1106" s="1">
        <v>1021404300</v>
      </c>
      <c r="AZ1106" s="1" t="s">
        <v>1957</v>
      </c>
      <c r="BA1106" s="1">
        <v>9.9999990131232494E-2</v>
      </c>
      <c r="BD1106" s="1" t="s">
        <v>193</v>
      </c>
      <c r="BE1106" s="1">
        <v>1015154158</v>
      </c>
      <c r="BF1106" s="1" t="s">
        <v>1947</v>
      </c>
      <c r="BG1106" s="1">
        <v>0.1047677701627574</v>
      </c>
      <c r="BJ1106" s="1" t="s">
        <v>193</v>
      </c>
      <c r="BK1106" s="1">
        <v>1022203329</v>
      </c>
      <c r="BL1106" s="1" t="s">
        <v>1688</v>
      </c>
      <c r="BM1106" s="1">
        <v>0.10128625747420519</v>
      </c>
      <c r="BP1106" s="1" t="s">
        <v>193</v>
      </c>
      <c r="BQ1106" s="1">
        <v>1061283743</v>
      </c>
      <c r="BR1106" s="1" t="s">
        <v>1835</v>
      </c>
      <c r="BS1106" s="1">
        <v>0.1000000003015216</v>
      </c>
      <c r="BV1106" s="1" t="s">
        <v>193</v>
      </c>
      <c r="BW1106" s="1">
        <v>933304011</v>
      </c>
      <c r="BX1106" s="1" t="s">
        <v>1916</v>
      </c>
      <c r="BY1106" s="1">
        <v>0.10004491026691879</v>
      </c>
      <c r="CB1106" s="1" t="s">
        <v>193</v>
      </c>
      <c r="CC1106" s="1">
        <v>1033100325</v>
      </c>
      <c r="CD1106" s="1" t="s">
        <v>1530</v>
      </c>
      <c r="CE1106" s="1">
        <v>0.10000001982381911</v>
      </c>
      <c r="CH1106" s="1" t="s">
        <v>193</v>
      </c>
      <c r="CI1106" s="1">
        <v>1029951224</v>
      </c>
      <c r="CJ1106" s="1" t="s">
        <v>2016</v>
      </c>
      <c r="CK1106" s="1">
        <v>0.1000000298266579</v>
      </c>
      <c r="CN1106" s="1" t="s">
        <v>193</v>
      </c>
      <c r="CO1106" s="1">
        <v>851802656</v>
      </c>
      <c r="CP1106" s="1" t="s">
        <v>2004</v>
      </c>
      <c r="CQ1106" s="1">
        <v>9.3851952067296032E-2</v>
      </c>
      <c r="CT1106" s="1" t="s">
        <v>193</v>
      </c>
      <c r="CU1106" s="1">
        <v>1060172579</v>
      </c>
      <c r="CV1106" s="1" t="s">
        <v>1997</v>
      </c>
      <c r="CW1106" s="1">
        <v>9.9680076390485567E-2</v>
      </c>
      <c r="CZ1106" s="1" t="s">
        <v>193</v>
      </c>
      <c r="DA1106" s="1">
        <v>1047661589</v>
      </c>
      <c r="DB1106" s="1" t="s">
        <v>2029</v>
      </c>
      <c r="DC1106" s="1">
        <v>9.8099746478303551E-2</v>
      </c>
      <c r="DF1106" s="1" t="s">
        <v>193</v>
      </c>
      <c r="DG1106" s="1">
        <v>1062347328</v>
      </c>
      <c r="DH1106" s="1" t="s">
        <v>1970</v>
      </c>
      <c r="DI1106" s="1">
        <v>9.9792944732230757E-2</v>
      </c>
      <c r="DL1106" s="1" t="s">
        <v>193</v>
      </c>
      <c r="DM1106" s="1">
        <v>1065630029</v>
      </c>
      <c r="DN1106" s="1" t="s">
        <v>1516</v>
      </c>
      <c r="DO1106" s="1">
        <v>0.10382020078913221</v>
      </c>
    </row>
    <row r="1107" spans="2:120" ht="23.1" customHeight="1" x14ac:dyDescent="0.25">
      <c r="B1107" s="1" t="s">
        <v>214</v>
      </c>
      <c r="C1107" s="1">
        <v>1040613083</v>
      </c>
      <c r="D1107" s="1" t="s">
        <v>1834</v>
      </c>
      <c r="E1107" s="1">
        <v>0.1000000396688991</v>
      </c>
      <c r="H1107" s="1" t="s">
        <v>214</v>
      </c>
      <c r="I1107" s="1">
        <v>966523757</v>
      </c>
      <c r="J1107" s="1" t="s">
        <v>2017</v>
      </c>
      <c r="K1107" s="1">
        <v>0.10017332022729369</v>
      </c>
      <c r="N1107" s="1" t="s">
        <v>214</v>
      </c>
      <c r="O1107" s="1">
        <v>1037656457</v>
      </c>
      <c r="P1107" s="1" t="s">
        <v>1108</v>
      </c>
      <c r="Q1107" s="1">
        <v>0.1</v>
      </c>
      <c r="T1107" s="1" t="s">
        <v>214</v>
      </c>
      <c r="U1107" s="1">
        <v>1049377509</v>
      </c>
      <c r="V1107" s="1" t="s">
        <v>801</v>
      </c>
      <c r="W1107" s="1">
        <v>0.1000025359641571</v>
      </c>
      <c r="Z1107" s="1" t="s">
        <v>214</v>
      </c>
      <c r="AA1107" s="1">
        <v>781748937</v>
      </c>
      <c r="AB1107" s="1" t="s">
        <v>2023</v>
      </c>
      <c r="AC1107" s="1">
        <v>0.1151351896055831</v>
      </c>
      <c r="AF1107" s="1" t="s">
        <v>214</v>
      </c>
      <c r="AG1107" s="1">
        <v>969110670</v>
      </c>
      <c r="AH1107" s="1" t="s">
        <v>1899</v>
      </c>
      <c r="AI1107" s="1">
        <v>9.9999998679201382E-2</v>
      </c>
      <c r="AL1107" s="1" t="s">
        <v>214</v>
      </c>
      <c r="AM1107" s="1">
        <v>1048323268</v>
      </c>
      <c r="AN1107" s="1" t="s">
        <v>1701</v>
      </c>
      <c r="AO1107" s="1">
        <v>9.9999999999999978E-2</v>
      </c>
      <c r="AR1107" s="1" t="s">
        <v>214</v>
      </c>
      <c r="AS1107" s="1">
        <v>893600556</v>
      </c>
      <c r="AT1107" s="1" t="s">
        <v>812</v>
      </c>
      <c r="AU1107" s="1">
        <v>9.992943759983014E-2</v>
      </c>
      <c r="AX1107" s="1" t="s">
        <v>214</v>
      </c>
      <c r="AY1107" s="1">
        <v>1021404300</v>
      </c>
      <c r="AZ1107" s="1" t="s">
        <v>1957</v>
      </c>
      <c r="BA1107" s="1">
        <v>9.9999990131232494E-2</v>
      </c>
      <c r="BD1107" s="1" t="s">
        <v>214</v>
      </c>
      <c r="BE1107" s="1">
        <v>981600750</v>
      </c>
      <c r="BF1107" s="1" t="s">
        <v>1830</v>
      </c>
      <c r="BG1107" s="1">
        <v>9.7956547098851376E-2</v>
      </c>
      <c r="BJ1107" s="1" t="s">
        <v>214</v>
      </c>
      <c r="BK1107" s="1">
        <v>1022203329</v>
      </c>
      <c r="BL1107" s="1" t="s">
        <v>1688</v>
      </c>
      <c r="BM1107" s="1">
        <v>0.10128625747420519</v>
      </c>
      <c r="BP1107" s="1" t="s">
        <v>214</v>
      </c>
      <c r="BQ1107" s="1">
        <v>1061283743</v>
      </c>
      <c r="BR1107" s="1" t="s">
        <v>1835</v>
      </c>
      <c r="BS1107" s="1">
        <v>0.1000000003015216</v>
      </c>
      <c r="BV1107" s="1" t="s">
        <v>214</v>
      </c>
      <c r="BW1107" s="1">
        <v>933304009</v>
      </c>
      <c r="BX1107" s="1" t="s">
        <v>1849</v>
      </c>
      <c r="BY1107" s="1">
        <v>0.1000449098381414</v>
      </c>
      <c r="CB1107" s="1" t="s">
        <v>214</v>
      </c>
      <c r="CC1107" s="1">
        <v>1033100325</v>
      </c>
      <c r="CD1107" s="1" t="s">
        <v>1530</v>
      </c>
      <c r="CE1107" s="1">
        <v>0.10000001982381911</v>
      </c>
      <c r="CH1107" s="1" t="s">
        <v>214</v>
      </c>
      <c r="CI1107" s="1">
        <v>1029950712</v>
      </c>
      <c r="CJ1107" s="1" t="s">
        <v>1442</v>
      </c>
      <c r="CK1107" s="1">
        <v>9.9999930404469042E-2</v>
      </c>
      <c r="CN1107" s="1" t="s">
        <v>214</v>
      </c>
      <c r="CO1107" s="1">
        <v>918911528</v>
      </c>
      <c r="CP1107" s="1" t="s">
        <v>2039</v>
      </c>
      <c r="CQ1107" s="1">
        <v>0.1092226552260083</v>
      </c>
      <c r="CT1107" s="1" t="s">
        <v>214</v>
      </c>
      <c r="CU1107" s="1">
        <v>1068561187</v>
      </c>
      <c r="CV1107" s="1" t="s">
        <v>1945</v>
      </c>
      <c r="CW1107" s="1">
        <v>0.10126375290788631</v>
      </c>
      <c r="CZ1107" s="1" t="s">
        <v>214</v>
      </c>
      <c r="DA1107" s="1">
        <v>1064438805</v>
      </c>
      <c r="DB1107" s="1" t="s">
        <v>1858</v>
      </c>
      <c r="DC1107" s="1">
        <v>0.101266835681131</v>
      </c>
      <c r="DF1107" s="1" t="s">
        <v>214</v>
      </c>
      <c r="DG1107" s="1">
        <v>1064444480</v>
      </c>
      <c r="DH1107" s="1" t="s">
        <v>1147</v>
      </c>
      <c r="DI1107" s="1">
        <v>0.1001873308922944</v>
      </c>
      <c r="DL1107" s="1" t="s">
        <v>214</v>
      </c>
      <c r="DM1107" s="1">
        <v>1032076621</v>
      </c>
      <c r="DN1107" s="1" t="s">
        <v>1874</v>
      </c>
      <c r="DO1107" s="1">
        <v>9.7385174036359948E-2</v>
      </c>
    </row>
    <row r="1109" spans="2:120" ht="23.1" customHeight="1" x14ac:dyDescent="0.25">
      <c r="B1109" s="2" t="s">
        <v>2054</v>
      </c>
      <c r="C1109" s="3"/>
      <c r="D1109" s="3"/>
      <c r="E1109" s="3"/>
      <c r="F1109" s="3"/>
      <c r="H1109" s="2" t="s">
        <v>2054</v>
      </c>
      <c r="I1109" s="3"/>
      <c r="J1109" s="3"/>
      <c r="K1109" s="3"/>
      <c r="L1109" s="3"/>
      <c r="N1109" s="2" t="s">
        <v>2054</v>
      </c>
      <c r="O1109" s="3"/>
      <c r="P1109" s="3"/>
      <c r="Q1109" s="3"/>
      <c r="R1109" s="3"/>
      <c r="T1109" s="2" t="s">
        <v>2054</v>
      </c>
      <c r="U1109" s="3"/>
      <c r="V1109" s="3"/>
      <c r="W1109" s="3"/>
      <c r="X1109" s="3"/>
      <c r="Z1109" s="2" t="s">
        <v>2054</v>
      </c>
      <c r="AA1109" s="3"/>
      <c r="AB1109" s="3"/>
      <c r="AC1109" s="3"/>
      <c r="AD1109" s="3"/>
      <c r="AF1109" s="2" t="s">
        <v>2054</v>
      </c>
      <c r="AG1109" s="3"/>
      <c r="AH1109" s="3"/>
      <c r="AI1109" s="3"/>
      <c r="AJ1109" s="3"/>
      <c r="AL1109" s="2" t="s">
        <v>2054</v>
      </c>
      <c r="AM1109" s="3"/>
      <c r="AN1109" s="3"/>
      <c r="AO1109" s="3"/>
      <c r="AP1109" s="3"/>
      <c r="AR1109" s="2" t="s">
        <v>2054</v>
      </c>
      <c r="AS1109" s="3"/>
      <c r="AT1109" s="3"/>
      <c r="AU1109" s="3"/>
      <c r="AV1109" s="3"/>
      <c r="AX1109" s="2" t="s">
        <v>2054</v>
      </c>
      <c r="AY1109" s="3"/>
      <c r="AZ1109" s="3"/>
      <c r="BA1109" s="3"/>
      <c r="BB1109" s="3"/>
      <c r="BD1109" s="2" t="s">
        <v>2054</v>
      </c>
      <c r="BE1109" s="3"/>
      <c r="BF1109" s="3"/>
      <c r="BG1109" s="3"/>
      <c r="BH1109" s="3"/>
      <c r="BJ1109" s="2" t="s">
        <v>2054</v>
      </c>
      <c r="BK1109" s="3"/>
      <c r="BL1109" s="3"/>
      <c r="BM1109" s="3"/>
      <c r="BN1109" s="3"/>
      <c r="BP1109" s="2" t="s">
        <v>2054</v>
      </c>
      <c r="BQ1109" s="3"/>
      <c r="BR1109" s="3"/>
      <c r="BS1109" s="3"/>
      <c r="BT1109" s="3"/>
      <c r="BV1109" s="2" t="s">
        <v>2054</v>
      </c>
      <c r="BW1109" s="3"/>
      <c r="BX1109" s="3"/>
      <c r="BY1109" s="3"/>
      <c r="BZ1109" s="3"/>
      <c r="CB1109" s="2" t="s">
        <v>2054</v>
      </c>
      <c r="CC1109" s="3"/>
      <c r="CD1109" s="3"/>
      <c r="CE1109" s="3"/>
      <c r="CF1109" s="3"/>
      <c r="CH1109" s="2" t="s">
        <v>2054</v>
      </c>
      <c r="CI1109" s="3"/>
      <c r="CJ1109" s="3"/>
      <c r="CK1109" s="3"/>
      <c r="CL1109" s="3"/>
      <c r="CN1109" s="2" t="s">
        <v>2054</v>
      </c>
      <c r="CO1109" s="3"/>
      <c r="CP1109" s="3"/>
      <c r="CQ1109" s="3"/>
      <c r="CR1109" s="3"/>
      <c r="CT1109" s="2" t="s">
        <v>2054</v>
      </c>
      <c r="CU1109" s="3"/>
      <c r="CV1109" s="3"/>
      <c r="CW1109" s="3"/>
      <c r="CX1109" s="3"/>
      <c r="CZ1109" s="2" t="s">
        <v>2054</v>
      </c>
      <c r="DA1109" s="3"/>
      <c r="DB1109" s="3"/>
      <c r="DC1109" s="3"/>
      <c r="DD1109" s="3"/>
      <c r="DF1109" s="2" t="s">
        <v>2054</v>
      </c>
      <c r="DG1109" s="3"/>
      <c r="DH1109" s="3"/>
      <c r="DI1109" s="3"/>
      <c r="DJ1109" s="3"/>
      <c r="DL1109" s="2" t="s">
        <v>2054</v>
      </c>
      <c r="DM1109" s="3"/>
      <c r="DN1109" s="3"/>
      <c r="DO1109" s="3"/>
      <c r="DP1109" s="3"/>
    </row>
    <row r="1110" spans="2:120" ht="23.1" customHeight="1" x14ac:dyDescent="0.25">
      <c r="B1110" s="1" t="s">
        <v>21</v>
      </c>
      <c r="C1110" s="1" t="s">
        <v>22</v>
      </c>
      <c r="D1110" s="1" t="s">
        <v>23</v>
      </c>
      <c r="E1110" s="1" t="s">
        <v>24</v>
      </c>
      <c r="H1110" s="1" t="s">
        <v>21</v>
      </c>
      <c r="I1110" s="1" t="s">
        <v>22</v>
      </c>
      <c r="J1110" s="1" t="s">
        <v>23</v>
      </c>
      <c r="K1110" s="1" t="s">
        <v>24</v>
      </c>
      <c r="N1110" s="1" t="s">
        <v>21</v>
      </c>
      <c r="O1110" s="1" t="s">
        <v>22</v>
      </c>
      <c r="P1110" s="1" t="s">
        <v>23</v>
      </c>
      <c r="Q1110" s="1" t="s">
        <v>24</v>
      </c>
      <c r="T1110" s="1" t="s">
        <v>21</v>
      </c>
      <c r="U1110" s="1" t="s">
        <v>22</v>
      </c>
      <c r="V1110" s="1" t="s">
        <v>23</v>
      </c>
      <c r="W1110" s="1" t="s">
        <v>24</v>
      </c>
      <c r="Z1110" s="1" t="s">
        <v>21</v>
      </c>
      <c r="AA1110" s="1" t="s">
        <v>22</v>
      </c>
      <c r="AB1110" s="1" t="s">
        <v>23</v>
      </c>
      <c r="AC1110" s="1" t="s">
        <v>24</v>
      </c>
      <c r="AF1110" s="1" t="s">
        <v>21</v>
      </c>
      <c r="AG1110" s="1" t="s">
        <v>22</v>
      </c>
      <c r="AH1110" s="1" t="s">
        <v>23</v>
      </c>
      <c r="AI1110" s="1" t="s">
        <v>24</v>
      </c>
      <c r="AL1110" s="1" t="s">
        <v>21</v>
      </c>
      <c r="AM1110" s="1" t="s">
        <v>22</v>
      </c>
      <c r="AN1110" s="1" t="s">
        <v>23</v>
      </c>
      <c r="AO1110" s="1" t="s">
        <v>24</v>
      </c>
      <c r="AR1110" s="1" t="s">
        <v>21</v>
      </c>
      <c r="AS1110" s="1" t="s">
        <v>22</v>
      </c>
      <c r="AT1110" s="1" t="s">
        <v>23</v>
      </c>
      <c r="AU1110" s="1" t="s">
        <v>24</v>
      </c>
      <c r="AX1110" s="1" t="s">
        <v>21</v>
      </c>
      <c r="AY1110" s="1" t="s">
        <v>22</v>
      </c>
      <c r="AZ1110" s="1" t="s">
        <v>23</v>
      </c>
      <c r="BA1110" s="1" t="s">
        <v>24</v>
      </c>
      <c r="BD1110" s="1" t="s">
        <v>21</v>
      </c>
      <c r="BE1110" s="1" t="s">
        <v>22</v>
      </c>
      <c r="BF1110" s="1" t="s">
        <v>23</v>
      </c>
      <c r="BG1110" s="1" t="s">
        <v>24</v>
      </c>
      <c r="BJ1110" s="1" t="s">
        <v>21</v>
      </c>
      <c r="BK1110" s="1" t="s">
        <v>22</v>
      </c>
      <c r="BL1110" s="1" t="s">
        <v>23</v>
      </c>
      <c r="BM1110" s="1" t="s">
        <v>24</v>
      </c>
      <c r="BP1110" s="1" t="s">
        <v>21</v>
      </c>
      <c r="BQ1110" s="1" t="s">
        <v>22</v>
      </c>
      <c r="BR1110" s="1" t="s">
        <v>23</v>
      </c>
      <c r="BS1110" s="1" t="s">
        <v>24</v>
      </c>
      <c r="BV1110" s="1" t="s">
        <v>21</v>
      </c>
      <c r="BW1110" s="1" t="s">
        <v>22</v>
      </c>
      <c r="BX1110" s="1" t="s">
        <v>23</v>
      </c>
      <c r="BY1110" s="1" t="s">
        <v>24</v>
      </c>
      <c r="CB1110" s="1" t="s">
        <v>21</v>
      </c>
      <c r="CC1110" s="1" t="s">
        <v>22</v>
      </c>
      <c r="CD1110" s="1" t="s">
        <v>23</v>
      </c>
      <c r="CE1110" s="1" t="s">
        <v>24</v>
      </c>
      <c r="CH1110" s="1" t="s">
        <v>21</v>
      </c>
      <c r="CI1110" s="1" t="s">
        <v>22</v>
      </c>
      <c r="CJ1110" s="1" t="s">
        <v>23</v>
      </c>
      <c r="CK1110" s="1" t="s">
        <v>24</v>
      </c>
      <c r="CN1110" s="1" t="s">
        <v>21</v>
      </c>
      <c r="CO1110" s="1" t="s">
        <v>22</v>
      </c>
      <c r="CP1110" s="1" t="s">
        <v>23</v>
      </c>
      <c r="CQ1110" s="1" t="s">
        <v>24</v>
      </c>
      <c r="CT1110" s="1" t="s">
        <v>21</v>
      </c>
      <c r="CU1110" s="1" t="s">
        <v>22</v>
      </c>
      <c r="CV1110" s="1" t="s">
        <v>23</v>
      </c>
      <c r="CW1110" s="1" t="s">
        <v>24</v>
      </c>
      <c r="CZ1110" s="1" t="s">
        <v>21</v>
      </c>
      <c r="DA1110" s="1" t="s">
        <v>22</v>
      </c>
      <c r="DB1110" s="1" t="s">
        <v>23</v>
      </c>
      <c r="DC1110" s="1" t="s">
        <v>24</v>
      </c>
      <c r="DF1110" s="1" t="s">
        <v>21</v>
      </c>
      <c r="DG1110" s="1" t="s">
        <v>22</v>
      </c>
      <c r="DH1110" s="1" t="s">
        <v>23</v>
      </c>
      <c r="DI1110" s="1" t="s">
        <v>24</v>
      </c>
      <c r="DL1110" s="1" t="s">
        <v>21</v>
      </c>
      <c r="DM1110" s="1" t="s">
        <v>22</v>
      </c>
      <c r="DN1110" s="1" t="s">
        <v>23</v>
      </c>
      <c r="DO1110" s="1" t="s">
        <v>24</v>
      </c>
    </row>
    <row r="1111" spans="2:120" ht="23.1" customHeight="1" x14ac:dyDescent="0.25">
      <c r="B1111" s="1" t="s">
        <v>25</v>
      </c>
      <c r="C1111" s="1">
        <v>1040613083</v>
      </c>
      <c r="D1111" s="1" t="s">
        <v>1834</v>
      </c>
      <c r="E1111" s="1">
        <v>0.1000000396688991</v>
      </c>
      <c r="H1111" s="1" t="s">
        <v>25</v>
      </c>
      <c r="I1111" s="1">
        <v>966516591</v>
      </c>
      <c r="J1111" s="1" t="s">
        <v>2009</v>
      </c>
      <c r="K1111" s="1">
        <v>0.1001720260836693</v>
      </c>
      <c r="N1111" s="1" t="s">
        <v>25</v>
      </c>
      <c r="O1111" s="1">
        <v>1037656457</v>
      </c>
      <c r="P1111" s="1" t="s">
        <v>1108</v>
      </c>
      <c r="Q1111" s="1">
        <v>0.10000000015419359</v>
      </c>
      <c r="T1111" s="1" t="s">
        <v>25</v>
      </c>
      <c r="U1111" s="1">
        <v>1049377509</v>
      </c>
      <c r="V1111" s="1" t="s">
        <v>801</v>
      </c>
      <c r="W1111" s="1">
        <v>0.1000025754513212</v>
      </c>
      <c r="Z1111" s="1" t="s">
        <v>25</v>
      </c>
      <c r="AA1111" s="1">
        <v>714640073</v>
      </c>
      <c r="AB1111" s="1" t="s">
        <v>1167</v>
      </c>
      <c r="AC1111" s="1">
        <v>8.9447200874019445E-2</v>
      </c>
      <c r="AF1111" s="1" t="s">
        <v>25</v>
      </c>
      <c r="AG1111" s="1">
        <v>969110734</v>
      </c>
      <c r="AH1111" s="1" t="s">
        <v>1733</v>
      </c>
      <c r="AI1111" s="1">
        <v>0.1000000105663887</v>
      </c>
      <c r="AL1111" s="1" t="s">
        <v>25</v>
      </c>
      <c r="AM1111" s="1">
        <v>1048323268</v>
      </c>
      <c r="AN1111" s="1" t="s">
        <v>1701</v>
      </c>
      <c r="AO1111" s="1">
        <v>9.9999999999999978E-2</v>
      </c>
      <c r="AR1111" s="1" t="s">
        <v>25</v>
      </c>
      <c r="AS1111" s="1">
        <v>894649132</v>
      </c>
      <c r="AT1111" s="1" t="s">
        <v>2020</v>
      </c>
      <c r="AU1111" s="1">
        <v>0.1000937973497113</v>
      </c>
      <c r="AX1111" s="1" t="s">
        <v>25</v>
      </c>
      <c r="AY1111" s="1">
        <v>1021404300</v>
      </c>
      <c r="AZ1111" s="1" t="s">
        <v>1957</v>
      </c>
      <c r="BA1111" s="1">
        <v>0.10000000007832351</v>
      </c>
      <c r="BD1111" s="1" t="s">
        <v>25</v>
      </c>
      <c r="BE1111" s="1">
        <v>981600750</v>
      </c>
      <c r="BF1111" s="1" t="s">
        <v>1830</v>
      </c>
      <c r="BG1111" s="1">
        <v>9.7293856280016869E-2</v>
      </c>
      <c r="BJ1111" s="1" t="s">
        <v>25</v>
      </c>
      <c r="BK1111" s="1">
        <v>1022203329</v>
      </c>
      <c r="BL1111" s="1" t="s">
        <v>1688</v>
      </c>
      <c r="BM1111" s="1">
        <v>0.10128625747420519</v>
      </c>
      <c r="BP1111" s="1" t="s">
        <v>25</v>
      </c>
      <c r="BQ1111" s="1">
        <v>1061283743</v>
      </c>
      <c r="BR1111" s="1" t="s">
        <v>1835</v>
      </c>
      <c r="BS1111" s="1">
        <v>0.10000061751057041</v>
      </c>
      <c r="BV1111" s="1" t="s">
        <v>25</v>
      </c>
      <c r="BW1111" s="1">
        <v>933304009</v>
      </c>
      <c r="BX1111" s="1" t="s">
        <v>1849</v>
      </c>
      <c r="BY1111" s="1">
        <v>0.1000449097952444</v>
      </c>
      <c r="CB1111" s="1" t="s">
        <v>25</v>
      </c>
      <c r="CC1111" s="1">
        <v>1033100325</v>
      </c>
      <c r="CD1111" s="1" t="s">
        <v>1530</v>
      </c>
      <c r="CE1111" s="1">
        <v>0.10000001982381911</v>
      </c>
      <c r="CH1111" s="1" t="s">
        <v>25</v>
      </c>
      <c r="CI1111" s="1">
        <v>1029950968</v>
      </c>
      <c r="CJ1111" s="1" t="s">
        <v>1944</v>
      </c>
      <c r="CK1111" s="1">
        <v>9.9999980115559758E-2</v>
      </c>
      <c r="CN1111" s="1" t="s">
        <v>25</v>
      </c>
      <c r="CO1111" s="1">
        <v>918909472</v>
      </c>
      <c r="CP1111" s="1" t="s">
        <v>1978</v>
      </c>
      <c r="CQ1111" s="1">
        <v>0.1028959867208884</v>
      </c>
      <c r="CT1111" s="1" t="s">
        <v>25</v>
      </c>
      <c r="CU1111" s="1">
        <v>1043380003</v>
      </c>
      <c r="CV1111" s="1" t="s">
        <v>2050</v>
      </c>
      <c r="CW1111" s="1">
        <v>9.7775066540610245E-2</v>
      </c>
      <c r="CZ1111" s="1" t="s">
        <v>25</v>
      </c>
      <c r="DA1111" s="1">
        <v>1047661589</v>
      </c>
      <c r="DB1111" s="1" t="s">
        <v>2029</v>
      </c>
      <c r="DC1111" s="1">
        <v>9.8099746478303551E-2</v>
      </c>
      <c r="DF1111" s="1" t="s">
        <v>25</v>
      </c>
      <c r="DG1111" s="1">
        <v>1064444480</v>
      </c>
      <c r="DH1111" s="1" t="s">
        <v>1147</v>
      </c>
      <c r="DI1111" s="1">
        <v>0.1000787917794439</v>
      </c>
      <c r="DL1111" s="1" t="s">
        <v>25</v>
      </c>
      <c r="DM1111" s="1">
        <v>1065630029</v>
      </c>
      <c r="DN1111" s="1" t="s">
        <v>1516</v>
      </c>
      <c r="DO1111" s="1">
        <v>0.101853861923055</v>
      </c>
    </row>
    <row r="1112" spans="2:120" ht="23.1" customHeight="1" x14ac:dyDescent="0.25">
      <c r="B1112" s="1" t="s">
        <v>46</v>
      </c>
      <c r="C1112" s="1">
        <v>1040613083</v>
      </c>
      <c r="D1112" s="1" t="s">
        <v>1834</v>
      </c>
      <c r="E1112" s="1">
        <v>0.1000000396688991</v>
      </c>
      <c r="H1112" s="1" t="s">
        <v>46</v>
      </c>
      <c r="I1112" s="1">
        <v>966516591</v>
      </c>
      <c r="J1112" s="1" t="s">
        <v>2009</v>
      </c>
      <c r="K1112" s="1">
        <v>0.1001720260836693</v>
      </c>
      <c r="N1112" s="1" t="s">
        <v>46</v>
      </c>
      <c r="O1112" s="1">
        <v>1037656457</v>
      </c>
      <c r="P1112" s="1" t="s">
        <v>1108</v>
      </c>
      <c r="Q1112" s="1">
        <v>0.10000000015419359</v>
      </c>
      <c r="T1112" s="1" t="s">
        <v>46</v>
      </c>
      <c r="U1112" s="1">
        <v>1049377509</v>
      </c>
      <c r="V1112" s="1" t="s">
        <v>801</v>
      </c>
      <c r="W1112" s="1">
        <v>0.1000025754513212</v>
      </c>
      <c r="Z1112" s="1" t="s">
        <v>46</v>
      </c>
      <c r="AA1112" s="1">
        <v>781748937</v>
      </c>
      <c r="AB1112" s="1" t="s">
        <v>2023</v>
      </c>
      <c r="AC1112" s="1">
        <v>0.1070351994173204</v>
      </c>
      <c r="AF1112" s="1" t="s">
        <v>46</v>
      </c>
      <c r="AG1112" s="1">
        <v>969110670</v>
      </c>
      <c r="AH1112" s="1" t="s">
        <v>1899</v>
      </c>
      <c r="AI1112" s="1">
        <v>9.9999997358402801E-2</v>
      </c>
      <c r="AL1112" s="1" t="s">
        <v>46</v>
      </c>
      <c r="AM1112" s="1">
        <v>1048323268</v>
      </c>
      <c r="AN1112" s="1" t="s">
        <v>1701</v>
      </c>
      <c r="AO1112" s="1">
        <v>9.9999999999999978E-2</v>
      </c>
      <c r="AR1112" s="1" t="s">
        <v>46</v>
      </c>
      <c r="AS1112" s="1">
        <v>894649124</v>
      </c>
      <c r="AT1112" s="1" t="s">
        <v>2055</v>
      </c>
      <c r="AU1112" s="1">
        <v>0.10009379555962319</v>
      </c>
      <c r="AX1112" s="1" t="s">
        <v>46</v>
      </c>
      <c r="AY1112" s="1">
        <v>1021404300</v>
      </c>
      <c r="AZ1112" s="1" t="s">
        <v>1957</v>
      </c>
      <c r="BA1112" s="1">
        <v>0.10000000007832351</v>
      </c>
      <c r="BD1112" s="1" t="s">
        <v>46</v>
      </c>
      <c r="BE1112" s="1">
        <v>981600750</v>
      </c>
      <c r="BF1112" s="1" t="s">
        <v>1830</v>
      </c>
      <c r="BG1112" s="1">
        <v>9.7293856280016869E-2</v>
      </c>
      <c r="BJ1112" s="1" t="s">
        <v>46</v>
      </c>
      <c r="BK1112" s="1">
        <v>1022203329</v>
      </c>
      <c r="BL1112" s="1" t="s">
        <v>1688</v>
      </c>
      <c r="BM1112" s="1">
        <v>0.10128625747420519</v>
      </c>
      <c r="BP1112" s="1" t="s">
        <v>46</v>
      </c>
      <c r="BQ1112" s="1">
        <v>1061283743</v>
      </c>
      <c r="BR1112" s="1" t="s">
        <v>1835</v>
      </c>
      <c r="BS1112" s="1">
        <v>0.10000061751057041</v>
      </c>
      <c r="BV1112" s="1" t="s">
        <v>46</v>
      </c>
      <c r="BW1112" s="1">
        <v>931206859</v>
      </c>
      <c r="BX1112" s="1" t="s">
        <v>2047</v>
      </c>
      <c r="BY1112" s="1">
        <v>9.959580969891299E-2</v>
      </c>
      <c r="CB1112" s="1" t="s">
        <v>46</v>
      </c>
      <c r="CC1112" s="1">
        <v>1033100325</v>
      </c>
      <c r="CD1112" s="1" t="s">
        <v>1530</v>
      </c>
      <c r="CE1112" s="1">
        <v>0.10000001982381911</v>
      </c>
      <c r="CH1112" s="1" t="s">
        <v>46</v>
      </c>
      <c r="CI1112" s="1">
        <v>1029950968</v>
      </c>
      <c r="CJ1112" s="1" t="s">
        <v>1944</v>
      </c>
      <c r="CK1112" s="1">
        <v>9.9999980115559758E-2</v>
      </c>
      <c r="CN1112" s="1" t="s">
        <v>46</v>
      </c>
      <c r="CO1112" s="1">
        <v>918911520</v>
      </c>
      <c r="CP1112" s="1" t="s">
        <v>2025</v>
      </c>
      <c r="CQ1112" s="1">
        <v>0.1028964453758965</v>
      </c>
      <c r="CT1112" s="1" t="s">
        <v>46</v>
      </c>
      <c r="CU1112" s="1">
        <v>1060172579</v>
      </c>
      <c r="CV1112" s="1" t="s">
        <v>1997</v>
      </c>
      <c r="CW1112" s="1">
        <v>0.1009476554172668</v>
      </c>
      <c r="CZ1112" s="1" t="s">
        <v>46</v>
      </c>
      <c r="DA1112" s="1">
        <v>1064438805</v>
      </c>
      <c r="DB1112" s="1" t="s">
        <v>1858</v>
      </c>
      <c r="DC1112" s="1">
        <v>0.101266835681131</v>
      </c>
      <c r="DF1112" s="1" t="s">
        <v>46</v>
      </c>
      <c r="DG1112" s="1">
        <v>1064444480</v>
      </c>
      <c r="DH1112" s="1" t="s">
        <v>1147</v>
      </c>
      <c r="DI1112" s="1">
        <v>0.1000787917794439</v>
      </c>
      <c r="DL1112" s="1" t="s">
        <v>46</v>
      </c>
      <c r="DM1112" s="1">
        <v>1065630029</v>
      </c>
      <c r="DN1112" s="1" t="s">
        <v>1516</v>
      </c>
      <c r="DO1112" s="1">
        <v>0.101853861923055</v>
      </c>
    </row>
    <row r="1113" spans="2:120" ht="23.1" customHeight="1" x14ac:dyDescent="0.25">
      <c r="B1113" s="1" t="s">
        <v>67</v>
      </c>
      <c r="C1113" s="1">
        <v>1040613083</v>
      </c>
      <c r="D1113" s="1" t="s">
        <v>1834</v>
      </c>
      <c r="E1113" s="1">
        <v>0.1000000396688991</v>
      </c>
      <c r="H1113" s="1" t="s">
        <v>67</v>
      </c>
      <c r="I1113" s="1">
        <v>966523757</v>
      </c>
      <c r="J1113" s="1" t="s">
        <v>2017</v>
      </c>
      <c r="K1113" s="1">
        <v>0.10017351149096949</v>
      </c>
      <c r="N1113" s="1" t="s">
        <v>67</v>
      </c>
      <c r="O1113" s="1">
        <v>1037656457</v>
      </c>
      <c r="P1113" s="1" t="s">
        <v>1108</v>
      </c>
      <c r="Q1113" s="1">
        <v>0.10000000015419359</v>
      </c>
      <c r="T1113" s="1" t="s">
        <v>67</v>
      </c>
      <c r="U1113" s="1">
        <v>1049377517</v>
      </c>
      <c r="V1113" s="1" t="s">
        <v>1522</v>
      </c>
      <c r="W1113" s="1">
        <v>0.1000025769760739</v>
      </c>
      <c r="Z1113" s="1" t="s">
        <v>67</v>
      </c>
      <c r="AA1113" s="1">
        <v>714640073</v>
      </c>
      <c r="AB1113" s="1" t="s">
        <v>1167</v>
      </c>
      <c r="AC1113" s="1">
        <v>8.9447200874019445E-2</v>
      </c>
      <c r="AF1113" s="1" t="s">
        <v>67</v>
      </c>
      <c r="AG1113" s="1">
        <v>969110734</v>
      </c>
      <c r="AH1113" s="1" t="s">
        <v>1733</v>
      </c>
      <c r="AI1113" s="1">
        <v>0.1000000105663887</v>
      </c>
      <c r="AL1113" s="1" t="s">
        <v>67</v>
      </c>
      <c r="AM1113" s="1">
        <v>1048323268</v>
      </c>
      <c r="AN1113" s="1" t="s">
        <v>1701</v>
      </c>
      <c r="AO1113" s="1">
        <v>9.9999999999999978E-2</v>
      </c>
      <c r="AR1113" s="1" t="s">
        <v>67</v>
      </c>
      <c r="AS1113" s="1">
        <v>894649132</v>
      </c>
      <c r="AT1113" s="1" t="s">
        <v>2020</v>
      </c>
      <c r="AU1113" s="1">
        <v>0.1000937973497113</v>
      </c>
      <c r="AX1113" s="1" t="s">
        <v>67</v>
      </c>
      <c r="AY1113" s="1">
        <v>1021404296</v>
      </c>
      <c r="AZ1113" s="1" t="s">
        <v>1976</v>
      </c>
      <c r="BA1113" s="1">
        <v>9.9999999295088154E-2</v>
      </c>
      <c r="BD1113" s="1" t="s">
        <v>67</v>
      </c>
      <c r="BE1113" s="1">
        <v>1015155183</v>
      </c>
      <c r="BF1113" s="1" t="s">
        <v>2042</v>
      </c>
      <c r="BG1113" s="1">
        <v>0.10405921052897051</v>
      </c>
      <c r="BJ1113" s="1" t="s">
        <v>67</v>
      </c>
      <c r="BK1113" s="1">
        <v>955094465</v>
      </c>
      <c r="BL1113" s="1" t="s">
        <v>1977</v>
      </c>
      <c r="BM1113" s="1">
        <v>8.8423682732153036E-2</v>
      </c>
      <c r="BP1113" s="1" t="s">
        <v>67</v>
      </c>
      <c r="BQ1113" s="1">
        <v>1061283743</v>
      </c>
      <c r="BR1113" s="1" t="s">
        <v>1835</v>
      </c>
      <c r="BS1113" s="1">
        <v>0.10000061751057041</v>
      </c>
      <c r="BV1113" s="1" t="s">
        <v>67</v>
      </c>
      <c r="BW1113" s="1">
        <v>933304009</v>
      </c>
      <c r="BX1113" s="1" t="s">
        <v>1849</v>
      </c>
      <c r="BY1113" s="1">
        <v>0.1000449097952444</v>
      </c>
      <c r="CB1113" s="1" t="s">
        <v>67</v>
      </c>
      <c r="CC1113" s="1">
        <v>1033100325</v>
      </c>
      <c r="CD1113" s="1" t="s">
        <v>1530</v>
      </c>
      <c r="CE1113" s="1">
        <v>0.10000001982381911</v>
      </c>
      <c r="CH1113" s="1" t="s">
        <v>67</v>
      </c>
      <c r="CI1113" s="1">
        <v>1029951224</v>
      </c>
      <c r="CJ1113" s="1" t="s">
        <v>2016</v>
      </c>
      <c r="CK1113" s="1">
        <v>0.1000000298266604</v>
      </c>
      <c r="CN1113" s="1" t="s">
        <v>67</v>
      </c>
      <c r="CO1113" s="1">
        <v>851800608</v>
      </c>
      <c r="CP1113" s="1" t="s">
        <v>1984</v>
      </c>
      <c r="CQ1113" s="1">
        <v>8.8415594461438207E-2</v>
      </c>
      <c r="CT1113" s="1" t="s">
        <v>67</v>
      </c>
      <c r="CU1113" s="1">
        <v>1060172579</v>
      </c>
      <c r="CV1113" s="1" t="s">
        <v>1997</v>
      </c>
      <c r="CW1113" s="1">
        <v>0.1009476554172668</v>
      </c>
      <c r="CZ1113" s="1" t="s">
        <v>67</v>
      </c>
      <c r="DA1113" s="1">
        <v>1047661589</v>
      </c>
      <c r="DB1113" s="1" t="s">
        <v>2029</v>
      </c>
      <c r="DC1113" s="1">
        <v>9.8099746478303551E-2</v>
      </c>
      <c r="DF1113" s="1" t="s">
        <v>67</v>
      </c>
      <c r="DG1113" s="1">
        <v>1062347328</v>
      </c>
      <c r="DH1113" s="1" t="s">
        <v>1970</v>
      </c>
      <c r="DI1113" s="1">
        <v>9.9684832882224295E-2</v>
      </c>
      <c r="DL1113" s="1" t="s">
        <v>67</v>
      </c>
      <c r="DM1113" s="1">
        <v>1065630029</v>
      </c>
      <c r="DN1113" s="1" t="s">
        <v>1516</v>
      </c>
      <c r="DO1113" s="1">
        <v>0.101853861923055</v>
      </c>
    </row>
    <row r="1114" spans="2:120" ht="23.1" customHeight="1" x14ac:dyDescent="0.25">
      <c r="B1114" s="1" t="s">
        <v>88</v>
      </c>
      <c r="C1114" s="1">
        <v>1040613083</v>
      </c>
      <c r="D1114" s="1" t="s">
        <v>1834</v>
      </c>
      <c r="E1114" s="1">
        <v>0.1000000396688991</v>
      </c>
      <c r="H1114" s="1" t="s">
        <v>88</v>
      </c>
      <c r="I1114" s="1">
        <v>966516591</v>
      </c>
      <c r="J1114" s="1" t="s">
        <v>2009</v>
      </c>
      <c r="K1114" s="1">
        <v>0.1001720260836693</v>
      </c>
      <c r="N1114" s="1" t="s">
        <v>88</v>
      </c>
      <c r="O1114" s="1">
        <v>1037656457</v>
      </c>
      <c r="P1114" s="1" t="s">
        <v>1108</v>
      </c>
      <c r="Q1114" s="1">
        <v>0.10000000015419359</v>
      </c>
      <c r="T1114" s="1" t="s">
        <v>88</v>
      </c>
      <c r="U1114" s="1">
        <v>1049244389</v>
      </c>
      <c r="V1114" s="1" t="s">
        <v>2056</v>
      </c>
      <c r="W1114" s="1">
        <v>9.9977205175412726E-2</v>
      </c>
      <c r="Z1114" s="1" t="s">
        <v>88</v>
      </c>
      <c r="AA1114" s="1">
        <v>781748937</v>
      </c>
      <c r="AB1114" s="1" t="s">
        <v>2023</v>
      </c>
      <c r="AC1114" s="1">
        <v>0.1070351994173204</v>
      </c>
      <c r="AF1114" s="1" t="s">
        <v>88</v>
      </c>
      <c r="AG1114" s="1">
        <v>969110670</v>
      </c>
      <c r="AH1114" s="1" t="s">
        <v>1899</v>
      </c>
      <c r="AI1114" s="1">
        <v>9.9999997358402801E-2</v>
      </c>
      <c r="AL1114" s="1" t="s">
        <v>88</v>
      </c>
      <c r="AM1114" s="1">
        <v>1048323268</v>
      </c>
      <c r="AN1114" s="1" t="s">
        <v>1701</v>
      </c>
      <c r="AO1114" s="1">
        <v>9.9999999999999978E-2</v>
      </c>
      <c r="AR1114" s="1" t="s">
        <v>88</v>
      </c>
      <c r="AS1114" s="1">
        <v>893600556</v>
      </c>
      <c r="AT1114" s="1" t="s">
        <v>812</v>
      </c>
      <c r="AU1114" s="1">
        <v>9.985930442295507E-2</v>
      </c>
      <c r="AX1114" s="1" t="s">
        <v>88</v>
      </c>
      <c r="AY1114" s="1">
        <v>1021404300</v>
      </c>
      <c r="AZ1114" s="1" t="s">
        <v>1957</v>
      </c>
      <c r="BA1114" s="1">
        <v>0.10000000007832351</v>
      </c>
      <c r="BD1114" s="1" t="s">
        <v>88</v>
      </c>
      <c r="BE1114" s="1">
        <v>981599726</v>
      </c>
      <c r="BF1114" s="1" t="s">
        <v>1962</v>
      </c>
      <c r="BG1114" s="1">
        <v>9.7293653287391063E-2</v>
      </c>
      <c r="BJ1114" s="1" t="s">
        <v>88</v>
      </c>
      <c r="BK1114" s="1">
        <v>1022203329</v>
      </c>
      <c r="BL1114" s="1" t="s">
        <v>1688</v>
      </c>
      <c r="BM1114" s="1">
        <v>0.10128625747420519</v>
      </c>
      <c r="BP1114" s="1" t="s">
        <v>88</v>
      </c>
      <c r="BQ1114" s="1">
        <v>1061250975</v>
      </c>
      <c r="BR1114" s="1" t="s">
        <v>2057</v>
      </c>
      <c r="BS1114" s="1">
        <v>9.9994442404866615E-2</v>
      </c>
      <c r="BV1114" s="1" t="s">
        <v>88</v>
      </c>
      <c r="BW1114" s="1">
        <v>933304009</v>
      </c>
      <c r="BX1114" s="1" t="s">
        <v>1849</v>
      </c>
      <c r="BY1114" s="1">
        <v>0.1000449097952444</v>
      </c>
      <c r="CB1114" s="1" t="s">
        <v>88</v>
      </c>
      <c r="CC1114" s="1">
        <v>1033100325</v>
      </c>
      <c r="CD1114" s="1" t="s">
        <v>1530</v>
      </c>
      <c r="CE1114" s="1">
        <v>0.10000001982381911</v>
      </c>
      <c r="CH1114" s="1" t="s">
        <v>88</v>
      </c>
      <c r="CI1114" s="1">
        <v>1029951224</v>
      </c>
      <c r="CJ1114" s="1" t="s">
        <v>2016</v>
      </c>
      <c r="CK1114" s="1">
        <v>0.1000000298266604</v>
      </c>
      <c r="CN1114" s="1" t="s">
        <v>88</v>
      </c>
      <c r="CO1114" s="1">
        <v>918909472</v>
      </c>
      <c r="CP1114" s="1" t="s">
        <v>1978</v>
      </c>
      <c r="CQ1114" s="1">
        <v>0.1028959867208884</v>
      </c>
      <c r="CT1114" s="1" t="s">
        <v>88</v>
      </c>
      <c r="CU1114" s="1">
        <v>1068561187</v>
      </c>
      <c r="CV1114" s="1" t="s">
        <v>1945</v>
      </c>
      <c r="CW1114" s="1">
        <v>0.1025514707147665</v>
      </c>
      <c r="CZ1114" s="1" t="s">
        <v>88</v>
      </c>
      <c r="DA1114" s="1">
        <v>1064438805</v>
      </c>
      <c r="DB1114" s="1" t="s">
        <v>1858</v>
      </c>
      <c r="DC1114" s="1">
        <v>0.101266835681131</v>
      </c>
      <c r="DF1114" s="1" t="s">
        <v>88</v>
      </c>
      <c r="DG1114" s="1">
        <v>1064444480</v>
      </c>
      <c r="DH1114" s="1" t="s">
        <v>1147</v>
      </c>
      <c r="DI1114" s="1">
        <v>0.1000787917794439</v>
      </c>
      <c r="DL1114" s="1" t="s">
        <v>88</v>
      </c>
      <c r="DM1114" s="1">
        <v>1065630029</v>
      </c>
      <c r="DN1114" s="1" t="s">
        <v>1516</v>
      </c>
      <c r="DO1114" s="1">
        <v>0.101853861923055</v>
      </c>
    </row>
    <row r="1115" spans="2:120" ht="23.1" customHeight="1" x14ac:dyDescent="0.25">
      <c r="B1115" s="1" t="s">
        <v>109</v>
      </c>
      <c r="C1115" s="1">
        <v>1040613083</v>
      </c>
      <c r="D1115" s="1" t="s">
        <v>1834</v>
      </c>
      <c r="E1115" s="1">
        <v>0.1000000396688991</v>
      </c>
      <c r="H1115" s="1" t="s">
        <v>109</v>
      </c>
      <c r="I1115" s="1">
        <v>966524783</v>
      </c>
      <c r="J1115" s="1" t="s">
        <v>1628</v>
      </c>
      <c r="K1115" s="1">
        <v>0.1001737241667089</v>
      </c>
      <c r="N1115" s="1" t="s">
        <v>109</v>
      </c>
      <c r="O1115" s="1">
        <v>1037656457</v>
      </c>
      <c r="P1115" s="1" t="s">
        <v>1108</v>
      </c>
      <c r="Q1115" s="1">
        <v>0.10000000015419359</v>
      </c>
      <c r="T1115" s="1" t="s">
        <v>109</v>
      </c>
      <c r="U1115" s="1">
        <v>1049377509</v>
      </c>
      <c r="V1115" s="1" t="s">
        <v>801</v>
      </c>
      <c r="W1115" s="1">
        <v>0.1000025754513212</v>
      </c>
      <c r="Z1115" s="1" t="s">
        <v>109</v>
      </c>
      <c r="AA1115" s="1">
        <v>714640073</v>
      </c>
      <c r="AB1115" s="1" t="s">
        <v>1167</v>
      </c>
      <c r="AC1115" s="1">
        <v>8.9447200874019445E-2</v>
      </c>
      <c r="AF1115" s="1" t="s">
        <v>109</v>
      </c>
      <c r="AG1115" s="1">
        <v>969110670</v>
      </c>
      <c r="AH1115" s="1" t="s">
        <v>1899</v>
      </c>
      <c r="AI1115" s="1">
        <v>9.9999997358402801E-2</v>
      </c>
      <c r="AL1115" s="1" t="s">
        <v>109</v>
      </c>
      <c r="AM1115" s="1">
        <v>1048323268</v>
      </c>
      <c r="AN1115" s="1" t="s">
        <v>1701</v>
      </c>
      <c r="AO1115" s="1">
        <v>9.9999999999999978E-2</v>
      </c>
      <c r="AR1115" s="1" t="s">
        <v>109</v>
      </c>
      <c r="AS1115" s="1">
        <v>893600556</v>
      </c>
      <c r="AT1115" s="1" t="s">
        <v>812</v>
      </c>
      <c r="AU1115" s="1">
        <v>9.985930442295507E-2</v>
      </c>
      <c r="AX1115" s="1" t="s">
        <v>109</v>
      </c>
      <c r="AY1115" s="1">
        <v>1021404300</v>
      </c>
      <c r="AZ1115" s="1" t="s">
        <v>1957</v>
      </c>
      <c r="BA1115" s="1">
        <v>0.10000000007832351</v>
      </c>
      <c r="BD1115" s="1" t="s">
        <v>109</v>
      </c>
      <c r="BE1115" s="1">
        <v>981599726</v>
      </c>
      <c r="BF1115" s="1" t="s">
        <v>1962</v>
      </c>
      <c r="BG1115" s="1">
        <v>9.7293653287391063E-2</v>
      </c>
      <c r="BJ1115" s="1" t="s">
        <v>109</v>
      </c>
      <c r="BK1115" s="1">
        <v>1022203329</v>
      </c>
      <c r="BL1115" s="1" t="s">
        <v>1688</v>
      </c>
      <c r="BM1115" s="1">
        <v>0.10128625747420519</v>
      </c>
      <c r="BP1115" s="1" t="s">
        <v>109</v>
      </c>
      <c r="BQ1115" s="1">
        <v>1061283743</v>
      </c>
      <c r="BR1115" s="1" t="s">
        <v>1835</v>
      </c>
      <c r="BS1115" s="1">
        <v>0.10000061751057041</v>
      </c>
      <c r="BV1115" s="1" t="s">
        <v>109</v>
      </c>
      <c r="BW1115" s="1">
        <v>933304011</v>
      </c>
      <c r="BX1115" s="1" t="s">
        <v>1916</v>
      </c>
      <c r="BY1115" s="1">
        <v>0.1000449102240218</v>
      </c>
      <c r="CB1115" s="1" t="s">
        <v>109</v>
      </c>
      <c r="CC1115" s="1">
        <v>1033100325</v>
      </c>
      <c r="CD1115" s="1" t="s">
        <v>1530</v>
      </c>
      <c r="CE1115" s="1">
        <v>0.10000001982381911</v>
      </c>
      <c r="CH1115" s="1" t="s">
        <v>109</v>
      </c>
      <c r="CI1115" s="1">
        <v>1029950968</v>
      </c>
      <c r="CJ1115" s="1" t="s">
        <v>1944</v>
      </c>
      <c r="CK1115" s="1">
        <v>9.9999980115559758E-2</v>
      </c>
      <c r="CN1115" s="1" t="s">
        <v>109</v>
      </c>
      <c r="CO1115" s="1">
        <v>851800608</v>
      </c>
      <c r="CP1115" s="1" t="s">
        <v>1984</v>
      </c>
      <c r="CQ1115" s="1">
        <v>8.8415594461438207E-2</v>
      </c>
      <c r="CT1115" s="1" t="s">
        <v>109</v>
      </c>
      <c r="CU1115" s="1">
        <v>1060173603</v>
      </c>
      <c r="CV1115" s="1" t="s">
        <v>1986</v>
      </c>
      <c r="CW1115" s="1">
        <v>0.1009478504241009</v>
      </c>
      <c r="CZ1115" s="1" t="s">
        <v>109</v>
      </c>
      <c r="DA1115" s="1">
        <v>1064438805</v>
      </c>
      <c r="DB1115" s="1" t="s">
        <v>1858</v>
      </c>
      <c r="DC1115" s="1">
        <v>0.101266835681131</v>
      </c>
      <c r="DF1115" s="1" t="s">
        <v>109</v>
      </c>
      <c r="DG1115" s="1">
        <v>1064444480</v>
      </c>
      <c r="DH1115" s="1" t="s">
        <v>1147</v>
      </c>
      <c r="DI1115" s="1">
        <v>0.1000787917794439</v>
      </c>
      <c r="DL1115" s="1" t="s">
        <v>109</v>
      </c>
      <c r="DM1115" s="1">
        <v>1065630029</v>
      </c>
      <c r="DN1115" s="1" t="s">
        <v>1516</v>
      </c>
      <c r="DO1115" s="1">
        <v>0.101853861923055</v>
      </c>
    </row>
    <row r="1116" spans="2:120" ht="23.1" customHeight="1" x14ac:dyDescent="0.25">
      <c r="B1116" s="1" t="s">
        <v>130</v>
      </c>
      <c r="C1116" s="1">
        <v>1040613083</v>
      </c>
      <c r="D1116" s="1" t="s">
        <v>1834</v>
      </c>
      <c r="E1116" s="1">
        <v>0.1000000396688991</v>
      </c>
      <c r="H1116" s="1" t="s">
        <v>130</v>
      </c>
      <c r="I1116" s="1">
        <v>958135149</v>
      </c>
      <c r="J1116" s="1" t="s">
        <v>2058</v>
      </c>
      <c r="K1116" s="1">
        <v>9.8442214775956868E-2</v>
      </c>
      <c r="N1116" s="1" t="s">
        <v>130</v>
      </c>
      <c r="O1116" s="1">
        <v>1037656457</v>
      </c>
      <c r="P1116" s="1" t="s">
        <v>1108</v>
      </c>
      <c r="Q1116" s="1">
        <v>0.10000000015419359</v>
      </c>
      <c r="T1116" s="1" t="s">
        <v>130</v>
      </c>
      <c r="U1116" s="1">
        <v>1049375461</v>
      </c>
      <c r="V1116" s="1" t="s">
        <v>2040</v>
      </c>
      <c r="W1116" s="1">
        <v>0.10000218511500671</v>
      </c>
      <c r="Z1116" s="1" t="s">
        <v>130</v>
      </c>
      <c r="AA1116" s="1">
        <v>781748937</v>
      </c>
      <c r="AB1116" s="1" t="s">
        <v>2023</v>
      </c>
      <c r="AC1116" s="1">
        <v>0.1070351994173204</v>
      </c>
      <c r="AF1116" s="1" t="s">
        <v>130</v>
      </c>
      <c r="AG1116" s="1">
        <v>969110670</v>
      </c>
      <c r="AH1116" s="1" t="s">
        <v>1899</v>
      </c>
      <c r="AI1116" s="1">
        <v>9.9999997358402801E-2</v>
      </c>
      <c r="AL1116" s="1" t="s">
        <v>130</v>
      </c>
      <c r="AM1116" s="1">
        <v>1048323268</v>
      </c>
      <c r="AN1116" s="1" t="s">
        <v>1701</v>
      </c>
      <c r="AO1116" s="1">
        <v>9.9999999999999978E-2</v>
      </c>
      <c r="AR1116" s="1" t="s">
        <v>130</v>
      </c>
      <c r="AS1116" s="1">
        <v>893600556</v>
      </c>
      <c r="AT1116" s="1" t="s">
        <v>812</v>
      </c>
      <c r="AU1116" s="1">
        <v>9.985930442295507E-2</v>
      </c>
      <c r="AX1116" s="1" t="s">
        <v>130</v>
      </c>
      <c r="AY1116" s="1">
        <v>1021404300</v>
      </c>
      <c r="AZ1116" s="1" t="s">
        <v>1957</v>
      </c>
      <c r="BA1116" s="1">
        <v>0.10000000007832351</v>
      </c>
      <c r="BD1116" s="1" t="s">
        <v>130</v>
      </c>
      <c r="BE1116" s="1">
        <v>981599726</v>
      </c>
      <c r="BF1116" s="1" t="s">
        <v>1962</v>
      </c>
      <c r="BG1116" s="1">
        <v>9.7293653287391063E-2</v>
      </c>
      <c r="BJ1116" s="1" t="s">
        <v>130</v>
      </c>
      <c r="BK1116" s="1">
        <v>1022203329</v>
      </c>
      <c r="BL1116" s="1" t="s">
        <v>1688</v>
      </c>
      <c r="BM1116" s="1">
        <v>0.10128625747420519</v>
      </c>
      <c r="BP1116" s="1" t="s">
        <v>130</v>
      </c>
      <c r="BQ1116" s="1">
        <v>1061283743</v>
      </c>
      <c r="BR1116" s="1" t="s">
        <v>1835</v>
      </c>
      <c r="BS1116" s="1">
        <v>0.10000061751057041</v>
      </c>
      <c r="BV1116" s="1" t="s">
        <v>130</v>
      </c>
      <c r="BW1116" s="1">
        <v>933304011</v>
      </c>
      <c r="BX1116" s="1" t="s">
        <v>1916</v>
      </c>
      <c r="BY1116" s="1">
        <v>0.1000449102240218</v>
      </c>
      <c r="CB1116" s="1" t="s">
        <v>130</v>
      </c>
      <c r="CC1116" s="1">
        <v>1033099301</v>
      </c>
      <c r="CD1116" s="1" t="s">
        <v>1022</v>
      </c>
      <c r="CE1116" s="1">
        <v>9.9999821585628493E-2</v>
      </c>
      <c r="CH1116" s="1" t="s">
        <v>130</v>
      </c>
      <c r="CI1116" s="1">
        <v>1029950968</v>
      </c>
      <c r="CJ1116" s="1" t="s">
        <v>1944</v>
      </c>
      <c r="CK1116" s="1">
        <v>9.9999980115559758E-2</v>
      </c>
      <c r="CN1116" s="1" t="s">
        <v>130</v>
      </c>
      <c r="CO1116" s="1">
        <v>918909472</v>
      </c>
      <c r="CP1116" s="1" t="s">
        <v>1978</v>
      </c>
      <c r="CQ1116" s="1">
        <v>0.1028959867208884</v>
      </c>
      <c r="CT1116" s="1" t="s">
        <v>130</v>
      </c>
      <c r="CU1116" s="1">
        <v>1060172579</v>
      </c>
      <c r="CV1116" s="1" t="s">
        <v>1997</v>
      </c>
      <c r="CW1116" s="1">
        <v>0.1009476554172668</v>
      </c>
      <c r="CZ1116" s="1" t="s">
        <v>130</v>
      </c>
      <c r="DA1116" s="1">
        <v>1064438805</v>
      </c>
      <c r="DB1116" s="1" t="s">
        <v>1858</v>
      </c>
      <c r="DC1116" s="1">
        <v>0.101266835681131</v>
      </c>
      <c r="DF1116" s="1" t="s">
        <v>130</v>
      </c>
      <c r="DG1116" s="1">
        <v>1064444480</v>
      </c>
      <c r="DH1116" s="1" t="s">
        <v>1147</v>
      </c>
      <c r="DI1116" s="1">
        <v>0.1000787917794439</v>
      </c>
      <c r="DL1116" s="1" t="s">
        <v>130</v>
      </c>
      <c r="DM1116" s="1">
        <v>1065630029</v>
      </c>
      <c r="DN1116" s="1" t="s">
        <v>1516</v>
      </c>
      <c r="DO1116" s="1">
        <v>0.101853861923055</v>
      </c>
    </row>
    <row r="1117" spans="2:120" ht="23.1" customHeight="1" x14ac:dyDescent="0.25">
      <c r="B1117" s="1" t="s">
        <v>151</v>
      </c>
      <c r="C1117" s="1">
        <v>1040613083</v>
      </c>
      <c r="D1117" s="1" t="s">
        <v>1834</v>
      </c>
      <c r="E1117" s="1">
        <v>0.1000000396688991</v>
      </c>
      <c r="H1117" s="1" t="s">
        <v>151</v>
      </c>
      <c r="I1117" s="1">
        <v>966524783</v>
      </c>
      <c r="J1117" s="1" t="s">
        <v>1628</v>
      </c>
      <c r="K1117" s="1">
        <v>0.1001737241667089</v>
      </c>
      <c r="N1117" s="1" t="s">
        <v>151</v>
      </c>
      <c r="O1117" s="1">
        <v>1037656457</v>
      </c>
      <c r="P1117" s="1" t="s">
        <v>1108</v>
      </c>
      <c r="Q1117" s="1">
        <v>0.10000000015419359</v>
      </c>
      <c r="T1117" s="1" t="s">
        <v>151</v>
      </c>
      <c r="U1117" s="1">
        <v>1049377517</v>
      </c>
      <c r="V1117" s="1" t="s">
        <v>1522</v>
      </c>
      <c r="W1117" s="1">
        <v>0.1000025769760739</v>
      </c>
      <c r="Z1117" s="1" t="s">
        <v>151</v>
      </c>
      <c r="AA1117" s="1">
        <v>781748937</v>
      </c>
      <c r="AB1117" s="1" t="s">
        <v>2023</v>
      </c>
      <c r="AC1117" s="1">
        <v>0.1070351994173204</v>
      </c>
      <c r="AF1117" s="1" t="s">
        <v>151</v>
      </c>
      <c r="AG1117" s="1">
        <v>969110670</v>
      </c>
      <c r="AH1117" s="1" t="s">
        <v>1899</v>
      </c>
      <c r="AI1117" s="1">
        <v>9.9999997358402801E-2</v>
      </c>
      <c r="AL1117" s="1" t="s">
        <v>151</v>
      </c>
      <c r="AM1117" s="1">
        <v>1048323268</v>
      </c>
      <c r="AN1117" s="1" t="s">
        <v>1701</v>
      </c>
      <c r="AO1117" s="1">
        <v>9.9999999999999978E-2</v>
      </c>
      <c r="AR1117" s="1" t="s">
        <v>151</v>
      </c>
      <c r="AS1117" s="1">
        <v>894649132</v>
      </c>
      <c r="AT1117" s="1" t="s">
        <v>2020</v>
      </c>
      <c r="AU1117" s="1">
        <v>0.1000937973497113</v>
      </c>
      <c r="AX1117" s="1" t="s">
        <v>151</v>
      </c>
      <c r="AY1117" s="1">
        <v>1021404300</v>
      </c>
      <c r="AZ1117" s="1" t="s">
        <v>1957</v>
      </c>
      <c r="BA1117" s="1">
        <v>0.10000000007832351</v>
      </c>
      <c r="BD1117" s="1" t="s">
        <v>151</v>
      </c>
      <c r="BE1117" s="1">
        <v>1015155182</v>
      </c>
      <c r="BF1117" s="1" t="s">
        <v>1942</v>
      </c>
      <c r="BG1117" s="1">
        <v>0.10405921032395909</v>
      </c>
      <c r="BJ1117" s="1" t="s">
        <v>151</v>
      </c>
      <c r="BK1117" s="1">
        <v>1022203329</v>
      </c>
      <c r="BL1117" s="1" t="s">
        <v>1688</v>
      </c>
      <c r="BM1117" s="1">
        <v>0.10128625747420519</v>
      </c>
      <c r="BP1117" s="1" t="s">
        <v>151</v>
      </c>
      <c r="BQ1117" s="1">
        <v>1061283743</v>
      </c>
      <c r="BR1117" s="1" t="s">
        <v>1835</v>
      </c>
      <c r="BS1117" s="1">
        <v>0.10000061751057041</v>
      </c>
      <c r="BV1117" s="1" t="s">
        <v>151</v>
      </c>
      <c r="BW1117" s="1">
        <v>933304011</v>
      </c>
      <c r="BX1117" s="1" t="s">
        <v>1916</v>
      </c>
      <c r="BY1117" s="1">
        <v>0.1000449102240218</v>
      </c>
      <c r="CB1117" s="1" t="s">
        <v>151</v>
      </c>
      <c r="CC1117" s="1">
        <v>1033100325</v>
      </c>
      <c r="CD1117" s="1" t="s">
        <v>1530</v>
      </c>
      <c r="CE1117" s="1">
        <v>0.10000001982381911</v>
      </c>
      <c r="CH1117" s="1" t="s">
        <v>151</v>
      </c>
      <c r="CI1117" s="1">
        <v>1029950968</v>
      </c>
      <c r="CJ1117" s="1" t="s">
        <v>1944</v>
      </c>
      <c r="CK1117" s="1">
        <v>9.9999980115559758E-2</v>
      </c>
      <c r="CN1117" s="1" t="s">
        <v>151</v>
      </c>
      <c r="CO1117" s="1">
        <v>918909472</v>
      </c>
      <c r="CP1117" s="1" t="s">
        <v>1978</v>
      </c>
      <c r="CQ1117" s="1">
        <v>0.1028959867208884</v>
      </c>
      <c r="CT1117" s="1" t="s">
        <v>151</v>
      </c>
      <c r="CU1117" s="1">
        <v>1034991395</v>
      </c>
      <c r="CV1117" s="1" t="s">
        <v>2059</v>
      </c>
      <c r="CW1117" s="1">
        <v>9.6209194896519412E-2</v>
      </c>
      <c r="CZ1117" s="1" t="s">
        <v>151</v>
      </c>
      <c r="DA1117" s="1">
        <v>1064438805</v>
      </c>
      <c r="DB1117" s="1" t="s">
        <v>1858</v>
      </c>
      <c r="DC1117" s="1">
        <v>0.101266835681131</v>
      </c>
      <c r="DF1117" s="1" t="s">
        <v>151</v>
      </c>
      <c r="DG1117" s="1">
        <v>1062347328</v>
      </c>
      <c r="DH1117" s="1" t="s">
        <v>1970</v>
      </c>
      <c r="DI1117" s="1">
        <v>9.9684832882224295E-2</v>
      </c>
      <c r="DL1117" s="1" t="s">
        <v>151</v>
      </c>
      <c r="DM1117" s="1">
        <v>1034239311</v>
      </c>
      <c r="DN1117" s="1" t="s">
        <v>2060</v>
      </c>
      <c r="DO1117" s="1">
        <v>9.5941539335472573E-2</v>
      </c>
    </row>
    <row r="1118" spans="2:120" ht="23.1" customHeight="1" x14ac:dyDescent="0.25">
      <c r="B1118" s="1" t="s">
        <v>172</v>
      </c>
      <c r="C1118" s="1">
        <v>1040611019</v>
      </c>
      <c r="D1118" s="1" t="s">
        <v>1935</v>
      </c>
      <c r="E1118" s="1">
        <v>9.9999642979907696E-2</v>
      </c>
      <c r="H1118" s="1" t="s">
        <v>172</v>
      </c>
      <c r="I1118" s="1">
        <v>966523757</v>
      </c>
      <c r="J1118" s="1" t="s">
        <v>2017</v>
      </c>
      <c r="K1118" s="1">
        <v>0.10017351149096949</v>
      </c>
      <c r="N1118" s="1" t="s">
        <v>172</v>
      </c>
      <c r="O1118" s="1">
        <v>1037656457</v>
      </c>
      <c r="P1118" s="1" t="s">
        <v>1108</v>
      </c>
      <c r="Q1118" s="1">
        <v>0.10000000015419359</v>
      </c>
      <c r="T1118" s="1" t="s">
        <v>172</v>
      </c>
      <c r="U1118" s="1">
        <v>1049377517</v>
      </c>
      <c r="V1118" s="1" t="s">
        <v>1522</v>
      </c>
      <c r="W1118" s="1">
        <v>0.1000025769760739</v>
      </c>
      <c r="Z1118" s="1" t="s">
        <v>172</v>
      </c>
      <c r="AA1118" s="1">
        <v>714640073</v>
      </c>
      <c r="AB1118" s="1" t="s">
        <v>1167</v>
      </c>
      <c r="AC1118" s="1">
        <v>8.9447200874019445E-2</v>
      </c>
      <c r="AF1118" s="1" t="s">
        <v>172</v>
      </c>
      <c r="AG1118" s="1">
        <v>969110670</v>
      </c>
      <c r="AH1118" s="1" t="s">
        <v>1899</v>
      </c>
      <c r="AI1118" s="1">
        <v>9.9999997358402801E-2</v>
      </c>
      <c r="AL1118" s="1" t="s">
        <v>172</v>
      </c>
      <c r="AM1118" s="1">
        <v>1048323268</v>
      </c>
      <c r="AN1118" s="1" t="s">
        <v>1701</v>
      </c>
      <c r="AO1118" s="1">
        <v>9.9999999999999978E-2</v>
      </c>
      <c r="AR1118" s="1" t="s">
        <v>172</v>
      </c>
      <c r="AS1118" s="1">
        <v>894649132</v>
      </c>
      <c r="AT1118" s="1" t="s">
        <v>2020</v>
      </c>
      <c r="AU1118" s="1">
        <v>0.1000937973497113</v>
      </c>
      <c r="AX1118" s="1" t="s">
        <v>172</v>
      </c>
      <c r="AY1118" s="1">
        <v>1021404300</v>
      </c>
      <c r="AZ1118" s="1" t="s">
        <v>1957</v>
      </c>
      <c r="BA1118" s="1">
        <v>0.10000000007832351</v>
      </c>
      <c r="BD1118" s="1" t="s">
        <v>172</v>
      </c>
      <c r="BE1118" s="1">
        <v>1015159278</v>
      </c>
      <c r="BF1118" s="1" t="s">
        <v>2046</v>
      </c>
      <c r="BG1118" s="1">
        <v>0.1040600500524911</v>
      </c>
      <c r="BJ1118" s="1" t="s">
        <v>172</v>
      </c>
      <c r="BK1118" s="1">
        <v>1022203329</v>
      </c>
      <c r="BL1118" s="1" t="s">
        <v>1688</v>
      </c>
      <c r="BM1118" s="1">
        <v>0.10128625747420519</v>
      </c>
      <c r="BP1118" s="1" t="s">
        <v>172</v>
      </c>
      <c r="BQ1118" s="1">
        <v>1061283743</v>
      </c>
      <c r="BR1118" s="1" t="s">
        <v>1835</v>
      </c>
      <c r="BS1118" s="1">
        <v>0.10000061751057041</v>
      </c>
      <c r="BV1118" s="1" t="s">
        <v>172</v>
      </c>
      <c r="BW1118" s="1">
        <v>933304011</v>
      </c>
      <c r="BX1118" s="1" t="s">
        <v>1916</v>
      </c>
      <c r="BY1118" s="1">
        <v>0.1000449102240218</v>
      </c>
      <c r="CB1118" s="1" t="s">
        <v>172</v>
      </c>
      <c r="CC1118" s="1">
        <v>1033100325</v>
      </c>
      <c r="CD1118" s="1" t="s">
        <v>1530</v>
      </c>
      <c r="CE1118" s="1">
        <v>0.10000001982381911</v>
      </c>
      <c r="CH1118" s="1" t="s">
        <v>172</v>
      </c>
      <c r="CI1118" s="1">
        <v>1029951224</v>
      </c>
      <c r="CJ1118" s="1" t="s">
        <v>2016</v>
      </c>
      <c r="CK1118" s="1">
        <v>0.1000000298266604</v>
      </c>
      <c r="CN1118" s="1" t="s">
        <v>172</v>
      </c>
      <c r="CO1118" s="1">
        <v>918909472</v>
      </c>
      <c r="CP1118" s="1" t="s">
        <v>1978</v>
      </c>
      <c r="CQ1118" s="1">
        <v>0.1028959867208884</v>
      </c>
      <c r="CT1118" s="1" t="s">
        <v>172</v>
      </c>
      <c r="CU1118" s="1">
        <v>1043395363</v>
      </c>
      <c r="CV1118" s="1" t="s">
        <v>2026</v>
      </c>
      <c r="CW1118" s="1">
        <v>9.777794533083474E-2</v>
      </c>
      <c r="CZ1118" s="1" t="s">
        <v>172</v>
      </c>
      <c r="DA1118" s="1">
        <v>1064438805</v>
      </c>
      <c r="DB1118" s="1" t="s">
        <v>1858</v>
      </c>
      <c r="DC1118" s="1">
        <v>0.101266835681131</v>
      </c>
      <c r="DF1118" s="1" t="s">
        <v>172</v>
      </c>
      <c r="DG1118" s="1">
        <v>1064444480</v>
      </c>
      <c r="DH1118" s="1" t="s">
        <v>1147</v>
      </c>
      <c r="DI1118" s="1">
        <v>0.1000787917794439</v>
      </c>
      <c r="DL1118" s="1" t="s">
        <v>172</v>
      </c>
      <c r="DM1118" s="1">
        <v>1032076621</v>
      </c>
      <c r="DN1118" s="1" t="s">
        <v>1874</v>
      </c>
      <c r="DO1118" s="1">
        <v>9.5540713601571139E-2</v>
      </c>
    </row>
    <row r="1119" spans="2:120" ht="23.1" customHeight="1" x14ac:dyDescent="0.25">
      <c r="B1119" s="1" t="s">
        <v>193</v>
      </c>
      <c r="C1119" s="1">
        <v>1040613083</v>
      </c>
      <c r="D1119" s="1" t="s">
        <v>1834</v>
      </c>
      <c r="E1119" s="1">
        <v>0.1000000396688991</v>
      </c>
      <c r="H1119" s="1" t="s">
        <v>193</v>
      </c>
      <c r="I1119" s="1">
        <v>966523757</v>
      </c>
      <c r="J1119" s="1" t="s">
        <v>2017</v>
      </c>
      <c r="K1119" s="1">
        <v>0.10017351149096949</v>
      </c>
      <c r="N1119" s="1" t="s">
        <v>193</v>
      </c>
      <c r="O1119" s="1">
        <v>1037656457</v>
      </c>
      <c r="P1119" s="1" t="s">
        <v>1108</v>
      </c>
      <c r="Q1119" s="1">
        <v>0.10000000015419359</v>
      </c>
      <c r="T1119" s="1" t="s">
        <v>193</v>
      </c>
      <c r="U1119" s="1">
        <v>1049377517</v>
      </c>
      <c r="V1119" s="1" t="s">
        <v>1522</v>
      </c>
      <c r="W1119" s="1">
        <v>0.1000025769760739</v>
      </c>
      <c r="Z1119" s="1" t="s">
        <v>193</v>
      </c>
      <c r="AA1119" s="1">
        <v>781748937</v>
      </c>
      <c r="AB1119" s="1" t="s">
        <v>2023</v>
      </c>
      <c r="AC1119" s="1">
        <v>0.1070351994173204</v>
      </c>
      <c r="AF1119" s="1" t="s">
        <v>193</v>
      </c>
      <c r="AG1119" s="1">
        <v>969110670</v>
      </c>
      <c r="AH1119" s="1" t="s">
        <v>1899</v>
      </c>
      <c r="AI1119" s="1">
        <v>9.9999997358402801E-2</v>
      </c>
      <c r="AL1119" s="1" t="s">
        <v>193</v>
      </c>
      <c r="AM1119" s="1">
        <v>1048323268</v>
      </c>
      <c r="AN1119" s="1" t="s">
        <v>1701</v>
      </c>
      <c r="AO1119" s="1">
        <v>9.9999999999999978E-2</v>
      </c>
      <c r="AR1119" s="1" t="s">
        <v>193</v>
      </c>
      <c r="AS1119" s="1">
        <v>893600556</v>
      </c>
      <c r="AT1119" s="1" t="s">
        <v>812</v>
      </c>
      <c r="AU1119" s="1">
        <v>9.985930442295507E-2</v>
      </c>
      <c r="AX1119" s="1" t="s">
        <v>193</v>
      </c>
      <c r="AY1119" s="1">
        <v>1021404300</v>
      </c>
      <c r="AZ1119" s="1" t="s">
        <v>1957</v>
      </c>
      <c r="BA1119" s="1">
        <v>0.10000000007832351</v>
      </c>
      <c r="BD1119" s="1" t="s">
        <v>193</v>
      </c>
      <c r="BE1119" s="1">
        <v>1015154158</v>
      </c>
      <c r="BF1119" s="1" t="s">
        <v>1947</v>
      </c>
      <c r="BG1119" s="1">
        <v>0.10405900039235549</v>
      </c>
      <c r="BJ1119" s="1" t="s">
        <v>193</v>
      </c>
      <c r="BK1119" s="1">
        <v>1022203329</v>
      </c>
      <c r="BL1119" s="1" t="s">
        <v>1688</v>
      </c>
      <c r="BM1119" s="1">
        <v>0.10128625747420519</v>
      </c>
      <c r="BP1119" s="1" t="s">
        <v>193</v>
      </c>
      <c r="BQ1119" s="1">
        <v>1061283743</v>
      </c>
      <c r="BR1119" s="1" t="s">
        <v>1835</v>
      </c>
      <c r="BS1119" s="1">
        <v>0.10000061751057041</v>
      </c>
      <c r="BV1119" s="1" t="s">
        <v>193</v>
      </c>
      <c r="BW1119" s="1">
        <v>933304011</v>
      </c>
      <c r="BX1119" s="1" t="s">
        <v>1916</v>
      </c>
      <c r="BY1119" s="1">
        <v>0.1000449102240218</v>
      </c>
      <c r="CB1119" s="1" t="s">
        <v>193</v>
      </c>
      <c r="CC1119" s="1">
        <v>1033100325</v>
      </c>
      <c r="CD1119" s="1" t="s">
        <v>1530</v>
      </c>
      <c r="CE1119" s="1">
        <v>0.10000001982381911</v>
      </c>
      <c r="CH1119" s="1" t="s">
        <v>193</v>
      </c>
      <c r="CI1119" s="1">
        <v>1029950968</v>
      </c>
      <c r="CJ1119" s="1" t="s">
        <v>1944</v>
      </c>
      <c r="CK1119" s="1">
        <v>9.9999980115559758E-2</v>
      </c>
      <c r="CN1119" s="1" t="s">
        <v>193</v>
      </c>
      <c r="CO1119" s="1">
        <v>918909472</v>
      </c>
      <c r="CP1119" s="1" t="s">
        <v>1978</v>
      </c>
      <c r="CQ1119" s="1">
        <v>0.1028959867208884</v>
      </c>
      <c r="CT1119" s="1" t="s">
        <v>193</v>
      </c>
      <c r="CU1119" s="1">
        <v>1060172579</v>
      </c>
      <c r="CV1119" s="1" t="s">
        <v>1997</v>
      </c>
      <c r="CW1119" s="1">
        <v>0.1009476554172668</v>
      </c>
      <c r="CZ1119" s="1" t="s">
        <v>193</v>
      </c>
      <c r="DA1119" s="1">
        <v>1047661589</v>
      </c>
      <c r="DB1119" s="1" t="s">
        <v>2029</v>
      </c>
      <c r="DC1119" s="1">
        <v>9.8099746478303551E-2</v>
      </c>
      <c r="DF1119" s="1" t="s">
        <v>193</v>
      </c>
      <c r="DG1119" s="1">
        <v>1064444480</v>
      </c>
      <c r="DH1119" s="1" t="s">
        <v>1147</v>
      </c>
      <c r="DI1119" s="1">
        <v>0.1000787917794439</v>
      </c>
      <c r="DL1119" s="1" t="s">
        <v>193</v>
      </c>
      <c r="DM1119" s="1">
        <v>1032076621</v>
      </c>
      <c r="DN1119" s="1" t="s">
        <v>1874</v>
      </c>
      <c r="DO1119" s="1">
        <v>9.5540713601571139E-2</v>
      </c>
    </row>
    <row r="1120" spans="2:120" ht="23.1" customHeight="1" x14ac:dyDescent="0.25">
      <c r="B1120" s="1" t="s">
        <v>214</v>
      </c>
      <c r="C1120" s="1">
        <v>1040613083</v>
      </c>
      <c r="D1120" s="1" t="s">
        <v>1834</v>
      </c>
      <c r="E1120" s="1">
        <v>0.1000000396688991</v>
      </c>
      <c r="H1120" s="1" t="s">
        <v>214</v>
      </c>
      <c r="I1120" s="1">
        <v>966524783</v>
      </c>
      <c r="J1120" s="1" t="s">
        <v>1628</v>
      </c>
      <c r="K1120" s="1">
        <v>0.1001737241667089</v>
      </c>
      <c r="N1120" s="1" t="s">
        <v>214</v>
      </c>
      <c r="O1120" s="1">
        <v>1037656449</v>
      </c>
      <c r="P1120" s="1" t="s">
        <v>2061</v>
      </c>
      <c r="Q1120" s="1">
        <v>9.9999998612257487E-2</v>
      </c>
      <c r="T1120" s="1" t="s">
        <v>214</v>
      </c>
      <c r="U1120" s="1">
        <v>1049377509</v>
      </c>
      <c r="V1120" s="1" t="s">
        <v>801</v>
      </c>
      <c r="W1120" s="1">
        <v>0.1000025754513212</v>
      </c>
      <c r="Z1120" s="1" t="s">
        <v>214</v>
      </c>
      <c r="AA1120" s="1">
        <v>781748937</v>
      </c>
      <c r="AB1120" s="1" t="s">
        <v>2023</v>
      </c>
      <c r="AC1120" s="1">
        <v>0.1070351994173204</v>
      </c>
      <c r="AF1120" s="1" t="s">
        <v>214</v>
      </c>
      <c r="AG1120" s="1">
        <v>969110670</v>
      </c>
      <c r="AH1120" s="1" t="s">
        <v>1899</v>
      </c>
      <c r="AI1120" s="1">
        <v>9.9999997358402801E-2</v>
      </c>
      <c r="AL1120" s="1" t="s">
        <v>214</v>
      </c>
      <c r="AM1120" s="1">
        <v>1048323268</v>
      </c>
      <c r="AN1120" s="1" t="s">
        <v>1701</v>
      </c>
      <c r="AO1120" s="1">
        <v>9.9999999999999978E-2</v>
      </c>
      <c r="AR1120" s="1" t="s">
        <v>214</v>
      </c>
      <c r="AS1120" s="1">
        <v>894649132</v>
      </c>
      <c r="AT1120" s="1" t="s">
        <v>2020</v>
      </c>
      <c r="AU1120" s="1">
        <v>0.1000937973497113</v>
      </c>
      <c r="AX1120" s="1" t="s">
        <v>214</v>
      </c>
      <c r="AY1120" s="1">
        <v>1021404300</v>
      </c>
      <c r="AZ1120" s="1" t="s">
        <v>1957</v>
      </c>
      <c r="BA1120" s="1">
        <v>0.10000000007832351</v>
      </c>
      <c r="BD1120" s="1" t="s">
        <v>214</v>
      </c>
      <c r="BE1120" s="1">
        <v>981600750</v>
      </c>
      <c r="BF1120" s="1" t="s">
        <v>1830</v>
      </c>
      <c r="BG1120" s="1">
        <v>9.7293856280016869E-2</v>
      </c>
      <c r="BJ1120" s="1" t="s">
        <v>214</v>
      </c>
      <c r="BK1120" s="1">
        <v>1022203329</v>
      </c>
      <c r="BL1120" s="1" t="s">
        <v>1688</v>
      </c>
      <c r="BM1120" s="1">
        <v>0.10128625747420519</v>
      </c>
      <c r="BP1120" s="1" t="s">
        <v>214</v>
      </c>
      <c r="BQ1120" s="1">
        <v>1061283743</v>
      </c>
      <c r="BR1120" s="1" t="s">
        <v>1835</v>
      </c>
      <c r="BS1120" s="1">
        <v>0.10000061751057041</v>
      </c>
      <c r="BV1120" s="1" t="s">
        <v>214</v>
      </c>
      <c r="BW1120" s="1">
        <v>933304009</v>
      </c>
      <c r="BX1120" s="1" t="s">
        <v>1849</v>
      </c>
      <c r="BY1120" s="1">
        <v>0.1000449097952444</v>
      </c>
      <c r="CB1120" s="1" t="s">
        <v>214</v>
      </c>
      <c r="CC1120" s="1">
        <v>1033100325</v>
      </c>
      <c r="CD1120" s="1" t="s">
        <v>1530</v>
      </c>
      <c r="CE1120" s="1">
        <v>0.10000001982381911</v>
      </c>
      <c r="CH1120" s="1" t="s">
        <v>214</v>
      </c>
      <c r="CI1120" s="1">
        <v>1029951224</v>
      </c>
      <c r="CJ1120" s="1" t="s">
        <v>2016</v>
      </c>
      <c r="CK1120" s="1">
        <v>0.1000000298266604</v>
      </c>
      <c r="CN1120" s="1" t="s">
        <v>214</v>
      </c>
      <c r="CO1120" s="1">
        <v>918911520</v>
      </c>
      <c r="CP1120" s="1" t="s">
        <v>2025</v>
      </c>
      <c r="CQ1120" s="1">
        <v>0.1028964453758965</v>
      </c>
      <c r="CT1120" s="1" t="s">
        <v>214</v>
      </c>
      <c r="CU1120" s="1">
        <v>1060173603</v>
      </c>
      <c r="CV1120" s="1" t="s">
        <v>1986</v>
      </c>
      <c r="CW1120" s="1">
        <v>0.1009478504241009</v>
      </c>
      <c r="CZ1120" s="1" t="s">
        <v>214</v>
      </c>
      <c r="DA1120" s="1">
        <v>1047661589</v>
      </c>
      <c r="DB1120" s="1" t="s">
        <v>2029</v>
      </c>
      <c r="DC1120" s="1">
        <v>9.8099746478303551E-2</v>
      </c>
      <c r="DF1120" s="1" t="s">
        <v>214</v>
      </c>
      <c r="DG1120" s="1">
        <v>1064444480</v>
      </c>
      <c r="DH1120" s="1" t="s">
        <v>1147</v>
      </c>
      <c r="DI1120" s="1">
        <v>0.1000787917794439</v>
      </c>
      <c r="DL1120" s="1" t="s">
        <v>214</v>
      </c>
      <c r="DM1120" s="1">
        <v>1065630029</v>
      </c>
      <c r="DN1120" s="1" t="s">
        <v>1516</v>
      </c>
      <c r="DO1120" s="1">
        <v>0.101853861923055</v>
      </c>
    </row>
    <row r="1122" spans="2:120" ht="23.1" customHeight="1" x14ac:dyDescent="0.25">
      <c r="B1122" s="2" t="s">
        <v>2062</v>
      </c>
      <c r="C1122" s="3"/>
      <c r="D1122" s="3"/>
      <c r="E1122" s="3"/>
      <c r="F1122" s="3"/>
      <c r="H1122" s="2" t="s">
        <v>2062</v>
      </c>
      <c r="I1122" s="3"/>
      <c r="J1122" s="3"/>
      <c r="K1122" s="3"/>
      <c r="L1122" s="3"/>
      <c r="N1122" s="2" t="s">
        <v>2062</v>
      </c>
      <c r="O1122" s="3"/>
      <c r="P1122" s="3"/>
      <c r="Q1122" s="3"/>
      <c r="R1122" s="3"/>
      <c r="T1122" s="2" t="s">
        <v>2062</v>
      </c>
      <c r="U1122" s="3"/>
      <c r="V1122" s="3"/>
      <c r="W1122" s="3"/>
      <c r="X1122" s="3"/>
      <c r="Z1122" s="2" t="s">
        <v>2062</v>
      </c>
      <c r="AA1122" s="3"/>
      <c r="AB1122" s="3"/>
      <c r="AC1122" s="3"/>
      <c r="AD1122" s="3"/>
      <c r="AF1122" s="2" t="s">
        <v>2062</v>
      </c>
      <c r="AG1122" s="3"/>
      <c r="AH1122" s="3"/>
      <c r="AI1122" s="3"/>
      <c r="AJ1122" s="3"/>
      <c r="AL1122" s="2" t="s">
        <v>2062</v>
      </c>
      <c r="AM1122" s="3"/>
      <c r="AN1122" s="3"/>
      <c r="AO1122" s="3"/>
      <c r="AP1122" s="3"/>
      <c r="AR1122" s="2" t="s">
        <v>2062</v>
      </c>
      <c r="AS1122" s="3"/>
      <c r="AT1122" s="3"/>
      <c r="AU1122" s="3"/>
      <c r="AV1122" s="3"/>
      <c r="AX1122" s="2" t="s">
        <v>2062</v>
      </c>
      <c r="AY1122" s="3"/>
      <c r="AZ1122" s="3"/>
      <c r="BA1122" s="3"/>
      <c r="BB1122" s="3"/>
      <c r="BD1122" s="2" t="s">
        <v>2062</v>
      </c>
      <c r="BE1122" s="3"/>
      <c r="BF1122" s="3"/>
      <c r="BG1122" s="3"/>
      <c r="BH1122" s="3"/>
      <c r="BJ1122" s="2" t="s">
        <v>2062</v>
      </c>
      <c r="BK1122" s="3"/>
      <c r="BL1122" s="3"/>
      <c r="BM1122" s="3"/>
      <c r="BN1122" s="3"/>
      <c r="BP1122" s="2" t="s">
        <v>2062</v>
      </c>
      <c r="BQ1122" s="3"/>
      <c r="BR1122" s="3"/>
      <c r="BS1122" s="3"/>
      <c r="BT1122" s="3"/>
      <c r="BV1122" s="2" t="s">
        <v>2062</v>
      </c>
      <c r="BW1122" s="3"/>
      <c r="BX1122" s="3"/>
      <c r="BY1122" s="3"/>
      <c r="BZ1122" s="3"/>
      <c r="CB1122" s="2" t="s">
        <v>2062</v>
      </c>
      <c r="CC1122" s="3"/>
      <c r="CD1122" s="3"/>
      <c r="CE1122" s="3"/>
      <c r="CF1122" s="3"/>
      <c r="CH1122" s="2" t="s">
        <v>2062</v>
      </c>
      <c r="CI1122" s="3"/>
      <c r="CJ1122" s="3"/>
      <c r="CK1122" s="3"/>
      <c r="CL1122" s="3"/>
      <c r="CN1122" s="2" t="s">
        <v>2062</v>
      </c>
      <c r="CO1122" s="3"/>
      <c r="CP1122" s="3"/>
      <c r="CQ1122" s="3"/>
      <c r="CR1122" s="3"/>
      <c r="CT1122" s="2" t="s">
        <v>2062</v>
      </c>
      <c r="CU1122" s="3"/>
      <c r="CV1122" s="3"/>
      <c r="CW1122" s="3"/>
      <c r="CX1122" s="3"/>
      <c r="CZ1122" s="2" t="s">
        <v>2062</v>
      </c>
      <c r="DA1122" s="3"/>
      <c r="DB1122" s="3"/>
      <c r="DC1122" s="3"/>
      <c r="DD1122" s="3"/>
      <c r="DF1122" s="2" t="s">
        <v>2062</v>
      </c>
      <c r="DG1122" s="3"/>
      <c r="DH1122" s="3"/>
      <c r="DI1122" s="3"/>
      <c r="DJ1122" s="3"/>
      <c r="DL1122" s="2" t="s">
        <v>2062</v>
      </c>
      <c r="DM1122" s="3"/>
      <c r="DN1122" s="3"/>
      <c r="DO1122" s="3"/>
      <c r="DP1122" s="3"/>
    </row>
    <row r="1123" spans="2:120" ht="23.1" customHeight="1" x14ac:dyDescent="0.25">
      <c r="B1123" s="1" t="s">
        <v>21</v>
      </c>
      <c r="C1123" s="1" t="s">
        <v>22</v>
      </c>
      <c r="D1123" s="1" t="s">
        <v>23</v>
      </c>
      <c r="E1123" s="1" t="s">
        <v>24</v>
      </c>
      <c r="H1123" s="1" t="s">
        <v>21</v>
      </c>
      <c r="I1123" s="1" t="s">
        <v>22</v>
      </c>
      <c r="J1123" s="1" t="s">
        <v>23</v>
      </c>
      <c r="K1123" s="1" t="s">
        <v>24</v>
      </c>
      <c r="N1123" s="1" t="s">
        <v>21</v>
      </c>
      <c r="O1123" s="1" t="s">
        <v>22</v>
      </c>
      <c r="P1123" s="1" t="s">
        <v>23</v>
      </c>
      <c r="Q1123" s="1" t="s">
        <v>24</v>
      </c>
      <c r="T1123" s="1" t="s">
        <v>21</v>
      </c>
      <c r="U1123" s="1" t="s">
        <v>22</v>
      </c>
      <c r="V1123" s="1" t="s">
        <v>23</v>
      </c>
      <c r="W1123" s="1" t="s">
        <v>24</v>
      </c>
      <c r="Z1123" s="1" t="s">
        <v>21</v>
      </c>
      <c r="AA1123" s="1" t="s">
        <v>22</v>
      </c>
      <c r="AB1123" s="1" t="s">
        <v>23</v>
      </c>
      <c r="AC1123" s="1" t="s">
        <v>24</v>
      </c>
      <c r="AF1123" s="1" t="s">
        <v>21</v>
      </c>
      <c r="AG1123" s="1" t="s">
        <v>22</v>
      </c>
      <c r="AH1123" s="1" t="s">
        <v>23</v>
      </c>
      <c r="AI1123" s="1" t="s">
        <v>24</v>
      </c>
      <c r="AL1123" s="1" t="s">
        <v>21</v>
      </c>
      <c r="AM1123" s="1" t="s">
        <v>22</v>
      </c>
      <c r="AN1123" s="1" t="s">
        <v>23</v>
      </c>
      <c r="AO1123" s="1" t="s">
        <v>24</v>
      </c>
      <c r="AR1123" s="1" t="s">
        <v>21</v>
      </c>
      <c r="AS1123" s="1" t="s">
        <v>22</v>
      </c>
      <c r="AT1123" s="1" t="s">
        <v>23</v>
      </c>
      <c r="AU1123" s="1" t="s">
        <v>24</v>
      </c>
      <c r="AX1123" s="1" t="s">
        <v>21</v>
      </c>
      <c r="AY1123" s="1" t="s">
        <v>22</v>
      </c>
      <c r="AZ1123" s="1" t="s">
        <v>23</v>
      </c>
      <c r="BA1123" s="1" t="s">
        <v>24</v>
      </c>
      <c r="BD1123" s="1" t="s">
        <v>21</v>
      </c>
      <c r="BE1123" s="1" t="s">
        <v>22</v>
      </c>
      <c r="BF1123" s="1" t="s">
        <v>23</v>
      </c>
      <c r="BG1123" s="1" t="s">
        <v>24</v>
      </c>
      <c r="BJ1123" s="1" t="s">
        <v>21</v>
      </c>
      <c r="BK1123" s="1" t="s">
        <v>22</v>
      </c>
      <c r="BL1123" s="1" t="s">
        <v>23</v>
      </c>
      <c r="BM1123" s="1" t="s">
        <v>24</v>
      </c>
      <c r="BP1123" s="1" t="s">
        <v>21</v>
      </c>
      <c r="BQ1123" s="1" t="s">
        <v>22</v>
      </c>
      <c r="BR1123" s="1" t="s">
        <v>23</v>
      </c>
      <c r="BS1123" s="1" t="s">
        <v>24</v>
      </c>
      <c r="BV1123" s="1" t="s">
        <v>21</v>
      </c>
      <c r="BW1123" s="1" t="s">
        <v>22</v>
      </c>
      <c r="BX1123" s="1" t="s">
        <v>23</v>
      </c>
      <c r="BY1123" s="1" t="s">
        <v>24</v>
      </c>
      <c r="CB1123" s="1" t="s">
        <v>21</v>
      </c>
      <c r="CC1123" s="1" t="s">
        <v>22</v>
      </c>
      <c r="CD1123" s="1" t="s">
        <v>23</v>
      </c>
      <c r="CE1123" s="1" t="s">
        <v>24</v>
      </c>
      <c r="CH1123" s="1" t="s">
        <v>21</v>
      </c>
      <c r="CI1123" s="1" t="s">
        <v>22</v>
      </c>
      <c r="CJ1123" s="1" t="s">
        <v>23</v>
      </c>
      <c r="CK1123" s="1" t="s">
        <v>24</v>
      </c>
      <c r="CN1123" s="1" t="s">
        <v>21</v>
      </c>
      <c r="CO1123" s="1" t="s">
        <v>22</v>
      </c>
      <c r="CP1123" s="1" t="s">
        <v>23</v>
      </c>
      <c r="CQ1123" s="1" t="s">
        <v>24</v>
      </c>
      <c r="CT1123" s="1" t="s">
        <v>21</v>
      </c>
      <c r="CU1123" s="1" t="s">
        <v>22</v>
      </c>
      <c r="CV1123" s="1" t="s">
        <v>23</v>
      </c>
      <c r="CW1123" s="1" t="s">
        <v>24</v>
      </c>
      <c r="CZ1123" s="1" t="s">
        <v>21</v>
      </c>
      <c r="DA1123" s="1" t="s">
        <v>22</v>
      </c>
      <c r="DB1123" s="1" t="s">
        <v>23</v>
      </c>
      <c r="DC1123" s="1" t="s">
        <v>24</v>
      </c>
      <c r="DF1123" s="1" t="s">
        <v>21</v>
      </c>
      <c r="DG1123" s="1" t="s">
        <v>22</v>
      </c>
      <c r="DH1123" s="1" t="s">
        <v>23</v>
      </c>
      <c r="DI1123" s="1" t="s">
        <v>24</v>
      </c>
      <c r="DL1123" s="1" t="s">
        <v>21</v>
      </c>
      <c r="DM1123" s="1" t="s">
        <v>22</v>
      </c>
      <c r="DN1123" s="1" t="s">
        <v>23</v>
      </c>
      <c r="DO1123" s="1" t="s">
        <v>24</v>
      </c>
    </row>
    <row r="1124" spans="2:120" ht="23.1" customHeight="1" x14ac:dyDescent="0.25">
      <c r="B1124" s="1" t="s">
        <v>25</v>
      </c>
      <c r="C1124" s="1">
        <v>1040613083</v>
      </c>
      <c r="D1124" s="1" t="s">
        <v>1834</v>
      </c>
      <c r="E1124" s="1">
        <v>0.1000003570190609</v>
      </c>
      <c r="H1124" s="1" t="s">
        <v>25</v>
      </c>
      <c r="I1124" s="1">
        <v>966524783</v>
      </c>
      <c r="J1124" s="1" t="s">
        <v>1628</v>
      </c>
      <c r="K1124" s="1">
        <v>0.10000072052184331</v>
      </c>
      <c r="N1124" s="1" t="s">
        <v>25</v>
      </c>
      <c r="O1124" s="1">
        <v>1037656457</v>
      </c>
      <c r="P1124" s="1" t="s">
        <v>1108</v>
      </c>
      <c r="Q1124" s="1">
        <v>9.9999999383225527E-2</v>
      </c>
      <c r="T1124" s="1" t="s">
        <v>25</v>
      </c>
      <c r="U1124" s="1">
        <v>1049375461</v>
      </c>
      <c r="V1124" s="1" t="s">
        <v>2040</v>
      </c>
      <c r="W1124" s="1">
        <v>9.9999726008941248E-2</v>
      </c>
      <c r="Z1124" s="1" t="s">
        <v>25</v>
      </c>
      <c r="AA1124" s="1">
        <v>781748937</v>
      </c>
      <c r="AB1124" s="1" t="s">
        <v>2023</v>
      </c>
      <c r="AC1124" s="1">
        <v>0.1070351994173204</v>
      </c>
      <c r="AF1124" s="1" t="s">
        <v>25</v>
      </c>
      <c r="AG1124" s="1">
        <v>969110670</v>
      </c>
      <c r="AH1124" s="1" t="s">
        <v>1899</v>
      </c>
      <c r="AI1124" s="1">
        <v>9.9999996037604261E-2</v>
      </c>
      <c r="AL1124" s="1" t="s">
        <v>25</v>
      </c>
      <c r="AM1124" s="1">
        <v>1048323268</v>
      </c>
      <c r="AN1124" s="1" t="s">
        <v>1701</v>
      </c>
      <c r="AO1124" s="1">
        <v>9.9999999999999978E-2</v>
      </c>
      <c r="AR1124" s="1" t="s">
        <v>25</v>
      </c>
      <c r="AS1124" s="1">
        <v>893600556</v>
      </c>
      <c r="AT1124" s="1" t="s">
        <v>812</v>
      </c>
      <c r="AU1124" s="1">
        <v>9.9882726036916974E-2</v>
      </c>
      <c r="AX1124" s="1" t="s">
        <v>25</v>
      </c>
      <c r="AY1124" s="1">
        <v>1021404300</v>
      </c>
      <c r="AZ1124" s="1" t="s">
        <v>1957</v>
      </c>
      <c r="BA1124" s="1">
        <v>9.9999959898323679E-2</v>
      </c>
      <c r="BD1124" s="1" t="s">
        <v>25</v>
      </c>
      <c r="BE1124" s="1">
        <v>981599726</v>
      </c>
      <c r="BF1124" s="1" t="s">
        <v>1962</v>
      </c>
      <c r="BG1124" s="1">
        <v>9.5994795878741213E-2</v>
      </c>
      <c r="BJ1124" s="1" t="s">
        <v>25</v>
      </c>
      <c r="BK1124" s="1">
        <v>1022203329</v>
      </c>
      <c r="BL1124" s="1" t="s">
        <v>1688</v>
      </c>
      <c r="BM1124" s="1">
        <v>0.10396066101939549</v>
      </c>
      <c r="BP1124" s="1" t="s">
        <v>25</v>
      </c>
      <c r="BQ1124" s="1">
        <v>1061283743</v>
      </c>
      <c r="BR1124" s="1" t="s">
        <v>1835</v>
      </c>
      <c r="BS1124" s="1">
        <v>0.10000061751057041</v>
      </c>
      <c r="BV1124" s="1" t="s">
        <v>25</v>
      </c>
      <c r="BW1124" s="1">
        <v>933304009</v>
      </c>
      <c r="BX1124" s="1" t="s">
        <v>1849</v>
      </c>
      <c r="BY1124" s="1">
        <v>9.9999999742849052E-2</v>
      </c>
      <c r="CB1124" s="1" t="s">
        <v>25</v>
      </c>
      <c r="CC1124" s="1">
        <v>1033100325</v>
      </c>
      <c r="CD1124" s="1" t="s">
        <v>1530</v>
      </c>
      <c r="CE1124" s="1">
        <v>0.1</v>
      </c>
      <c r="CH1124" s="1" t="s">
        <v>25</v>
      </c>
      <c r="CI1124" s="1">
        <v>1029950968</v>
      </c>
      <c r="CJ1124" s="1" t="s">
        <v>1944</v>
      </c>
      <c r="CK1124" s="1">
        <v>9.9999980115558523E-2</v>
      </c>
      <c r="CN1124" s="1" t="s">
        <v>25</v>
      </c>
      <c r="CO1124" s="1">
        <v>851800608</v>
      </c>
      <c r="CP1124" s="1" t="s">
        <v>1984</v>
      </c>
      <c r="CQ1124" s="1">
        <v>8.715349768145135E-2</v>
      </c>
      <c r="CT1124" s="1" t="s">
        <v>25</v>
      </c>
      <c r="CU1124" s="1">
        <v>1043395363</v>
      </c>
      <c r="CV1124" s="1" t="s">
        <v>2026</v>
      </c>
      <c r="CW1124" s="1">
        <v>9.8092025516448189E-2</v>
      </c>
      <c r="CZ1124" s="1" t="s">
        <v>25</v>
      </c>
      <c r="DA1124" s="1">
        <v>1064438805</v>
      </c>
      <c r="DB1124" s="1" t="s">
        <v>1858</v>
      </c>
      <c r="DC1124" s="1">
        <v>0.1021863204290277</v>
      </c>
      <c r="DF1124" s="1" t="s">
        <v>25</v>
      </c>
      <c r="DG1124" s="1">
        <v>1064444480</v>
      </c>
      <c r="DH1124" s="1" t="s">
        <v>1147</v>
      </c>
      <c r="DI1124" s="1">
        <v>0.1000787917794439</v>
      </c>
      <c r="DL1124" s="1" t="s">
        <v>25</v>
      </c>
      <c r="DM1124" s="1">
        <v>1065630029</v>
      </c>
      <c r="DN1124" s="1" t="s">
        <v>1516</v>
      </c>
      <c r="DO1124" s="1">
        <v>0.10061372476498789</v>
      </c>
    </row>
    <row r="1125" spans="2:120" ht="23.1" customHeight="1" x14ac:dyDescent="0.25">
      <c r="B1125" s="1" t="s">
        <v>46</v>
      </c>
      <c r="C1125" s="1">
        <v>1040613083</v>
      </c>
      <c r="D1125" s="1" t="s">
        <v>1834</v>
      </c>
      <c r="E1125" s="1">
        <v>0.1000003570190609</v>
      </c>
      <c r="H1125" s="1" t="s">
        <v>46</v>
      </c>
      <c r="I1125" s="1">
        <v>966516591</v>
      </c>
      <c r="J1125" s="1" t="s">
        <v>2009</v>
      </c>
      <c r="K1125" s="1">
        <v>9.9999025371454581E-2</v>
      </c>
      <c r="N1125" s="1" t="s">
        <v>46</v>
      </c>
      <c r="O1125" s="1">
        <v>1037656457</v>
      </c>
      <c r="P1125" s="1" t="s">
        <v>1108</v>
      </c>
      <c r="Q1125" s="1">
        <v>9.9999999383225527E-2</v>
      </c>
      <c r="T1125" s="1" t="s">
        <v>46</v>
      </c>
      <c r="U1125" s="1">
        <v>1049377517</v>
      </c>
      <c r="V1125" s="1" t="s">
        <v>1522</v>
      </c>
      <c r="W1125" s="1">
        <v>0.1000001178603724</v>
      </c>
      <c r="Z1125" s="1" t="s">
        <v>46</v>
      </c>
      <c r="AA1125" s="1">
        <v>714640073</v>
      </c>
      <c r="AB1125" s="1" t="s">
        <v>1167</v>
      </c>
      <c r="AC1125" s="1">
        <v>8.9447200874019445E-2</v>
      </c>
      <c r="AF1125" s="1" t="s">
        <v>46</v>
      </c>
      <c r="AG1125" s="1">
        <v>969110670</v>
      </c>
      <c r="AH1125" s="1" t="s">
        <v>1899</v>
      </c>
      <c r="AI1125" s="1">
        <v>9.9999996037604261E-2</v>
      </c>
      <c r="AL1125" s="1" t="s">
        <v>46</v>
      </c>
      <c r="AM1125" s="1">
        <v>1048323268</v>
      </c>
      <c r="AN1125" s="1" t="s">
        <v>1701</v>
      </c>
      <c r="AO1125" s="1">
        <v>9.9999999999999978E-2</v>
      </c>
      <c r="AR1125" s="1" t="s">
        <v>46</v>
      </c>
      <c r="AS1125" s="1">
        <v>894649132</v>
      </c>
      <c r="AT1125" s="1" t="s">
        <v>2020</v>
      </c>
      <c r="AU1125" s="1">
        <v>0.10011727396308299</v>
      </c>
      <c r="AX1125" s="1" t="s">
        <v>46</v>
      </c>
      <c r="AY1125" s="1">
        <v>1021404300</v>
      </c>
      <c r="AZ1125" s="1" t="s">
        <v>1957</v>
      </c>
      <c r="BA1125" s="1">
        <v>9.9999959898323679E-2</v>
      </c>
      <c r="BD1125" s="1" t="s">
        <v>46</v>
      </c>
      <c r="BE1125" s="1">
        <v>981599726</v>
      </c>
      <c r="BF1125" s="1" t="s">
        <v>1962</v>
      </c>
      <c r="BG1125" s="1">
        <v>9.5994795878741213E-2</v>
      </c>
      <c r="BJ1125" s="1" t="s">
        <v>46</v>
      </c>
      <c r="BK1125" s="1">
        <v>955094465</v>
      </c>
      <c r="BL1125" s="1" t="s">
        <v>1977</v>
      </c>
      <c r="BM1125" s="1">
        <v>9.0758457621410563E-2</v>
      </c>
      <c r="BP1125" s="1" t="s">
        <v>46</v>
      </c>
      <c r="BQ1125" s="1">
        <v>1061250975</v>
      </c>
      <c r="BR1125" s="1" t="s">
        <v>2057</v>
      </c>
      <c r="BS1125" s="1">
        <v>9.9994442404866615E-2</v>
      </c>
      <c r="BV1125" s="1" t="s">
        <v>46</v>
      </c>
      <c r="BW1125" s="1">
        <v>933304011</v>
      </c>
      <c r="BX1125" s="1" t="s">
        <v>1916</v>
      </c>
      <c r="BY1125" s="1">
        <v>0.1000000001714339</v>
      </c>
      <c r="CB1125" s="1" t="s">
        <v>46</v>
      </c>
      <c r="CC1125" s="1">
        <v>1033100325</v>
      </c>
      <c r="CD1125" s="1" t="s">
        <v>1530</v>
      </c>
      <c r="CE1125" s="1">
        <v>0.1</v>
      </c>
      <c r="CH1125" s="1" t="s">
        <v>46</v>
      </c>
      <c r="CI1125" s="1">
        <v>1029950968</v>
      </c>
      <c r="CJ1125" s="1" t="s">
        <v>1944</v>
      </c>
      <c r="CK1125" s="1">
        <v>9.9999980115558523E-2</v>
      </c>
      <c r="CN1125" s="1" t="s">
        <v>46</v>
      </c>
      <c r="CO1125" s="1">
        <v>918911520</v>
      </c>
      <c r="CP1125" s="1" t="s">
        <v>2025</v>
      </c>
      <c r="CQ1125" s="1">
        <v>0.1014276403175574</v>
      </c>
      <c r="CT1125" s="1" t="s">
        <v>46</v>
      </c>
      <c r="CU1125" s="1">
        <v>1043395363</v>
      </c>
      <c r="CV1125" s="1" t="s">
        <v>2026</v>
      </c>
      <c r="CW1125" s="1">
        <v>9.8092025516448189E-2</v>
      </c>
      <c r="CZ1125" s="1" t="s">
        <v>46</v>
      </c>
      <c r="DA1125" s="1">
        <v>1064438805</v>
      </c>
      <c r="DB1125" s="1" t="s">
        <v>1858</v>
      </c>
      <c r="DC1125" s="1">
        <v>0.1021863204290277</v>
      </c>
      <c r="DF1125" s="1" t="s">
        <v>46</v>
      </c>
      <c r="DG1125" s="1">
        <v>1064444480</v>
      </c>
      <c r="DH1125" s="1" t="s">
        <v>1147</v>
      </c>
      <c r="DI1125" s="1">
        <v>0.1000787917794439</v>
      </c>
      <c r="DL1125" s="1" t="s">
        <v>46</v>
      </c>
      <c r="DM1125" s="1">
        <v>1066154317</v>
      </c>
      <c r="DN1125" s="1" t="s">
        <v>2063</v>
      </c>
      <c r="DO1125" s="1">
        <v>0.1007127526521245</v>
      </c>
    </row>
    <row r="1126" spans="2:120" ht="23.1" customHeight="1" x14ac:dyDescent="0.25">
      <c r="B1126" s="1" t="s">
        <v>67</v>
      </c>
      <c r="C1126" s="1">
        <v>1040613083</v>
      </c>
      <c r="D1126" s="1" t="s">
        <v>1834</v>
      </c>
      <c r="E1126" s="1">
        <v>0.1000003570190609</v>
      </c>
      <c r="H1126" s="1" t="s">
        <v>67</v>
      </c>
      <c r="I1126" s="1">
        <v>966523759</v>
      </c>
      <c r="J1126" s="1" t="s">
        <v>1994</v>
      </c>
      <c r="K1126" s="1">
        <v>0.100000508627259</v>
      </c>
      <c r="N1126" s="1" t="s">
        <v>67</v>
      </c>
      <c r="O1126" s="1">
        <v>1037656457</v>
      </c>
      <c r="P1126" s="1" t="s">
        <v>1108</v>
      </c>
      <c r="Q1126" s="1">
        <v>9.9999999383225527E-2</v>
      </c>
      <c r="T1126" s="1" t="s">
        <v>67</v>
      </c>
      <c r="U1126" s="1">
        <v>1049377517</v>
      </c>
      <c r="V1126" s="1" t="s">
        <v>1522</v>
      </c>
      <c r="W1126" s="1">
        <v>0.1000001178603724</v>
      </c>
      <c r="Z1126" s="1" t="s">
        <v>67</v>
      </c>
      <c r="AA1126" s="1">
        <v>714640073</v>
      </c>
      <c r="AB1126" s="1" t="s">
        <v>1167</v>
      </c>
      <c r="AC1126" s="1">
        <v>8.9447200874019445E-2</v>
      </c>
      <c r="AF1126" s="1" t="s">
        <v>67</v>
      </c>
      <c r="AG1126" s="1">
        <v>969110670</v>
      </c>
      <c r="AH1126" s="1" t="s">
        <v>1899</v>
      </c>
      <c r="AI1126" s="1">
        <v>9.9999996037604261E-2</v>
      </c>
      <c r="AL1126" s="1" t="s">
        <v>67</v>
      </c>
      <c r="AM1126" s="1">
        <v>1048323268</v>
      </c>
      <c r="AN1126" s="1" t="s">
        <v>1701</v>
      </c>
      <c r="AO1126" s="1">
        <v>9.9999999999999978E-2</v>
      </c>
      <c r="AR1126" s="1" t="s">
        <v>67</v>
      </c>
      <c r="AS1126" s="1">
        <v>894649132</v>
      </c>
      <c r="AT1126" s="1" t="s">
        <v>2020</v>
      </c>
      <c r="AU1126" s="1">
        <v>0.10011727396308299</v>
      </c>
      <c r="AX1126" s="1" t="s">
        <v>67</v>
      </c>
      <c r="AY1126" s="1">
        <v>1021404300</v>
      </c>
      <c r="AZ1126" s="1" t="s">
        <v>1957</v>
      </c>
      <c r="BA1126" s="1">
        <v>9.9999959898323679E-2</v>
      </c>
      <c r="BD1126" s="1" t="s">
        <v>67</v>
      </c>
      <c r="BE1126" s="1">
        <v>1015155182</v>
      </c>
      <c r="BF1126" s="1" t="s">
        <v>1942</v>
      </c>
      <c r="BG1126" s="1">
        <v>0.10267003362331351</v>
      </c>
      <c r="BJ1126" s="1" t="s">
        <v>67</v>
      </c>
      <c r="BK1126" s="1">
        <v>1022203329</v>
      </c>
      <c r="BL1126" s="1" t="s">
        <v>1688</v>
      </c>
      <c r="BM1126" s="1">
        <v>0.10396066101939549</v>
      </c>
      <c r="BP1126" s="1" t="s">
        <v>67</v>
      </c>
      <c r="BQ1126" s="1">
        <v>1061283743</v>
      </c>
      <c r="BR1126" s="1" t="s">
        <v>1835</v>
      </c>
      <c r="BS1126" s="1">
        <v>0.10000061751057041</v>
      </c>
      <c r="BV1126" s="1" t="s">
        <v>67</v>
      </c>
      <c r="BW1126" s="1">
        <v>933304009</v>
      </c>
      <c r="BX1126" s="1" t="s">
        <v>1849</v>
      </c>
      <c r="BY1126" s="1">
        <v>9.9999999742849052E-2</v>
      </c>
      <c r="CB1126" s="1" t="s">
        <v>67</v>
      </c>
      <c r="CC1126" s="1">
        <v>1033100325</v>
      </c>
      <c r="CD1126" s="1" t="s">
        <v>1530</v>
      </c>
      <c r="CE1126" s="1">
        <v>0.1</v>
      </c>
      <c r="CH1126" s="1" t="s">
        <v>67</v>
      </c>
      <c r="CI1126" s="1">
        <v>1029950968</v>
      </c>
      <c r="CJ1126" s="1" t="s">
        <v>1944</v>
      </c>
      <c r="CK1126" s="1">
        <v>9.9999980115558523E-2</v>
      </c>
      <c r="CN1126" s="1" t="s">
        <v>67</v>
      </c>
      <c r="CO1126" s="1">
        <v>918909472</v>
      </c>
      <c r="CP1126" s="1" t="s">
        <v>1978</v>
      </c>
      <c r="CQ1126" s="1">
        <v>0.1014271882096638</v>
      </c>
      <c r="CT1126" s="1" t="s">
        <v>67</v>
      </c>
      <c r="CU1126" s="1">
        <v>1060172579</v>
      </c>
      <c r="CV1126" s="1" t="s">
        <v>1997</v>
      </c>
      <c r="CW1126" s="1">
        <v>0.1012719172765585</v>
      </c>
      <c r="CZ1126" s="1" t="s">
        <v>67</v>
      </c>
      <c r="DA1126" s="1">
        <v>1064438805</v>
      </c>
      <c r="DB1126" s="1" t="s">
        <v>1858</v>
      </c>
      <c r="DC1126" s="1">
        <v>0.1021863204290277</v>
      </c>
      <c r="DF1126" s="1" t="s">
        <v>67</v>
      </c>
      <c r="DG1126" s="1">
        <v>1062347328</v>
      </c>
      <c r="DH1126" s="1" t="s">
        <v>1970</v>
      </c>
      <c r="DI1126" s="1">
        <v>9.9684832882224295E-2</v>
      </c>
      <c r="DL1126" s="1" t="s">
        <v>67</v>
      </c>
      <c r="DM1126" s="1">
        <v>1032075597</v>
      </c>
      <c r="DN1126" s="1" t="s">
        <v>1907</v>
      </c>
      <c r="DO1126" s="1">
        <v>9.4377255861605433E-2</v>
      </c>
    </row>
    <row r="1127" spans="2:120" ht="23.1" customHeight="1" x14ac:dyDescent="0.25">
      <c r="B1127" s="1" t="s">
        <v>88</v>
      </c>
      <c r="C1127" s="1">
        <v>1040612955</v>
      </c>
      <c r="D1127" s="1" t="s">
        <v>2064</v>
      </c>
      <c r="E1127" s="1">
        <v>0.10000033241809229</v>
      </c>
      <c r="H1127" s="1" t="s">
        <v>88</v>
      </c>
      <c r="I1127" s="1">
        <v>966516589</v>
      </c>
      <c r="J1127" s="1" t="s">
        <v>2065</v>
      </c>
      <c r="K1127" s="1">
        <v>9.9999024957601268E-2</v>
      </c>
      <c r="N1127" s="1" t="s">
        <v>88</v>
      </c>
      <c r="O1127" s="1">
        <v>1037656489</v>
      </c>
      <c r="P1127" s="1" t="s">
        <v>1622</v>
      </c>
      <c r="Q1127" s="1">
        <v>0.1000000055509702</v>
      </c>
      <c r="T1127" s="1" t="s">
        <v>88</v>
      </c>
      <c r="U1127" s="1">
        <v>1049377509</v>
      </c>
      <c r="V1127" s="1" t="s">
        <v>801</v>
      </c>
      <c r="W1127" s="1">
        <v>0.1000001163356571</v>
      </c>
      <c r="Z1127" s="1" t="s">
        <v>88</v>
      </c>
      <c r="AA1127" s="1">
        <v>781748937</v>
      </c>
      <c r="AB1127" s="1" t="s">
        <v>2023</v>
      </c>
      <c r="AC1127" s="1">
        <v>0.1070351994173204</v>
      </c>
      <c r="AF1127" s="1" t="s">
        <v>88</v>
      </c>
      <c r="AG1127" s="1">
        <v>969110670</v>
      </c>
      <c r="AH1127" s="1" t="s">
        <v>1899</v>
      </c>
      <c r="AI1127" s="1">
        <v>9.9999996037604261E-2</v>
      </c>
      <c r="AL1127" s="1" t="s">
        <v>88</v>
      </c>
      <c r="AM1127" s="1">
        <v>1048323268</v>
      </c>
      <c r="AN1127" s="1" t="s">
        <v>1701</v>
      </c>
      <c r="AO1127" s="1">
        <v>9.9999999999999978E-2</v>
      </c>
      <c r="AR1127" s="1" t="s">
        <v>88</v>
      </c>
      <c r="AS1127" s="1">
        <v>893600556</v>
      </c>
      <c r="AT1127" s="1" t="s">
        <v>812</v>
      </c>
      <c r="AU1127" s="1">
        <v>9.9882726036916974E-2</v>
      </c>
      <c r="AX1127" s="1" t="s">
        <v>88</v>
      </c>
      <c r="AY1127" s="1">
        <v>1021404300</v>
      </c>
      <c r="AZ1127" s="1" t="s">
        <v>1957</v>
      </c>
      <c r="BA1127" s="1">
        <v>9.9999959898323679E-2</v>
      </c>
      <c r="BD1127" s="1" t="s">
        <v>88</v>
      </c>
      <c r="BE1127" s="1">
        <v>981600750</v>
      </c>
      <c r="BF1127" s="1" t="s">
        <v>1830</v>
      </c>
      <c r="BG1127" s="1">
        <v>9.5994996161442303E-2</v>
      </c>
      <c r="BJ1127" s="1" t="s">
        <v>88</v>
      </c>
      <c r="BK1127" s="1">
        <v>1022203329</v>
      </c>
      <c r="BL1127" s="1" t="s">
        <v>1688</v>
      </c>
      <c r="BM1127" s="1">
        <v>0.10396066101939549</v>
      </c>
      <c r="BP1127" s="1" t="s">
        <v>88</v>
      </c>
      <c r="BQ1127" s="1">
        <v>1061283743</v>
      </c>
      <c r="BR1127" s="1" t="s">
        <v>1835</v>
      </c>
      <c r="BS1127" s="1">
        <v>0.10000061751057041</v>
      </c>
      <c r="BV1127" s="1" t="s">
        <v>88</v>
      </c>
      <c r="BW1127" s="1">
        <v>933304011</v>
      </c>
      <c r="BX1127" s="1" t="s">
        <v>1916</v>
      </c>
      <c r="BY1127" s="1">
        <v>0.1000000001714339</v>
      </c>
      <c r="CB1127" s="1" t="s">
        <v>88</v>
      </c>
      <c r="CC1127" s="1">
        <v>1033100325</v>
      </c>
      <c r="CD1127" s="1" t="s">
        <v>1530</v>
      </c>
      <c r="CE1127" s="1">
        <v>0.1</v>
      </c>
      <c r="CH1127" s="1" t="s">
        <v>88</v>
      </c>
      <c r="CI1127" s="1">
        <v>1029950968</v>
      </c>
      <c r="CJ1127" s="1" t="s">
        <v>1944</v>
      </c>
      <c r="CK1127" s="1">
        <v>9.9999980115558523E-2</v>
      </c>
      <c r="CN1127" s="1" t="s">
        <v>88</v>
      </c>
      <c r="CO1127" s="1">
        <v>918911520</v>
      </c>
      <c r="CP1127" s="1" t="s">
        <v>2025</v>
      </c>
      <c r="CQ1127" s="1">
        <v>0.1014276403175574</v>
      </c>
      <c r="CT1127" s="1" t="s">
        <v>88</v>
      </c>
      <c r="CU1127" s="1">
        <v>1060172579</v>
      </c>
      <c r="CV1127" s="1" t="s">
        <v>1997</v>
      </c>
      <c r="CW1127" s="1">
        <v>0.1012719172765585</v>
      </c>
      <c r="CZ1127" s="1" t="s">
        <v>88</v>
      </c>
      <c r="DA1127" s="1">
        <v>980552725</v>
      </c>
      <c r="DB1127" s="1" t="s">
        <v>2066</v>
      </c>
      <c r="DC1127" s="1">
        <v>8.6714807750928519E-2</v>
      </c>
      <c r="DF1127" s="1" t="s">
        <v>88</v>
      </c>
      <c r="DG1127" s="1">
        <v>1064444480</v>
      </c>
      <c r="DH1127" s="1" t="s">
        <v>1147</v>
      </c>
      <c r="DI1127" s="1">
        <v>0.1000787917794439</v>
      </c>
      <c r="DL1127" s="1" t="s">
        <v>88</v>
      </c>
      <c r="DM1127" s="1">
        <v>1065631053</v>
      </c>
      <c r="DN1127" s="1" t="s">
        <v>919</v>
      </c>
      <c r="DO1127" s="1">
        <v>0.1006139181313549</v>
      </c>
    </row>
    <row r="1128" spans="2:120" ht="23.1" customHeight="1" x14ac:dyDescent="0.25">
      <c r="B1128" s="1" t="s">
        <v>109</v>
      </c>
      <c r="C1128" s="1">
        <v>1040613083</v>
      </c>
      <c r="D1128" s="1" t="s">
        <v>1834</v>
      </c>
      <c r="E1128" s="1">
        <v>0.1000003570190609</v>
      </c>
      <c r="H1128" s="1" t="s">
        <v>109</v>
      </c>
      <c r="I1128" s="1">
        <v>966524783</v>
      </c>
      <c r="J1128" s="1" t="s">
        <v>1628</v>
      </c>
      <c r="K1128" s="1">
        <v>0.10000072052184331</v>
      </c>
      <c r="N1128" s="1" t="s">
        <v>109</v>
      </c>
      <c r="O1128" s="1">
        <v>1037656457</v>
      </c>
      <c r="P1128" s="1" t="s">
        <v>1108</v>
      </c>
      <c r="Q1128" s="1">
        <v>9.9999999383225527E-2</v>
      </c>
      <c r="T1128" s="1" t="s">
        <v>109</v>
      </c>
      <c r="U1128" s="1">
        <v>1049377517</v>
      </c>
      <c r="V1128" s="1" t="s">
        <v>1522</v>
      </c>
      <c r="W1128" s="1">
        <v>0.1000001178603724</v>
      </c>
      <c r="Z1128" s="1" t="s">
        <v>109</v>
      </c>
      <c r="AA1128" s="1">
        <v>781748937</v>
      </c>
      <c r="AB1128" s="1" t="s">
        <v>2023</v>
      </c>
      <c r="AC1128" s="1">
        <v>0.1070351994173204</v>
      </c>
      <c r="AF1128" s="1" t="s">
        <v>109</v>
      </c>
      <c r="AG1128" s="1">
        <v>969110734</v>
      </c>
      <c r="AH1128" s="1" t="s">
        <v>1733</v>
      </c>
      <c r="AI1128" s="1">
        <v>0.10000000924558999</v>
      </c>
      <c r="AL1128" s="1" t="s">
        <v>109</v>
      </c>
      <c r="AM1128" s="1">
        <v>1048323268</v>
      </c>
      <c r="AN1128" s="1" t="s">
        <v>1701</v>
      </c>
      <c r="AO1128" s="1">
        <v>9.9999999999999978E-2</v>
      </c>
      <c r="AR1128" s="1" t="s">
        <v>109</v>
      </c>
      <c r="AS1128" s="1">
        <v>893600556</v>
      </c>
      <c r="AT1128" s="1" t="s">
        <v>812</v>
      </c>
      <c r="AU1128" s="1">
        <v>9.9882726036916974E-2</v>
      </c>
      <c r="AX1128" s="1" t="s">
        <v>109</v>
      </c>
      <c r="AY1128" s="1">
        <v>1021404300</v>
      </c>
      <c r="AZ1128" s="1" t="s">
        <v>1957</v>
      </c>
      <c r="BA1128" s="1">
        <v>9.9999959898323679E-2</v>
      </c>
      <c r="BD1128" s="1" t="s">
        <v>109</v>
      </c>
      <c r="BE1128" s="1">
        <v>1015159278</v>
      </c>
      <c r="BF1128" s="1" t="s">
        <v>2046</v>
      </c>
      <c r="BG1128" s="1">
        <v>0.10267086214158069</v>
      </c>
      <c r="BJ1128" s="1" t="s">
        <v>109</v>
      </c>
      <c r="BK1128" s="1">
        <v>1022203329</v>
      </c>
      <c r="BL1128" s="1" t="s">
        <v>1688</v>
      </c>
      <c r="BM1128" s="1">
        <v>0.10396066101939549</v>
      </c>
      <c r="BP1128" s="1" t="s">
        <v>109</v>
      </c>
      <c r="BQ1128" s="1">
        <v>1061283743</v>
      </c>
      <c r="BR1128" s="1" t="s">
        <v>1835</v>
      </c>
      <c r="BS1128" s="1">
        <v>0.10000061751057041</v>
      </c>
      <c r="BV1128" s="1" t="s">
        <v>109</v>
      </c>
      <c r="BW1128" s="1">
        <v>933304011</v>
      </c>
      <c r="BX1128" s="1" t="s">
        <v>1916</v>
      </c>
      <c r="BY1128" s="1">
        <v>0.1000000001714339</v>
      </c>
      <c r="CB1128" s="1" t="s">
        <v>109</v>
      </c>
      <c r="CC1128" s="1">
        <v>1033100325</v>
      </c>
      <c r="CD1128" s="1" t="s">
        <v>1530</v>
      </c>
      <c r="CE1128" s="1">
        <v>0.1</v>
      </c>
      <c r="CH1128" s="1" t="s">
        <v>109</v>
      </c>
      <c r="CI1128" s="1">
        <v>1029951224</v>
      </c>
      <c r="CJ1128" s="1" t="s">
        <v>2016</v>
      </c>
      <c r="CK1128" s="1">
        <v>0.10000002982665911</v>
      </c>
      <c r="CN1128" s="1" t="s">
        <v>109</v>
      </c>
      <c r="CO1128" s="1">
        <v>918911520</v>
      </c>
      <c r="CP1128" s="1" t="s">
        <v>2025</v>
      </c>
      <c r="CQ1128" s="1">
        <v>0.1014276403175574</v>
      </c>
      <c r="CT1128" s="1" t="s">
        <v>109</v>
      </c>
      <c r="CU1128" s="1">
        <v>1043395363</v>
      </c>
      <c r="CV1128" s="1" t="s">
        <v>2026</v>
      </c>
      <c r="CW1128" s="1">
        <v>9.8092025516448189E-2</v>
      </c>
      <c r="CZ1128" s="1" t="s">
        <v>109</v>
      </c>
      <c r="DA1128" s="1">
        <v>1064438805</v>
      </c>
      <c r="DB1128" s="1" t="s">
        <v>1858</v>
      </c>
      <c r="DC1128" s="1">
        <v>0.1021863204290277</v>
      </c>
      <c r="DF1128" s="1" t="s">
        <v>109</v>
      </c>
      <c r="DG1128" s="1">
        <v>1064444480</v>
      </c>
      <c r="DH1128" s="1" t="s">
        <v>1147</v>
      </c>
      <c r="DI1128" s="1">
        <v>0.1000787917794439</v>
      </c>
      <c r="DL1128" s="1" t="s">
        <v>109</v>
      </c>
      <c r="DM1128" s="1">
        <v>1065630029</v>
      </c>
      <c r="DN1128" s="1" t="s">
        <v>1516</v>
      </c>
      <c r="DO1128" s="1">
        <v>0.10061372476498789</v>
      </c>
    </row>
    <row r="1129" spans="2:120" ht="23.1" customHeight="1" x14ac:dyDescent="0.25">
      <c r="B1129" s="1" t="s">
        <v>130</v>
      </c>
      <c r="C1129" s="1">
        <v>1040596699</v>
      </c>
      <c r="D1129" s="1" t="s">
        <v>2067</v>
      </c>
      <c r="E1129" s="1">
        <v>9.9997208119670444E-2</v>
      </c>
      <c r="H1129" s="1" t="s">
        <v>130</v>
      </c>
      <c r="I1129" s="1">
        <v>966516591</v>
      </c>
      <c r="J1129" s="1" t="s">
        <v>2009</v>
      </c>
      <c r="K1129" s="1">
        <v>9.9999025371454581E-2</v>
      </c>
      <c r="N1129" s="1" t="s">
        <v>130</v>
      </c>
      <c r="O1129" s="1">
        <v>1037656457</v>
      </c>
      <c r="P1129" s="1" t="s">
        <v>1108</v>
      </c>
      <c r="Q1129" s="1">
        <v>9.9999999383225527E-2</v>
      </c>
      <c r="T1129" s="1" t="s">
        <v>130</v>
      </c>
      <c r="U1129" s="1">
        <v>1049377517</v>
      </c>
      <c r="V1129" s="1" t="s">
        <v>1522</v>
      </c>
      <c r="W1129" s="1">
        <v>0.1000001178603724</v>
      </c>
      <c r="Z1129" s="1" t="s">
        <v>130</v>
      </c>
      <c r="AA1129" s="1">
        <v>714640073</v>
      </c>
      <c r="AB1129" s="1" t="s">
        <v>1167</v>
      </c>
      <c r="AC1129" s="1">
        <v>8.9447200874019445E-2</v>
      </c>
      <c r="AF1129" s="1" t="s">
        <v>130</v>
      </c>
      <c r="AG1129" s="1">
        <v>969110734</v>
      </c>
      <c r="AH1129" s="1" t="s">
        <v>1733</v>
      </c>
      <c r="AI1129" s="1">
        <v>0.10000000924558999</v>
      </c>
      <c r="AL1129" s="1" t="s">
        <v>130</v>
      </c>
      <c r="AM1129" s="1">
        <v>1048323268</v>
      </c>
      <c r="AN1129" s="1" t="s">
        <v>1701</v>
      </c>
      <c r="AO1129" s="1">
        <v>9.9999999999999978E-2</v>
      </c>
      <c r="AR1129" s="1" t="s">
        <v>130</v>
      </c>
      <c r="AS1129" s="1">
        <v>894649132</v>
      </c>
      <c r="AT1129" s="1" t="s">
        <v>2020</v>
      </c>
      <c r="AU1129" s="1">
        <v>0.10011727396308299</v>
      </c>
      <c r="AX1129" s="1" t="s">
        <v>130</v>
      </c>
      <c r="AY1129" s="1">
        <v>1021404300</v>
      </c>
      <c r="AZ1129" s="1" t="s">
        <v>1957</v>
      </c>
      <c r="BA1129" s="1">
        <v>9.9999959898323679E-2</v>
      </c>
      <c r="BD1129" s="1" t="s">
        <v>130</v>
      </c>
      <c r="BE1129" s="1">
        <v>1015154158</v>
      </c>
      <c r="BF1129" s="1" t="s">
        <v>1947</v>
      </c>
      <c r="BG1129" s="1">
        <v>0.1026698264942691</v>
      </c>
      <c r="BJ1129" s="1" t="s">
        <v>130</v>
      </c>
      <c r="BK1129" s="1">
        <v>1022203329</v>
      </c>
      <c r="BL1129" s="1" t="s">
        <v>1688</v>
      </c>
      <c r="BM1129" s="1">
        <v>0.10396066101939549</v>
      </c>
      <c r="BP1129" s="1" t="s">
        <v>130</v>
      </c>
      <c r="BQ1129" s="1">
        <v>1061283743</v>
      </c>
      <c r="BR1129" s="1" t="s">
        <v>1835</v>
      </c>
      <c r="BS1129" s="1">
        <v>0.10000061751057041</v>
      </c>
      <c r="BV1129" s="1" t="s">
        <v>130</v>
      </c>
      <c r="BW1129" s="1">
        <v>933304011</v>
      </c>
      <c r="BX1129" s="1" t="s">
        <v>1916</v>
      </c>
      <c r="BY1129" s="1">
        <v>0.1000000001714339</v>
      </c>
      <c r="CB1129" s="1" t="s">
        <v>130</v>
      </c>
      <c r="CC1129" s="1">
        <v>1033100325</v>
      </c>
      <c r="CD1129" s="1" t="s">
        <v>1530</v>
      </c>
      <c r="CE1129" s="1">
        <v>0.1</v>
      </c>
      <c r="CH1129" s="1" t="s">
        <v>130</v>
      </c>
      <c r="CI1129" s="1">
        <v>1029951480</v>
      </c>
      <c r="CJ1129" s="1" t="s">
        <v>2068</v>
      </c>
      <c r="CK1129" s="1">
        <v>0.1000000795377721</v>
      </c>
      <c r="CN1129" s="1" t="s">
        <v>130</v>
      </c>
      <c r="CO1129" s="1">
        <v>918911520</v>
      </c>
      <c r="CP1129" s="1" t="s">
        <v>2025</v>
      </c>
      <c r="CQ1129" s="1">
        <v>0.1014276403175574</v>
      </c>
      <c r="CT1129" s="1" t="s">
        <v>130</v>
      </c>
      <c r="CU1129" s="1">
        <v>1060173603</v>
      </c>
      <c r="CV1129" s="1" t="s">
        <v>1986</v>
      </c>
      <c r="CW1129" s="1">
        <v>0.1012721129097893</v>
      </c>
      <c r="CZ1129" s="1" t="s">
        <v>130</v>
      </c>
      <c r="DA1129" s="1">
        <v>1064438805</v>
      </c>
      <c r="DB1129" s="1" t="s">
        <v>1858</v>
      </c>
      <c r="DC1129" s="1">
        <v>0.1021863204290277</v>
      </c>
      <c r="DF1129" s="1" t="s">
        <v>130</v>
      </c>
      <c r="DG1129" s="1">
        <v>1064444480</v>
      </c>
      <c r="DH1129" s="1" t="s">
        <v>1147</v>
      </c>
      <c r="DI1129" s="1">
        <v>0.1000787917794439</v>
      </c>
      <c r="DL1129" s="1" t="s">
        <v>130</v>
      </c>
      <c r="DM1129" s="1">
        <v>1065630029</v>
      </c>
      <c r="DN1129" s="1" t="s">
        <v>1516</v>
      </c>
      <c r="DO1129" s="1">
        <v>0.10061372476498789</v>
      </c>
    </row>
    <row r="1130" spans="2:120" ht="23.1" customHeight="1" x14ac:dyDescent="0.25">
      <c r="B1130" s="1" t="s">
        <v>151</v>
      </c>
      <c r="C1130" s="1">
        <v>1040613083</v>
      </c>
      <c r="D1130" s="1" t="s">
        <v>1834</v>
      </c>
      <c r="E1130" s="1">
        <v>0.1000003570190609</v>
      </c>
      <c r="H1130" s="1" t="s">
        <v>151</v>
      </c>
      <c r="I1130" s="1">
        <v>966523757</v>
      </c>
      <c r="J1130" s="1" t="s">
        <v>2017</v>
      </c>
      <c r="K1130" s="1">
        <v>0.1000005082134026</v>
      </c>
      <c r="N1130" s="1" t="s">
        <v>151</v>
      </c>
      <c r="O1130" s="1">
        <v>1037656457</v>
      </c>
      <c r="P1130" s="1" t="s">
        <v>1108</v>
      </c>
      <c r="Q1130" s="1">
        <v>9.9999999383225527E-2</v>
      </c>
      <c r="T1130" s="1" t="s">
        <v>151</v>
      </c>
      <c r="U1130" s="1">
        <v>1049377509</v>
      </c>
      <c r="V1130" s="1" t="s">
        <v>801</v>
      </c>
      <c r="W1130" s="1">
        <v>0.1000001163356571</v>
      </c>
      <c r="Z1130" s="1" t="s">
        <v>151</v>
      </c>
      <c r="AA1130" s="1">
        <v>781748937</v>
      </c>
      <c r="AB1130" s="1" t="s">
        <v>2023</v>
      </c>
      <c r="AC1130" s="1">
        <v>0.1070351994173204</v>
      </c>
      <c r="AF1130" s="1" t="s">
        <v>151</v>
      </c>
      <c r="AG1130" s="1">
        <v>969110734</v>
      </c>
      <c r="AH1130" s="1" t="s">
        <v>1733</v>
      </c>
      <c r="AI1130" s="1">
        <v>0.10000000924558999</v>
      </c>
      <c r="AL1130" s="1" t="s">
        <v>151</v>
      </c>
      <c r="AM1130" s="1">
        <v>1048323268</v>
      </c>
      <c r="AN1130" s="1" t="s">
        <v>1701</v>
      </c>
      <c r="AO1130" s="1">
        <v>9.9999999999999978E-2</v>
      </c>
      <c r="AR1130" s="1" t="s">
        <v>151</v>
      </c>
      <c r="AS1130" s="1">
        <v>893600556</v>
      </c>
      <c r="AT1130" s="1" t="s">
        <v>812</v>
      </c>
      <c r="AU1130" s="1">
        <v>9.9882726036916974E-2</v>
      </c>
      <c r="AX1130" s="1" t="s">
        <v>151</v>
      </c>
      <c r="AY1130" s="1">
        <v>1021406348</v>
      </c>
      <c r="AZ1130" s="1" t="s">
        <v>2069</v>
      </c>
      <c r="BA1130" s="1">
        <v>0.10000036091508691</v>
      </c>
      <c r="BD1130" s="1" t="s">
        <v>151</v>
      </c>
      <c r="BE1130" s="1">
        <v>1015155183</v>
      </c>
      <c r="BF1130" s="1" t="s">
        <v>2042</v>
      </c>
      <c r="BG1130" s="1">
        <v>0.10267003382558811</v>
      </c>
      <c r="BJ1130" s="1" t="s">
        <v>151</v>
      </c>
      <c r="BK1130" s="1">
        <v>955094465</v>
      </c>
      <c r="BL1130" s="1" t="s">
        <v>1977</v>
      </c>
      <c r="BM1130" s="1">
        <v>9.0758457621410563E-2</v>
      </c>
      <c r="BP1130" s="1" t="s">
        <v>151</v>
      </c>
      <c r="BQ1130" s="1">
        <v>1061283743</v>
      </c>
      <c r="BR1130" s="1" t="s">
        <v>1835</v>
      </c>
      <c r="BS1130" s="1">
        <v>0.10000061751057041</v>
      </c>
      <c r="BV1130" s="1" t="s">
        <v>151</v>
      </c>
      <c r="BW1130" s="1">
        <v>933304009</v>
      </c>
      <c r="BX1130" s="1" t="s">
        <v>1849</v>
      </c>
      <c r="BY1130" s="1">
        <v>9.9999999742849052E-2</v>
      </c>
      <c r="CB1130" s="1" t="s">
        <v>151</v>
      </c>
      <c r="CC1130" s="1">
        <v>1033100325</v>
      </c>
      <c r="CD1130" s="1" t="s">
        <v>1530</v>
      </c>
      <c r="CE1130" s="1">
        <v>0.1</v>
      </c>
      <c r="CH1130" s="1" t="s">
        <v>151</v>
      </c>
      <c r="CI1130" s="1">
        <v>1029950968</v>
      </c>
      <c r="CJ1130" s="1" t="s">
        <v>1944</v>
      </c>
      <c r="CK1130" s="1">
        <v>9.9999980115558523E-2</v>
      </c>
      <c r="CN1130" s="1" t="s">
        <v>151</v>
      </c>
      <c r="CO1130" s="1">
        <v>918909472</v>
      </c>
      <c r="CP1130" s="1" t="s">
        <v>1978</v>
      </c>
      <c r="CQ1130" s="1">
        <v>0.1014271882096638</v>
      </c>
      <c r="CT1130" s="1" t="s">
        <v>151</v>
      </c>
      <c r="CU1130" s="1">
        <v>1060172579</v>
      </c>
      <c r="CV1130" s="1" t="s">
        <v>1997</v>
      </c>
      <c r="CW1130" s="1">
        <v>0.1012719172765585</v>
      </c>
      <c r="CZ1130" s="1" t="s">
        <v>151</v>
      </c>
      <c r="DA1130" s="1">
        <v>1064438805</v>
      </c>
      <c r="DB1130" s="1" t="s">
        <v>1858</v>
      </c>
      <c r="DC1130" s="1">
        <v>0.1021863204290277</v>
      </c>
      <c r="DF1130" s="1" t="s">
        <v>151</v>
      </c>
      <c r="DG1130" s="1">
        <v>1064444480</v>
      </c>
      <c r="DH1130" s="1" t="s">
        <v>1147</v>
      </c>
      <c r="DI1130" s="1">
        <v>0.1000787917794439</v>
      </c>
      <c r="DL1130" s="1" t="s">
        <v>151</v>
      </c>
      <c r="DM1130" s="1">
        <v>1065630029</v>
      </c>
      <c r="DN1130" s="1" t="s">
        <v>1516</v>
      </c>
      <c r="DO1130" s="1">
        <v>0.10061372476498789</v>
      </c>
    </row>
    <row r="1131" spans="2:120" ht="23.1" customHeight="1" x14ac:dyDescent="0.25">
      <c r="B1131" s="1" t="s">
        <v>172</v>
      </c>
      <c r="C1131" s="1">
        <v>1040613083</v>
      </c>
      <c r="D1131" s="1" t="s">
        <v>1834</v>
      </c>
      <c r="E1131" s="1">
        <v>0.1000003570190609</v>
      </c>
      <c r="H1131" s="1" t="s">
        <v>172</v>
      </c>
      <c r="I1131" s="1">
        <v>966516591</v>
      </c>
      <c r="J1131" s="1" t="s">
        <v>2009</v>
      </c>
      <c r="K1131" s="1">
        <v>9.9999025371454581E-2</v>
      </c>
      <c r="N1131" s="1" t="s">
        <v>172</v>
      </c>
      <c r="O1131" s="1">
        <v>1037656457</v>
      </c>
      <c r="P1131" s="1" t="s">
        <v>1108</v>
      </c>
      <c r="Q1131" s="1">
        <v>9.9999999383225527E-2</v>
      </c>
      <c r="T1131" s="1" t="s">
        <v>172</v>
      </c>
      <c r="U1131" s="1">
        <v>1049377517</v>
      </c>
      <c r="V1131" s="1" t="s">
        <v>1522</v>
      </c>
      <c r="W1131" s="1">
        <v>0.1000001178603724</v>
      </c>
      <c r="Z1131" s="1" t="s">
        <v>172</v>
      </c>
      <c r="AA1131" s="1">
        <v>714640073</v>
      </c>
      <c r="AB1131" s="1" t="s">
        <v>1167</v>
      </c>
      <c r="AC1131" s="1">
        <v>8.9447200874019445E-2</v>
      </c>
      <c r="AF1131" s="1" t="s">
        <v>172</v>
      </c>
      <c r="AG1131" s="1">
        <v>969110670</v>
      </c>
      <c r="AH1131" s="1" t="s">
        <v>1899</v>
      </c>
      <c r="AI1131" s="1">
        <v>9.9999996037604261E-2</v>
      </c>
      <c r="AL1131" s="1" t="s">
        <v>172</v>
      </c>
      <c r="AM1131" s="1">
        <v>1048323268</v>
      </c>
      <c r="AN1131" s="1" t="s">
        <v>1701</v>
      </c>
      <c r="AO1131" s="1">
        <v>9.9999999999999978E-2</v>
      </c>
      <c r="AR1131" s="1" t="s">
        <v>172</v>
      </c>
      <c r="AS1131" s="1">
        <v>894649132</v>
      </c>
      <c r="AT1131" s="1" t="s">
        <v>2020</v>
      </c>
      <c r="AU1131" s="1">
        <v>0.10011727396308299</v>
      </c>
      <c r="AX1131" s="1" t="s">
        <v>172</v>
      </c>
      <c r="AY1131" s="1">
        <v>1021404300</v>
      </c>
      <c r="AZ1131" s="1" t="s">
        <v>1957</v>
      </c>
      <c r="BA1131" s="1">
        <v>9.9999959898323679E-2</v>
      </c>
      <c r="BD1131" s="1" t="s">
        <v>172</v>
      </c>
      <c r="BE1131" s="1">
        <v>1015154158</v>
      </c>
      <c r="BF1131" s="1" t="s">
        <v>1947</v>
      </c>
      <c r="BG1131" s="1">
        <v>0.1026698264942691</v>
      </c>
      <c r="BJ1131" s="1" t="s">
        <v>172</v>
      </c>
      <c r="BK1131" s="1">
        <v>1022203329</v>
      </c>
      <c r="BL1131" s="1" t="s">
        <v>1688</v>
      </c>
      <c r="BM1131" s="1">
        <v>0.10396066101939549</v>
      </c>
      <c r="BP1131" s="1" t="s">
        <v>172</v>
      </c>
      <c r="BQ1131" s="1">
        <v>1061283743</v>
      </c>
      <c r="BR1131" s="1" t="s">
        <v>1835</v>
      </c>
      <c r="BS1131" s="1">
        <v>0.10000061751057041</v>
      </c>
      <c r="BV1131" s="1" t="s">
        <v>172</v>
      </c>
      <c r="BW1131" s="1">
        <v>933304011</v>
      </c>
      <c r="BX1131" s="1" t="s">
        <v>1916</v>
      </c>
      <c r="BY1131" s="1">
        <v>0.1000000001714339</v>
      </c>
      <c r="CB1131" s="1" t="s">
        <v>172</v>
      </c>
      <c r="CC1131" s="1">
        <v>1033100325</v>
      </c>
      <c r="CD1131" s="1" t="s">
        <v>1530</v>
      </c>
      <c r="CE1131" s="1">
        <v>0.1</v>
      </c>
      <c r="CH1131" s="1" t="s">
        <v>172</v>
      </c>
      <c r="CI1131" s="1">
        <v>1029951224</v>
      </c>
      <c r="CJ1131" s="1" t="s">
        <v>2016</v>
      </c>
      <c r="CK1131" s="1">
        <v>0.10000002982665911</v>
      </c>
      <c r="CN1131" s="1" t="s">
        <v>172</v>
      </c>
      <c r="CO1131" s="1">
        <v>918909472</v>
      </c>
      <c r="CP1131" s="1" t="s">
        <v>1978</v>
      </c>
      <c r="CQ1131" s="1">
        <v>0.1014271882096638</v>
      </c>
      <c r="CT1131" s="1" t="s">
        <v>172</v>
      </c>
      <c r="CU1131" s="1">
        <v>1060173603</v>
      </c>
      <c r="CV1131" s="1" t="s">
        <v>1986</v>
      </c>
      <c r="CW1131" s="1">
        <v>0.1012721129097893</v>
      </c>
      <c r="CZ1131" s="1" t="s">
        <v>172</v>
      </c>
      <c r="DA1131" s="1">
        <v>1064438805</v>
      </c>
      <c r="DB1131" s="1" t="s">
        <v>1858</v>
      </c>
      <c r="DC1131" s="1">
        <v>0.1021863204290277</v>
      </c>
      <c r="DF1131" s="1" t="s">
        <v>172</v>
      </c>
      <c r="DG1131" s="1">
        <v>1064444480</v>
      </c>
      <c r="DH1131" s="1" t="s">
        <v>1147</v>
      </c>
      <c r="DI1131" s="1">
        <v>0.1000787917794439</v>
      </c>
      <c r="DL1131" s="1" t="s">
        <v>172</v>
      </c>
      <c r="DM1131" s="1">
        <v>1065630029</v>
      </c>
      <c r="DN1131" s="1" t="s">
        <v>1516</v>
      </c>
      <c r="DO1131" s="1">
        <v>0.10061372476498789</v>
      </c>
    </row>
    <row r="1132" spans="2:120" ht="23.1" customHeight="1" x14ac:dyDescent="0.25">
      <c r="B1132" s="1" t="s">
        <v>193</v>
      </c>
      <c r="C1132" s="1">
        <v>1040611019</v>
      </c>
      <c r="D1132" s="1" t="s">
        <v>1935</v>
      </c>
      <c r="E1132" s="1">
        <v>9.9999960328810616E-2</v>
      </c>
      <c r="H1132" s="1" t="s">
        <v>193</v>
      </c>
      <c r="I1132" s="1">
        <v>966524783</v>
      </c>
      <c r="J1132" s="1" t="s">
        <v>1628</v>
      </c>
      <c r="K1132" s="1">
        <v>0.10000072052184331</v>
      </c>
      <c r="N1132" s="1" t="s">
        <v>193</v>
      </c>
      <c r="O1132" s="1">
        <v>1037656457</v>
      </c>
      <c r="P1132" s="1" t="s">
        <v>1108</v>
      </c>
      <c r="Q1132" s="1">
        <v>9.9999999383225527E-2</v>
      </c>
      <c r="T1132" s="1" t="s">
        <v>193</v>
      </c>
      <c r="U1132" s="1">
        <v>1049375461</v>
      </c>
      <c r="V1132" s="1" t="s">
        <v>2040</v>
      </c>
      <c r="W1132" s="1">
        <v>9.9999726008941248E-2</v>
      </c>
      <c r="Z1132" s="1" t="s">
        <v>193</v>
      </c>
      <c r="AA1132" s="1">
        <v>781748937</v>
      </c>
      <c r="AB1132" s="1" t="s">
        <v>2023</v>
      </c>
      <c r="AC1132" s="1">
        <v>0.1070351994173204</v>
      </c>
      <c r="AF1132" s="1" t="s">
        <v>193</v>
      </c>
      <c r="AG1132" s="1">
        <v>969110670</v>
      </c>
      <c r="AH1132" s="1" t="s">
        <v>1899</v>
      </c>
      <c r="AI1132" s="1">
        <v>9.9999996037604261E-2</v>
      </c>
      <c r="AL1132" s="1" t="s">
        <v>193</v>
      </c>
      <c r="AM1132" s="1">
        <v>1048323268</v>
      </c>
      <c r="AN1132" s="1" t="s">
        <v>1701</v>
      </c>
      <c r="AO1132" s="1">
        <v>9.9999999999999978E-2</v>
      </c>
      <c r="AR1132" s="1" t="s">
        <v>193</v>
      </c>
      <c r="AS1132" s="1">
        <v>893600556</v>
      </c>
      <c r="AT1132" s="1" t="s">
        <v>812</v>
      </c>
      <c r="AU1132" s="1">
        <v>9.9882726036916974E-2</v>
      </c>
      <c r="AX1132" s="1" t="s">
        <v>193</v>
      </c>
      <c r="AY1132" s="1">
        <v>1021404300</v>
      </c>
      <c r="AZ1132" s="1" t="s">
        <v>1957</v>
      </c>
      <c r="BA1132" s="1">
        <v>9.9999959898323679E-2</v>
      </c>
      <c r="BD1132" s="1" t="s">
        <v>193</v>
      </c>
      <c r="BE1132" s="1">
        <v>981599726</v>
      </c>
      <c r="BF1132" s="1" t="s">
        <v>1962</v>
      </c>
      <c r="BG1132" s="1">
        <v>9.5994795878741213E-2</v>
      </c>
      <c r="BJ1132" s="1" t="s">
        <v>193</v>
      </c>
      <c r="BK1132" s="1">
        <v>1022203329</v>
      </c>
      <c r="BL1132" s="1" t="s">
        <v>1688</v>
      </c>
      <c r="BM1132" s="1">
        <v>0.10396066101939549</v>
      </c>
      <c r="BP1132" s="1" t="s">
        <v>193</v>
      </c>
      <c r="BQ1132" s="1">
        <v>1061283743</v>
      </c>
      <c r="BR1132" s="1" t="s">
        <v>1835</v>
      </c>
      <c r="BS1132" s="1">
        <v>0.10000061751057041</v>
      </c>
      <c r="BV1132" s="1" t="s">
        <v>193</v>
      </c>
      <c r="BW1132" s="1">
        <v>933304011</v>
      </c>
      <c r="BX1132" s="1" t="s">
        <v>1916</v>
      </c>
      <c r="BY1132" s="1">
        <v>0.1000000001714339</v>
      </c>
      <c r="CB1132" s="1" t="s">
        <v>193</v>
      </c>
      <c r="CC1132" s="1">
        <v>1033100325</v>
      </c>
      <c r="CD1132" s="1" t="s">
        <v>1530</v>
      </c>
      <c r="CE1132" s="1">
        <v>0.1</v>
      </c>
      <c r="CH1132" s="1" t="s">
        <v>193</v>
      </c>
      <c r="CI1132" s="1">
        <v>1029950968</v>
      </c>
      <c r="CJ1132" s="1" t="s">
        <v>1944</v>
      </c>
      <c r="CK1132" s="1">
        <v>9.9999980115558523E-2</v>
      </c>
      <c r="CN1132" s="1" t="s">
        <v>193</v>
      </c>
      <c r="CO1132" s="1">
        <v>918909472</v>
      </c>
      <c r="CP1132" s="1" t="s">
        <v>1978</v>
      </c>
      <c r="CQ1132" s="1">
        <v>0.1014271882096638</v>
      </c>
      <c r="CT1132" s="1" t="s">
        <v>193</v>
      </c>
      <c r="CU1132" s="1">
        <v>1043395379</v>
      </c>
      <c r="CV1132" s="1" t="s">
        <v>2070</v>
      </c>
      <c r="CW1132" s="1">
        <v>9.8092028524842667E-2</v>
      </c>
      <c r="CZ1132" s="1" t="s">
        <v>193</v>
      </c>
      <c r="DA1132" s="1">
        <v>1047661589</v>
      </c>
      <c r="DB1132" s="1" t="s">
        <v>2029</v>
      </c>
      <c r="DC1132" s="1">
        <v>9.8990474622938793E-2</v>
      </c>
      <c r="DF1132" s="1" t="s">
        <v>193</v>
      </c>
      <c r="DG1132" s="1">
        <v>1062347328</v>
      </c>
      <c r="DH1132" s="1" t="s">
        <v>1970</v>
      </c>
      <c r="DI1132" s="1">
        <v>9.9684832882224295E-2</v>
      </c>
      <c r="DL1132" s="1" t="s">
        <v>193</v>
      </c>
      <c r="DM1132" s="1">
        <v>1065630029</v>
      </c>
      <c r="DN1132" s="1" t="s">
        <v>1516</v>
      </c>
      <c r="DO1132" s="1">
        <v>0.10061372476498789</v>
      </c>
    </row>
    <row r="1133" spans="2:120" ht="23.1" customHeight="1" x14ac:dyDescent="0.25">
      <c r="B1133" s="1" t="s">
        <v>214</v>
      </c>
      <c r="C1133" s="1">
        <v>1040613083</v>
      </c>
      <c r="D1133" s="1" t="s">
        <v>1834</v>
      </c>
      <c r="E1133" s="1">
        <v>0.1000003570190609</v>
      </c>
      <c r="H1133" s="1" t="s">
        <v>214</v>
      </c>
      <c r="I1133" s="1">
        <v>966524783</v>
      </c>
      <c r="J1133" s="1" t="s">
        <v>1628</v>
      </c>
      <c r="K1133" s="1">
        <v>0.10000072052184331</v>
      </c>
      <c r="N1133" s="1" t="s">
        <v>214</v>
      </c>
      <c r="O1133" s="1">
        <v>1037656457</v>
      </c>
      <c r="P1133" s="1" t="s">
        <v>1108</v>
      </c>
      <c r="Q1133" s="1">
        <v>9.9999999383225527E-2</v>
      </c>
      <c r="T1133" s="1" t="s">
        <v>214</v>
      </c>
      <c r="U1133" s="1">
        <v>1049375461</v>
      </c>
      <c r="V1133" s="1" t="s">
        <v>2040</v>
      </c>
      <c r="W1133" s="1">
        <v>9.9999726008941248E-2</v>
      </c>
      <c r="Z1133" s="1" t="s">
        <v>214</v>
      </c>
      <c r="AA1133" s="1">
        <v>781748937</v>
      </c>
      <c r="AB1133" s="1" t="s">
        <v>2023</v>
      </c>
      <c r="AC1133" s="1">
        <v>0.1070351994173204</v>
      </c>
      <c r="AF1133" s="1" t="s">
        <v>214</v>
      </c>
      <c r="AG1133" s="1">
        <v>969110670</v>
      </c>
      <c r="AH1133" s="1" t="s">
        <v>1899</v>
      </c>
      <c r="AI1133" s="1">
        <v>9.9999996037604261E-2</v>
      </c>
      <c r="AL1133" s="1" t="s">
        <v>214</v>
      </c>
      <c r="AM1133" s="1">
        <v>1048323268</v>
      </c>
      <c r="AN1133" s="1" t="s">
        <v>1701</v>
      </c>
      <c r="AO1133" s="1">
        <v>9.9999999999999978E-2</v>
      </c>
      <c r="AR1133" s="1" t="s">
        <v>214</v>
      </c>
      <c r="AS1133" s="1">
        <v>894649132</v>
      </c>
      <c r="AT1133" s="1" t="s">
        <v>2020</v>
      </c>
      <c r="AU1133" s="1">
        <v>0.10011727396308299</v>
      </c>
      <c r="AX1133" s="1" t="s">
        <v>214</v>
      </c>
      <c r="AY1133" s="1">
        <v>1021404300</v>
      </c>
      <c r="AZ1133" s="1" t="s">
        <v>1957</v>
      </c>
      <c r="BA1133" s="1">
        <v>9.9999959898323679E-2</v>
      </c>
      <c r="BD1133" s="1" t="s">
        <v>214</v>
      </c>
      <c r="BE1133" s="1">
        <v>1015155182</v>
      </c>
      <c r="BF1133" s="1" t="s">
        <v>1942</v>
      </c>
      <c r="BG1133" s="1">
        <v>0.10267003362331351</v>
      </c>
      <c r="BJ1133" s="1" t="s">
        <v>214</v>
      </c>
      <c r="BK1133" s="1">
        <v>955094465</v>
      </c>
      <c r="BL1133" s="1" t="s">
        <v>1977</v>
      </c>
      <c r="BM1133" s="1">
        <v>9.0758457621410563E-2</v>
      </c>
      <c r="BP1133" s="1" t="s">
        <v>214</v>
      </c>
      <c r="BQ1133" s="1">
        <v>1061283743</v>
      </c>
      <c r="BR1133" s="1" t="s">
        <v>1835</v>
      </c>
      <c r="BS1133" s="1">
        <v>0.10000061751057041</v>
      </c>
      <c r="BV1133" s="1" t="s">
        <v>214</v>
      </c>
      <c r="BW1133" s="1">
        <v>933304009</v>
      </c>
      <c r="BX1133" s="1" t="s">
        <v>1849</v>
      </c>
      <c r="BY1133" s="1">
        <v>9.9999999742849052E-2</v>
      </c>
      <c r="CB1133" s="1" t="s">
        <v>214</v>
      </c>
      <c r="CC1133" s="1">
        <v>1033100325</v>
      </c>
      <c r="CD1133" s="1" t="s">
        <v>1530</v>
      </c>
      <c r="CE1133" s="1">
        <v>0.1</v>
      </c>
      <c r="CH1133" s="1" t="s">
        <v>214</v>
      </c>
      <c r="CI1133" s="1">
        <v>1029950968</v>
      </c>
      <c r="CJ1133" s="1" t="s">
        <v>1944</v>
      </c>
      <c r="CK1133" s="1">
        <v>9.9999980115558523E-2</v>
      </c>
      <c r="CN1133" s="1" t="s">
        <v>214</v>
      </c>
      <c r="CO1133" s="1">
        <v>918909472</v>
      </c>
      <c r="CP1133" s="1" t="s">
        <v>1978</v>
      </c>
      <c r="CQ1133" s="1">
        <v>0.1014271882096638</v>
      </c>
      <c r="CT1133" s="1" t="s">
        <v>214</v>
      </c>
      <c r="CU1133" s="1">
        <v>1060172579</v>
      </c>
      <c r="CV1133" s="1" t="s">
        <v>1997</v>
      </c>
      <c r="CW1133" s="1">
        <v>0.1012719172765585</v>
      </c>
      <c r="CZ1133" s="1" t="s">
        <v>214</v>
      </c>
      <c r="DA1133" s="1">
        <v>1047661589</v>
      </c>
      <c r="DB1133" s="1" t="s">
        <v>2029</v>
      </c>
      <c r="DC1133" s="1">
        <v>9.8990474622938793E-2</v>
      </c>
      <c r="DF1133" s="1" t="s">
        <v>214</v>
      </c>
      <c r="DG1133" s="1">
        <v>1064444480</v>
      </c>
      <c r="DH1133" s="1" t="s">
        <v>1147</v>
      </c>
      <c r="DI1133" s="1">
        <v>0.1000787917794439</v>
      </c>
      <c r="DL1133" s="1" t="s">
        <v>214</v>
      </c>
      <c r="DM1133" s="1">
        <v>1065630029</v>
      </c>
      <c r="DN1133" s="1" t="s">
        <v>1516</v>
      </c>
      <c r="DO1133" s="1">
        <v>0.10061372476498789</v>
      </c>
    </row>
    <row r="1135" spans="2:120" ht="23.1" customHeight="1" x14ac:dyDescent="0.25">
      <c r="B1135" s="2" t="s">
        <v>2071</v>
      </c>
      <c r="C1135" s="3"/>
      <c r="D1135" s="3"/>
      <c r="E1135" s="3"/>
      <c r="F1135" s="3"/>
      <c r="H1135" s="2" t="s">
        <v>2071</v>
      </c>
      <c r="I1135" s="3"/>
      <c r="J1135" s="3"/>
      <c r="K1135" s="3"/>
      <c r="L1135" s="3"/>
      <c r="N1135" s="2" t="s">
        <v>2071</v>
      </c>
      <c r="O1135" s="3"/>
      <c r="P1135" s="3"/>
      <c r="Q1135" s="3"/>
      <c r="R1135" s="3"/>
      <c r="T1135" s="2" t="s">
        <v>2071</v>
      </c>
      <c r="U1135" s="3"/>
      <c r="V1135" s="3"/>
      <c r="W1135" s="3"/>
      <c r="X1135" s="3"/>
      <c r="Z1135" s="2" t="s">
        <v>2071</v>
      </c>
      <c r="AA1135" s="3"/>
      <c r="AB1135" s="3"/>
      <c r="AC1135" s="3"/>
      <c r="AD1135" s="3"/>
      <c r="AF1135" s="2" t="s">
        <v>2071</v>
      </c>
      <c r="AG1135" s="3"/>
      <c r="AH1135" s="3"/>
      <c r="AI1135" s="3"/>
      <c r="AJ1135" s="3"/>
      <c r="AL1135" s="2" t="s">
        <v>2071</v>
      </c>
      <c r="AM1135" s="3"/>
      <c r="AN1135" s="3"/>
      <c r="AO1135" s="3"/>
      <c r="AP1135" s="3"/>
      <c r="AR1135" s="2" t="s">
        <v>2071</v>
      </c>
      <c r="AS1135" s="3"/>
      <c r="AT1135" s="3"/>
      <c r="AU1135" s="3"/>
      <c r="AV1135" s="3"/>
      <c r="AX1135" s="2" t="s">
        <v>2071</v>
      </c>
      <c r="AY1135" s="3"/>
      <c r="AZ1135" s="3"/>
      <c r="BA1135" s="3"/>
      <c r="BB1135" s="3"/>
      <c r="BD1135" s="2" t="s">
        <v>2071</v>
      </c>
      <c r="BE1135" s="3"/>
      <c r="BF1135" s="3"/>
      <c r="BG1135" s="3"/>
      <c r="BH1135" s="3"/>
      <c r="BJ1135" s="2" t="s">
        <v>2071</v>
      </c>
      <c r="BK1135" s="3"/>
      <c r="BL1135" s="3"/>
      <c r="BM1135" s="3"/>
      <c r="BN1135" s="3"/>
      <c r="BP1135" s="2" t="s">
        <v>2071</v>
      </c>
      <c r="BQ1135" s="3"/>
      <c r="BR1135" s="3"/>
      <c r="BS1135" s="3"/>
      <c r="BT1135" s="3"/>
      <c r="BV1135" s="2" t="s">
        <v>2071</v>
      </c>
      <c r="BW1135" s="3"/>
      <c r="BX1135" s="3"/>
      <c r="BY1135" s="3"/>
      <c r="BZ1135" s="3"/>
      <c r="CB1135" s="2" t="s">
        <v>2071</v>
      </c>
      <c r="CC1135" s="3"/>
      <c r="CD1135" s="3"/>
      <c r="CE1135" s="3"/>
      <c r="CF1135" s="3"/>
      <c r="CH1135" s="2" t="s">
        <v>2071</v>
      </c>
      <c r="CI1135" s="3"/>
      <c r="CJ1135" s="3"/>
      <c r="CK1135" s="3"/>
      <c r="CL1135" s="3"/>
      <c r="CN1135" s="2" t="s">
        <v>2071</v>
      </c>
      <c r="CO1135" s="3"/>
      <c r="CP1135" s="3"/>
      <c r="CQ1135" s="3"/>
      <c r="CR1135" s="3"/>
      <c r="CT1135" s="2" t="s">
        <v>2071</v>
      </c>
      <c r="CU1135" s="3"/>
      <c r="CV1135" s="3"/>
      <c r="CW1135" s="3"/>
      <c r="CX1135" s="3"/>
      <c r="CZ1135" s="2" t="s">
        <v>2071</v>
      </c>
      <c r="DA1135" s="3"/>
      <c r="DB1135" s="3"/>
      <c r="DC1135" s="3"/>
      <c r="DD1135" s="3"/>
      <c r="DF1135" s="2" t="s">
        <v>2071</v>
      </c>
      <c r="DG1135" s="3"/>
      <c r="DH1135" s="3"/>
      <c r="DI1135" s="3"/>
      <c r="DJ1135" s="3"/>
      <c r="DL1135" s="2" t="s">
        <v>2071</v>
      </c>
      <c r="DM1135" s="3"/>
      <c r="DN1135" s="3"/>
      <c r="DO1135" s="3"/>
      <c r="DP1135" s="3"/>
    </row>
    <row r="1136" spans="2:120" ht="23.1" customHeight="1" x14ac:dyDescent="0.25">
      <c r="B1136" s="1" t="s">
        <v>21</v>
      </c>
      <c r="C1136" s="1" t="s">
        <v>22</v>
      </c>
      <c r="D1136" s="1" t="s">
        <v>23</v>
      </c>
      <c r="E1136" s="1" t="s">
        <v>24</v>
      </c>
      <c r="H1136" s="1" t="s">
        <v>21</v>
      </c>
      <c r="I1136" s="1" t="s">
        <v>22</v>
      </c>
      <c r="J1136" s="1" t="s">
        <v>23</v>
      </c>
      <c r="K1136" s="1" t="s">
        <v>24</v>
      </c>
      <c r="N1136" s="1" t="s">
        <v>21</v>
      </c>
      <c r="O1136" s="1" t="s">
        <v>22</v>
      </c>
      <c r="P1136" s="1" t="s">
        <v>23</v>
      </c>
      <c r="Q1136" s="1" t="s">
        <v>24</v>
      </c>
      <c r="T1136" s="1" t="s">
        <v>21</v>
      </c>
      <c r="U1136" s="1" t="s">
        <v>22</v>
      </c>
      <c r="V1136" s="1" t="s">
        <v>23</v>
      </c>
      <c r="W1136" s="1" t="s">
        <v>24</v>
      </c>
      <c r="Z1136" s="1" t="s">
        <v>21</v>
      </c>
      <c r="AA1136" s="1" t="s">
        <v>22</v>
      </c>
      <c r="AB1136" s="1" t="s">
        <v>23</v>
      </c>
      <c r="AC1136" s="1" t="s">
        <v>24</v>
      </c>
      <c r="AF1136" s="1" t="s">
        <v>21</v>
      </c>
      <c r="AG1136" s="1" t="s">
        <v>22</v>
      </c>
      <c r="AH1136" s="1" t="s">
        <v>23</v>
      </c>
      <c r="AI1136" s="1" t="s">
        <v>24</v>
      </c>
      <c r="AL1136" s="1" t="s">
        <v>21</v>
      </c>
      <c r="AM1136" s="1" t="s">
        <v>22</v>
      </c>
      <c r="AN1136" s="1" t="s">
        <v>23</v>
      </c>
      <c r="AO1136" s="1" t="s">
        <v>24</v>
      </c>
      <c r="AR1136" s="1" t="s">
        <v>21</v>
      </c>
      <c r="AS1136" s="1" t="s">
        <v>22</v>
      </c>
      <c r="AT1136" s="1" t="s">
        <v>23</v>
      </c>
      <c r="AU1136" s="1" t="s">
        <v>24</v>
      </c>
      <c r="AX1136" s="1" t="s">
        <v>21</v>
      </c>
      <c r="AY1136" s="1" t="s">
        <v>22</v>
      </c>
      <c r="AZ1136" s="1" t="s">
        <v>23</v>
      </c>
      <c r="BA1136" s="1" t="s">
        <v>24</v>
      </c>
      <c r="BD1136" s="1" t="s">
        <v>21</v>
      </c>
      <c r="BE1136" s="1" t="s">
        <v>22</v>
      </c>
      <c r="BF1136" s="1" t="s">
        <v>23</v>
      </c>
      <c r="BG1136" s="1" t="s">
        <v>24</v>
      </c>
      <c r="BJ1136" s="1" t="s">
        <v>21</v>
      </c>
      <c r="BK1136" s="1" t="s">
        <v>22</v>
      </c>
      <c r="BL1136" s="1" t="s">
        <v>23</v>
      </c>
      <c r="BM1136" s="1" t="s">
        <v>24</v>
      </c>
      <c r="BP1136" s="1" t="s">
        <v>21</v>
      </c>
      <c r="BQ1136" s="1" t="s">
        <v>22</v>
      </c>
      <c r="BR1136" s="1" t="s">
        <v>23</v>
      </c>
      <c r="BS1136" s="1" t="s">
        <v>24</v>
      </c>
      <c r="BV1136" s="1" t="s">
        <v>21</v>
      </c>
      <c r="BW1136" s="1" t="s">
        <v>22</v>
      </c>
      <c r="BX1136" s="1" t="s">
        <v>23</v>
      </c>
      <c r="BY1136" s="1" t="s">
        <v>24</v>
      </c>
      <c r="CB1136" s="1" t="s">
        <v>21</v>
      </c>
      <c r="CC1136" s="1" t="s">
        <v>22</v>
      </c>
      <c r="CD1136" s="1" t="s">
        <v>23</v>
      </c>
      <c r="CE1136" s="1" t="s">
        <v>24</v>
      </c>
      <c r="CH1136" s="1" t="s">
        <v>21</v>
      </c>
      <c r="CI1136" s="1" t="s">
        <v>22</v>
      </c>
      <c r="CJ1136" s="1" t="s">
        <v>23</v>
      </c>
      <c r="CK1136" s="1" t="s">
        <v>24</v>
      </c>
      <c r="CN1136" s="1" t="s">
        <v>21</v>
      </c>
      <c r="CO1136" s="1" t="s">
        <v>22</v>
      </c>
      <c r="CP1136" s="1" t="s">
        <v>23</v>
      </c>
      <c r="CQ1136" s="1" t="s">
        <v>24</v>
      </c>
      <c r="CT1136" s="1" t="s">
        <v>21</v>
      </c>
      <c r="CU1136" s="1" t="s">
        <v>22</v>
      </c>
      <c r="CV1136" s="1" t="s">
        <v>23</v>
      </c>
      <c r="CW1136" s="1" t="s">
        <v>24</v>
      </c>
      <c r="CZ1136" s="1" t="s">
        <v>21</v>
      </c>
      <c r="DA1136" s="1" t="s">
        <v>22</v>
      </c>
      <c r="DB1136" s="1" t="s">
        <v>23</v>
      </c>
      <c r="DC1136" s="1" t="s">
        <v>24</v>
      </c>
      <c r="DF1136" s="1" t="s">
        <v>21</v>
      </c>
      <c r="DG1136" s="1" t="s">
        <v>22</v>
      </c>
      <c r="DH1136" s="1" t="s">
        <v>23</v>
      </c>
      <c r="DI1136" s="1" t="s">
        <v>24</v>
      </c>
      <c r="DL1136" s="1" t="s">
        <v>21</v>
      </c>
      <c r="DM1136" s="1" t="s">
        <v>22</v>
      </c>
      <c r="DN1136" s="1" t="s">
        <v>23</v>
      </c>
      <c r="DO1136" s="1" t="s">
        <v>24</v>
      </c>
    </row>
    <row r="1137" spans="2:120" ht="23.1" customHeight="1" x14ac:dyDescent="0.25">
      <c r="B1137" s="1" t="s">
        <v>25</v>
      </c>
      <c r="C1137" s="1">
        <v>1040612955</v>
      </c>
      <c r="D1137" s="1" t="s">
        <v>2064</v>
      </c>
      <c r="E1137" s="1">
        <v>0.1000025365647542</v>
      </c>
      <c r="H1137" s="1" t="s">
        <v>25</v>
      </c>
      <c r="I1137" s="1">
        <v>966524783</v>
      </c>
      <c r="J1137" s="1" t="s">
        <v>1628</v>
      </c>
      <c r="K1137" s="1">
        <v>0.1000002331236636</v>
      </c>
      <c r="N1137" s="1" t="s">
        <v>25</v>
      </c>
      <c r="O1137" s="1">
        <v>1037656457</v>
      </c>
      <c r="P1137" s="1" t="s">
        <v>1108</v>
      </c>
      <c r="Q1137" s="1">
        <v>0.10126750786381911</v>
      </c>
      <c r="T1137" s="1" t="s">
        <v>25</v>
      </c>
      <c r="U1137" s="1">
        <v>1049377517</v>
      </c>
      <c r="V1137" s="1" t="s">
        <v>1522</v>
      </c>
      <c r="W1137" s="1">
        <v>0.1000001178603724</v>
      </c>
      <c r="Z1137" s="1" t="s">
        <v>25</v>
      </c>
      <c r="AA1137" s="1">
        <v>781748929</v>
      </c>
      <c r="AB1137" s="1" t="s">
        <v>2072</v>
      </c>
      <c r="AC1137" s="1">
        <v>0.1089434733783135</v>
      </c>
      <c r="AF1137" s="1" t="s">
        <v>25</v>
      </c>
      <c r="AG1137" s="1">
        <v>969110670</v>
      </c>
      <c r="AH1137" s="1" t="s">
        <v>1899</v>
      </c>
      <c r="AI1137" s="1">
        <v>9.9999998679201396E-2</v>
      </c>
      <c r="AL1137" s="1" t="s">
        <v>25</v>
      </c>
      <c r="AM1137" s="1">
        <v>1048323268</v>
      </c>
      <c r="AN1137" s="1" t="s">
        <v>1701</v>
      </c>
      <c r="AO1137" s="1">
        <v>9.9999999999999978E-2</v>
      </c>
      <c r="AR1137" s="1" t="s">
        <v>25</v>
      </c>
      <c r="AS1137" s="1">
        <v>894649132</v>
      </c>
      <c r="AT1137" s="1" t="s">
        <v>2020</v>
      </c>
      <c r="AU1137" s="1">
        <v>0.10011727396308299</v>
      </c>
      <c r="AX1137" s="1" t="s">
        <v>25</v>
      </c>
      <c r="AY1137" s="1">
        <v>1021404300</v>
      </c>
      <c r="AZ1137" s="1" t="s">
        <v>1957</v>
      </c>
      <c r="BA1137" s="1">
        <v>9.997942154885367E-2</v>
      </c>
      <c r="BD1137" s="1" t="s">
        <v>25</v>
      </c>
      <c r="BE1137" s="1">
        <v>1015154158</v>
      </c>
      <c r="BF1137" s="1" t="s">
        <v>1947</v>
      </c>
      <c r="BG1137" s="1">
        <v>0.1033596482877218</v>
      </c>
      <c r="BJ1137" s="1" t="s">
        <v>25</v>
      </c>
      <c r="BK1137" s="1">
        <v>955094465</v>
      </c>
      <c r="BL1137" s="1" t="s">
        <v>1977</v>
      </c>
      <c r="BM1137" s="1">
        <v>9.1972699912720127E-2</v>
      </c>
      <c r="BP1137" s="1" t="s">
        <v>25</v>
      </c>
      <c r="BQ1137" s="1">
        <v>1061283743</v>
      </c>
      <c r="BR1137" s="1" t="s">
        <v>1835</v>
      </c>
      <c r="BS1137" s="1">
        <v>0.10000061751057041</v>
      </c>
      <c r="BV1137" s="1" t="s">
        <v>25</v>
      </c>
      <c r="BW1137" s="1">
        <v>933304011</v>
      </c>
      <c r="BX1137" s="1" t="s">
        <v>1916</v>
      </c>
      <c r="BY1137" s="1">
        <v>0.1000000001285755</v>
      </c>
      <c r="CB1137" s="1" t="s">
        <v>25</v>
      </c>
      <c r="CC1137" s="1">
        <v>1033100325</v>
      </c>
      <c r="CD1137" s="1" t="s">
        <v>1530</v>
      </c>
      <c r="CE1137" s="1">
        <v>0.1</v>
      </c>
      <c r="CH1137" s="1" t="s">
        <v>25</v>
      </c>
      <c r="CI1137" s="1">
        <v>1029951224</v>
      </c>
      <c r="CJ1137" s="1" t="s">
        <v>2016</v>
      </c>
      <c r="CK1137" s="1">
        <v>0.10000002982665911</v>
      </c>
      <c r="CN1137" s="1" t="s">
        <v>25</v>
      </c>
      <c r="CO1137" s="1">
        <v>918911520</v>
      </c>
      <c r="CP1137" s="1" t="s">
        <v>2025</v>
      </c>
      <c r="CQ1137" s="1">
        <v>0.1014275027490335</v>
      </c>
      <c r="CT1137" s="1" t="s">
        <v>25</v>
      </c>
      <c r="CU1137" s="1">
        <v>1060172579</v>
      </c>
      <c r="CV1137" s="1" t="s">
        <v>1997</v>
      </c>
      <c r="CW1137" s="1">
        <v>0.1012719472994547</v>
      </c>
      <c r="CZ1137" s="1" t="s">
        <v>25</v>
      </c>
      <c r="DA1137" s="1">
        <v>1064438805</v>
      </c>
      <c r="DB1137" s="1" t="s">
        <v>1858</v>
      </c>
      <c r="DC1137" s="1">
        <v>0.10251392985846999</v>
      </c>
      <c r="DF1137" s="1" t="s">
        <v>25</v>
      </c>
      <c r="DG1137" s="1">
        <v>1064444480</v>
      </c>
      <c r="DH1137" s="1" t="s">
        <v>1147</v>
      </c>
      <c r="DI1137" s="1">
        <v>0.1001577078196853</v>
      </c>
      <c r="DL1137" s="1" t="s">
        <v>25</v>
      </c>
      <c r="DM1137" s="1">
        <v>1065630029</v>
      </c>
      <c r="DN1137" s="1" t="s">
        <v>1516</v>
      </c>
      <c r="DO1137" s="1">
        <v>0.101255188142303</v>
      </c>
    </row>
    <row r="1138" spans="2:120" ht="23.1" customHeight="1" x14ac:dyDescent="0.25">
      <c r="B1138" s="1" t="s">
        <v>46</v>
      </c>
      <c r="C1138" s="1">
        <v>1040613083</v>
      </c>
      <c r="D1138" s="1" t="s">
        <v>1834</v>
      </c>
      <c r="E1138" s="1">
        <v>0.1000025611662651</v>
      </c>
      <c r="H1138" s="1" t="s">
        <v>46</v>
      </c>
      <c r="I1138" s="1">
        <v>966524783</v>
      </c>
      <c r="J1138" s="1" t="s">
        <v>1628</v>
      </c>
      <c r="K1138" s="1">
        <v>0.1000002331236636</v>
      </c>
      <c r="N1138" s="1" t="s">
        <v>46</v>
      </c>
      <c r="O1138" s="1">
        <v>1037656457</v>
      </c>
      <c r="P1138" s="1" t="s">
        <v>1108</v>
      </c>
      <c r="Q1138" s="1">
        <v>0.10126750786381911</v>
      </c>
      <c r="T1138" s="1" t="s">
        <v>46</v>
      </c>
      <c r="U1138" s="1">
        <v>1049377517</v>
      </c>
      <c r="V1138" s="1" t="s">
        <v>1522</v>
      </c>
      <c r="W1138" s="1">
        <v>0.1000001178603724</v>
      </c>
      <c r="Z1138" s="1" t="s">
        <v>46</v>
      </c>
      <c r="AA1138" s="1">
        <v>714640073</v>
      </c>
      <c r="AB1138" s="1" t="s">
        <v>1167</v>
      </c>
      <c r="AC1138" s="1">
        <v>9.1041909574378521E-2</v>
      </c>
      <c r="AF1138" s="1" t="s">
        <v>46</v>
      </c>
      <c r="AG1138" s="1">
        <v>969110670</v>
      </c>
      <c r="AH1138" s="1" t="s">
        <v>1899</v>
      </c>
      <c r="AI1138" s="1">
        <v>9.9999998679201396E-2</v>
      </c>
      <c r="AL1138" s="1" t="s">
        <v>46</v>
      </c>
      <c r="AM1138" s="1">
        <v>1048323268</v>
      </c>
      <c r="AN1138" s="1" t="s">
        <v>1701</v>
      </c>
      <c r="AO1138" s="1">
        <v>9.9999999999999978E-2</v>
      </c>
      <c r="AR1138" s="1" t="s">
        <v>46</v>
      </c>
      <c r="AS1138" s="1">
        <v>894649132</v>
      </c>
      <c r="AT1138" s="1" t="s">
        <v>2020</v>
      </c>
      <c r="AU1138" s="1">
        <v>0.10011727396308299</v>
      </c>
      <c r="AX1138" s="1" t="s">
        <v>46</v>
      </c>
      <c r="AY1138" s="1">
        <v>1021404300</v>
      </c>
      <c r="AZ1138" s="1" t="s">
        <v>1957</v>
      </c>
      <c r="BA1138" s="1">
        <v>9.997942154885367E-2</v>
      </c>
      <c r="BD1138" s="1" t="s">
        <v>46</v>
      </c>
      <c r="BE1138" s="1">
        <v>981600750</v>
      </c>
      <c r="BF1138" s="1" t="s">
        <v>1830</v>
      </c>
      <c r="BG1138" s="1">
        <v>9.6639970860199292E-2</v>
      </c>
      <c r="BJ1138" s="1" t="s">
        <v>46</v>
      </c>
      <c r="BK1138" s="1">
        <v>955094465</v>
      </c>
      <c r="BL1138" s="1" t="s">
        <v>1977</v>
      </c>
      <c r="BM1138" s="1">
        <v>9.1972699912720127E-2</v>
      </c>
      <c r="BP1138" s="1" t="s">
        <v>46</v>
      </c>
      <c r="BQ1138" s="1">
        <v>1061283743</v>
      </c>
      <c r="BR1138" s="1" t="s">
        <v>1835</v>
      </c>
      <c r="BS1138" s="1">
        <v>0.10000061751057041</v>
      </c>
      <c r="BV1138" s="1" t="s">
        <v>46</v>
      </c>
      <c r="BW1138" s="1">
        <v>933304011</v>
      </c>
      <c r="BX1138" s="1" t="s">
        <v>1916</v>
      </c>
      <c r="BY1138" s="1">
        <v>0.1000000001285755</v>
      </c>
      <c r="CB1138" s="1" t="s">
        <v>46</v>
      </c>
      <c r="CC1138" s="1">
        <v>1033100325</v>
      </c>
      <c r="CD1138" s="1" t="s">
        <v>1530</v>
      </c>
      <c r="CE1138" s="1">
        <v>0.1</v>
      </c>
      <c r="CH1138" s="1" t="s">
        <v>46</v>
      </c>
      <c r="CI1138" s="1">
        <v>1029950968</v>
      </c>
      <c r="CJ1138" s="1" t="s">
        <v>1944</v>
      </c>
      <c r="CK1138" s="1">
        <v>9.9999980115558523E-2</v>
      </c>
      <c r="CN1138" s="1" t="s">
        <v>46</v>
      </c>
      <c r="CO1138" s="1">
        <v>851800608</v>
      </c>
      <c r="CP1138" s="1" t="s">
        <v>1984</v>
      </c>
      <c r="CQ1138" s="1">
        <v>8.715337947325888E-2</v>
      </c>
      <c r="CT1138" s="1" t="s">
        <v>46</v>
      </c>
      <c r="CU1138" s="1">
        <v>1060173603</v>
      </c>
      <c r="CV1138" s="1" t="s">
        <v>1986</v>
      </c>
      <c r="CW1138" s="1">
        <v>0.10127214293274341</v>
      </c>
      <c r="CZ1138" s="1" t="s">
        <v>46</v>
      </c>
      <c r="DA1138" s="1">
        <v>1064438805</v>
      </c>
      <c r="DB1138" s="1" t="s">
        <v>1858</v>
      </c>
      <c r="DC1138" s="1">
        <v>0.10251392985846999</v>
      </c>
      <c r="DF1138" s="1" t="s">
        <v>46</v>
      </c>
      <c r="DG1138" s="1">
        <v>1064444480</v>
      </c>
      <c r="DH1138" s="1" t="s">
        <v>1147</v>
      </c>
      <c r="DI1138" s="1">
        <v>0.1001577078196853</v>
      </c>
      <c r="DL1138" s="1" t="s">
        <v>46</v>
      </c>
      <c r="DM1138" s="1">
        <v>1065630029</v>
      </c>
      <c r="DN1138" s="1" t="s">
        <v>1516</v>
      </c>
      <c r="DO1138" s="1">
        <v>0.101255188142303</v>
      </c>
    </row>
    <row r="1139" spans="2:120" ht="23.1" customHeight="1" x14ac:dyDescent="0.25">
      <c r="B1139" s="1" t="s">
        <v>67</v>
      </c>
      <c r="C1139" s="1">
        <v>1040482011</v>
      </c>
      <c r="D1139" s="1" t="s">
        <v>2000</v>
      </c>
      <c r="E1139" s="1">
        <v>9.997737080411892E-2</v>
      </c>
      <c r="H1139" s="1" t="s">
        <v>67</v>
      </c>
      <c r="I1139" s="1">
        <v>966523759</v>
      </c>
      <c r="J1139" s="1" t="s">
        <v>1994</v>
      </c>
      <c r="K1139" s="1">
        <v>0.10000002123011199</v>
      </c>
      <c r="N1139" s="1" t="s">
        <v>67</v>
      </c>
      <c r="O1139" s="1">
        <v>1037656457</v>
      </c>
      <c r="P1139" s="1" t="s">
        <v>1108</v>
      </c>
      <c r="Q1139" s="1">
        <v>0.10126750786381911</v>
      </c>
      <c r="T1139" s="1" t="s">
        <v>67</v>
      </c>
      <c r="U1139" s="1">
        <v>1049375461</v>
      </c>
      <c r="V1139" s="1" t="s">
        <v>2040</v>
      </c>
      <c r="W1139" s="1">
        <v>9.9999726008941262E-2</v>
      </c>
      <c r="Z1139" s="1" t="s">
        <v>67</v>
      </c>
      <c r="AA1139" s="1">
        <v>714640073</v>
      </c>
      <c r="AB1139" s="1" t="s">
        <v>1167</v>
      </c>
      <c r="AC1139" s="1">
        <v>9.1041909574378521E-2</v>
      </c>
      <c r="AF1139" s="1" t="s">
        <v>67</v>
      </c>
      <c r="AG1139" s="1">
        <v>969110670</v>
      </c>
      <c r="AH1139" s="1" t="s">
        <v>1899</v>
      </c>
      <c r="AI1139" s="1">
        <v>9.9999998679201396E-2</v>
      </c>
      <c r="AL1139" s="1" t="s">
        <v>67</v>
      </c>
      <c r="AM1139" s="1">
        <v>1048323268</v>
      </c>
      <c r="AN1139" s="1" t="s">
        <v>1701</v>
      </c>
      <c r="AO1139" s="1">
        <v>9.9999999999999978E-2</v>
      </c>
      <c r="AR1139" s="1" t="s">
        <v>67</v>
      </c>
      <c r="AS1139" s="1">
        <v>894649132</v>
      </c>
      <c r="AT1139" s="1" t="s">
        <v>2020</v>
      </c>
      <c r="AU1139" s="1">
        <v>0.10011727396308299</v>
      </c>
      <c r="AX1139" s="1" t="s">
        <v>67</v>
      </c>
      <c r="AY1139" s="1">
        <v>1021404300</v>
      </c>
      <c r="AZ1139" s="1" t="s">
        <v>1957</v>
      </c>
      <c r="BA1139" s="1">
        <v>9.997942154885367E-2</v>
      </c>
      <c r="BD1139" s="1" t="s">
        <v>67</v>
      </c>
      <c r="BE1139" s="1">
        <v>981599726</v>
      </c>
      <c r="BF1139" s="1" t="s">
        <v>1962</v>
      </c>
      <c r="BG1139" s="1">
        <v>9.6639769231831443E-2</v>
      </c>
      <c r="BJ1139" s="1" t="s">
        <v>67</v>
      </c>
      <c r="BK1139" s="1">
        <v>955094465</v>
      </c>
      <c r="BL1139" s="1" t="s">
        <v>1977</v>
      </c>
      <c r="BM1139" s="1">
        <v>9.1972699912720127E-2</v>
      </c>
      <c r="BP1139" s="1" t="s">
        <v>67</v>
      </c>
      <c r="BQ1139" s="1">
        <v>1061283743</v>
      </c>
      <c r="BR1139" s="1" t="s">
        <v>1835</v>
      </c>
      <c r="BS1139" s="1">
        <v>0.10000061751057041</v>
      </c>
      <c r="BV1139" s="1" t="s">
        <v>67</v>
      </c>
      <c r="BW1139" s="1">
        <v>933304011</v>
      </c>
      <c r="BX1139" s="1" t="s">
        <v>1916</v>
      </c>
      <c r="BY1139" s="1">
        <v>0.1000000001285755</v>
      </c>
      <c r="CB1139" s="1" t="s">
        <v>67</v>
      </c>
      <c r="CC1139" s="1">
        <v>1033100325</v>
      </c>
      <c r="CD1139" s="1" t="s">
        <v>1530</v>
      </c>
      <c r="CE1139" s="1">
        <v>0.1</v>
      </c>
      <c r="CH1139" s="1" t="s">
        <v>67</v>
      </c>
      <c r="CI1139" s="1">
        <v>1029951480</v>
      </c>
      <c r="CJ1139" s="1" t="s">
        <v>2068</v>
      </c>
      <c r="CK1139" s="1">
        <v>0.1000000795377721</v>
      </c>
      <c r="CN1139" s="1" t="s">
        <v>67</v>
      </c>
      <c r="CO1139" s="1">
        <v>918911520</v>
      </c>
      <c r="CP1139" s="1" t="s">
        <v>2025</v>
      </c>
      <c r="CQ1139" s="1">
        <v>0.1014275027490335</v>
      </c>
      <c r="CT1139" s="1" t="s">
        <v>67</v>
      </c>
      <c r="CU1139" s="1">
        <v>1043395363</v>
      </c>
      <c r="CV1139" s="1" t="s">
        <v>2026</v>
      </c>
      <c r="CW1139" s="1">
        <v>9.8092054596639153E-2</v>
      </c>
      <c r="CZ1139" s="1" t="s">
        <v>67</v>
      </c>
      <c r="DA1139" s="1">
        <v>1064438805</v>
      </c>
      <c r="DB1139" s="1" t="s">
        <v>1858</v>
      </c>
      <c r="DC1139" s="1">
        <v>0.10251392985846999</v>
      </c>
      <c r="DF1139" s="1" t="s">
        <v>67</v>
      </c>
      <c r="DG1139" s="1">
        <v>1062347328</v>
      </c>
      <c r="DH1139" s="1" t="s">
        <v>1970</v>
      </c>
      <c r="DI1139" s="1">
        <v>9.9763438270472057E-2</v>
      </c>
      <c r="DL1139" s="1" t="s">
        <v>67</v>
      </c>
      <c r="DM1139" s="1">
        <v>1065631053</v>
      </c>
      <c r="DN1139" s="1" t="s">
        <v>919</v>
      </c>
      <c r="DO1139" s="1">
        <v>0.1012553827414784</v>
      </c>
    </row>
    <row r="1140" spans="2:120" ht="23.1" customHeight="1" x14ac:dyDescent="0.25">
      <c r="B1140" s="1" t="s">
        <v>88</v>
      </c>
      <c r="C1140" s="1">
        <v>1040613083</v>
      </c>
      <c r="D1140" s="1" t="s">
        <v>1834</v>
      </c>
      <c r="E1140" s="1">
        <v>0.1000025611662651</v>
      </c>
      <c r="H1140" s="1" t="s">
        <v>88</v>
      </c>
      <c r="I1140" s="1">
        <v>966524783</v>
      </c>
      <c r="J1140" s="1" t="s">
        <v>1628</v>
      </c>
      <c r="K1140" s="1">
        <v>0.1000002331236636</v>
      </c>
      <c r="N1140" s="1" t="s">
        <v>88</v>
      </c>
      <c r="O1140" s="1">
        <v>1037656457</v>
      </c>
      <c r="P1140" s="1" t="s">
        <v>1108</v>
      </c>
      <c r="Q1140" s="1">
        <v>0.10126750786381911</v>
      </c>
      <c r="T1140" s="1" t="s">
        <v>88</v>
      </c>
      <c r="U1140" s="1">
        <v>1049375461</v>
      </c>
      <c r="V1140" s="1" t="s">
        <v>2040</v>
      </c>
      <c r="W1140" s="1">
        <v>9.9999726008941262E-2</v>
      </c>
      <c r="Z1140" s="1" t="s">
        <v>88</v>
      </c>
      <c r="AA1140" s="1">
        <v>714640073</v>
      </c>
      <c r="AB1140" s="1" t="s">
        <v>1167</v>
      </c>
      <c r="AC1140" s="1">
        <v>9.1041909574378521E-2</v>
      </c>
      <c r="AF1140" s="1" t="s">
        <v>88</v>
      </c>
      <c r="AG1140" s="1">
        <v>969110670</v>
      </c>
      <c r="AH1140" s="1" t="s">
        <v>1899</v>
      </c>
      <c r="AI1140" s="1">
        <v>9.9999998679201396E-2</v>
      </c>
      <c r="AL1140" s="1" t="s">
        <v>88</v>
      </c>
      <c r="AM1140" s="1">
        <v>1048323268</v>
      </c>
      <c r="AN1140" s="1" t="s">
        <v>1701</v>
      </c>
      <c r="AO1140" s="1">
        <v>9.9999999999999978E-2</v>
      </c>
      <c r="AR1140" s="1" t="s">
        <v>88</v>
      </c>
      <c r="AS1140" s="1">
        <v>894649132</v>
      </c>
      <c r="AT1140" s="1" t="s">
        <v>2020</v>
      </c>
      <c r="AU1140" s="1">
        <v>0.10011727396308299</v>
      </c>
      <c r="AX1140" s="1" t="s">
        <v>88</v>
      </c>
      <c r="AY1140" s="1">
        <v>1021404300</v>
      </c>
      <c r="AZ1140" s="1" t="s">
        <v>1957</v>
      </c>
      <c r="BA1140" s="1">
        <v>9.997942154885367E-2</v>
      </c>
      <c r="BD1140" s="1" t="s">
        <v>88</v>
      </c>
      <c r="BE1140" s="1">
        <v>1015155182</v>
      </c>
      <c r="BF1140" s="1" t="s">
        <v>1942</v>
      </c>
      <c r="BG1140" s="1">
        <v>0.1033598568084325</v>
      </c>
      <c r="BJ1140" s="1" t="s">
        <v>88</v>
      </c>
      <c r="BK1140" s="1">
        <v>1022203329</v>
      </c>
      <c r="BL1140" s="1" t="s">
        <v>1688</v>
      </c>
      <c r="BM1140" s="1">
        <v>0.1053515333915199</v>
      </c>
      <c r="BP1140" s="1" t="s">
        <v>88</v>
      </c>
      <c r="BQ1140" s="1">
        <v>1061283743</v>
      </c>
      <c r="BR1140" s="1" t="s">
        <v>1835</v>
      </c>
      <c r="BS1140" s="1">
        <v>0.10000061751057041</v>
      </c>
      <c r="BV1140" s="1" t="s">
        <v>88</v>
      </c>
      <c r="BW1140" s="1">
        <v>933304011</v>
      </c>
      <c r="BX1140" s="1" t="s">
        <v>1916</v>
      </c>
      <c r="BY1140" s="1">
        <v>0.1000000001285755</v>
      </c>
      <c r="CB1140" s="1" t="s">
        <v>88</v>
      </c>
      <c r="CC1140" s="1">
        <v>1033100325</v>
      </c>
      <c r="CD1140" s="1" t="s">
        <v>1530</v>
      </c>
      <c r="CE1140" s="1">
        <v>0.1</v>
      </c>
      <c r="CH1140" s="1" t="s">
        <v>88</v>
      </c>
      <c r="CI1140" s="1">
        <v>1029950968</v>
      </c>
      <c r="CJ1140" s="1" t="s">
        <v>1944</v>
      </c>
      <c r="CK1140" s="1">
        <v>9.9999980115558523E-2</v>
      </c>
      <c r="CN1140" s="1" t="s">
        <v>88</v>
      </c>
      <c r="CO1140" s="1">
        <v>918909472</v>
      </c>
      <c r="CP1140" s="1" t="s">
        <v>1978</v>
      </c>
      <c r="CQ1140" s="1">
        <v>0.1014270506417531</v>
      </c>
      <c r="CT1140" s="1" t="s">
        <v>88</v>
      </c>
      <c r="CU1140" s="1">
        <v>1043395363</v>
      </c>
      <c r="CV1140" s="1" t="s">
        <v>2026</v>
      </c>
      <c r="CW1140" s="1">
        <v>9.8092054596639153E-2</v>
      </c>
      <c r="CZ1140" s="1" t="s">
        <v>88</v>
      </c>
      <c r="DA1140" s="1">
        <v>1047661589</v>
      </c>
      <c r="DB1140" s="1" t="s">
        <v>2029</v>
      </c>
      <c r="DC1140" s="1">
        <v>9.9307838168032542E-2</v>
      </c>
      <c r="DF1140" s="1" t="s">
        <v>88</v>
      </c>
      <c r="DG1140" s="1">
        <v>1064444480</v>
      </c>
      <c r="DH1140" s="1" t="s">
        <v>1147</v>
      </c>
      <c r="DI1140" s="1">
        <v>0.1001577078196853</v>
      </c>
      <c r="DL1140" s="1" t="s">
        <v>88</v>
      </c>
      <c r="DM1140" s="1">
        <v>1032075597</v>
      </c>
      <c r="DN1140" s="1" t="s">
        <v>1907</v>
      </c>
      <c r="DO1140" s="1">
        <v>9.4978958595781343E-2</v>
      </c>
    </row>
    <row r="1141" spans="2:120" ht="23.1" customHeight="1" x14ac:dyDescent="0.25">
      <c r="B1141" s="1" t="s">
        <v>109</v>
      </c>
      <c r="C1141" s="1">
        <v>1040613083</v>
      </c>
      <c r="D1141" s="1" t="s">
        <v>1834</v>
      </c>
      <c r="E1141" s="1">
        <v>0.1000025611662651</v>
      </c>
      <c r="H1141" s="1" t="s">
        <v>109</v>
      </c>
      <c r="I1141" s="1">
        <v>966524783</v>
      </c>
      <c r="J1141" s="1" t="s">
        <v>1628</v>
      </c>
      <c r="K1141" s="1">
        <v>0.1000002331236636</v>
      </c>
      <c r="N1141" s="1" t="s">
        <v>109</v>
      </c>
      <c r="O1141" s="1">
        <v>1037656457</v>
      </c>
      <c r="P1141" s="1" t="s">
        <v>1108</v>
      </c>
      <c r="Q1141" s="1">
        <v>0.10126750786381911</v>
      </c>
      <c r="T1141" s="1" t="s">
        <v>109</v>
      </c>
      <c r="U1141" s="1">
        <v>1049377509</v>
      </c>
      <c r="V1141" s="1" t="s">
        <v>801</v>
      </c>
      <c r="W1141" s="1">
        <v>0.1000001163356572</v>
      </c>
      <c r="Z1141" s="1" t="s">
        <v>109</v>
      </c>
      <c r="AA1141" s="1">
        <v>714640073</v>
      </c>
      <c r="AB1141" s="1" t="s">
        <v>1167</v>
      </c>
      <c r="AC1141" s="1">
        <v>9.1041909574378521E-2</v>
      </c>
      <c r="AF1141" s="1" t="s">
        <v>109</v>
      </c>
      <c r="AG1141" s="1">
        <v>969110670</v>
      </c>
      <c r="AH1141" s="1" t="s">
        <v>1899</v>
      </c>
      <c r="AI1141" s="1">
        <v>9.9999998679201396E-2</v>
      </c>
      <c r="AL1141" s="1" t="s">
        <v>109</v>
      </c>
      <c r="AM1141" s="1">
        <v>1048323268</v>
      </c>
      <c r="AN1141" s="1" t="s">
        <v>1701</v>
      </c>
      <c r="AO1141" s="1">
        <v>9.9999999999999978E-2</v>
      </c>
      <c r="AR1141" s="1" t="s">
        <v>109</v>
      </c>
      <c r="AS1141" s="1">
        <v>894649132</v>
      </c>
      <c r="AT1141" s="1" t="s">
        <v>2020</v>
      </c>
      <c r="AU1141" s="1">
        <v>0.10011727396308299</v>
      </c>
      <c r="AX1141" s="1" t="s">
        <v>109</v>
      </c>
      <c r="AY1141" s="1">
        <v>1021406348</v>
      </c>
      <c r="AZ1141" s="1" t="s">
        <v>2069</v>
      </c>
      <c r="BA1141" s="1">
        <v>9.9979822483254682E-2</v>
      </c>
      <c r="BD1141" s="1" t="s">
        <v>109</v>
      </c>
      <c r="BE1141" s="1">
        <v>981600750</v>
      </c>
      <c r="BF1141" s="1" t="s">
        <v>1830</v>
      </c>
      <c r="BG1141" s="1">
        <v>9.6639970860199292E-2</v>
      </c>
      <c r="BJ1141" s="1" t="s">
        <v>109</v>
      </c>
      <c r="BK1141" s="1">
        <v>1022203329</v>
      </c>
      <c r="BL1141" s="1" t="s">
        <v>1688</v>
      </c>
      <c r="BM1141" s="1">
        <v>0.1053515333915199</v>
      </c>
      <c r="BP1141" s="1" t="s">
        <v>109</v>
      </c>
      <c r="BQ1141" s="1">
        <v>1061283743</v>
      </c>
      <c r="BR1141" s="1" t="s">
        <v>1835</v>
      </c>
      <c r="BS1141" s="1">
        <v>0.10000061751057041</v>
      </c>
      <c r="BV1141" s="1" t="s">
        <v>109</v>
      </c>
      <c r="BW1141" s="1">
        <v>933304009</v>
      </c>
      <c r="BX1141" s="1" t="s">
        <v>1849</v>
      </c>
      <c r="BY1141" s="1">
        <v>9.9999999699990572E-2</v>
      </c>
      <c r="CB1141" s="1" t="s">
        <v>109</v>
      </c>
      <c r="CC1141" s="1">
        <v>1033100325</v>
      </c>
      <c r="CD1141" s="1" t="s">
        <v>1530</v>
      </c>
      <c r="CE1141" s="1">
        <v>0.1</v>
      </c>
      <c r="CH1141" s="1" t="s">
        <v>109</v>
      </c>
      <c r="CI1141" s="1">
        <v>1029950968</v>
      </c>
      <c r="CJ1141" s="1" t="s">
        <v>1944</v>
      </c>
      <c r="CK1141" s="1">
        <v>9.9999980115558523E-2</v>
      </c>
      <c r="CN1141" s="1" t="s">
        <v>109</v>
      </c>
      <c r="CO1141" s="1">
        <v>918911520</v>
      </c>
      <c r="CP1141" s="1" t="s">
        <v>2025</v>
      </c>
      <c r="CQ1141" s="1">
        <v>0.1014275027490335</v>
      </c>
      <c r="CT1141" s="1" t="s">
        <v>109</v>
      </c>
      <c r="CU1141" s="1">
        <v>1043395363</v>
      </c>
      <c r="CV1141" s="1" t="s">
        <v>2026</v>
      </c>
      <c r="CW1141" s="1">
        <v>9.8092054596639153E-2</v>
      </c>
      <c r="CZ1141" s="1" t="s">
        <v>109</v>
      </c>
      <c r="DA1141" s="1">
        <v>1047661589</v>
      </c>
      <c r="DB1141" s="1" t="s">
        <v>2029</v>
      </c>
      <c r="DC1141" s="1">
        <v>9.9307838168032542E-2</v>
      </c>
      <c r="DF1141" s="1" t="s">
        <v>109</v>
      </c>
      <c r="DG1141" s="1">
        <v>1064444480</v>
      </c>
      <c r="DH1141" s="1" t="s">
        <v>1147</v>
      </c>
      <c r="DI1141" s="1">
        <v>0.1001577078196853</v>
      </c>
      <c r="DL1141" s="1" t="s">
        <v>109</v>
      </c>
      <c r="DM1141" s="1">
        <v>1065630029</v>
      </c>
      <c r="DN1141" s="1" t="s">
        <v>1516</v>
      </c>
      <c r="DO1141" s="1">
        <v>0.101255188142303</v>
      </c>
    </row>
    <row r="1142" spans="2:120" ht="23.1" customHeight="1" x14ac:dyDescent="0.25">
      <c r="B1142" s="1" t="s">
        <v>130</v>
      </c>
      <c r="C1142" s="1">
        <v>1040613083</v>
      </c>
      <c r="D1142" s="1" t="s">
        <v>1834</v>
      </c>
      <c r="E1142" s="1">
        <v>0.1000025611662651</v>
      </c>
      <c r="H1142" s="1" t="s">
        <v>130</v>
      </c>
      <c r="I1142" s="1">
        <v>966524783</v>
      </c>
      <c r="J1142" s="1" t="s">
        <v>1628</v>
      </c>
      <c r="K1142" s="1">
        <v>0.1000002331236636</v>
      </c>
      <c r="N1142" s="1" t="s">
        <v>130</v>
      </c>
      <c r="O1142" s="1">
        <v>1037656457</v>
      </c>
      <c r="P1142" s="1" t="s">
        <v>1108</v>
      </c>
      <c r="Q1142" s="1">
        <v>0.10126750786381911</v>
      </c>
      <c r="T1142" s="1" t="s">
        <v>130</v>
      </c>
      <c r="U1142" s="1">
        <v>1049377517</v>
      </c>
      <c r="V1142" s="1" t="s">
        <v>1522</v>
      </c>
      <c r="W1142" s="1">
        <v>0.1000001178603724</v>
      </c>
      <c r="Z1142" s="1" t="s">
        <v>130</v>
      </c>
      <c r="AA1142" s="1">
        <v>782011081</v>
      </c>
      <c r="AB1142" s="1" t="s">
        <v>1980</v>
      </c>
      <c r="AC1142" s="1">
        <v>0.10901655192563819</v>
      </c>
      <c r="AF1142" s="1" t="s">
        <v>130</v>
      </c>
      <c r="AG1142" s="1">
        <v>969110670</v>
      </c>
      <c r="AH1142" s="1" t="s">
        <v>1899</v>
      </c>
      <c r="AI1142" s="1">
        <v>9.9999998679201396E-2</v>
      </c>
      <c r="AL1142" s="1" t="s">
        <v>130</v>
      </c>
      <c r="AM1142" s="1">
        <v>1048323268</v>
      </c>
      <c r="AN1142" s="1" t="s">
        <v>1701</v>
      </c>
      <c r="AO1142" s="1">
        <v>9.9999999999999978E-2</v>
      </c>
      <c r="AR1142" s="1" t="s">
        <v>130</v>
      </c>
      <c r="AS1142" s="1">
        <v>893600556</v>
      </c>
      <c r="AT1142" s="1" t="s">
        <v>812</v>
      </c>
      <c r="AU1142" s="1">
        <v>9.9882726036916988E-2</v>
      </c>
      <c r="AX1142" s="1" t="s">
        <v>130</v>
      </c>
      <c r="AY1142" s="1">
        <v>1021404300</v>
      </c>
      <c r="AZ1142" s="1" t="s">
        <v>1957</v>
      </c>
      <c r="BA1142" s="1">
        <v>9.997942154885367E-2</v>
      </c>
      <c r="BD1142" s="1" t="s">
        <v>130</v>
      </c>
      <c r="BE1142" s="1">
        <v>1015159278</v>
      </c>
      <c r="BF1142" s="1" t="s">
        <v>2046</v>
      </c>
      <c r="BG1142" s="1">
        <v>0.1033606908933785</v>
      </c>
      <c r="BJ1142" s="1" t="s">
        <v>130</v>
      </c>
      <c r="BK1142" s="1">
        <v>1022203329</v>
      </c>
      <c r="BL1142" s="1" t="s">
        <v>1688</v>
      </c>
      <c r="BM1142" s="1">
        <v>0.1053515333915199</v>
      </c>
      <c r="BP1142" s="1" t="s">
        <v>130</v>
      </c>
      <c r="BQ1142" s="1">
        <v>1061283743</v>
      </c>
      <c r="BR1142" s="1" t="s">
        <v>1835</v>
      </c>
      <c r="BS1142" s="1">
        <v>0.10000061751057041</v>
      </c>
      <c r="BV1142" s="1" t="s">
        <v>130</v>
      </c>
      <c r="BW1142" s="1">
        <v>933304011</v>
      </c>
      <c r="BX1142" s="1" t="s">
        <v>1916</v>
      </c>
      <c r="BY1142" s="1">
        <v>0.1000000001285755</v>
      </c>
      <c r="CB1142" s="1" t="s">
        <v>130</v>
      </c>
      <c r="CC1142" s="1">
        <v>1033100325</v>
      </c>
      <c r="CD1142" s="1" t="s">
        <v>1530</v>
      </c>
      <c r="CE1142" s="1">
        <v>0.1</v>
      </c>
      <c r="CH1142" s="1" t="s">
        <v>130</v>
      </c>
      <c r="CI1142" s="1">
        <v>1029951224</v>
      </c>
      <c r="CJ1142" s="1" t="s">
        <v>2016</v>
      </c>
      <c r="CK1142" s="1">
        <v>0.10000002982665911</v>
      </c>
      <c r="CN1142" s="1" t="s">
        <v>130</v>
      </c>
      <c r="CO1142" s="1">
        <v>918909472</v>
      </c>
      <c r="CP1142" s="1" t="s">
        <v>1978</v>
      </c>
      <c r="CQ1142" s="1">
        <v>0.1014270506417531</v>
      </c>
      <c r="CT1142" s="1" t="s">
        <v>130</v>
      </c>
      <c r="CU1142" s="1">
        <v>1060172579</v>
      </c>
      <c r="CV1142" s="1" t="s">
        <v>1997</v>
      </c>
      <c r="CW1142" s="1">
        <v>0.1012719472994547</v>
      </c>
      <c r="CZ1142" s="1" t="s">
        <v>130</v>
      </c>
      <c r="DA1142" s="1">
        <v>1064438805</v>
      </c>
      <c r="DB1142" s="1" t="s">
        <v>1858</v>
      </c>
      <c r="DC1142" s="1">
        <v>0.10251392985846999</v>
      </c>
      <c r="DF1142" s="1" t="s">
        <v>130</v>
      </c>
      <c r="DG1142" s="1">
        <v>1062347328</v>
      </c>
      <c r="DH1142" s="1" t="s">
        <v>1970</v>
      </c>
      <c r="DI1142" s="1">
        <v>9.9763438270472057E-2</v>
      </c>
      <c r="DL1142" s="1" t="s">
        <v>130</v>
      </c>
      <c r="DM1142" s="1">
        <v>1065631053</v>
      </c>
      <c r="DN1142" s="1" t="s">
        <v>919</v>
      </c>
      <c r="DO1142" s="1">
        <v>0.1012553827414784</v>
      </c>
    </row>
    <row r="1143" spans="2:120" ht="23.1" customHeight="1" x14ac:dyDescent="0.25">
      <c r="B1143" s="1" t="s">
        <v>151</v>
      </c>
      <c r="C1143" s="1">
        <v>1040613083</v>
      </c>
      <c r="D1143" s="1" t="s">
        <v>1834</v>
      </c>
      <c r="E1143" s="1">
        <v>0.1000025611662651</v>
      </c>
      <c r="H1143" s="1" t="s">
        <v>151</v>
      </c>
      <c r="I1143" s="1">
        <v>966516591</v>
      </c>
      <c r="J1143" s="1" t="s">
        <v>2009</v>
      </c>
      <c r="K1143" s="1">
        <v>9.9998537981536878E-2</v>
      </c>
      <c r="N1143" s="1" t="s">
        <v>151</v>
      </c>
      <c r="O1143" s="1">
        <v>1037656457</v>
      </c>
      <c r="P1143" s="1" t="s">
        <v>1108</v>
      </c>
      <c r="Q1143" s="1">
        <v>0.10126750786381911</v>
      </c>
      <c r="T1143" s="1" t="s">
        <v>151</v>
      </c>
      <c r="U1143" s="1">
        <v>1049375461</v>
      </c>
      <c r="V1143" s="1" t="s">
        <v>2040</v>
      </c>
      <c r="W1143" s="1">
        <v>9.9999726008941262E-2</v>
      </c>
      <c r="Z1143" s="1" t="s">
        <v>151</v>
      </c>
      <c r="AA1143" s="1">
        <v>714640073</v>
      </c>
      <c r="AB1143" s="1" t="s">
        <v>1167</v>
      </c>
      <c r="AC1143" s="1">
        <v>9.1041909574378521E-2</v>
      </c>
      <c r="AF1143" s="1" t="s">
        <v>151</v>
      </c>
      <c r="AG1143" s="1">
        <v>969110734</v>
      </c>
      <c r="AH1143" s="1" t="s">
        <v>1733</v>
      </c>
      <c r="AI1143" s="1">
        <v>0.1000000118871875</v>
      </c>
      <c r="AL1143" s="1" t="s">
        <v>151</v>
      </c>
      <c r="AM1143" s="1">
        <v>1048323268</v>
      </c>
      <c r="AN1143" s="1" t="s">
        <v>1701</v>
      </c>
      <c r="AO1143" s="1">
        <v>9.9999999999999978E-2</v>
      </c>
      <c r="AR1143" s="1" t="s">
        <v>151</v>
      </c>
      <c r="AS1143" s="1">
        <v>893600556</v>
      </c>
      <c r="AT1143" s="1" t="s">
        <v>812</v>
      </c>
      <c r="AU1143" s="1">
        <v>9.9882726036916988E-2</v>
      </c>
      <c r="AX1143" s="1" t="s">
        <v>151</v>
      </c>
      <c r="AY1143" s="1">
        <v>1021404300</v>
      </c>
      <c r="AZ1143" s="1" t="s">
        <v>1957</v>
      </c>
      <c r="BA1143" s="1">
        <v>9.997942154885367E-2</v>
      </c>
      <c r="BD1143" s="1" t="s">
        <v>151</v>
      </c>
      <c r="BE1143" s="1">
        <v>981598702</v>
      </c>
      <c r="BF1143" s="1" t="s">
        <v>1844</v>
      </c>
      <c r="BG1143" s="1">
        <v>9.6639567603673954E-2</v>
      </c>
      <c r="BJ1143" s="1" t="s">
        <v>151</v>
      </c>
      <c r="BK1143" s="1">
        <v>955094465</v>
      </c>
      <c r="BL1143" s="1" t="s">
        <v>1977</v>
      </c>
      <c r="BM1143" s="1">
        <v>9.1972699912720127E-2</v>
      </c>
      <c r="BP1143" s="1" t="s">
        <v>151</v>
      </c>
      <c r="BQ1143" s="1">
        <v>1061250975</v>
      </c>
      <c r="BR1143" s="1" t="s">
        <v>2057</v>
      </c>
      <c r="BS1143" s="1">
        <v>9.9994442404866615E-2</v>
      </c>
      <c r="BV1143" s="1" t="s">
        <v>151</v>
      </c>
      <c r="BW1143" s="1">
        <v>933304009</v>
      </c>
      <c r="BX1143" s="1" t="s">
        <v>1849</v>
      </c>
      <c r="BY1143" s="1">
        <v>9.9999999699990572E-2</v>
      </c>
      <c r="CB1143" s="1" t="s">
        <v>151</v>
      </c>
      <c r="CC1143" s="1">
        <v>1033100325</v>
      </c>
      <c r="CD1143" s="1" t="s">
        <v>1530</v>
      </c>
      <c r="CE1143" s="1">
        <v>0.1</v>
      </c>
      <c r="CH1143" s="1" t="s">
        <v>151</v>
      </c>
      <c r="CI1143" s="1">
        <v>1029950968</v>
      </c>
      <c r="CJ1143" s="1" t="s">
        <v>1944</v>
      </c>
      <c r="CK1143" s="1">
        <v>9.9999980115558523E-2</v>
      </c>
      <c r="CN1143" s="1" t="s">
        <v>151</v>
      </c>
      <c r="CO1143" s="1">
        <v>918911520</v>
      </c>
      <c r="CP1143" s="1" t="s">
        <v>2025</v>
      </c>
      <c r="CQ1143" s="1">
        <v>0.1014275027490335</v>
      </c>
      <c r="CT1143" s="1" t="s">
        <v>151</v>
      </c>
      <c r="CU1143" s="1">
        <v>1060172579</v>
      </c>
      <c r="CV1143" s="1" t="s">
        <v>1997</v>
      </c>
      <c r="CW1143" s="1">
        <v>0.1012719472994547</v>
      </c>
      <c r="CZ1143" s="1" t="s">
        <v>151</v>
      </c>
      <c r="DA1143" s="1">
        <v>1064438805</v>
      </c>
      <c r="DB1143" s="1" t="s">
        <v>1858</v>
      </c>
      <c r="DC1143" s="1">
        <v>0.10251392985846999</v>
      </c>
      <c r="DF1143" s="1" t="s">
        <v>151</v>
      </c>
      <c r="DG1143" s="1">
        <v>1064444480</v>
      </c>
      <c r="DH1143" s="1" t="s">
        <v>1147</v>
      </c>
      <c r="DI1143" s="1">
        <v>0.1001577078196853</v>
      </c>
      <c r="DL1143" s="1" t="s">
        <v>151</v>
      </c>
      <c r="DM1143" s="1">
        <v>1065630029</v>
      </c>
      <c r="DN1143" s="1" t="s">
        <v>1516</v>
      </c>
      <c r="DO1143" s="1">
        <v>0.101255188142303</v>
      </c>
    </row>
    <row r="1144" spans="2:120" ht="23.1" customHeight="1" x14ac:dyDescent="0.25">
      <c r="B1144" s="1" t="s">
        <v>172</v>
      </c>
      <c r="C1144" s="1">
        <v>1040613083</v>
      </c>
      <c r="D1144" s="1" t="s">
        <v>1834</v>
      </c>
      <c r="E1144" s="1">
        <v>0.1000025611662651</v>
      </c>
      <c r="H1144" s="1" t="s">
        <v>172</v>
      </c>
      <c r="I1144" s="1">
        <v>966523759</v>
      </c>
      <c r="J1144" s="1" t="s">
        <v>1994</v>
      </c>
      <c r="K1144" s="1">
        <v>0.10000002123011199</v>
      </c>
      <c r="N1144" s="1" t="s">
        <v>172</v>
      </c>
      <c r="O1144" s="1">
        <v>970547593</v>
      </c>
      <c r="P1144" s="1" t="s">
        <v>2073</v>
      </c>
      <c r="Q1144" s="1">
        <v>8.8592429225628044E-2</v>
      </c>
      <c r="T1144" s="1" t="s">
        <v>172</v>
      </c>
      <c r="U1144" s="1">
        <v>1049377509</v>
      </c>
      <c r="V1144" s="1" t="s">
        <v>801</v>
      </c>
      <c r="W1144" s="1">
        <v>0.1000001163356572</v>
      </c>
      <c r="Z1144" s="1" t="s">
        <v>172</v>
      </c>
      <c r="AA1144" s="1">
        <v>781748937</v>
      </c>
      <c r="AB1144" s="1" t="s">
        <v>2023</v>
      </c>
      <c r="AC1144" s="1">
        <v>0.1089434756080519</v>
      </c>
      <c r="AF1144" s="1" t="s">
        <v>172</v>
      </c>
      <c r="AG1144" s="1">
        <v>969110670</v>
      </c>
      <c r="AH1144" s="1" t="s">
        <v>1899</v>
      </c>
      <c r="AI1144" s="1">
        <v>9.9999998679201396E-2</v>
      </c>
      <c r="AL1144" s="1" t="s">
        <v>172</v>
      </c>
      <c r="AM1144" s="1">
        <v>1048323268</v>
      </c>
      <c r="AN1144" s="1" t="s">
        <v>1701</v>
      </c>
      <c r="AO1144" s="1">
        <v>9.9999999999999978E-2</v>
      </c>
      <c r="AR1144" s="1" t="s">
        <v>172</v>
      </c>
      <c r="AS1144" s="1">
        <v>893600556</v>
      </c>
      <c r="AT1144" s="1" t="s">
        <v>812</v>
      </c>
      <c r="AU1144" s="1">
        <v>9.9882726036916988E-2</v>
      </c>
      <c r="AX1144" s="1" t="s">
        <v>172</v>
      </c>
      <c r="AY1144" s="1">
        <v>1021404300</v>
      </c>
      <c r="AZ1144" s="1" t="s">
        <v>1957</v>
      </c>
      <c r="BA1144" s="1">
        <v>9.997942154885367E-2</v>
      </c>
      <c r="BD1144" s="1" t="s">
        <v>172</v>
      </c>
      <c r="BE1144" s="1">
        <v>1015156206</v>
      </c>
      <c r="BF1144" s="1" t="s">
        <v>2074</v>
      </c>
      <c r="BG1144" s="1">
        <v>0.1033600653293535</v>
      </c>
      <c r="BJ1144" s="1" t="s">
        <v>172</v>
      </c>
      <c r="BK1144" s="1">
        <v>1022203329</v>
      </c>
      <c r="BL1144" s="1" t="s">
        <v>1688</v>
      </c>
      <c r="BM1144" s="1">
        <v>0.1053515333915199</v>
      </c>
      <c r="BP1144" s="1" t="s">
        <v>172</v>
      </c>
      <c r="BQ1144" s="1">
        <v>1061283743</v>
      </c>
      <c r="BR1144" s="1" t="s">
        <v>1835</v>
      </c>
      <c r="BS1144" s="1">
        <v>0.10000061751057041</v>
      </c>
      <c r="BV1144" s="1" t="s">
        <v>172</v>
      </c>
      <c r="BW1144" s="1">
        <v>933304011</v>
      </c>
      <c r="BX1144" s="1" t="s">
        <v>1916</v>
      </c>
      <c r="BY1144" s="1">
        <v>0.1000000001285755</v>
      </c>
      <c r="CB1144" s="1" t="s">
        <v>172</v>
      </c>
      <c r="CC1144" s="1">
        <v>1033100325</v>
      </c>
      <c r="CD1144" s="1" t="s">
        <v>1530</v>
      </c>
      <c r="CE1144" s="1">
        <v>0.1</v>
      </c>
      <c r="CH1144" s="1" t="s">
        <v>172</v>
      </c>
      <c r="CI1144" s="1">
        <v>1029950968</v>
      </c>
      <c r="CJ1144" s="1" t="s">
        <v>1944</v>
      </c>
      <c r="CK1144" s="1">
        <v>9.9999980115558523E-2</v>
      </c>
      <c r="CN1144" s="1" t="s">
        <v>172</v>
      </c>
      <c r="CO1144" s="1">
        <v>918911520</v>
      </c>
      <c r="CP1144" s="1" t="s">
        <v>2025</v>
      </c>
      <c r="CQ1144" s="1">
        <v>0.1014275027490335</v>
      </c>
      <c r="CT1144" s="1" t="s">
        <v>172</v>
      </c>
      <c r="CU1144" s="1">
        <v>1060172067</v>
      </c>
      <c r="CV1144" s="1" t="s">
        <v>2075</v>
      </c>
      <c r="CW1144" s="1">
        <v>0.1012718494828812</v>
      </c>
      <c r="CZ1144" s="1" t="s">
        <v>172</v>
      </c>
      <c r="DA1144" s="1">
        <v>980553237</v>
      </c>
      <c r="DB1144" s="1" t="s">
        <v>2076</v>
      </c>
      <c r="DC1144" s="1">
        <v>8.6992906345082485E-2</v>
      </c>
      <c r="DF1144" s="1" t="s">
        <v>172</v>
      </c>
      <c r="DG1144" s="1">
        <v>1062347328</v>
      </c>
      <c r="DH1144" s="1" t="s">
        <v>1970</v>
      </c>
      <c r="DI1144" s="1">
        <v>9.9763438270472057E-2</v>
      </c>
      <c r="DL1144" s="1" t="s">
        <v>172</v>
      </c>
      <c r="DM1144" s="1">
        <v>1065630029</v>
      </c>
      <c r="DN1144" s="1" t="s">
        <v>1516</v>
      </c>
      <c r="DO1144" s="1">
        <v>0.101255188142303</v>
      </c>
    </row>
    <row r="1145" spans="2:120" ht="23.1" customHeight="1" x14ac:dyDescent="0.25">
      <c r="B1145" s="1" t="s">
        <v>193</v>
      </c>
      <c r="C1145" s="1">
        <v>1040611019</v>
      </c>
      <c r="D1145" s="1" t="s">
        <v>1935</v>
      </c>
      <c r="E1145" s="1">
        <v>0.1000021644672712</v>
      </c>
      <c r="H1145" s="1" t="s">
        <v>193</v>
      </c>
      <c r="I1145" s="1">
        <v>966523757</v>
      </c>
      <c r="J1145" s="1" t="s">
        <v>2017</v>
      </c>
      <c r="K1145" s="1">
        <v>0.1000000208162576</v>
      </c>
      <c r="N1145" s="1" t="s">
        <v>193</v>
      </c>
      <c r="O1145" s="1">
        <v>1037656457</v>
      </c>
      <c r="P1145" s="1" t="s">
        <v>1108</v>
      </c>
      <c r="Q1145" s="1">
        <v>0.10126750786381911</v>
      </c>
      <c r="T1145" s="1" t="s">
        <v>193</v>
      </c>
      <c r="U1145" s="1">
        <v>1049377517</v>
      </c>
      <c r="V1145" s="1" t="s">
        <v>1522</v>
      </c>
      <c r="W1145" s="1">
        <v>0.1000001178603724</v>
      </c>
      <c r="Z1145" s="1" t="s">
        <v>193</v>
      </c>
      <c r="AA1145" s="1">
        <v>781748937</v>
      </c>
      <c r="AB1145" s="1" t="s">
        <v>2023</v>
      </c>
      <c r="AC1145" s="1">
        <v>0.1089434756080519</v>
      </c>
      <c r="AF1145" s="1" t="s">
        <v>193</v>
      </c>
      <c r="AG1145" s="1">
        <v>969110670</v>
      </c>
      <c r="AH1145" s="1" t="s">
        <v>1899</v>
      </c>
      <c r="AI1145" s="1">
        <v>9.9999998679201396E-2</v>
      </c>
      <c r="AL1145" s="1" t="s">
        <v>193</v>
      </c>
      <c r="AM1145" s="1">
        <v>1048323268</v>
      </c>
      <c r="AN1145" s="1" t="s">
        <v>1701</v>
      </c>
      <c r="AO1145" s="1">
        <v>9.9999999999999978E-2</v>
      </c>
      <c r="AR1145" s="1" t="s">
        <v>193</v>
      </c>
      <c r="AS1145" s="1">
        <v>893600556</v>
      </c>
      <c r="AT1145" s="1" t="s">
        <v>812</v>
      </c>
      <c r="AU1145" s="1">
        <v>9.9882726036916988E-2</v>
      </c>
      <c r="AX1145" s="1" t="s">
        <v>193</v>
      </c>
      <c r="AY1145" s="1">
        <v>1022452876</v>
      </c>
      <c r="AZ1145" s="1" t="s">
        <v>2077</v>
      </c>
      <c r="BA1145" s="1">
        <v>0.100184805125916</v>
      </c>
      <c r="BD1145" s="1" t="s">
        <v>193</v>
      </c>
      <c r="BE1145" s="1">
        <v>981599726</v>
      </c>
      <c r="BF1145" s="1" t="s">
        <v>1962</v>
      </c>
      <c r="BG1145" s="1">
        <v>9.6639769231831443E-2</v>
      </c>
      <c r="BJ1145" s="1" t="s">
        <v>193</v>
      </c>
      <c r="BK1145" s="1">
        <v>1022203329</v>
      </c>
      <c r="BL1145" s="1" t="s">
        <v>1688</v>
      </c>
      <c r="BM1145" s="1">
        <v>0.1053515333915199</v>
      </c>
      <c r="BP1145" s="1" t="s">
        <v>193</v>
      </c>
      <c r="BQ1145" s="1">
        <v>1061283743</v>
      </c>
      <c r="BR1145" s="1" t="s">
        <v>1835</v>
      </c>
      <c r="BS1145" s="1">
        <v>0.10000061751057041</v>
      </c>
      <c r="BV1145" s="1" t="s">
        <v>193</v>
      </c>
      <c r="BW1145" s="1">
        <v>933304009</v>
      </c>
      <c r="BX1145" s="1" t="s">
        <v>1849</v>
      </c>
      <c r="BY1145" s="1">
        <v>9.9999999699990572E-2</v>
      </c>
      <c r="CB1145" s="1" t="s">
        <v>193</v>
      </c>
      <c r="CC1145" s="1">
        <v>1033100325</v>
      </c>
      <c r="CD1145" s="1" t="s">
        <v>1530</v>
      </c>
      <c r="CE1145" s="1">
        <v>0.1</v>
      </c>
      <c r="CH1145" s="1" t="s">
        <v>193</v>
      </c>
      <c r="CI1145" s="1">
        <v>1029950968</v>
      </c>
      <c r="CJ1145" s="1" t="s">
        <v>1944</v>
      </c>
      <c r="CK1145" s="1">
        <v>9.9999980115558523E-2</v>
      </c>
      <c r="CN1145" s="1" t="s">
        <v>193</v>
      </c>
      <c r="CO1145" s="1">
        <v>918911520</v>
      </c>
      <c r="CP1145" s="1" t="s">
        <v>2025</v>
      </c>
      <c r="CQ1145" s="1">
        <v>0.1014275027490335</v>
      </c>
      <c r="CT1145" s="1" t="s">
        <v>193</v>
      </c>
      <c r="CU1145" s="1">
        <v>1043395363</v>
      </c>
      <c r="CV1145" s="1" t="s">
        <v>2026</v>
      </c>
      <c r="CW1145" s="1">
        <v>9.8092054596639153E-2</v>
      </c>
      <c r="CZ1145" s="1" t="s">
        <v>193</v>
      </c>
      <c r="DA1145" s="1">
        <v>1047661589</v>
      </c>
      <c r="DB1145" s="1" t="s">
        <v>2029</v>
      </c>
      <c r="DC1145" s="1">
        <v>9.9307838168032542E-2</v>
      </c>
      <c r="DF1145" s="1" t="s">
        <v>193</v>
      </c>
      <c r="DG1145" s="1">
        <v>1064444480</v>
      </c>
      <c r="DH1145" s="1" t="s">
        <v>1147</v>
      </c>
      <c r="DI1145" s="1">
        <v>0.1001577078196853</v>
      </c>
      <c r="DL1145" s="1" t="s">
        <v>193</v>
      </c>
      <c r="DM1145" s="1">
        <v>1065630029</v>
      </c>
      <c r="DN1145" s="1" t="s">
        <v>1516</v>
      </c>
      <c r="DO1145" s="1">
        <v>0.101255188142303</v>
      </c>
    </row>
    <row r="1146" spans="2:120" ht="23.1" customHeight="1" x14ac:dyDescent="0.25">
      <c r="B1146" s="1" t="s">
        <v>214</v>
      </c>
      <c r="C1146" s="1">
        <v>1040613083</v>
      </c>
      <c r="D1146" s="1" t="s">
        <v>1834</v>
      </c>
      <c r="E1146" s="1">
        <v>0.1000025611662651</v>
      </c>
      <c r="H1146" s="1" t="s">
        <v>214</v>
      </c>
      <c r="I1146" s="1">
        <v>966524783</v>
      </c>
      <c r="J1146" s="1" t="s">
        <v>1628</v>
      </c>
      <c r="K1146" s="1">
        <v>0.1000002331236636</v>
      </c>
      <c r="N1146" s="1" t="s">
        <v>214</v>
      </c>
      <c r="O1146" s="1">
        <v>1037656457</v>
      </c>
      <c r="P1146" s="1" t="s">
        <v>1108</v>
      </c>
      <c r="Q1146" s="1">
        <v>0.10126750786381911</v>
      </c>
      <c r="T1146" s="1" t="s">
        <v>214</v>
      </c>
      <c r="U1146" s="1">
        <v>1049377517</v>
      </c>
      <c r="V1146" s="1" t="s">
        <v>1522</v>
      </c>
      <c r="W1146" s="1">
        <v>0.1000001178603724</v>
      </c>
      <c r="Z1146" s="1" t="s">
        <v>214</v>
      </c>
      <c r="AA1146" s="1">
        <v>781748937</v>
      </c>
      <c r="AB1146" s="1" t="s">
        <v>2023</v>
      </c>
      <c r="AC1146" s="1">
        <v>0.1089434756080519</v>
      </c>
      <c r="AF1146" s="1" t="s">
        <v>214</v>
      </c>
      <c r="AG1146" s="1">
        <v>969110670</v>
      </c>
      <c r="AH1146" s="1" t="s">
        <v>1899</v>
      </c>
      <c r="AI1146" s="1">
        <v>9.9999998679201396E-2</v>
      </c>
      <c r="AL1146" s="1" t="s">
        <v>214</v>
      </c>
      <c r="AM1146" s="1">
        <v>1048323268</v>
      </c>
      <c r="AN1146" s="1" t="s">
        <v>1701</v>
      </c>
      <c r="AO1146" s="1">
        <v>9.9999999999999978E-2</v>
      </c>
      <c r="AR1146" s="1" t="s">
        <v>214</v>
      </c>
      <c r="AS1146" s="1">
        <v>893600556</v>
      </c>
      <c r="AT1146" s="1" t="s">
        <v>812</v>
      </c>
      <c r="AU1146" s="1">
        <v>9.9882726036916988E-2</v>
      </c>
      <c r="AX1146" s="1" t="s">
        <v>214</v>
      </c>
      <c r="AY1146" s="1">
        <v>1021404300</v>
      </c>
      <c r="AZ1146" s="1" t="s">
        <v>1957</v>
      </c>
      <c r="BA1146" s="1">
        <v>9.997942154885367E-2</v>
      </c>
      <c r="BD1146" s="1" t="s">
        <v>214</v>
      </c>
      <c r="BE1146" s="1">
        <v>1015159278</v>
      </c>
      <c r="BF1146" s="1" t="s">
        <v>2046</v>
      </c>
      <c r="BG1146" s="1">
        <v>0.1033606908933785</v>
      </c>
      <c r="BJ1146" s="1" t="s">
        <v>214</v>
      </c>
      <c r="BK1146" s="1">
        <v>1022203329</v>
      </c>
      <c r="BL1146" s="1" t="s">
        <v>1688</v>
      </c>
      <c r="BM1146" s="1">
        <v>0.1053515333915199</v>
      </c>
      <c r="BP1146" s="1" t="s">
        <v>214</v>
      </c>
      <c r="BQ1146" s="1">
        <v>1061283743</v>
      </c>
      <c r="BR1146" s="1" t="s">
        <v>1835</v>
      </c>
      <c r="BS1146" s="1">
        <v>0.10000061751057041</v>
      </c>
      <c r="BV1146" s="1" t="s">
        <v>214</v>
      </c>
      <c r="BW1146" s="1">
        <v>933304011</v>
      </c>
      <c r="BX1146" s="1" t="s">
        <v>1916</v>
      </c>
      <c r="BY1146" s="1">
        <v>0.1000000001285755</v>
      </c>
      <c r="CB1146" s="1" t="s">
        <v>214</v>
      </c>
      <c r="CC1146" s="1">
        <v>1033100325</v>
      </c>
      <c r="CD1146" s="1" t="s">
        <v>1530</v>
      </c>
      <c r="CE1146" s="1">
        <v>0.1</v>
      </c>
      <c r="CH1146" s="1" t="s">
        <v>214</v>
      </c>
      <c r="CI1146" s="1">
        <v>1029950968</v>
      </c>
      <c r="CJ1146" s="1" t="s">
        <v>1944</v>
      </c>
      <c r="CK1146" s="1">
        <v>9.9999980115558523E-2</v>
      </c>
      <c r="CN1146" s="1" t="s">
        <v>214</v>
      </c>
      <c r="CO1146" s="1">
        <v>918911520</v>
      </c>
      <c r="CP1146" s="1" t="s">
        <v>2025</v>
      </c>
      <c r="CQ1146" s="1">
        <v>0.1014275027490335</v>
      </c>
      <c r="CT1146" s="1" t="s">
        <v>214</v>
      </c>
      <c r="CU1146" s="1">
        <v>1060172579</v>
      </c>
      <c r="CV1146" s="1" t="s">
        <v>1997</v>
      </c>
      <c r="CW1146" s="1">
        <v>0.1012719472994547</v>
      </c>
      <c r="CZ1146" s="1" t="s">
        <v>214</v>
      </c>
      <c r="DA1146" s="1">
        <v>1064438805</v>
      </c>
      <c r="DB1146" s="1" t="s">
        <v>1858</v>
      </c>
      <c r="DC1146" s="1">
        <v>0.10251392985846999</v>
      </c>
      <c r="DF1146" s="1" t="s">
        <v>214</v>
      </c>
      <c r="DG1146" s="1">
        <v>1062347328</v>
      </c>
      <c r="DH1146" s="1" t="s">
        <v>1970</v>
      </c>
      <c r="DI1146" s="1">
        <v>9.9763438270472057E-2</v>
      </c>
      <c r="DL1146" s="1" t="s">
        <v>214</v>
      </c>
      <c r="DM1146" s="1">
        <v>1032076621</v>
      </c>
      <c r="DN1146" s="1" t="s">
        <v>1874</v>
      </c>
      <c r="DO1146" s="1">
        <v>9.4979147067443939E-2</v>
      </c>
    </row>
    <row r="1148" spans="2:120" ht="23.1" customHeight="1" x14ac:dyDescent="0.25">
      <c r="B1148" s="2" t="s">
        <v>2078</v>
      </c>
      <c r="C1148" s="3"/>
      <c r="D1148" s="3"/>
      <c r="E1148" s="3"/>
      <c r="F1148" s="3"/>
      <c r="H1148" s="2" t="s">
        <v>2078</v>
      </c>
      <c r="I1148" s="3"/>
      <c r="J1148" s="3"/>
      <c r="K1148" s="3"/>
      <c r="L1148" s="3"/>
      <c r="N1148" s="2" t="s">
        <v>2078</v>
      </c>
      <c r="O1148" s="3"/>
      <c r="P1148" s="3"/>
      <c r="Q1148" s="3"/>
      <c r="R1148" s="3"/>
      <c r="T1148" s="2" t="s">
        <v>2078</v>
      </c>
      <c r="U1148" s="3"/>
      <c r="V1148" s="3"/>
      <c r="W1148" s="3"/>
      <c r="X1148" s="3"/>
      <c r="Z1148" s="2" t="s">
        <v>2078</v>
      </c>
      <c r="AA1148" s="3"/>
      <c r="AB1148" s="3"/>
      <c r="AC1148" s="3"/>
      <c r="AD1148" s="3"/>
      <c r="AF1148" s="2" t="s">
        <v>2078</v>
      </c>
      <c r="AG1148" s="3"/>
      <c r="AH1148" s="3"/>
      <c r="AI1148" s="3"/>
      <c r="AJ1148" s="3"/>
      <c r="AL1148" s="2" t="s">
        <v>2078</v>
      </c>
      <c r="AM1148" s="3"/>
      <c r="AN1148" s="3"/>
      <c r="AO1148" s="3"/>
      <c r="AP1148" s="3"/>
      <c r="AR1148" s="2" t="s">
        <v>2078</v>
      </c>
      <c r="AS1148" s="3"/>
      <c r="AT1148" s="3"/>
      <c r="AU1148" s="3"/>
      <c r="AV1148" s="3"/>
      <c r="AX1148" s="2" t="s">
        <v>2078</v>
      </c>
      <c r="AY1148" s="3"/>
      <c r="AZ1148" s="3"/>
      <c r="BA1148" s="3"/>
      <c r="BB1148" s="3"/>
      <c r="BD1148" s="2" t="s">
        <v>2078</v>
      </c>
      <c r="BE1148" s="3"/>
      <c r="BF1148" s="3"/>
      <c r="BG1148" s="3"/>
      <c r="BH1148" s="3"/>
      <c r="BJ1148" s="2" t="s">
        <v>2078</v>
      </c>
      <c r="BK1148" s="3"/>
      <c r="BL1148" s="3"/>
      <c r="BM1148" s="3"/>
      <c r="BN1148" s="3"/>
      <c r="BP1148" s="2" t="s">
        <v>2078</v>
      </c>
      <c r="BQ1148" s="3"/>
      <c r="BR1148" s="3"/>
      <c r="BS1148" s="3"/>
      <c r="BT1148" s="3"/>
      <c r="BV1148" s="2" t="s">
        <v>2078</v>
      </c>
      <c r="BW1148" s="3"/>
      <c r="BX1148" s="3"/>
      <c r="BY1148" s="3"/>
      <c r="BZ1148" s="3"/>
      <c r="CB1148" s="2" t="s">
        <v>2078</v>
      </c>
      <c r="CC1148" s="3"/>
      <c r="CD1148" s="3"/>
      <c r="CE1148" s="3"/>
      <c r="CF1148" s="3"/>
      <c r="CH1148" s="2" t="s">
        <v>2078</v>
      </c>
      <c r="CI1148" s="3"/>
      <c r="CJ1148" s="3"/>
      <c r="CK1148" s="3"/>
      <c r="CL1148" s="3"/>
      <c r="CN1148" s="2" t="s">
        <v>2078</v>
      </c>
      <c r="CO1148" s="3"/>
      <c r="CP1148" s="3"/>
      <c r="CQ1148" s="3"/>
      <c r="CR1148" s="3"/>
      <c r="CT1148" s="2" t="s">
        <v>2078</v>
      </c>
      <c r="CU1148" s="3"/>
      <c r="CV1148" s="3"/>
      <c r="CW1148" s="3"/>
      <c r="CX1148" s="3"/>
      <c r="CZ1148" s="2" t="s">
        <v>2078</v>
      </c>
      <c r="DA1148" s="3"/>
      <c r="DB1148" s="3"/>
      <c r="DC1148" s="3"/>
      <c r="DD1148" s="3"/>
      <c r="DF1148" s="2" t="s">
        <v>2078</v>
      </c>
      <c r="DG1148" s="3"/>
      <c r="DH1148" s="3"/>
      <c r="DI1148" s="3"/>
      <c r="DJ1148" s="3"/>
      <c r="DL1148" s="2" t="s">
        <v>2078</v>
      </c>
      <c r="DM1148" s="3"/>
      <c r="DN1148" s="3"/>
      <c r="DO1148" s="3"/>
      <c r="DP1148" s="3"/>
    </row>
    <row r="1149" spans="2:120" ht="23.1" customHeight="1" x14ac:dyDescent="0.25">
      <c r="B1149" s="1" t="s">
        <v>21</v>
      </c>
      <c r="C1149" s="1" t="s">
        <v>22</v>
      </c>
      <c r="D1149" s="1" t="s">
        <v>23</v>
      </c>
      <c r="E1149" s="1" t="s">
        <v>24</v>
      </c>
      <c r="H1149" s="1" t="s">
        <v>21</v>
      </c>
      <c r="I1149" s="1" t="s">
        <v>22</v>
      </c>
      <c r="J1149" s="1" t="s">
        <v>23</v>
      </c>
      <c r="K1149" s="1" t="s">
        <v>24</v>
      </c>
      <c r="N1149" s="1" t="s">
        <v>21</v>
      </c>
      <c r="O1149" s="1" t="s">
        <v>22</v>
      </c>
      <c r="P1149" s="1" t="s">
        <v>23</v>
      </c>
      <c r="Q1149" s="1" t="s">
        <v>24</v>
      </c>
      <c r="T1149" s="1" t="s">
        <v>21</v>
      </c>
      <c r="U1149" s="1" t="s">
        <v>22</v>
      </c>
      <c r="V1149" s="1" t="s">
        <v>23</v>
      </c>
      <c r="W1149" s="1" t="s">
        <v>24</v>
      </c>
      <c r="Z1149" s="1" t="s">
        <v>21</v>
      </c>
      <c r="AA1149" s="1" t="s">
        <v>22</v>
      </c>
      <c r="AB1149" s="1" t="s">
        <v>23</v>
      </c>
      <c r="AC1149" s="1" t="s">
        <v>24</v>
      </c>
      <c r="AF1149" s="1" t="s">
        <v>21</v>
      </c>
      <c r="AG1149" s="1" t="s">
        <v>22</v>
      </c>
      <c r="AH1149" s="1" t="s">
        <v>23</v>
      </c>
      <c r="AI1149" s="1" t="s">
        <v>24</v>
      </c>
      <c r="AL1149" s="1" t="s">
        <v>21</v>
      </c>
      <c r="AM1149" s="1" t="s">
        <v>22</v>
      </c>
      <c r="AN1149" s="1" t="s">
        <v>23</v>
      </c>
      <c r="AO1149" s="1" t="s">
        <v>24</v>
      </c>
      <c r="AR1149" s="1" t="s">
        <v>21</v>
      </c>
      <c r="AS1149" s="1" t="s">
        <v>22</v>
      </c>
      <c r="AT1149" s="1" t="s">
        <v>23</v>
      </c>
      <c r="AU1149" s="1" t="s">
        <v>24</v>
      </c>
      <c r="AX1149" s="1" t="s">
        <v>21</v>
      </c>
      <c r="AY1149" s="1" t="s">
        <v>22</v>
      </c>
      <c r="AZ1149" s="1" t="s">
        <v>23</v>
      </c>
      <c r="BA1149" s="1" t="s">
        <v>24</v>
      </c>
      <c r="BD1149" s="1" t="s">
        <v>21</v>
      </c>
      <c r="BE1149" s="1" t="s">
        <v>22</v>
      </c>
      <c r="BF1149" s="1" t="s">
        <v>23</v>
      </c>
      <c r="BG1149" s="1" t="s">
        <v>24</v>
      </c>
      <c r="BJ1149" s="1" t="s">
        <v>21</v>
      </c>
      <c r="BK1149" s="1" t="s">
        <v>22</v>
      </c>
      <c r="BL1149" s="1" t="s">
        <v>23</v>
      </c>
      <c r="BM1149" s="1" t="s">
        <v>24</v>
      </c>
      <c r="BP1149" s="1" t="s">
        <v>21</v>
      </c>
      <c r="BQ1149" s="1" t="s">
        <v>22</v>
      </c>
      <c r="BR1149" s="1" t="s">
        <v>23</v>
      </c>
      <c r="BS1149" s="1" t="s">
        <v>24</v>
      </c>
      <c r="BV1149" s="1" t="s">
        <v>21</v>
      </c>
      <c r="BW1149" s="1" t="s">
        <v>22</v>
      </c>
      <c r="BX1149" s="1" t="s">
        <v>23</v>
      </c>
      <c r="BY1149" s="1" t="s">
        <v>24</v>
      </c>
      <c r="CB1149" s="1" t="s">
        <v>21</v>
      </c>
      <c r="CC1149" s="1" t="s">
        <v>22</v>
      </c>
      <c r="CD1149" s="1" t="s">
        <v>23</v>
      </c>
      <c r="CE1149" s="1" t="s">
        <v>24</v>
      </c>
      <c r="CH1149" s="1" t="s">
        <v>21</v>
      </c>
      <c r="CI1149" s="1" t="s">
        <v>22</v>
      </c>
      <c r="CJ1149" s="1" t="s">
        <v>23</v>
      </c>
      <c r="CK1149" s="1" t="s">
        <v>24</v>
      </c>
      <c r="CN1149" s="1" t="s">
        <v>21</v>
      </c>
      <c r="CO1149" s="1" t="s">
        <v>22</v>
      </c>
      <c r="CP1149" s="1" t="s">
        <v>23</v>
      </c>
      <c r="CQ1149" s="1" t="s">
        <v>24</v>
      </c>
      <c r="CT1149" s="1" t="s">
        <v>21</v>
      </c>
      <c r="CU1149" s="1" t="s">
        <v>22</v>
      </c>
      <c r="CV1149" s="1" t="s">
        <v>23</v>
      </c>
      <c r="CW1149" s="1" t="s">
        <v>24</v>
      </c>
      <c r="CZ1149" s="1" t="s">
        <v>21</v>
      </c>
      <c r="DA1149" s="1" t="s">
        <v>22</v>
      </c>
      <c r="DB1149" s="1" t="s">
        <v>23</v>
      </c>
      <c r="DC1149" s="1" t="s">
        <v>24</v>
      </c>
      <c r="DF1149" s="1" t="s">
        <v>21</v>
      </c>
      <c r="DG1149" s="1" t="s">
        <v>22</v>
      </c>
      <c r="DH1149" s="1" t="s">
        <v>23</v>
      </c>
      <c r="DI1149" s="1" t="s">
        <v>24</v>
      </c>
      <c r="DL1149" s="1" t="s">
        <v>21</v>
      </c>
      <c r="DM1149" s="1" t="s">
        <v>22</v>
      </c>
      <c r="DN1149" s="1" t="s">
        <v>23</v>
      </c>
      <c r="DO1149" s="1" t="s">
        <v>24</v>
      </c>
    </row>
    <row r="1150" spans="2:120" ht="23.1" customHeight="1" x14ac:dyDescent="0.25">
      <c r="B1150" s="1" t="s">
        <v>25</v>
      </c>
      <c r="C1150" s="1">
        <v>1040613083</v>
      </c>
      <c r="D1150" s="1" t="s">
        <v>1834</v>
      </c>
      <c r="E1150" s="1">
        <v>0.1000025214953654</v>
      </c>
      <c r="H1150" s="1" t="s">
        <v>25</v>
      </c>
      <c r="I1150" s="1">
        <v>966524783</v>
      </c>
      <c r="J1150" s="1" t="s">
        <v>1628</v>
      </c>
      <c r="K1150" s="1">
        <v>0.1000002542716871</v>
      </c>
      <c r="N1150" s="1" t="s">
        <v>25</v>
      </c>
      <c r="O1150" s="1">
        <v>1037656457</v>
      </c>
      <c r="P1150" s="1" t="s">
        <v>1108</v>
      </c>
      <c r="Q1150" s="1">
        <v>0.1025675591005166</v>
      </c>
      <c r="T1150" s="1" t="s">
        <v>25</v>
      </c>
      <c r="U1150" s="1">
        <v>1049377509</v>
      </c>
      <c r="V1150" s="1" t="s">
        <v>801</v>
      </c>
      <c r="W1150" s="1">
        <v>0.1000001164881292</v>
      </c>
      <c r="Z1150" s="1" t="s">
        <v>25</v>
      </c>
      <c r="AA1150" s="1">
        <v>714640073</v>
      </c>
      <c r="AB1150" s="1" t="s">
        <v>1167</v>
      </c>
      <c r="AC1150" s="1">
        <v>8.7895525751679623E-2</v>
      </c>
      <c r="AF1150" s="1" t="s">
        <v>25</v>
      </c>
      <c r="AG1150" s="1">
        <v>969110670</v>
      </c>
      <c r="AH1150" s="1" t="s">
        <v>1899</v>
      </c>
      <c r="AI1150" s="1">
        <v>9.9999998720476352E-2</v>
      </c>
      <c r="AL1150" s="1" t="s">
        <v>25</v>
      </c>
      <c r="AM1150" s="1">
        <v>1048323268</v>
      </c>
      <c r="AN1150" s="1" t="s">
        <v>1701</v>
      </c>
      <c r="AO1150" s="1">
        <v>9.9999990232019234E-2</v>
      </c>
      <c r="AR1150" s="1" t="s">
        <v>25</v>
      </c>
      <c r="AS1150" s="1">
        <v>894649132</v>
      </c>
      <c r="AT1150" s="1" t="s">
        <v>2020</v>
      </c>
      <c r="AU1150" s="1">
        <v>9.9357115791203904E-2</v>
      </c>
      <c r="AX1150" s="1" t="s">
        <v>25</v>
      </c>
      <c r="AY1150" s="1">
        <v>1021404300</v>
      </c>
      <c r="AZ1150" s="1" t="s">
        <v>1957</v>
      </c>
      <c r="BA1150" s="1">
        <v>9.9958931702875606E-2</v>
      </c>
      <c r="BD1150" s="1" t="s">
        <v>25</v>
      </c>
      <c r="BE1150" s="1">
        <v>981600750</v>
      </c>
      <c r="BF1150" s="1" t="s">
        <v>1830</v>
      </c>
      <c r="BG1150" s="1">
        <v>9.6639971526275084E-2</v>
      </c>
      <c r="BJ1150" s="1" t="s">
        <v>25</v>
      </c>
      <c r="BK1150" s="1">
        <v>1022203329</v>
      </c>
      <c r="BL1150" s="1" t="s">
        <v>1688</v>
      </c>
      <c r="BM1150" s="1">
        <v>0.1012862163664308</v>
      </c>
      <c r="BP1150" s="1" t="s">
        <v>25</v>
      </c>
      <c r="BQ1150" s="1">
        <v>1061283743</v>
      </c>
      <c r="BR1150" s="1" t="s">
        <v>1835</v>
      </c>
      <c r="BS1150" s="1">
        <v>0.10000061751057041</v>
      </c>
      <c r="BV1150" s="1" t="s">
        <v>25</v>
      </c>
      <c r="BW1150" s="1">
        <v>933304011</v>
      </c>
      <c r="BX1150" s="1" t="s">
        <v>1916</v>
      </c>
      <c r="BY1150" s="1">
        <v>0.1014058806851844</v>
      </c>
      <c r="CB1150" s="1" t="s">
        <v>25</v>
      </c>
      <c r="CC1150" s="1">
        <v>1033100325</v>
      </c>
      <c r="CD1150" s="1" t="s">
        <v>1530</v>
      </c>
      <c r="CE1150" s="1">
        <v>0.1</v>
      </c>
      <c r="CH1150" s="1" t="s">
        <v>25</v>
      </c>
      <c r="CI1150" s="1">
        <v>1029950968</v>
      </c>
      <c r="CJ1150" s="1" t="s">
        <v>1944</v>
      </c>
      <c r="CK1150" s="1">
        <v>9.934215917684075E-2</v>
      </c>
      <c r="CN1150" s="1" t="s">
        <v>25</v>
      </c>
      <c r="CO1150" s="1">
        <v>918909472</v>
      </c>
      <c r="CP1150" s="1" t="s">
        <v>1978</v>
      </c>
      <c r="CQ1150" s="1">
        <v>9.9999598829979261E-2</v>
      </c>
      <c r="CT1150" s="1" t="s">
        <v>25</v>
      </c>
      <c r="CU1150" s="1">
        <v>1060172067</v>
      </c>
      <c r="CV1150" s="1" t="s">
        <v>2075</v>
      </c>
      <c r="CW1150" s="1">
        <v>0.1009508563407938</v>
      </c>
      <c r="CZ1150" s="1" t="s">
        <v>25</v>
      </c>
      <c r="DA1150" s="1">
        <v>1047661589</v>
      </c>
      <c r="DB1150" s="1" t="s">
        <v>2029</v>
      </c>
      <c r="DC1150" s="1">
        <v>9.8411424237440814E-2</v>
      </c>
      <c r="DF1150" s="1" t="s">
        <v>25</v>
      </c>
      <c r="DG1150" s="1">
        <v>1064444480</v>
      </c>
      <c r="DH1150" s="1" t="s">
        <v>1147</v>
      </c>
      <c r="DI1150" s="1">
        <v>0.1002763167196048</v>
      </c>
      <c r="DL1150" s="1" t="s">
        <v>25</v>
      </c>
      <c r="DM1150" s="1">
        <v>1057242445</v>
      </c>
      <c r="DN1150" s="1" t="s">
        <v>2079</v>
      </c>
      <c r="DO1150" s="1">
        <v>9.9202423425244185E-2</v>
      </c>
    </row>
    <row r="1151" spans="2:120" ht="23.1" customHeight="1" x14ac:dyDescent="0.25">
      <c r="B1151" s="1" t="s">
        <v>46</v>
      </c>
      <c r="C1151" s="1">
        <v>1040482011</v>
      </c>
      <c r="D1151" s="1" t="s">
        <v>2000</v>
      </c>
      <c r="E1151" s="1">
        <v>9.997733114321225E-2</v>
      </c>
      <c r="H1151" s="1" t="s">
        <v>46</v>
      </c>
      <c r="I1151" s="1">
        <v>966516591</v>
      </c>
      <c r="J1151" s="1" t="s">
        <v>2009</v>
      </c>
      <c r="K1151" s="1">
        <v>9.9998559129201886E-2</v>
      </c>
      <c r="N1151" s="1" t="s">
        <v>46</v>
      </c>
      <c r="O1151" s="1">
        <v>1037656457</v>
      </c>
      <c r="P1151" s="1" t="s">
        <v>1108</v>
      </c>
      <c r="Q1151" s="1">
        <v>0.1025675591005166</v>
      </c>
      <c r="T1151" s="1" t="s">
        <v>46</v>
      </c>
      <c r="U1151" s="1">
        <v>1049377509</v>
      </c>
      <c r="V1151" s="1" t="s">
        <v>801</v>
      </c>
      <c r="W1151" s="1">
        <v>0.1000001164881292</v>
      </c>
      <c r="Z1151" s="1" t="s">
        <v>46</v>
      </c>
      <c r="AA1151" s="1">
        <v>714640073</v>
      </c>
      <c r="AB1151" s="1" t="s">
        <v>1167</v>
      </c>
      <c r="AC1151" s="1">
        <v>8.7895525751679623E-2</v>
      </c>
      <c r="AF1151" s="1" t="s">
        <v>46</v>
      </c>
      <c r="AG1151" s="1">
        <v>969110670</v>
      </c>
      <c r="AH1151" s="1" t="s">
        <v>1899</v>
      </c>
      <c r="AI1151" s="1">
        <v>9.9999998720476352E-2</v>
      </c>
      <c r="AL1151" s="1" t="s">
        <v>46</v>
      </c>
      <c r="AM1151" s="1">
        <v>1048323268</v>
      </c>
      <c r="AN1151" s="1" t="s">
        <v>1701</v>
      </c>
      <c r="AO1151" s="1">
        <v>9.9999990232019234E-2</v>
      </c>
      <c r="AR1151" s="1" t="s">
        <v>46</v>
      </c>
      <c r="AS1151" s="1">
        <v>894649132</v>
      </c>
      <c r="AT1151" s="1" t="s">
        <v>2020</v>
      </c>
      <c r="AU1151" s="1">
        <v>9.9357115791203904E-2</v>
      </c>
      <c r="AX1151" s="1" t="s">
        <v>46</v>
      </c>
      <c r="AY1151" s="1">
        <v>1021404300</v>
      </c>
      <c r="AZ1151" s="1" t="s">
        <v>1957</v>
      </c>
      <c r="BA1151" s="1">
        <v>9.9958931702875606E-2</v>
      </c>
      <c r="BD1151" s="1" t="s">
        <v>46</v>
      </c>
      <c r="BE1151" s="1">
        <v>981600750</v>
      </c>
      <c r="BF1151" s="1" t="s">
        <v>1830</v>
      </c>
      <c r="BG1151" s="1">
        <v>9.6639971526275084E-2</v>
      </c>
      <c r="BJ1151" s="1" t="s">
        <v>46</v>
      </c>
      <c r="BK1151" s="1">
        <v>955094465</v>
      </c>
      <c r="BL1151" s="1" t="s">
        <v>1977</v>
      </c>
      <c r="BM1151" s="1">
        <v>8.8423646844749432E-2</v>
      </c>
      <c r="BP1151" s="1" t="s">
        <v>46</v>
      </c>
      <c r="BQ1151" s="1">
        <v>1061283743</v>
      </c>
      <c r="BR1151" s="1" t="s">
        <v>1835</v>
      </c>
      <c r="BS1151" s="1">
        <v>0.10000061751057041</v>
      </c>
      <c r="BV1151" s="1" t="s">
        <v>46</v>
      </c>
      <c r="BW1151" s="1">
        <v>933304011</v>
      </c>
      <c r="BX1151" s="1" t="s">
        <v>1916</v>
      </c>
      <c r="BY1151" s="1">
        <v>0.1014058806851844</v>
      </c>
      <c r="CB1151" s="1" t="s">
        <v>46</v>
      </c>
      <c r="CC1151" s="1">
        <v>1033100325</v>
      </c>
      <c r="CD1151" s="1" t="s">
        <v>1530</v>
      </c>
      <c r="CE1151" s="1">
        <v>0.1</v>
      </c>
      <c r="CH1151" s="1" t="s">
        <v>46</v>
      </c>
      <c r="CI1151" s="1">
        <v>1029950968</v>
      </c>
      <c r="CJ1151" s="1" t="s">
        <v>1944</v>
      </c>
      <c r="CK1151" s="1">
        <v>9.934215917684075E-2</v>
      </c>
      <c r="CN1151" s="1" t="s">
        <v>46</v>
      </c>
      <c r="CO1151" s="1">
        <v>918911520</v>
      </c>
      <c r="CP1151" s="1" t="s">
        <v>2025</v>
      </c>
      <c r="CQ1151" s="1">
        <v>0.10000004457444669</v>
      </c>
      <c r="CT1151" s="1" t="s">
        <v>46</v>
      </c>
      <c r="CU1151" s="1">
        <v>1043395363</v>
      </c>
      <c r="CV1151" s="1" t="s">
        <v>2026</v>
      </c>
      <c r="CW1151" s="1">
        <v>9.7781140191702753E-2</v>
      </c>
      <c r="CZ1151" s="1" t="s">
        <v>46</v>
      </c>
      <c r="DA1151" s="1">
        <v>1064438805</v>
      </c>
      <c r="DB1151" s="1" t="s">
        <v>1858</v>
      </c>
      <c r="DC1151" s="1">
        <v>0.1015885757625592</v>
      </c>
      <c r="DF1151" s="1" t="s">
        <v>46</v>
      </c>
      <c r="DG1151" s="1">
        <v>1064444480</v>
      </c>
      <c r="DH1151" s="1" t="s">
        <v>1147</v>
      </c>
      <c r="DI1151" s="1">
        <v>0.1002763167196048</v>
      </c>
      <c r="DL1151" s="1" t="s">
        <v>46</v>
      </c>
      <c r="DM1151" s="1">
        <v>1065630029</v>
      </c>
      <c r="DN1151" s="1" t="s">
        <v>1516</v>
      </c>
      <c r="DO1151" s="1">
        <v>0.1007827028635721</v>
      </c>
    </row>
    <row r="1152" spans="2:120" ht="23.1" customHeight="1" x14ac:dyDescent="0.25">
      <c r="B1152" s="1" t="s">
        <v>67</v>
      </c>
      <c r="C1152" s="1">
        <v>1040613083</v>
      </c>
      <c r="D1152" s="1" t="s">
        <v>1834</v>
      </c>
      <c r="E1152" s="1">
        <v>0.1000025214953654</v>
      </c>
      <c r="H1152" s="1" t="s">
        <v>67</v>
      </c>
      <c r="I1152" s="1">
        <v>966523759</v>
      </c>
      <c r="J1152" s="1" t="s">
        <v>1994</v>
      </c>
      <c r="K1152" s="1">
        <v>0.10000004237809069</v>
      </c>
      <c r="N1152" s="1" t="s">
        <v>67</v>
      </c>
      <c r="O1152" s="1">
        <v>970547593</v>
      </c>
      <c r="P1152" s="1" t="s">
        <v>2073</v>
      </c>
      <c r="Q1152" s="1">
        <v>8.9729760434881206E-2</v>
      </c>
      <c r="T1152" s="1" t="s">
        <v>67</v>
      </c>
      <c r="U1152" s="1">
        <v>1049375461</v>
      </c>
      <c r="V1152" s="1" t="s">
        <v>2040</v>
      </c>
      <c r="W1152" s="1">
        <v>9.9999726161412672E-2</v>
      </c>
      <c r="Z1152" s="1" t="s">
        <v>67</v>
      </c>
      <c r="AA1152" s="1">
        <v>714902217</v>
      </c>
      <c r="AB1152" s="1" t="s">
        <v>1719</v>
      </c>
      <c r="AC1152" s="1">
        <v>8.7960021185313944E-2</v>
      </c>
      <c r="AF1152" s="1" t="s">
        <v>67</v>
      </c>
      <c r="AG1152" s="1">
        <v>969110670</v>
      </c>
      <c r="AH1152" s="1" t="s">
        <v>1899</v>
      </c>
      <c r="AI1152" s="1">
        <v>9.9999998720476352E-2</v>
      </c>
      <c r="AL1152" s="1" t="s">
        <v>67</v>
      </c>
      <c r="AM1152" s="1">
        <v>1048323268</v>
      </c>
      <c r="AN1152" s="1" t="s">
        <v>1701</v>
      </c>
      <c r="AO1152" s="1">
        <v>9.9999990232019234E-2</v>
      </c>
      <c r="AR1152" s="1" t="s">
        <v>67</v>
      </c>
      <c r="AS1152" s="1">
        <v>928203564</v>
      </c>
      <c r="AT1152" s="1" t="s">
        <v>2080</v>
      </c>
      <c r="AU1152" s="1">
        <v>0.10694979327620389</v>
      </c>
      <c r="AX1152" s="1" t="s">
        <v>67</v>
      </c>
      <c r="AY1152" s="1">
        <v>1022452876</v>
      </c>
      <c r="AZ1152" s="1" t="s">
        <v>2077</v>
      </c>
      <c r="BA1152" s="1">
        <v>0.1001642731884976</v>
      </c>
      <c r="BD1152" s="1" t="s">
        <v>67</v>
      </c>
      <c r="BE1152" s="1">
        <v>981600750</v>
      </c>
      <c r="BF1152" s="1" t="s">
        <v>1830</v>
      </c>
      <c r="BG1152" s="1">
        <v>9.6639971526275084E-2</v>
      </c>
      <c r="BJ1152" s="1" t="s">
        <v>67</v>
      </c>
      <c r="BK1152" s="1">
        <v>1022203329</v>
      </c>
      <c r="BL1152" s="1" t="s">
        <v>1688</v>
      </c>
      <c r="BM1152" s="1">
        <v>0.1012862163664308</v>
      </c>
      <c r="BP1152" s="1" t="s">
        <v>67</v>
      </c>
      <c r="BQ1152" s="1">
        <v>1061283743</v>
      </c>
      <c r="BR1152" s="1" t="s">
        <v>1835</v>
      </c>
      <c r="BS1152" s="1">
        <v>0.10000061751057041</v>
      </c>
      <c r="BV1152" s="1" t="s">
        <v>67</v>
      </c>
      <c r="BW1152" s="1">
        <v>866195145</v>
      </c>
      <c r="BX1152" s="1" t="s">
        <v>2081</v>
      </c>
      <c r="BY1152" s="1">
        <v>8.7347075137170882E-2</v>
      </c>
      <c r="CB1152" s="1" t="s">
        <v>67</v>
      </c>
      <c r="CC1152" s="1">
        <v>1033100325</v>
      </c>
      <c r="CD1152" s="1" t="s">
        <v>1530</v>
      </c>
      <c r="CE1152" s="1">
        <v>0.1</v>
      </c>
      <c r="CH1152" s="1" t="s">
        <v>67</v>
      </c>
      <c r="CI1152" s="1">
        <v>1029950968</v>
      </c>
      <c r="CJ1152" s="1" t="s">
        <v>1944</v>
      </c>
      <c r="CK1152" s="1">
        <v>9.934215917684075E-2</v>
      </c>
      <c r="CN1152" s="1" t="s">
        <v>67</v>
      </c>
      <c r="CO1152" s="1">
        <v>918911520</v>
      </c>
      <c r="CP1152" s="1" t="s">
        <v>2025</v>
      </c>
      <c r="CQ1152" s="1">
        <v>0.10000004457444669</v>
      </c>
      <c r="CT1152" s="1" t="s">
        <v>67</v>
      </c>
      <c r="CU1152" s="1">
        <v>1043395363</v>
      </c>
      <c r="CV1152" s="1" t="s">
        <v>2026</v>
      </c>
      <c r="CW1152" s="1">
        <v>9.7781140191702753E-2</v>
      </c>
      <c r="CZ1152" s="1" t="s">
        <v>67</v>
      </c>
      <c r="DA1152" s="1">
        <v>1064438805</v>
      </c>
      <c r="DB1152" s="1" t="s">
        <v>1858</v>
      </c>
      <c r="DC1152" s="1">
        <v>0.1015885757625592</v>
      </c>
      <c r="DF1152" s="1" t="s">
        <v>67</v>
      </c>
      <c r="DG1152" s="1">
        <v>1064444480</v>
      </c>
      <c r="DH1152" s="1" t="s">
        <v>1147</v>
      </c>
      <c r="DI1152" s="1">
        <v>0.1002763167196048</v>
      </c>
      <c r="DL1152" s="1" t="s">
        <v>67</v>
      </c>
      <c r="DM1152" s="1">
        <v>1065631053</v>
      </c>
      <c r="DN1152" s="1" t="s">
        <v>919</v>
      </c>
      <c r="DO1152" s="1">
        <v>0.1007828965546928</v>
      </c>
    </row>
    <row r="1153" spans="2:120" ht="23.1" customHeight="1" x14ac:dyDescent="0.25">
      <c r="B1153" s="1" t="s">
        <v>88</v>
      </c>
      <c r="C1153" s="1">
        <v>1040612955</v>
      </c>
      <c r="D1153" s="1" t="s">
        <v>2064</v>
      </c>
      <c r="E1153" s="1">
        <v>0.1000024968938643</v>
      </c>
      <c r="H1153" s="1" t="s">
        <v>88</v>
      </c>
      <c r="I1153" s="1">
        <v>966524783</v>
      </c>
      <c r="J1153" s="1" t="s">
        <v>1628</v>
      </c>
      <c r="K1153" s="1">
        <v>0.1000002542716871</v>
      </c>
      <c r="N1153" s="1" t="s">
        <v>88</v>
      </c>
      <c r="O1153" s="1">
        <v>1037656457</v>
      </c>
      <c r="P1153" s="1" t="s">
        <v>1108</v>
      </c>
      <c r="Q1153" s="1">
        <v>0.1025675591005166</v>
      </c>
      <c r="T1153" s="1" t="s">
        <v>88</v>
      </c>
      <c r="U1153" s="1">
        <v>1049377517</v>
      </c>
      <c r="V1153" s="1" t="s">
        <v>1522</v>
      </c>
      <c r="W1153" s="1">
        <v>0.10000011801284441</v>
      </c>
      <c r="Z1153" s="1" t="s">
        <v>88</v>
      </c>
      <c r="AA1153" s="1">
        <v>781748937</v>
      </c>
      <c r="AB1153" s="1" t="s">
        <v>2023</v>
      </c>
      <c r="AC1153" s="1">
        <v>0.105178418494858</v>
      </c>
      <c r="AF1153" s="1" t="s">
        <v>88</v>
      </c>
      <c r="AG1153" s="1">
        <v>969110670</v>
      </c>
      <c r="AH1153" s="1" t="s">
        <v>1899</v>
      </c>
      <c r="AI1153" s="1">
        <v>9.9999998720476352E-2</v>
      </c>
      <c r="AL1153" s="1" t="s">
        <v>88</v>
      </c>
      <c r="AM1153" s="1">
        <v>1048323268</v>
      </c>
      <c r="AN1153" s="1" t="s">
        <v>1701</v>
      </c>
      <c r="AO1153" s="1">
        <v>9.9999990232019234E-2</v>
      </c>
      <c r="AR1153" s="1" t="s">
        <v>88</v>
      </c>
      <c r="AS1153" s="1">
        <v>893600556</v>
      </c>
      <c r="AT1153" s="1" t="s">
        <v>812</v>
      </c>
      <c r="AU1153" s="1">
        <v>9.9124348711796068E-2</v>
      </c>
      <c r="AX1153" s="1" t="s">
        <v>88</v>
      </c>
      <c r="AY1153" s="1">
        <v>1021404300</v>
      </c>
      <c r="AZ1153" s="1" t="s">
        <v>1957</v>
      </c>
      <c r="BA1153" s="1">
        <v>9.9958931702875606E-2</v>
      </c>
      <c r="BD1153" s="1" t="s">
        <v>88</v>
      </c>
      <c r="BE1153" s="1">
        <v>1015154158</v>
      </c>
      <c r="BF1153" s="1" t="s">
        <v>1947</v>
      </c>
      <c r="BG1153" s="1">
        <v>0.10335964900011189</v>
      </c>
      <c r="BJ1153" s="1" t="s">
        <v>88</v>
      </c>
      <c r="BK1153" s="1">
        <v>1022203329</v>
      </c>
      <c r="BL1153" s="1" t="s">
        <v>1688</v>
      </c>
      <c r="BM1153" s="1">
        <v>0.1012862163664308</v>
      </c>
      <c r="BP1153" s="1" t="s">
        <v>88</v>
      </c>
      <c r="BQ1153" s="1">
        <v>1061283743</v>
      </c>
      <c r="BR1153" s="1" t="s">
        <v>1835</v>
      </c>
      <c r="BS1153" s="1">
        <v>0.10000061751057041</v>
      </c>
      <c r="BV1153" s="1" t="s">
        <v>88</v>
      </c>
      <c r="BW1153" s="1">
        <v>933304009</v>
      </c>
      <c r="BX1153" s="1" t="s">
        <v>1849</v>
      </c>
      <c r="BY1153" s="1">
        <v>0.10140588025057411</v>
      </c>
      <c r="CB1153" s="1" t="s">
        <v>88</v>
      </c>
      <c r="CC1153" s="1">
        <v>1033100325</v>
      </c>
      <c r="CD1153" s="1" t="s">
        <v>1530</v>
      </c>
      <c r="CE1153" s="1">
        <v>0.1</v>
      </c>
      <c r="CH1153" s="1" t="s">
        <v>88</v>
      </c>
      <c r="CI1153" s="1">
        <v>1029951224</v>
      </c>
      <c r="CJ1153" s="1" t="s">
        <v>2016</v>
      </c>
      <c r="CK1153" s="1">
        <v>9.9342208560931247E-2</v>
      </c>
      <c r="CN1153" s="1" t="s">
        <v>88</v>
      </c>
      <c r="CO1153" s="1">
        <v>918911520</v>
      </c>
      <c r="CP1153" s="1" t="s">
        <v>2025</v>
      </c>
      <c r="CQ1153" s="1">
        <v>0.10000004457444669</v>
      </c>
      <c r="CT1153" s="1" t="s">
        <v>88</v>
      </c>
      <c r="CU1153" s="1">
        <v>1060172067</v>
      </c>
      <c r="CV1153" s="1" t="s">
        <v>2075</v>
      </c>
      <c r="CW1153" s="1">
        <v>0.1009508563407938</v>
      </c>
      <c r="CZ1153" s="1" t="s">
        <v>88</v>
      </c>
      <c r="DA1153" s="1">
        <v>1064438805</v>
      </c>
      <c r="DB1153" s="1" t="s">
        <v>1858</v>
      </c>
      <c r="DC1153" s="1">
        <v>0.1015885757625592</v>
      </c>
      <c r="DF1153" s="1" t="s">
        <v>88</v>
      </c>
      <c r="DG1153" s="1">
        <v>1062347264</v>
      </c>
      <c r="DH1153" s="1" t="s">
        <v>2082</v>
      </c>
      <c r="DI1153" s="1">
        <v>9.9881568233436552E-2</v>
      </c>
      <c r="DL1153" s="1" t="s">
        <v>88</v>
      </c>
      <c r="DM1153" s="1">
        <v>1065630029</v>
      </c>
      <c r="DN1153" s="1" t="s">
        <v>1516</v>
      </c>
      <c r="DO1153" s="1">
        <v>0.1007827028635721</v>
      </c>
    </row>
    <row r="1154" spans="2:120" ht="23.1" customHeight="1" x14ac:dyDescent="0.25">
      <c r="B1154" s="1" t="s">
        <v>109</v>
      </c>
      <c r="C1154" s="1">
        <v>1040613083</v>
      </c>
      <c r="D1154" s="1" t="s">
        <v>1834</v>
      </c>
      <c r="E1154" s="1">
        <v>0.1000025214953654</v>
      </c>
      <c r="H1154" s="1" t="s">
        <v>109</v>
      </c>
      <c r="I1154" s="1">
        <v>966524783</v>
      </c>
      <c r="J1154" s="1" t="s">
        <v>1628</v>
      </c>
      <c r="K1154" s="1">
        <v>0.1000002542716871</v>
      </c>
      <c r="N1154" s="1" t="s">
        <v>109</v>
      </c>
      <c r="O1154" s="1">
        <v>1037656457</v>
      </c>
      <c r="P1154" s="1" t="s">
        <v>1108</v>
      </c>
      <c r="Q1154" s="1">
        <v>0.1025675591005166</v>
      </c>
      <c r="T1154" s="1" t="s">
        <v>109</v>
      </c>
      <c r="U1154" s="1">
        <v>1049377509</v>
      </c>
      <c r="V1154" s="1" t="s">
        <v>801</v>
      </c>
      <c r="W1154" s="1">
        <v>0.1000001164881292</v>
      </c>
      <c r="Z1154" s="1" t="s">
        <v>109</v>
      </c>
      <c r="AA1154" s="1">
        <v>781748937</v>
      </c>
      <c r="AB1154" s="1" t="s">
        <v>2023</v>
      </c>
      <c r="AC1154" s="1">
        <v>0.105178418494858</v>
      </c>
      <c r="AF1154" s="1" t="s">
        <v>109</v>
      </c>
      <c r="AG1154" s="1">
        <v>969110670</v>
      </c>
      <c r="AH1154" s="1" t="s">
        <v>1899</v>
      </c>
      <c r="AI1154" s="1">
        <v>9.9999998720476352E-2</v>
      </c>
      <c r="AL1154" s="1" t="s">
        <v>109</v>
      </c>
      <c r="AM1154" s="1">
        <v>1048323268</v>
      </c>
      <c r="AN1154" s="1" t="s">
        <v>1701</v>
      </c>
      <c r="AO1154" s="1">
        <v>9.9999990232019234E-2</v>
      </c>
      <c r="AR1154" s="1" t="s">
        <v>109</v>
      </c>
      <c r="AS1154" s="1">
        <v>894649132</v>
      </c>
      <c r="AT1154" s="1" t="s">
        <v>2020</v>
      </c>
      <c r="AU1154" s="1">
        <v>9.9357115791203904E-2</v>
      </c>
      <c r="AX1154" s="1" t="s">
        <v>109</v>
      </c>
      <c r="AY1154" s="1">
        <v>1022452876</v>
      </c>
      <c r="AZ1154" s="1" t="s">
        <v>2077</v>
      </c>
      <c r="BA1154" s="1">
        <v>0.1001642731884976</v>
      </c>
      <c r="BD1154" s="1" t="s">
        <v>109</v>
      </c>
      <c r="BE1154" s="1">
        <v>981599726</v>
      </c>
      <c r="BF1154" s="1" t="s">
        <v>1962</v>
      </c>
      <c r="BG1154" s="1">
        <v>9.6639769897905847E-2</v>
      </c>
      <c r="BJ1154" s="1" t="s">
        <v>109</v>
      </c>
      <c r="BK1154" s="1">
        <v>1022203329</v>
      </c>
      <c r="BL1154" s="1" t="s">
        <v>1688</v>
      </c>
      <c r="BM1154" s="1">
        <v>0.1012862163664308</v>
      </c>
      <c r="BP1154" s="1" t="s">
        <v>109</v>
      </c>
      <c r="BQ1154" s="1">
        <v>1061283743</v>
      </c>
      <c r="BR1154" s="1" t="s">
        <v>1835</v>
      </c>
      <c r="BS1154" s="1">
        <v>0.10000061751057041</v>
      </c>
      <c r="BV1154" s="1" t="s">
        <v>109</v>
      </c>
      <c r="BW1154" s="1">
        <v>933304011</v>
      </c>
      <c r="BX1154" s="1" t="s">
        <v>1916</v>
      </c>
      <c r="BY1154" s="1">
        <v>0.1014058806851844</v>
      </c>
      <c r="CB1154" s="1" t="s">
        <v>109</v>
      </c>
      <c r="CC1154" s="1">
        <v>1033100325</v>
      </c>
      <c r="CD1154" s="1" t="s">
        <v>1530</v>
      </c>
      <c r="CE1154" s="1">
        <v>0.1</v>
      </c>
      <c r="CH1154" s="1" t="s">
        <v>109</v>
      </c>
      <c r="CI1154" s="1">
        <v>1029950968</v>
      </c>
      <c r="CJ1154" s="1" t="s">
        <v>1944</v>
      </c>
      <c r="CK1154" s="1">
        <v>9.934215917684075E-2</v>
      </c>
      <c r="CN1154" s="1" t="s">
        <v>109</v>
      </c>
      <c r="CO1154" s="1">
        <v>918911520</v>
      </c>
      <c r="CP1154" s="1" t="s">
        <v>2025</v>
      </c>
      <c r="CQ1154" s="1">
        <v>0.10000004457444669</v>
      </c>
      <c r="CT1154" s="1" t="s">
        <v>109</v>
      </c>
      <c r="CU1154" s="1">
        <v>1043395363</v>
      </c>
      <c r="CV1154" s="1" t="s">
        <v>2026</v>
      </c>
      <c r="CW1154" s="1">
        <v>9.7781140191702753E-2</v>
      </c>
      <c r="CZ1154" s="1" t="s">
        <v>109</v>
      </c>
      <c r="DA1154" s="1">
        <v>1047661589</v>
      </c>
      <c r="DB1154" s="1" t="s">
        <v>2029</v>
      </c>
      <c r="DC1154" s="1">
        <v>9.8411424237440814E-2</v>
      </c>
      <c r="DF1154" s="1" t="s">
        <v>109</v>
      </c>
      <c r="DG1154" s="1">
        <v>1062347328</v>
      </c>
      <c r="DH1154" s="1" t="s">
        <v>1970</v>
      </c>
      <c r="DI1154" s="1">
        <v>9.9881580267958195E-2</v>
      </c>
      <c r="DL1154" s="1" t="s">
        <v>109</v>
      </c>
      <c r="DM1154" s="1">
        <v>1065630029</v>
      </c>
      <c r="DN1154" s="1" t="s">
        <v>1516</v>
      </c>
      <c r="DO1154" s="1">
        <v>0.1007827028635721</v>
      </c>
    </row>
    <row r="1155" spans="2:120" ht="23.1" customHeight="1" x14ac:dyDescent="0.25">
      <c r="B1155" s="1" t="s">
        <v>130</v>
      </c>
      <c r="C1155" s="1">
        <v>1040613083</v>
      </c>
      <c r="D1155" s="1" t="s">
        <v>1834</v>
      </c>
      <c r="E1155" s="1">
        <v>0.1000025214953654</v>
      </c>
      <c r="H1155" s="1" t="s">
        <v>130</v>
      </c>
      <c r="I1155" s="1">
        <v>966523759</v>
      </c>
      <c r="J1155" s="1" t="s">
        <v>1994</v>
      </c>
      <c r="K1155" s="1">
        <v>0.10000004237809069</v>
      </c>
      <c r="N1155" s="1" t="s">
        <v>130</v>
      </c>
      <c r="O1155" s="1">
        <v>1037656457</v>
      </c>
      <c r="P1155" s="1" t="s">
        <v>1108</v>
      </c>
      <c r="Q1155" s="1">
        <v>0.1025675591005166</v>
      </c>
      <c r="T1155" s="1" t="s">
        <v>130</v>
      </c>
      <c r="U1155" s="1">
        <v>1049377517</v>
      </c>
      <c r="V1155" s="1" t="s">
        <v>1522</v>
      </c>
      <c r="W1155" s="1">
        <v>0.10000011801284441</v>
      </c>
      <c r="Z1155" s="1" t="s">
        <v>130</v>
      </c>
      <c r="AA1155" s="1">
        <v>781748937</v>
      </c>
      <c r="AB1155" s="1" t="s">
        <v>2023</v>
      </c>
      <c r="AC1155" s="1">
        <v>0.105178418494858</v>
      </c>
      <c r="AF1155" s="1" t="s">
        <v>130</v>
      </c>
      <c r="AG1155" s="1">
        <v>969110670</v>
      </c>
      <c r="AH1155" s="1" t="s">
        <v>1899</v>
      </c>
      <c r="AI1155" s="1">
        <v>9.9999998720476352E-2</v>
      </c>
      <c r="AL1155" s="1" t="s">
        <v>130</v>
      </c>
      <c r="AM1155" s="1">
        <v>1048323268</v>
      </c>
      <c r="AN1155" s="1" t="s">
        <v>1701</v>
      </c>
      <c r="AO1155" s="1">
        <v>9.9999990232019234E-2</v>
      </c>
      <c r="AR1155" s="1" t="s">
        <v>130</v>
      </c>
      <c r="AS1155" s="1">
        <v>893600556</v>
      </c>
      <c r="AT1155" s="1" t="s">
        <v>812</v>
      </c>
      <c r="AU1155" s="1">
        <v>9.9124348711796068E-2</v>
      </c>
      <c r="AX1155" s="1" t="s">
        <v>130</v>
      </c>
      <c r="AY1155" s="1">
        <v>1021404300</v>
      </c>
      <c r="AZ1155" s="1" t="s">
        <v>1957</v>
      </c>
      <c r="BA1155" s="1">
        <v>9.9958931702875606E-2</v>
      </c>
      <c r="BD1155" s="1" t="s">
        <v>130</v>
      </c>
      <c r="BE1155" s="1">
        <v>1015159278</v>
      </c>
      <c r="BF1155" s="1" t="s">
        <v>2046</v>
      </c>
      <c r="BG1155" s="1">
        <v>0.1033606916057758</v>
      </c>
      <c r="BJ1155" s="1" t="s">
        <v>130</v>
      </c>
      <c r="BK1155" s="1">
        <v>1022205377</v>
      </c>
      <c r="BL1155" s="1" t="s">
        <v>2083</v>
      </c>
      <c r="BM1155" s="1">
        <v>0.1012866222238039</v>
      </c>
      <c r="BP1155" s="1" t="s">
        <v>130</v>
      </c>
      <c r="BQ1155" s="1">
        <v>1061283743</v>
      </c>
      <c r="BR1155" s="1" t="s">
        <v>1835</v>
      </c>
      <c r="BS1155" s="1">
        <v>0.10000061751057041</v>
      </c>
      <c r="BV1155" s="1" t="s">
        <v>130</v>
      </c>
      <c r="BW1155" s="1">
        <v>933304009</v>
      </c>
      <c r="BX1155" s="1" t="s">
        <v>1849</v>
      </c>
      <c r="BY1155" s="1">
        <v>0.10140588025057411</v>
      </c>
      <c r="CB1155" s="1" t="s">
        <v>130</v>
      </c>
      <c r="CC1155" s="1">
        <v>1033100325</v>
      </c>
      <c r="CD1155" s="1" t="s">
        <v>1530</v>
      </c>
      <c r="CE1155" s="1">
        <v>0.1</v>
      </c>
      <c r="CH1155" s="1" t="s">
        <v>130</v>
      </c>
      <c r="CI1155" s="1">
        <v>1063505400</v>
      </c>
      <c r="CJ1155" s="1" t="s">
        <v>2084</v>
      </c>
      <c r="CK1155" s="1">
        <v>0.1059204686402522</v>
      </c>
      <c r="CN1155" s="1" t="s">
        <v>130</v>
      </c>
      <c r="CO1155" s="1">
        <v>918911520</v>
      </c>
      <c r="CP1155" s="1" t="s">
        <v>2025</v>
      </c>
      <c r="CQ1155" s="1">
        <v>0.10000004457444669</v>
      </c>
      <c r="CT1155" s="1" t="s">
        <v>130</v>
      </c>
      <c r="CU1155" s="1">
        <v>1060172067</v>
      </c>
      <c r="CV1155" s="1" t="s">
        <v>2075</v>
      </c>
      <c r="CW1155" s="1">
        <v>0.1009508563407938</v>
      </c>
      <c r="CZ1155" s="1" t="s">
        <v>130</v>
      </c>
      <c r="DA1155" s="1">
        <v>1047661589</v>
      </c>
      <c r="DB1155" s="1" t="s">
        <v>2029</v>
      </c>
      <c r="DC1155" s="1">
        <v>9.8411424237440814E-2</v>
      </c>
      <c r="DF1155" s="1" t="s">
        <v>130</v>
      </c>
      <c r="DG1155" s="1">
        <v>1062347328</v>
      </c>
      <c r="DH1155" s="1" t="s">
        <v>1970</v>
      </c>
      <c r="DI1155" s="1">
        <v>9.9881580267958195E-2</v>
      </c>
      <c r="DL1155" s="1" t="s">
        <v>130</v>
      </c>
      <c r="DM1155" s="1">
        <v>1065630029</v>
      </c>
      <c r="DN1155" s="1" t="s">
        <v>1516</v>
      </c>
      <c r="DO1155" s="1">
        <v>0.1007827028635721</v>
      </c>
    </row>
    <row r="1156" spans="2:120" ht="23.1" customHeight="1" x14ac:dyDescent="0.25">
      <c r="B1156" s="1" t="s">
        <v>151</v>
      </c>
      <c r="C1156" s="1">
        <v>1040613083</v>
      </c>
      <c r="D1156" s="1" t="s">
        <v>1834</v>
      </c>
      <c r="E1156" s="1">
        <v>0.1000025214953654</v>
      </c>
      <c r="H1156" s="1" t="s">
        <v>151</v>
      </c>
      <c r="I1156" s="1">
        <v>966524783</v>
      </c>
      <c r="J1156" s="1" t="s">
        <v>1628</v>
      </c>
      <c r="K1156" s="1">
        <v>0.1000002542716871</v>
      </c>
      <c r="N1156" s="1" t="s">
        <v>151</v>
      </c>
      <c r="O1156" s="1">
        <v>1037656457</v>
      </c>
      <c r="P1156" s="1" t="s">
        <v>1108</v>
      </c>
      <c r="Q1156" s="1">
        <v>0.1025675591005166</v>
      </c>
      <c r="T1156" s="1" t="s">
        <v>151</v>
      </c>
      <c r="U1156" s="1">
        <v>1049375461</v>
      </c>
      <c r="V1156" s="1" t="s">
        <v>2040</v>
      </c>
      <c r="W1156" s="1">
        <v>9.9999726161412672E-2</v>
      </c>
      <c r="Z1156" s="1" t="s">
        <v>151</v>
      </c>
      <c r="AA1156" s="1">
        <v>781748937</v>
      </c>
      <c r="AB1156" s="1" t="s">
        <v>2023</v>
      </c>
      <c r="AC1156" s="1">
        <v>0.105178418494858</v>
      </c>
      <c r="AF1156" s="1" t="s">
        <v>151</v>
      </c>
      <c r="AG1156" s="1">
        <v>969110670</v>
      </c>
      <c r="AH1156" s="1" t="s">
        <v>1899</v>
      </c>
      <c r="AI1156" s="1">
        <v>9.9999998720476352E-2</v>
      </c>
      <c r="AL1156" s="1" t="s">
        <v>151</v>
      </c>
      <c r="AM1156" s="1">
        <v>1048323268</v>
      </c>
      <c r="AN1156" s="1" t="s">
        <v>1701</v>
      </c>
      <c r="AO1156" s="1">
        <v>9.9999990232019234E-2</v>
      </c>
      <c r="AR1156" s="1" t="s">
        <v>151</v>
      </c>
      <c r="AS1156" s="1">
        <v>893600556</v>
      </c>
      <c r="AT1156" s="1" t="s">
        <v>812</v>
      </c>
      <c r="AU1156" s="1">
        <v>9.9124348711796068E-2</v>
      </c>
      <c r="AX1156" s="1" t="s">
        <v>151</v>
      </c>
      <c r="AY1156" s="1">
        <v>1021404300</v>
      </c>
      <c r="AZ1156" s="1" t="s">
        <v>1957</v>
      </c>
      <c r="BA1156" s="1">
        <v>9.9958931702875606E-2</v>
      </c>
      <c r="BD1156" s="1" t="s">
        <v>151</v>
      </c>
      <c r="BE1156" s="1">
        <v>981598702</v>
      </c>
      <c r="BF1156" s="1" t="s">
        <v>1844</v>
      </c>
      <c r="BG1156" s="1">
        <v>9.663956826974697E-2</v>
      </c>
      <c r="BJ1156" s="1" t="s">
        <v>151</v>
      </c>
      <c r="BK1156" s="1">
        <v>1022203329</v>
      </c>
      <c r="BL1156" s="1" t="s">
        <v>1688</v>
      </c>
      <c r="BM1156" s="1">
        <v>0.1012862163664308</v>
      </c>
      <c r="BP1156" s="1" t="s">
        <v>151</v>
      </c>
      <c r="BQ1156" s="1">
        <v>1061283743</v>
      </c>
      <c r="BR1156" s="1" t="s">
        <v>1835</v>
      </c>
      <c r="BS1156" s="1">
        <v>0.10000061751057041</v>
      </c>
      <c r="BV1156" s="1" t="s">
        <v>151</v>
      </c>
      <c r="BW1156" s="1">
        <v>933304011</v>
      </c>
      <c r="BX1156" s="1" t="s">
        <v>1916</v>
      </c>
      <c r="BY1156" s="1">
        <v>0.1014058806851844</v>
      </c>
      <c r="CB1156" s="1" t="s">
        <v>151</v>
      </c>
      <c r="CC1156" s="1">
        <v>1033100325</v>
      </c>
      <c r="CD1156" s="1" t="s">
        <v>1530</v>
      </c>
      <c r="CE1156" s="1">
        <v>0.1</v>
      </c>
      <c r="CH1156" s="1" t="s">
        <v>151</v>
      </c>
      <c r="CI1156" s="1">
        <v>1029950968</v>
      </c>
      <c r="CJ1156" s="1" t="s">
        <v>1944</v>
      </c>
      <c r="CK1156" s="1">
        <v>9.934215917684075E-2</v>
      </c>
      <c r="CN1156" s="1" t="s">
        <v>151</v>
      </c>
      <c r="CO1156" s="1">
        <v>918911520</v>
      </c>
      <c r="CP1156" s="1" t="s">
        <v>2025</v>
      </c>
      <c r="CQ1156" s="1">
        <v>0.10000004457444669</v>
      </c>
      <c r="CT1156" s="1" t="s">
        <v>151</v>
      </c>
      <c r="CU1156" s="1">
        <v>1060172579</v>
      </c>
      <c r="CV1156" s="1" t="s">
        <v>1997</v>
      </c>
      <c r="CW1156" s="1">
        <v>0.10095095384732609</v>
      </c>
      <c r="CZ1156" s="1" t="s">
        <v>151</v>
      </c>
      <c r="DA1156" s="1">
        <v>1047661589</v>
      </c>
      <c r="DB1156" s="1" t="s">
        <v>2029</v>
      </c>
      <c r="DC1156" s="1">
        <v>9.8411424237440814E-2</v>
      </c>
      <c r="DF1156" s="1" t="s">
        <v>151</v>
      </c>
      <c r="DG1156" s="1">
        <v>1062347328</v>
      </c>
      <c r="DH1156" s="1" t="s">
        <v>1970</v>
      </c>
      <c r="DI1156" s="1">
        <v>9.9881580267958195E-2</v>
      </c>
      <c r="DL1156" s="1" t="s">
        <v>151</v>
      </c>
      <c r="DM1156" s="1">
        <v>1032075597</v>
      </c>
      <c r="DN1156" s="1" t="s">
        <v>1907</v>
      </c>
      <c r="DO1156" s="1">
        <v>9.4535759975058503E-2</v>
      </c>
    </row>
    <row r="1157" spans="2:120" ht="23.1" customHeight="1" x14ac:dyDescent="0.25">
      <c r="B1157" s="1" t="s">
        <v>172</v>
      </c>
      <c r="C1157" s="1">
        <v>1040613083</v>
      </c>
      <c r="D1157" s="1" t="s">
        <v>1834</v>
      </c>
      <c r="E1157" s="1">
        <v>0.1000025214953654</v>
      </c>
      <c r="H1157" s="1" t="s">
        <v>172</v>
      </c>
      <c r="I1157" s="1">
        <v>966524783</v>
      </c>
      <c r="J1157" s="1" t="s">
        <v>1628</v>
      </c>
      <c r="K1157" s="1">
        <v>0.1000002542716871</v>
      </c>
      <c r="N1157" s="1" t="s">
        <v>172</v>
      </c>
      <c r="O1157" s="1">
        <v>1037656489</v>
      </c>
      <c r="P1157" s="1" t="s">
        <v>1622</v>
      </c>
      <c r="Q1157" s="1">
        <v>0.1025675654266217</v>
      </c>
      <c r="T1157" s="1" t="s">
        <v>172</v>
      </c>
      <c r="U1157" s="1">
        <v>1049377517</v>
      </c>
      <c r="V1157" s="1" t="s">
        <v>1522</v>
      </c>
      <c r="W1157" s="1">
        <v>0.10000011801284441</v>
      </c>
      <c r="Z1157" s="1" t="s">
        <v>172</v>
      </c>
      <c r="AA1157" s="1">
        <v>781748937</v>
      </c>
      <c r="AB1157" s="1" t="s">
        <v>2023</v>
      </c>
      <c r="AC1157" s="1">
        <v>0.105178418494858</v>
      </c>
      <c r="AF1157" s="1" t="s">
        <v>172</v>
      </c>
      <c r="AG1157" s="1">
        <v>969110668</v>
      </c>
      <c r="AH1157" s="1" t="s">
        <v>2085</v>
      </c>
      <c r="AI1157" s="1">
        <v>9.9999998307726795E-2</v>
      </c>
      <c r="AL1157" s="1" t="s">
        <v>172</v>
      </c>
      <c r="AM1157" s="1">
        <v>1048323268</v>
      </c>
      <c r="AN1157" s="1" t="s">
        <v>1701</v>
      </c>
      <c r="AO1157" s="1">
        <v>9.9999990232019234E-2</v>
      </c>
      <c r="AR1157" s="1" t="s">
        <v>172</v>
      </c>
      <c r="AS1157" s="1">
        <v>894649132</v>
      </c>
      <c r="AT1157" s="1" t="s">
        <v>2020</v>
      </c>
      <c r="AU1157" s="1">
        <v>9.9357115791203904E-2</v>
      </c>
      <c r="AX1157" s="1" t="s">
        <v>172</v>
      </c>
      <c r="AY1157" s="1">
        <v>1021404300</v>
      </c>
      <c r="AZ1157" s="1" t="s">
        <v>1957</v>
      </c>
      <c r="BA1157" s="1">
        <v>9.9958931702875606E-2</v>
      </c>
      <c r="BD1157" s="1" t="s">
        <v>172</v>
      </c>
      <c r="BE1157" s="1">
        <v>1015159278</v>
      </c>
      <c r="BF1157" s="1" t="s">
        <v>2046</v>
      </c>
      <c r="BG1157" s="1">
        <v>0.1033606916057758</v>
      </c>
      <c r="BJ1157" s="1" t="s">
        <v>172</v>
      </c>
      <c r="BK1157" s="1">
        <v>1022203329</v>
      </c>
      <c r="BL1157" s="1" t="s">
        <v>1688</v>
      </c>
      <c r="BM1157" s="1">
        <v>0.1012862163664308</v>
      </c>
      <c r="BP1157" s="1" t="s">
        <v>172</v>
      </c>
      <c r="BQ1157" s="1">
        <v>1061283743</v>
      </c>
      <c r="BR1157" s="1" t="s">
        <v>1835</v>
      </c>
      <c r="BS1157" s="1">
        <v>0.10000061751057041</v>
      </c>
      <c r="BV1157" s="1" t="s">
        <v>172</v>
      </c>
      <c r="BW1157" s="1">
        <v>933304009</v>
      </c>
      <c r="BX1157" s="1" t="s">
        <v>1849</v>
      </c>
      <c r="BY1157" s="1">
        <v>0.10140588025057411</v>
      </c>
      <c r="CB1157" s="1" t="s">
        <v>172</v>
      </c>
      <c r="CC1157" s="1">
        <v>1033100325</v>
      </c>
      <c r="CD1157" s="1" t="s">
        <v>1530</v>
      </c>
      <c r="CE1157" s="1">
        <v>0.1</v>
      </c>
      <c r="CH1157" s="1" t="s">
        <v>172</v>
      </c>
      <c r="CI1157" s="1">
        <v>1029950968</v>
      </c>
      <c r="CJ1157" s="1" t="s">
        <v>1944</v>
      </c>
      <c r="CK1157" s="1">
        <v>9.934215917684075E-2</v>
      </c>
      <c r="CN1157" s="1" t="s">
        <v>172</v>
      </c>
      <c r="CO1157" s="1">
        <v>918911520</v>
      </c>
      <c r="CP1157" s="1" t="s">
        <v>2025</v>
      </c>
      <c r="CQ1157" s="1">
        <v>0.10000004457444669</v>
      </c>
      <c r="CT1157" s="1" t="s">
        <v>172</v>
      </c>
      <c r="CU1157" s="1">
        <v>1060172579</v>
      </c>
      <c r="CV1157" s="1" t="s">
        <v>1997</v>
      </c>
      <c r="CW1157" s="1">
        <v>0.10095095384732609</v>
      </c>
      <c r="CZ1157" s="1" t="s">
        <v>172</v>
      </c>
      <c r="DA1157" s="1">
        <v>1064438805</v>
      </c>
      <c r="DB1157" s="1" t="s">
        <v>1858</v>
      </c>
      <c r="DC1157" s="1">
        <v>0.1015885757625592</v>
      </c>
      <c r="DF1157" s="1" t="s">
        <v>172</v>
      </c>
      <c r="DG1157" s="1">
        <v>1062347328</v>
      </c>
      <c r="DH1157" s="1" t="s">
        <v>1970</v>
      </c>
      <c r="DI1157" s="1">
        <v>9.9881580267958195E-2</v>
      </c>
      <c r="DL1157" s="1" t="s">
        <v>172</v>
      </c>
      <c r="DM1157" s="1">
        <v>1065630029</v>
      </c>
      <c r="DN1157" s="1" t="s">
        <v>1516</v>
      </c>
      <c r="DO1157" s="1">
        <v>0.1007827028635721</v>
      </c>
    </row>
    <row r="1158" spans="2:120" ht="23.1" customHeight="1" x14ac:dyDescent="0.25">
      <c r="B1158" s="1" t="s">
        <v>193</v>
      </c>
      <c r="C1158" s="1">
        <v>1040613083</v>
      </c>
      <c r="D1158" s="1" t="s">
        <v>1834</v>
      </c>
      <c r="E1158" s="1">
        <v>0.1000025214953654</v>
      </c>
      <c r="H1158" s="1" t="s">
        <v>193</v>
      </c>
      <c r="I1158" s="1">
        <v>966523759</v>
      </c>
      <c r="J1158" s="1" t="s">
        <v>1994</v>
      </c>
      <c r="K1158" s="1">
        <v>0.10000004237809069</v>
      </c>
      <c r="N1158" s="1" t="s">
        <v>193</v>
      </c>
      <c r="O1158" s="1">
        <v>1037656457</v>
      </c>
      <c r="P1158" s="1" t="s">
        <v>1108</v>
      </c>
      <c r="Q1158" s="1">
        <v>0.1025675591005166</v>
      </c>
      <c r="T1158" s="1" t="s">
        <v>193</v>
      </c>
      <c r="U1158" s="1">
        <v>1049377509</v>
      </c>
      <c r="V1158" s="1" t="s">
        <v>801</v>
      </c>
      <c r="W1158" s="1">
        <v>0.1000001164881292</v>
      </c>
      <c r="Z1158" s="1" t="s">
        <v>193</v>
      </c>
      <c r="AA1158" s="1">
        <v>781748929</v>
      </c>
      <c r="AB1158" s="1" t="s">
        <v>2072</v>
      </c>
      <c r="AC1158" s="1">
        <v>0.1051784163421788</v>
      </c>
      <c r="AF1158" s="1" t="s">
        <v>193</v>
      </c>
      <c r="AG1158" s="1">
        <v>969110734</v>
      </c>
      <c r="AH1158" s="1" t="s">
        <v>1733</v>
      </c>
      <c r="AI1158" s="1">
        <v>0.1000000119284625</v>
      </c>
      <c r="AL1158" s="1" t="s">
        <v>193</v>
      </c>
      <c r="AM1158" s="1">
        <v>1048323780</v>
      </c>
      <c r="AN1158" s="1" t="s">
        <v>2086</v>
      </c>
      <c r="AO1158" s="1">
        <v>0.1000000879118267</v>
      </c>
      <c r="AR1158" s="1" t="s">
        <v>193</v>
      </c>
      <c r="AS1158" s="1">
        <v>893600556</v>
      </c>
      <c r="AT1158" s="1" t="s">
        <v>812</v>
      </c>
      <c r="AU1158" s="1">
        <v>9.9124348711796068E-2</v>
      </c>
      <c r="AX1158" s="1" t="s">
        <v>193</v>
      </c>
      <c r="AY1158" s="1">
        <v>1021404300</v>
      </c>
      <c r="AZ1158" s="1" t="s">
        <v>1957</v>
      </c>
      <c r="BA1158" s="1">
        <v>9.9958931702875606E-2</v>
      </c>
      <c r="BD1158" s="1" t="s">
        <v>193</v>
      </c>
      <c r="BE1158" s="1">
        <v>1015156206</v>
      </c>
      <c r="BF1158" s="1" t="s">
        <v>2074</v>
      </c>
      <c r="BG1158" s="1">
        <v>0.1033600660417465</v>
      </c>
      <c r="BJ1158" s="1" t="s">
        <v>193</v>
      </c>
      <c r="BK1158" s="1">
        <v>1022203329</v>
      </c>
      <c r="BL1158" s="1" t="s">
        <v>1688</v>
      </c>
      <c r="BM1158" s="1">
        <v>0.1012862163664308</v>
      </c>
      <c r="BP1158" s="1" t="s">
        <v>193</v>
      </c>
      <c r="BQ1158" s="1">
        <v>1061283743</v>
      </c>
      <c r="BR1158" s="1" t="s">
        <v>1835</v>
      </c>
      <c r="BS1158" s="1">
        <v>0.10000061751057041</v>
      </c>
      <c r="BV1158" s="1" t="s">
        <v>193</v>
      </c>
      <c r="BW1158" s="1">
        <v>933304011</v>
      </c>
      <c r="BX1158" s="1" t="s">
        <v>1916</v>
      </c>
      <c r="BY1158" s="1">
        <v>0.1014058806851844</v>
      </c>
      <c r="CB1158" s="1" t="s">
        <v>193</v>
      </c>
      <c r="CC1158" s="1">
        <v>1033100325</v>
      </c>
      <c r="CD1158" s="1" t="s">
        <v>1530</v>
      </c>
      <c r="CE1158" s="1">
        <v>0.1</v>
      </c>
      <c r="CH1158" s="1" t="s">
        <v>193</v>
      </c>
      <c r="CI1158" s="1">
        <v>1029950968</v>
      </c>
      <c r="CJ1158" s="1" t="s">
        <v>1944</v>
      </c>
      <c r="CK1158" s="1">
        <v>9.934215917684075E-2</v>
      </c>
      <c r="CN1158" s="1" t="s">
        <v>193</v>
      </c>
      <c r="CO1158" s="1">
        <v>918911520</v>
      </c>
      <c r="CP1158" s="1" t="s">
        <v>2025</v>
      </c>
      <c r="CQ1158" s="1">
        <v>0.10000004457444669</v>
      </c>
      <c r="CT1158" s="1" t="s">
        <v>193</v>
      </c>
      <c r="CU1158" s="1">
        <v>1060173603</v>
      </c>
      <c r="CV1158" s="1" t="s">
        <v>1986</v>
      </c>
      <c r="CW1158" s="1">
        <v>0.1009511488605319</v>
      </c>
      <c r="CZ1158" s="1" t="s">
        <v>193</v>
      </c>
      <c r="DA1158" s="1">
        <v>1047661589</v>
      </c>
      <c r="DB1158" s="1" t="s">
        <v>2029</v>
      </c>
      <c r="DC1158" s="1">
        <v>9.8411424237440814E-2</v>
      </c>
      <c r="DF1158" s="1" t="s">
        <v>193</v>
      </c>
      <c r="DG1158" s="1">
        <v>1062347328</v>
      </c>
      <c r="DH1158" s="1" t="s">
        <v>1970</v>
      </c>
      <c r="DI1158" s="1">
        <v>9.9881580267958195E-2</v>
      </c>
      <c r="DL1158" s="1" t="s">
        <v>193</v>
      </c>
      <c r="DM1158" s="1">
        <v>1065630029</v>
      </c>
      <c r="DN1158" s="1" t="s">
        <v>1516</v>
      </c>
      <c r="DO1158" s="1">
        <v>0.1007827028635721</v>
      </c>
    </row>
    <row r="1159" spans="2:120" ht="23.1" customHeight="1" x14ac:dyDescent="0.25">
      <c r="B1159" s="1" t="s">
        <v>214</v>
      </c>
      <c r="C1159" s="1">
        <v>1040613083</v>
      </c>
      <c r="D1159" s="1" t="s">
        <v>1834</v>
      </c>
      <c r="E1159" s="1">
        <v>0.1000025214953654</v>
      </c>
      <c r="H1159" s="1" t="s">
        <v>214</v>
      </c>
      <c r="I1159" s="1">
        <v>966523759</v>
      </c>
      <c r="J1159" s="1" t="s">
        <v>1994</v>
      </c>
      <c r="K1159" s="1">
        <v>0.10000004237809069</v>
      </c>
      <c r="N1159" s="1" t="s">
        <v>214</v>
      </c>
      <c r="O1159" s="1">
        <v>970547593</v>
      </c>
      <c r="P1159" s="1" t="s">
        <v>2073</v>
      </c>
      <c r="Q1159" s="1">
        <v>8.9729760434881206E-2</v>
      </c>
      <c r="T1159" s="1" t="s">
        <v>214</v>
      </c>
      <c r="U1159" s="1">
        <v>1049375469</v>
      </c>
      <c r="V1159" s="1" t="s">
        <v>2030</v>
      </c>
      <c r="W1159" s="1">
        <v>9.9999727686124917E-2</v>
      </c>
      <c r="Z1159" s="1" t="s">
        <v>214</v>
      </c>
      <c r="AA1159" s="1">
        <v>781748937</v>
      </c>
      <c r="AB1159" s="1" t="s">
        <v>2023</v>
      </c>
      <c r="AC1159" s="1">
        <v>0.105178418494858</v>
      </c>
      <c r="AF1159" s="1" t="s">
        <v>214</v>
      </c>
      <c r="AG1159" s="1">
        <v>969110670</v>
      </c>
      <c r="AH1159" s="1" t="s">
        <v>1899</v>
      </c>
      <c r="AI1159" s="1">
        <v>9.9999998720476352E-2</v>
      </c>
      <c r="AL1159" s="1" t="s">
        <v>214</v>
      </c>
      <c r="AM1159" s="1">
        <v>1048323268</v>
      </c>
      <c r="AN1159" s="1" t="s">
        <v>1701</v>
      </c>
      <c r="AO1159" s="1">
        <v>9.9999990232019234E-2</v>
      </c>
      <c r="AR1159" s="1" t="s">
        <v>214</v>
      </c>
      <c r="AS1159" s="1">
        <v>893600556</v>
      </c>
      <c r="AT1159" s="1" t="s">
        <v>812</v>
      </c>
      <c r="AU1159" s="1">
        <v>9.9124348711796068E-2</v>
      </c>
      <c r="AX1159" s="1" t="s">
        <v>214</v>
      </c>
      <c r="AY1159" s="1">
        <v>1021404300</v>
      </c>
      <c r="AZ1159" s="1" t="s">
        <v>1957</v>
      </c>
      <c r="BA1159" s="1">
        <v>9.9958931702875606E-2</v>
      </c>
      <c r="BD1159" s="1" t="s">
        <v>214</v>
      </c>
      <c r="BE1159" s="1">
        <v>1015154158</v>
      </c>
      <c r="BF1159" s="1" t="s">
        <v>1947</v>
      </c>
      <c r="BG1159" s="1">
        <v>0.10335964900011189</v>
      </c>
      <c r="BJ1159" s="1" t="s">
        <v>214</v>
      </c>
      <c r="BK1159" s="1">
        <v>1022203329</v>
      </c>
      <c r="BL1159" s="1" t="s">
        <v>1688</v>
      </c>
      <c r="BM1159" s="1">
        <v>0.1012862163664308</v>
      </c>
      <c r="BP1159" s="1" t="s">
        <v>214</v>
      </c>
      <c r="BQ1159" s="1">
        <v>1061250975</v>
      </c>
      <c r="BR1159" s="1" t="s">
        <v>2057</v>
      </c>
      <c r="BS1159" s="1">
        <v>9.9994442404866643E-2</v>
      </c>
      <c r="BV1159" s="1" t="s">
        <v>214</v>
      </c>
      <c r="BW1159" s="1">
        <v>933304011</v>
      </c>
      <c r="BX1159" s="1" t="s">
        <v>1916</v>
      </c>
      <c r="BY1159" s="1">
        <v>0.1014058806851844</v>
      </c>
      <c r="CB1159" s="1" t="s">
        <v>214</v>
      </c>
      <c r="CC1159" s="1">
        <v>1033100325</v>
      </c>
      <c r="CD1159" s="1" t="s">
        <v>1530</v>
      </c>
      <c r="CE1159" s="1">
        <v>0.1</v>
      </c>
      <c r="CH1159" s="1" t="s">
        <v>214</v>
      </c>
      <c r="CI1159" s="1">
        <v>1029951224</v>
      </c>
      <c r="CJ1159" s="1" t="s">
        <v>2016</v>
      </c>
      <c r="CK1159" s="1">
        <v>9.9342208560931247E-2</v>
      </c>
      <c r="CN1159" s="1" t="s">
        <v>214</v>
      </c>
      <c r="CO1159" s="1">
        <v>918911520</v>
      </c>
      <c r="CP1159" s="1" t="s">
        <v>2025</v>
      </c>
      <c r="CQ1159" s="1">
        <v>0.10000004457444669</v>
      </c>
      <c r="CT1159" s="1" t="s">
        <v>214</v>
      </c>
      <c r="CU1159" s="1">
        <v>1060172579</v>
      </c>
      <c r="CV1159" s="1" t="s">
        <v>1997</v>
      </c>
      <c r="CW1159" s="1">
        <v>0.10095095384732609</v>
      </c>
      <c r="CZ1159" s="1" t="s">
        <v>214</v>
      </c>
      <c r="DA1159" s="1">
        <v>1064438805</v>
      </c>
      <c r="DB1159" s="1" t="s">
        <v>1858</v>
      </c>
      <c r="DC1159" s="1">
        <v>0.1015885757625592</v>
      </c>
      <c r="DF1159" s="1" t="s">
        <v>214</v>
      </c>
      <c r="DG1159" s="1">
        <v>1062347328</v>
      </c>
      <c r="DH1159" s="1" t="s">
        <v>1970</v>
      </c>
      <c r="DI1159" s="1">
        <v>9.9881580267958195E-2</v>
      </c>
      <c r="DL1159" s="1" t="s">
        <v>214</v>
      </c>
      <c r="DM1159" s="1">
        <v>1065630029</v>
      </c>
      <c r="DN1159" s="1" t="s">
        <v>1516</v>
      </c>
      <c r="DO1159" s="1">
        <v>0.1007827028635721</v>
      </c>
    </row>
    <row r="1161" spans="2:120" ht="23.1" customHeight="1" x14ac:dyDescent="0.25">
      <c r="B1161" s="2" t="s">
        <v>2087</v>
      </c>
      <c r="C1161" s="3"/>
      <c r="D1161" s="3"/>
      <c r="E1161" s="3"/>
      <c r="F1161" s="3"/>
      <c r="H1161" s="2" t="s">
        <v>2087</v>
      </c>
      <c r="I1161" s="3"/>
      <c r="J1161" s="3"/>
      <c r="K1161" s="3"/>
      <c r="L1161" s="3"/>
      <c r="N1161" s="2" t="s">
        <v>2087</v>
      </c>
      <c r="O1161" s="3"/>
      <c r="P1161" s="3"/>
      <c r="Q1161" s="3"/>
      <c r="R1161" s="3"/>
      <c r="T1161" s="2" t="s">
        <v>2087</v>
      </c>
      <c r="U1161" s="3"/>
      <c r="V1161" s="3"/>
      <c r="W1161" s="3"/>
      <c r="X1161" s="3"/>
      <c r="Z1161" s="2" t="s">
        <v>2087</v>
      </c>
      <c r="AA1161" s="3"/>
      <c r="AB1161" s="3"/>
      <c r="AC1161" s="3"/>
      <c r="AD1161" s="3"/>
      <c r="AF1161" s="2" t="s">
        <v>2087</v>
      </c>
      <c r="AG1161" s="3"/>
      <c r="AH1161" s="3"/>
      <c r="AI1161" s="3"/>
      <c r="AJ1161" s="3"/>
      <c r="AL1161" s="2" t="s">
        <v>2087</v>
      </c>
      <c r="AM1161" s="3"/>
      <c r="AN1161" s="3"/>
      <c r="AO1161" s="3"/>
      <c r="AP1161" s="3"/>
      <c r="AR1161" s="2" t="s">
        <v>2087</v>
      </c>
      <c r="AS1161" s="3"/>
      <c r="AT1161" s="3"/>
      <c r="AU1161" s="3"/>
      <c r="AV1161" s="3"/>
      <c r="AX1161" s="2" t="s">
        <v>2087</v>
      </c>
      <c r="AY1161" s="3"/>
      <c r="AZ1161" s="3"/>
      <c r="BA1161" s="3"/>
      <c r="BB1161" s="3"/>
      <c r="BD1161" s="2" t="s">
        <v>2087</v>
      </c>
      <c r="BE1161" s="3"/>
      <c r="BF1161" s="3"/>
      <c r="BG1161" s="3"/>
      <c r="BH1161" s="3"/>
      <c r="BJ1161" s="2" t="s">
        <v>2087</v>
      </c>
      <c r="BK1161" s="3"/>
      <c r="BL1161" s="3"/>
      <c r="BM1161" s="3"/>
      <c r="BN1161" s="3"/>
      <c r="BP1161" s="2" t="s">
        <v>2087</v>
      </c>
      <c r="BQ1161" s="3"/>
      <c r="BR1161" s="3"/>
      <c r="BS1161" s="3"/>
      <c r="BT1161" s="3"/>
      <c r="BV1161" s="2" t="s">
        <v>2087</v>
      </c>
      <c r="BW1161" s="3"/>
      <c r="BX1161" s="3"/>
      <c r="BY1161" s="3"/>
      <c r="BZ1161" s="3"/>
      <c r="CB1161" s="2" t="s">
        <v>2087</v>
      </c>
      <c r="CC1161" s="3"/>
      <c r="CD1161" s="3"/>
      <c r="CE1161" s="3"/>
      <c r="CF1161" s="3"/>
      <c r="CH1161" s="2" t="s">
        <v>2087</v>
      </c>
      <c r="CI1161" s="3"/>
      <c r="CJ1161" s="3"/>
      <c r="CK1161" s="3"/>
      <c r="CL1161" s="3"/>
      <c r="CN1161" s="2" t="s">
        <v>2087</v>
      </c>
      <c r="CO1161" s="3"/>
      <c r="CP1161" s="3"/>
      <c r="CQ1161" s="3"/>
      <c r="CR1161" s="3"/>
      <c r="CT1161" s="2" t="s">
        <v>2087</v>
      </c>
      <c r="CU1161" s="3"/>
      <c r="CV1161" s="3"/>
      <c r="CW1161" s="3"/>
      <c r="CX1161" s="3"/>
      <c r="CZ1161" s="2" t="s">
        <v>2087</v>
      </c>
      <c r="DA1161" s="3"/>
      <c r="DB1161" s="3"/>
      <c r="DC1161" s="3"/>
      <c r="DD1161" s="3"/>
      <c r="DF1161" s="2" t="s">
        <v>2087</v>
      </c>
      <c r="DG1161" s="3"/>
      <c r="DH1161" s="3"/>
      <c r="DI1161" s="3"/>
      <c r="DJ1161" s="3"/>
      <c r="DL1161" s="2" t="s">
        <v>2087</v>
      </c>
      <c r="DM1161" s="3"/>
      <c r="DN1161" s="3"/>
      <c r="DO1161" s="3"/>
      <c r="DP1161" s="3"/>
    </row>
    <row r="1162" spans="2:120" ht="23.1" customHeight="1" x14ac:dyDescent="0.25">
      <c r="B1162" s="1" t="s">
        <v>21</v>
      </c>
      <c r="C1162" s="1" t="s">
        <v>22</v>
      </c>
      <c r="D1162" s="1" t="s">
        <v>23</v>
      </c>
      <c r="E1162" s="1" t="s">
        <v>24</v>
      </c>
      <c r="H1162" s="1" t="s">
        <v>21</v>
      </c>
      <c r="I1162" s="1" t="s">
        <v>22</v>
      </c>
      <c r="J1162" s="1" t="s">
        <v>23</v>
      </c>
      <c r="K1162" s="1" t="s">
        <v>24</v>
      </c>
      <c r="N1162" s="1" t="s">
        <v>21</v>
      </c>
      <c r="O1162" s="1" t="s">
        <v>22</v>
      </c>
      <c r="P1162" s="1" t="s">
        <v>23</v>
      </c>
      <c r="Q1162" s="1" t="s">
        <v>24</v>
      </c>
      <c r="T1162" s="1" t="s">
        <v>21</v>
      </c>
      <c r="U1162" s="1" t="s">
        <v>22</v>
      </c>
      <c r="V1162" s="1" t="s">
        <v>23</v>
      </c>
      <c r="W1162" s="1" t="s">
        <v>24</v>
      </c>
      <c r="Z1162" s="1" t="s">
        <v>21</v>
      </c>
      <c r="AA1162" s="1" t="s">
        <v>22</v>
      </c>
      <c r="AB1162" s="1" t="s">
        <v>23</v>
      </c>
      <c r="AC1162" s="1" t="s">
        <v>24</v>
      </c>
      <c r="AF1162" s="1" t="s">
        <v>21</v>
      </c>
      <c r="AG1162" s="1" t="s">
        <v>22</v>
      </c>
      <c r="AH1162" s="1" t="s">
        <v>23</v>
      </c>
      <c r="AI1162" s="1" t="s">
        <v>24</v>
      </c>
      <c r="AL1162" s="1" t="s">
        <v>21</v>
      </c>
      <c r="AM1162" s="1" t="s">
        <v>22</v>
      </c>
      <c r="AN1162" s="1" t="s">
        <v>23</v>
      </c>
      <c r="AO1162" s="1" t="s">
        <v>24</v>
      </c>
      <c r="AR1162" s="1" t="s">
        <v>21</v>
      </c>
      <c r="AS1162" s="1" t="s">
        <v>22</v>
      </c>
      <c r="AT1162" s="1" t="s">
        <v>23</v>
      </c>
      <c r="AU1162" s="1" t="s">
        <v>24</v>
      </c>
      <c r="AX1162" s="1" t="s">
        <v>21</v>
      </c>
      <c r="AY1162" s="1" t="s">
        <v>22</v>
      </c>
      <c r="AZ1162" s="1" t="s">
        <v>23</v>
      </c>
      <c r="BA1162" s="1" t="s">
        <v>24</v>
      </c>
      <c r="BD1162" s="1" t="s">
        <v>21</v>
      </c>
      <c r="BE1162" s="1" t="s">
        <v>22</v>
      </c>
      <c r="BF1162" s="1" t="s">
        <v>23</v>
      </c>
      <c r="BG1162" s="1" t="s">
        <v>24</v>
      </c>
      <c r="BJ1162" s="1" t="s">
        <v>21</v>
      </c>
      <c r="BK1162" s="1" t="s">
        <v>22</v>
      </c>
      <c r="BL1162" s="1" t="s">
        <v>23</v>
      </c>
      <c r="BM1162" s="1" t="s">
        <v>24</v>
      </c>
      <c r="BP1162" s="1" t="s">
        <v>21</v>
      </c>
      <c r="BQ1162" s="1" t="s">
        <v>22</v>
      </c>
      <c r="BR1162" s="1" t="s">
        <v>23</v>
      </c>
      <c r="BS1162" s="1" t="s">
        <v>24</v>
      </c>
      <c r="BV1162" s="1" t="s">
        <v>21</v>
      </c>
      <c r="BW1162" s="1" t="s">
        <v>22</v>
      </c>
      <c r="BX1162" s="1" t="s">
        <v>23</v>
      </c>
      <c r="BY1162" s="1" t="s">
        <v>24</v>
      </c>
      <c r="CB1162" s="1" t="s">
        <v>21</v>
      </c>
      <c r="CC1162" s="1" t="s">
        <v>22</v>
      </c>
      <c r="CD1162" s="1" t="s">
        <v>23</v>
      </c>
      <c r="CE1162" s="1" t="s">
        <v>24</v>
      </c>
      <c r="CH1162" s="1" t="s">
        <v>21</v>
      </c>
      <c r="CI1162" s="1" t="s">
        <v>22</v>
      </c>
      <c r="CJ1162" s="1" t="s">
        <v>23</v>
      </c>
      <c r="CK1162" s="1" t="s">
        <v>24</v>
      </c>
      <c r="CN1162" s="1" t="s">
        <v>21</v>
      </c>
      <c r="CO1162" s="1" t="s">
        <v>22</v>
      </c>
      <c r="CP1162" s="1" t="s">
        <v>23</v>
      </c>
      <c r="CQ1162" s="1" t="s">
        <v>24</v>
      </c>
      <c r="CT1162" s="1" t="s">
        <v>21</v>
      </c>
      <c r="CU1162" s="1" t="s">
        <v>22</v>
      </c>
      <c r="CV1162" s="1" t="s">
        <v>23</v>
      </c>
      <c r="CW1162" s="1" t="s">
        <v>24</v>
      </c>
      <c r="CZ1162" s="1" t="s">
        <v>21</v>
      </c>
      <c r="DA1162" s="1" t="s">
        <v>22</v>
      </c>
      <c r="DB1162" s="1" t="s">
        <v>23</v>
      </c>
      <c r="DC1162" s="1" t="s">
        <v>24</v>
      </c>
      <c r="DF1162" s="1" t="s">
        <v>21</v>
      </c>
      <c r="DG1162" s="1" t="s">
        <v>22</v>
      </c>
      <c r="DH1162" s="1" t="s">
        <v>23</v>
      </c>
      <c r="DI1162" s="1" t="s">
        <v>24</v>
      </c>
      <c r="DL1162" s="1" t="s">
        <v>21</v>
      </c>
      <c r="DM1162" s="1" t="s">
        <v>22</v>
      </c>
      <c r="DN1162" s="1" t="s">
        <v>23</v>
      </c>
      <c r="DO1162" s="1" t="s">
        <v>24</v>
      </c>
    </row>
    <row r="1163" spans="2:120" ht="23.1" customHeight="1" x14ac:dyDescent="0.25">
      <c r="B1163" s="1" t="s">
        <v>25</v>
      </c>
      <c r="C1163" s="1">
        <v>1040613083</v>
      </c>
      <c r="D1163" s="1" t="s">
        <v>1834</v>
      </c>
      <c r="E1163" s="1">
        <v>0.1000000049393958</v>
      </c>
      <c r="H1163" s="1" t="s">
        <v>25</v>
      </c>
      <c r="I1163" s="1">
        <v>966523759</v>
      </c>
      <c r="J1163" s="1" t="s">
        <v>1994</v>
      </c>
      <c r="K1163" s="1">
        <v>0.1000000635674638</v>
      </c>
      <c r="N1163" s="1" t="s">
        <v>25</v>
      </c>
      <c r="O1163" s="1">
        <v>1037656457</v>
      </c>
      <c r="P1163" s="1" t="s">
        <v>1108</v>
      </c>
      <c r="Q1163" s="1">
        <v>0.1025675591424801</v>
      </c>
      <c r="T1163" s="1" t="s">
        <v>25</v>
      </c>
      <c r="U1163" s="1">
        <v>1049375461</v>
      </c>
      <c r="V1163" s="1" t="s">
        <v>2040</v>
      </c>
      <c r="W1163" s="1">
        <v>9.9999804379074755E-2</v>
      </c>
      <c r="Z1163" s="1" t="s">
        <v>25</v>
      </c>
      <c r="AA1163" s="1">
        <v>714640073</v>
      </c>
      <c r="AB1163" s="1" t="s">
        <v>1167</v>
      </c>
      <c r="AC1163" s="1">
        <v>8.9338452450152095E-2</v>
      </c>
      <c r="AF1163" s="1" t="s">
        <v>25</v>
      </c>
      <c r="AG1163" s="1">
        <v>969110670</v>
      </c>
      <c r="AH1163" s="1" t="s">
        <v>1899</v>
      </c>
      <c r="AI1163" s="1">
        <v>0.1</v>
      </c>
      <c r="AL1163" s="1" t="s">
        <v>25</v>
      </c>
      <c r="AM1163" s="1">
        <v>1048323268</v>
      </c>
      <c r="AN1163" s="1" t="s">
        <v>1701</v>
      </c>
      <c r="AO1163" s="1">
        <v>9.9999999999999978E-2</v>
      </c>
      <c r="AR1163" s="1" t="s">
        <v>25</v>
      </c>
      <c r="AS1163" s="1">
        <v>894649132</v>
      </c>
      <c r="AT1163" s="1" t="s">
        <v>2020</v>
      </c>
      <c r="AU1163" s="1">
        <v>9.860752458582428E-2</v>
      </c>
      <c r="AX1163" s="1" t="s">
        <v>25</v>
      </c>
      <c r="AY1163" s="1">
        <v>1021404300</v>
      </c>
      <c r="AZ1163" s="1" t="s">
        <v>1957</v>
      </c>
      <c r="BA1163" s="1">
        <v>0.1001228159720428</v>
      </c>
      <c r="BD1163" s="1" t="s">
        <v>25</v>
      </c>
      <c r="BE1163" s="1">
        <v>981598702</v>
      </c>
      <c r="BF1163" s="1" t="s">
        <v>1844</v>
      </c>
      <c r="BG1163" s="1">
        <v>9.7956032129129761E-2</v>
      </c>
      <c r="BJ1163" s="1" t="s">
        <v>25</v>
      </c>
      <c r="BK1163" s="1">
        <v>1022203329</v>
      </c>
      <c r="BL1163" s="1" t="s">
        <v>1688</v>
      </c>
      <c r="BM1163" s="1">
        <v>0.1012861752586898</v>
      </c>
      <c r="BP1163" s="1" t="s">
        <v>25</v>
      </c>
      <c r="BQ1163" s="1">
        <v>1061283743</v>
      </c>
      <c r="BR1163" s="1" t="s">
        <v>1835</v>
      </c>
      <c r="BS1163" s="1">
        <v>0.1024269102312617</v>
      </c>
      <c r="BV1163" s="1" t="s">
        <v>25</v>
      </c>
      <c r="BW1163" s="1">
        <v>933304009</v>
      </c>
      <c r="BX1163" s="1" t="s">
        <v>1849</v>
      </c>
      <c r="BY1163" s="1">
        <v>0.10285185447938069</v>
      </c>
      <c r="CB1163" s="1" t="s">
        <v>25</v>
      </c>
      <c r="CC1163" s="1">
        <v>1033100325</v>
      </c>
      <c r="CD1163" s="1" t="s">
        <v>1530</v>
      </c>
      <c r="CE1163" s="1">
        <v>9.9999998141516278E-2</v>
      </c>
      <c r="CH1163" s="1" t="s">
        <v>25</v>
      </c>
      <c r="CI1163" s="1">
        <v>1029950968</v>
      </c>
      <c r="CJ1163" s="1" t="s">
        <v>1944</v>
      </c>
      <c r="CK1163" s="1">
        <v>9.999999067916758E-2</v>
      </c>
      <c r="CN1163" s="1" t="s">
        <v>25</v>
      </c>
      <c r="CO1163" s="1">
        <v>918911520</v>
      </c>
      <c r="CP1163" s="1" t="s">
        <v>2025</v>
      </c>
      <c r="CQ1163" s="1">
        <v>9.9999999999999978E-2</v>
      </c>
      <c r="CT1163" s="1" t="s">
        <v>25</v>
      </c>
      <c r="CU1163" s="1">
        <v>1060172067</v>
      </c>
      <c r="CV1163" s="1" t="s">
        <v>2075</v>
      </c>
      <c r="CW1163" s="1">
        <v>0.1009508566523362</v>
      </c>
      <c r="CZ1163" s="1" t="s">
        <v>25</v>
      </c>
      <c r="DA1163" s="1">
        <v>1064438805</v>
      </c>
      <c r="DB1163" s="1" t="s">
        <v>1858</v>
      </c>
      <c r="DC1163" s="1">
        <v>0.1006294309128693</v>
      </c>
      <c r="DF1163" s="1" t="s">
        <v>25</v>
      </c>
      <c r="DG1163" s="1">
        <v>1062347328</v>
      </c>
      <c r="DH1163" s="1" t="s">
        <v>1970</v>
      </c>
      <c r="DI1163" s="1">
        <v>9.9921021534942103E-2</v>
      </c>
      <c r="DL1163" s="1" t="s">
        <v>25</v>
      </c>
      <c r="DM1163" s="1">
        <v>1065631053</v>
      </c>
      <c r="DN1163" s="1" t="s">
        <v>919</v>
      </c>
      <c r="DO1163" s="1">
        <v>0.10062388270185441</v>
      </c>
    </row>
    <row r="1164" spans="2:120" ht="23.1" customHeight="1" x14ac:dyDescent="0.25">
      <c r="B1164" s="1" t="s">
        <v>46</v>
      </c>
      <c r="C1164" s="1">
        <v>1040613083</v>
      </c>
      <c r="D1164" s="1" t="s">
        <v>1834</v>
      </c>
      <c r="E1164" s="1">
        <v>0.1000000049393958</v>
      </c>
      <c r="H1164" s="1" t="s">
        <v>46</v>
      </c>
      <c r="I1164" s="1">
        <v>966523759</v>
      </c>
      <c r="J1164" s="1" t="s">
        <v>1994</v>
      </c>
      <c r="K1164" s="1">
        <v>0.1000000635674638</v>
      </c>
      <c r="N1164" s="1" t="s">
        <v>46</v>
      </c>
      <c r="O1164" s="1">
        <v>1037656457</v>
      </c>
      <c r="P1164" s="1" t="s">
        <v>1108</v>
      </c>
      <c r="Q1164" s="1">
        <v>0.1025675591424801</v>
      </c>
      <c r="T1164" s="1" t="s">
        <v>46</v>
      </c>
      <c r="U1164" s="1">
        <v>1049375461</v>
      </c>
      <c r="V1164" s="1" t="s">
        <v>2040</v>
      </c>
      <c r="W1164" s="1">
        <v>9.9999804379074755E-2</v>
      </c>
      <c r="Z1164" s="1" t="s">
        <v>46</v>
      </c>
      <c r="AA1164" s="1">
        <v>714640073</v>
      </c>
      <c r="AB1164" s="1" t="s">
        <v>1167</v>
      </c>
      <c r="AC1164" s="1">
        <v>8.9338452450152095E-2</v>
      </c>
      <c r="AF1164" s="1" t="s">
        <v>46</v>
      </c>
      <c r="AG1164" s="1">
        <v>969110670</v>
      </c>
      <c r="AH1164" s="1" t="s">
        <v>1899</v>
      </c>
      <c r="AI1164" s="1">
        <v>0.1</v>
      </c>
      <c r="AL1164" s="1" t="s">
        <v>46</v>
      </c>
      <c r="AM1164" s="1">
        <v>1048323268</v>
      </c>
      <c r="AN1164" s="1" t="s">
        <v>1701</v>
      </c>
      <c r="AO1164" s="1">
        <v>9.9999999999999978E-2</v>
      </c>
      <c r="AR1164" s="1" t="s">
        <v>46</v>
      </c>
      <c r="AS1164" s="1">
        <v>894649132</v>
      </c>
      <c r="AT1164" s="1" t="s">
        <v>2020</v>
      </c>
      <c r="AU1164" s="1">
        <v>9.860752458582428E-2</v>
      </c>
      <c r="AX1164" s="1" t="s">
        <v>46</v>
      </c>
      <c r="AY1164" s="1">
        <v>1022452876</v>
      </c>
      <c r="AZ1164" s="1" t="s">
        <v>2077</v>
      </c>
      <c r="BA1164" s="1">
        <v>0.1003284941183186</v>
      </c>
      <c r="BD1164" s="1" t="s">
        <v>46</v>
      </c>
      <c r="BE1164" s="1">
        <v>981600750</v>
      </c>
      <c r="BF1164" s="1" t="s">
        <v>1830</v>
      </c>
      <c r="BG1164" s="1">
        <v>9.7956440878983794E-2</v>
      </c>
      <c r="BJ1164" s="1" t="s">
        <v>46</v>
      </c>
      <c r="BK1164" s="1">
        <v>955094465</v>
      </c>
      <c r="BL1164" s="1" t="s">
        <v>1977</v>
      </c>
      <c r="BM1164" s="1">
        <v>8.8423610957374998E-2</v>
      </c>
      <c r="BP1164" s="1" t="s">
        <v>46</v>
      </c>
      <c r="BQ1164" s="1">
        <v>1061283743</v>
      </c>
      <c r="BR1164" s="1" t="s">
        <v>1835</v>
      </c>
      <c r="BS1164" s="1">
        <v>0.1024269102312617</v>
      </c>
      <c r="BV1164" s="1" t="s">
        <v>46</v>
      </c>
      <c r="BW1164" s="1">
        <v>933304009</v>
      </c>
      <c r="BX1164" s="1" t="s">
        <v>1849</v>
      </c>
      <c r="BY1164" s="1">
        <v>0.10285185447938069</v>
      </c>
      <c r="CB1164" s="1" t="s">
        <v>46</v>
      </c>
      <c r="CC1164" s="1">
        <v>1033100453</v>
      </c>
      <c r="CD1164" s="1" t="s">
        <v>2002</v>
      </c>
      <c r="CE1164" s="1">
        <v>0.1000000229212985</v>
      </c>
      <c r="CH1164" s="1" t="s">
        <v>46</v>
      </c>
      <c r="CI1164" s="1">
        <v>1029950968</v>
      </c>
      <c r="CJ1164" s="1" t="s">
        <v>1944</v>
      </c>
      <c r="CK1164" s="1">
        <v>9.999999067916758E-2</v>
      </c>
      <c r="CN1164" s="1" t="s">
        <v>46</v>
      </c>
      <c r="CO1164" s="1">
        <v>918911520</v>
      </c>
      <c r="CP1164" s="1" t="s">
        <v>2025</v>
      </c>
      <c r="CQ1164" s="1">
        <v>9.9999999999999978E-2</v>
      </c>
      <c r="CT1164" s="1" t="s">
        <v>46</v>
      </c>
      <c r="CU1164" s="1">
        <v>1060172579</v>
      </c>
      <c r="CV1164" s="1" t="s">
        <v>1997</v>
      </c>
      <c r="CW1164" s="1">
        <v>0.1009509541588688</v>
      </c>
      <c r="CZ1164" s="1" t="s">
        <v>46</v>
      </c>
      <c r="DA1164" s="1">
        <v>1064438805</v>
      </c>
      <c r="DB1164" s="1" t="s">
        <v>1858</v>
      </c>
      <c r="DC1164" s="1">
        <v>0.1006294309128693</v>
      </c>
      <c r="DF1164" s="1" t="s">
        <v>46</v>
      </c>
      <c r="DG1164" s="1">
        <v>1062347328</v>
      </c>
      <c r="DH1164" s="1" t="s">
        <v>1970</v>
      </c>
      <c r="DI1164" s="1">
        <v>9.9921021534942103E-2</v>
      </c>
      <c r="DL1164" s="1" t="s">
        <v>46</v>
      </c>
      <c r="DM1164" s="1">
        <v>1065630029</v>
      </c>
      <c r="DN1164" s="1" t="s">
        <v>1516</v>
      </c>
      <c r="DO1164" s="1">
        <v>0.10062368931633681</v>
      </c>
    </row>
    <row r="1165" spans="2:120" ht="23.1" customHeight="1" x14ac:dyDescent="0.25">
      <c r="B1165" s="1" t="s">
        <v>67</v>
      </c>
      <c r="C1165" s="1">
        <v>1040613083</v>
      </c>
      <c r="D1165" s="1" t="s">
        <v>1834</v>
      </c>
      <c r="E1165" s="1">
        <v>0.1000000049393958</v>
      </c>
      <c r="H1165" s="1" t="s">
        <v>67</v>
      </c>
      <c r="I1165" s="1">
        <v>966524783</v>
      </c>
      <c r="J1165" s="1" t="s">
        <v>1628</v>
      </c>
      <c r="K1165" s="1">
        <v>0.1000002754611051</v>
      </c>
      <c r="N1165" s="1" t="s">
        <v>67</v>
      </c>
      <c r="O1165" s="1">
        <v>1037656457</v>
      </c>
      <c r="P1165" s="1" t="s">
        <v>1108</v>
      </c>
      <c r="Q1165" s="1">
        <v>0.1025675591424801</v>
      </c>
      <c r="T1165" s="1" t="s">
        <v>67</v>
      </c>
      <c r="U1165" s="1">
        <v>1049375469</v>
      </c>
      <c r="V1165" s="1" t="s">
        <v>2030</v>
      </c>
      <c r="W1165" s="1">
        <v>9.9999805903788194E-2</v>
      </c>
      <c r="Z1165" s="1" t="s">
        <v>67</v>
      </c>
      <c r="AA1165" s="1">
        <v>781748937</v>
      </c>
      <c r="AB1165" s="1" t="s">
        <v>2023</v>
      </c>
      <c r="AC1165" s="1">
        <v>0.10690506779641749</v>
      </c>
      <c r="AF1165" s="1" t="s">
        <v>67</v>
      </c>
      <c r="AG1165" s="1">
        <v>969110670</v>
      </c>
      <c r="AH1165" s="1" t="s">
        <v>1899</v>
      </c>
      <c r="AI1165" s="1">
        <v>0.1</v>
      </c>
      <c r="AL1165" s="1" t="s">
        <v>67</v>
      </c>
      <c r="AM1165" s="1">
        <v>1048323268</v>
      </c>
      <c r="AN1165" s="1" t="s">
        <v>1701</v>
      </c>
      <c r="AO1165" s="1">
        <v>9.9999999999999978E-2</v>
      </c>
      <c r="AR1165" s="1" t="s">
        <v>67</v>
      </c>
      <c r="AS1165" s="1">
        <v>928203564</v>
      </c>
      <c r="AT1165" s="1" t="s">
        <v>2080</v>
      </c>
      <c r="AU1165" s="1">
        <v>0.1061429197692728</v>
      </c>
      <c r="AX1165" s="1" t="s">
        <v>67</v>
      </c>
      <c r="AY1165" s="1">
        <v>1021404300</v>
      </c>
      <c r="AZ1165" s="1" t="s">
        <v>1957</v>
      </c>
      <c r="BA1165" s="1">
        <v>0.1001228159720428</v>
      </c>
      <c r="BD1165" s="1" t="s">
        <v>67</v>
      </c>
      <c r="BE1165" s="1">
        <v>981600750</v>
      </c>
      <c r="BF1165" s="1" t="s">
        <v>1830</v>
      </c>
      <c r="BG1165" s="1">
        <v>9.7956440878983794E-2</v>
      </c>
      <c r="BJ1165" s="1" t="s">
        <v>67</v>
      </c>
      <c r="BK1165" s="1">
        <v>1022205377</v>
      </c>
      <c r="BL1165" s="1" t="s">
        <v>2083</v>
      </c>
      <c r="BM1165" s="1">
        <v>0.10128658111589819</v>
      </c>
      <c r="BP1165" s="1" t="s">
        <v>67</v>
      </c>
      <c r="BQ1165" s="1">
        <v>1061283743</v>
      </c>
      <c r="BR1165" s="1" t="s">
        <v>1835</v>
      </c>
      <c r="BS1165" s="1">
        <v>0.1024269102312617</v>
      </c>
      <c r="BV1165" s="1" t="s">
        <v>67</v>
      </c>
      <c r="BW1165" s="1">
        <v>933304011</v>
      </c>
      <c r="BX1165" s="1" t="s">
        <v>1916</v>
      </c>
      <c r="BY1165" s="1">
        <v>0.1028518549201882</v>
      </c>
      <c r="CB1165" s="1" t="s">
        <v>67</v>
      </c>
      <c r="CC1165" s="1">
        <v>1033100325</v>
      </c>
      <c r="CD1165" s="1" t="s">
        <v>1530</v>
      </c>
      <c r="CE1165" s="1">
        <v>9.9999998141516278E-2</v>
      </c>
      <c r="CH1165" s="1" t="s">
        <v>67</v>
      </c>
      <c r="CI1165" s="1">
        <v>1029950936</v>
      </c>
      <c r="CJ1165" s="1" t="s">
        <v>2088</v>
      </c>
      <c r="CK1165" s="1">
        <v>9.9999984465280217E-2</v>
      </c>
      <c r="CN1165" s="1" t="s">
        <v>67</v>
      </c>
      <c r="CO1165" s="1">
        <v>918911520</v>
      </c>
      <c r="CP1165" s="1" t="s">
        <v>2025</v>
      </c>
      <c r="CQ1165" s="1">
        <v>9.9999999999999978E-2</v>
      </c>
      <c r="CT1165" s="1" t="s">
        <v>67</v>
      </c>
      <c r="CU1165" s="1">
        <v>1043395363</v>
      </c>
      <c r="CV1165" s="1" t="s">
        <v>2026</v>
      </c>
      <c r="CW1165" s="1">
        <v>9.7781140493463148E-2</v>
      </c>
      <c r="CZ1165" s="1" t="s">
        <v>67</v>
      </c>
      <c r="DA1165" s="1">
        <v>1064438805</v>
      </c>
      <c r="DB1165" s="1" t="s">
        <v>1858</v>
      </c>
      <c r="DC1165" s="1">
        <v>0.1006294309128693</v>
      </c>
      <c r="DF1165" s="1" t="s">
        <v>67</v>
      </c>
      <c r="DG1165" s="1">
        <v>1062347328</v>
      </c>
      <c r="DH1165" s="1" t="s">
        <v>1970</v>
      </c>
      <c r="DI1165" s="1">
        <v>9.9921021534942103E-2</v>
      </c>
      <c r="DL1165" s="1" t="s">
        <v>67</v>
      </c>
      <c r="DM1165" s="1">
        <v>1065630029</v>
      </c>
      <c r="DN1165" s="1" t="s">
        <v>1516</v>
      </c>
      <c r="DO1165" s="1">
        <v>0.10062368931633681</v>
      </c>
    </row>
    <row r="1166" spans="2:120" ht="23.1" customHeight="1" x14ac:dyDescent="0.25">
      <c r="B1166" s="1" t="s">
        <v>88</v>
      </c>
      <c r="C1166" s="1">
        <v>1040613083</v>
      </c>
      <c r="D1166" s="1" t="s">
        <v>1834</v>
      </c>
      <c r="E1166" s="1">
        <v>0.1000000049393958</v>
      </c>
      <c r="H1166" s="1" t="s">
        <v>88</v>
      </c>
      <c r="I1166" s="1">
        <v>966524783</v>
      </c>
      <c r="J1166" s="1" t="s">
        <v>1628</v>
      </c>
      <c r="K1166" s="1">
        <v>0.1000002754611051</v>
      </c>
      <c r="N1166" s="1" t="s">
        <v>88</v>
      </c>
      <c r="O1166" s="1">
        <v>970547625</v>
      </c>
      <c r="P1166" s="1" t="s">
        <v>2089</v>
      </c>
      <c r="Q1166" s="1">
        <v>8.972976638856632E-2</v>
      </c>
      <c r="T1166" s="1" t="s">
        <v>88</v>
      </c>
      <c r="U1166" s="1">
        <v>1049377509</v>
      </c>
      <c r="V1166" s="1" t="s">
        <v>801</v>
      </c>
      <c r="W1166" s="1">
        <v>0.1000001947060965</v>
      </c>
      <c r="Z1166" s="1" t="s">
        <v>88</v>
      </c>
      <c r="AA1166" s="1">
        <v>781748937</v>
      </c>
      <c r="AB1166" s="1" t="s">
        <v>2023</v>
      </c>
      <c r="AC1166" s="1">
        <v>0.10690506779641749</v>
      </c>
      <c r="AF1166" s="1" t="s">
        <v>88</v>
      </c>
      <c r="AG1166" s="1">
        <v>969110670</v>
      </c>
      <c r="AH1166" s="1" t="s">
        <v>1899</v>
      </c>
      <c r="AI1166" s="1">
        <v>0.1</v>
      </c>
      <c r="AL1166" s="1" t="s">
        <v>88</v>
      </c>
      <c r="AM1166" s="1">
        <v>1048323268</v>
      </c>
      <c r="AN1166" s="1" t="s">
        <v>1701</v>
      </c>
      <c r="AO1166" s="1">
        <v>9.9999999999999978E-2</v>
      </c>
      <c r="AR1166" s="1" t="s">
        <v>88</v>
      </c>
      <c r="AS1166" s="1">
        <v>893600556</v>
      </c>
      <c r="AT1166" s="1" t="s">
        <v>812</v>
      </c>
      <c r="AU1166" s="1">
        <v>9.8376513597605644E-2</v>
      </c>
      <c r="AX1166" s="1" t="s">
        <v>88</v>
      </c>
      <c r="AY1166" s="1">
        <v>1021404300</v>
      </c>
      <c r="AZ1166" s="1" t="s">
        <v>1957</v>
      </c>
      <c r="BA1166" s="1">
        <v>0.1001228159720428</v>
      </c>
      <c r="BD1166" s="1" t="s">
        <v>88</v>
      </c>
      <c r="BE1166" s="1">
        <v>981600750</v>
      </c>
      <c r="BF1166" s="1" t="s">
        <v>1830</v>
      </c>
      <c r="BG1166" s="1">
        <v>9.7956440878983794E-2</v>
      </c>
      <c r="BJ1166" s="1" t="s">
        <v>88</v>
      </c>
      <c r="BK1166" s="1">
        <v>1022203329</v>
      </c>
      <c r="BL1166" s="1" t="s">
        <v>1688</v>
      </c>
      <c r="BM1166" s="1">
        <v>0.1012861752586898</v>
      </c>
      <c r="BP1166" s="1" t="s">
        <v>88</v>
      </c>
      <c r="BQ1166" s="1">
        <v>1061283743</v>
      </c>
      <c r="BR1166" s="1" t="s">
        <v>1835</v>
      </c>
      <c r="BS1166" s="1">
        <v>0.1024269102312617</v>
      </c>
      <c r="BV1166" s="1" t="s">
        <v>88</v>
      </c>
      <c r="BW1166" s="1">
        <v>933304011</v>
      </c>
      <c r="BX1166" s="1" t="s">
        <v>1916</v>
      </c>
      <c r="BY1166" s="1">
        <v>0.1028518549201882</v>
      </c>
      <c r="CB1166" s="1" t="s">
        <v>88</v>
      </c>
      <c r="CC1166" s="1">
        <v>1033100325</v>
      </c>
      <c r="CD1166" s="1" t="s">
        <v>1530</v>
      </c>
      <c r="CE1166" s="1">
        <v>9.9999998141516278E-2</v>
      </c>
      <c r="CH1166" s="1" t="s">
        <v>88</v>
      </c>
      <c r="CI1166" s="1">
        <v>1029950968</v>
      </c>
      <c r="CJ1166" s="1" t="s">
        <v>1944</v>
      </c>
      <c r="CK1166" s="1">
        <v>9.999999067916758E-2</v>
      </c>
      <c r="CN1166" s="1" t="s">
        <v>88</v>
      </c>
      <c r="CO1166" s="1">
        <v>918911520</v>
      </c>
      <c r="CP1166" s="1" t="s">
        <v>2025</v>
      </c>
      <c r="CQ1166" s="1">
        <v>9.9999999999999978E-2</v>
      </c>
      <c r="CT1166" s="1" t="s">
        <v>88</v>
      </c>
      <c r="CU1166" s="1">
        <v>1060172067</v>
      </c>
      <c r="CV1166" s="1" t="s">
        <v>2075</v>
      </c>
      <c r="CW1166" s="1">
        <v>0.1009508566523362</v>
      </c>
      <c r="CZ1166" s="1" t="s">
        <v>88</v>
      </c>
      <c r="DA1166" s="1">
        <v>1064438805</v>
      </c>
      <c r="DB1166" s="1" t="s">
        <v>1858</v>
      </c>
      <c r="DC1166" s="1">
        <v>0.1006294309128693</v>
      </c>
      <c r="DF1166" s="1" t="s">
        <v>88</v>
      </c>
      <c r="DG1166" s="1">
        <v>1064444480</v>
      </c>
      <c r="DH1166" s="1" t="s">
        <v>1147</v>
      </c>
      <c r="DI1166" s="1">
        <v>0.1003159138602317</v>
      </c>
      <c r="DL1166" s="1" t="s">
        <v>88</v>
      </c>
      <c r="DM1166" s="1">
        <v>1032075597</v>
      </c>
      <c r="DN1166" s="1" t="s">
        <v>1907</v>
      </c>
      <c r="DO1166" s="1">
        <v>9.4386602767451477E-2</v>
      </c>
    </row>
    <row r="1167" spans="2:120" ht="23.1" customHeight="1" x14ac:dyDescent="0.25">
      <c r="B1167" s="1" t="s">
        <v>109</v>
      </c>
      <c r="C1167" s="1">
        <v>1040612955</v>
      </c>
      <c r="D1167" s="1" t="s">
        <v>2064</v>
      </c>
      <c r="E1167" s="1">
        <v>9.9999980338513816E-2</v>
      </c>
      <c r="H1167" s="1" t="s">
        <v>109</v>
      </c>
      <c r="I1167" s="1">
        <v>966523759</v>
      </c>
      <c r="J1167" s="1" t="s">
        <v>1994</v>
      </c>
      <c r="K1167" s="1">
        <v>0.1000000635674638</v>
      </c>
      <c r="N1167" s="1" t="s">
        <v>109</v>
      </c>
      <c r="O1167" s="1">
        <v>1037656457</v>
      </c>
      <c r="P1167" s="1" t="s">
        <v>1108</v>
      </c>
      <c r="Q1167" s="1">
        <v>0.1025675591424801</v>
      </c>
      <c r="T1167" s="1" t="s">
        <v>109</v>
      </c>
      <c r="U1167" s="1">
        <v>1049377517</v>
      </c>
      <c r="V1167" s="1" t="s">
        <v>1522</v>
      </c>
      <c r="W1167" s="1">
        <v>0.10000019623081299</v>
      </c>
      <c r="Z1167" s="1" t="s">
        <v>109</v>
      </c>
      <c r="AA1167" s="1">
        <v>714640073</v>
      </c>
      <c r="AB1167" s="1" t="s">
        <v>1167</v>
      </c>
      <c r="AC1167" s="1">
        <v>8.9338452450152095E-2</v>
      </c>
      <c r="AF1167" s="1" t="s">
        <v>109</v>
      </c>
      <c r="AG1167" s="1">
        <v>969110670</v>
      </c>
      <c r="AH1167" s="1" t="s">
        <v>1899</v>
      </c>
      <c r="AI1167" s="1">
        <v>0.1</v>
      </c>
      <c r="AL1167" s="1" t="s">
        <v>109</v>
      </c>
      <c r="AM1167" s="1">
        <v>1048323268</v>
      </c>
      <c r="AN1167" s="1" t="s">
        <v>1701</v>
      </c>
      <c r="AO1167" s="1">
        <v>9.9999999999999978E-2</v>
      </c>
      <c r="AR1167" s="1" t="s">
        <v>109</v>
      </c>
      <c r="AS1167" s="1">
        <v>893600556</v>
      </c>
      <c r="AT1167" s="1" t="s">
        <v>812</v>
      </c>
      <c r="AU1167" s="1">
        <v>9.8376513597605644E-2</v>
      </c>
      <c r="AX1167" s="1" t="s">
        <v>109</v>
      </c>
      <c r="AY1167" s="1">
        <v>1021404300</v>
      </c>
      <c r="AZ1167" s="1" t="s">
        <v>1957</v>
      </c>
      <c r="BA1167" s="1">
        <v>0.1001228159720428</v>
      </c>
      <c r="BD1167" s="1" t="s">
        <v>109</v>
      </c>
      <c r="BE1167" s="1">
        <v>1015159278</v>
      </c>
      <c r="BF1167" s="1" t="s">
        <v>2046</v>
      </c>
      <c r="BG1167" s="1">
        <v>0.1047687133655585</v>
      </c>
      <c r="BJ1167" s="1" t="s">
        <v>109</v>
      </c>
      <c r="BK1167" s="1">
        <v>1022205377</v>
      </c>
      <c r="BL1167" s="1" t="s">
        <v>2083</v>
      </c>
      <c r="BM1167" s="1">
        <v>0.10128658111589819</v>
      </c>
      <c r="BP1167" s="1" t="s">
        <v>109</v>
      </c>
      <c r="BQ1167" s="1">
        <v>1061283743</v>
      </c>
      <c r="BR1167" s="1" t="s">
        <v>1835</v>
      </c>
      <c r="BS1167" s="1">
        <v>0.1024269102312617</v>
      </c>
      <c r="BV1167" s="1" t="s">
        <v>109</v>
      </c>
      <c r="BW1167" s="1">
        <v>933304009</v>
      </c>
      <c r="BX1167" s="1" t="s">
        <v>1849</v>
      </c>
      <c r="BY1167" s="1">
        <v>0.10285185447938069</v>
      </c>
      <c r="CB1167" s="1" t="s">
        <v>109</v>
      </c>
      <c r="CC1167" s="1">
        <v>1033100325</v>
      </c>
      <c r="CD1167" s="1" t="s">
        <v>1530</v>
      </c>
      <c r="CE1167" s="1">
        <v>9.9999998141516278E-2</v>
      </c>
      <c r="CH1167" s="1" t="s">
        <v>109</v>
      </c>
      <c r="CI1167" s="1">
        <v>1029951224</v>
      </c>
      <c r="CJ1167" s="1" t="s">
        <v>2016</v>
      </c>
      <c r="CK1167" s="1">
        <v>0.1000000403902734</v>
      </c>
      <c r="CN1167" s="1" t="s">
        <v>109</v>
      </c>
      <c r="CO1167" s="1">
        <v>918911520</v>
      </c>
      <c r="CP1167" s="1" t="s">
        <v>2025</v>
      </c>
      <c r="CQ1167" s="1">
        <v>9.9999999999999978E-2</v>
      </c>
      <c r="CT1167" s="1" t="s">
        <v>109</v>
      </c>
      <c r="CU1167" s="1">
        <v>1060172579</v>
      </c>
      <c r="CV1167" s="1" t="s">
        <v>1997</v>
      </c>
      <c r="CW1167" s="1">
        <v>0.1009509541588688</v>
      </c>
      <c r="CZ1167" s="1" t="s">
        <v>109</v>
      </c>
      <c r="DA1167" s="1">
        <v>1047661589</v>
      </c>
      <c r="DB1167" s="1" t="s">
        <v>2029</v>
      </c>
      <c r="DC1167" s="1">
        <v>9.7482276348522662E-2</v>
      </c>
      <c r="DF1167" s="1" t="s">
        <v>109</v>
      </c>
      <c r="DG1167" s="1">
        <v>1064444480</v>
      </c>
      <c r="DH1167" s="1" t="s">
        <v>1147</v>
      </c>
      <c r="DI1167" s="1">
        <v>0.1003159138602317</v>
      </c>
      <c r="DL1167" s="1" t="s">
        <v>109</v>
      </c>
      <c r="DM1167" s="1">
        <v>1065630029</v>
      </c>
      <c r="DN1167" s="1" t="s">
        <v>1516</v>
      </c>
      <c r="DO1167" s="1">
        <v>0.10062368931633681</v>
      </c>
    </row>
    <row r="1168" spans="2:120" ht="23.1" customHeight="1" x14ac:dyDescent="0.25">
      <c r="B1168" s="1" t="s">
        <v>130</v>
      </c>
      <c r="C1168" s="1">
        <v>1040612955</v>
      </c>
      <c r="D1168" s="1" t="s">
        <v>2064</v>
      </c>
      <c r="E1168" s="1">
        <v>9.9999980338513816E-2</v>
      </c>
      <c r="H1168" s="1" t="s">
        <v>130</v>
      </c>
      <c r="I1168" s="1">
        <v>966524783</v>
      </c>
      <c r="J1168" s="1" t="s">
        <v>1628</v>
      </c>
      <c r="K1168" s="1">
        <v>0.1000002754611051</v>
      </c>
      <c r="N1168" s="1" t="s">
        <v>130</v>
      </c>
      <c r="O1168" s="1">
        <v>1037656457</v>
      </c>
      <c r="P1168" s="1" t="s">
        <v>1108</v>
      </c>
      <c r="Q1168" s="1">
        <v>0.1025675591424801</v>
      </c>
      <c r="T1168" s="1" t="s">
        <v>130</v>
      </c>
      <c r="U1168" s="1">
        <v>1049377509</v>
      </c>
      <c r="V1168" s="1" t="s">
        <v>801</v>
      </c>
      <c r="W1168" s="1">
        <v>0.1000001947060965</v>
      </c>
      <c r="Z1168" s="1" t="s">
        <v>130</v>
      </c>
      <c r="AA1168" s="1">
        <v>781748937</v>
      </c>
      <c r="AB1168" s="1" t="s">
        <v>2023</v>
      </c>
      <c r="AC1168" s="1">
        <v>0.10690506779641749</v>
      </c>
      <c r="AF1168" s="1" t="s">
        <v>130</v>
      </c>
      <c r="AG1168" s="1">
        <v>969110670</v>
      </c>
      <c r="AH1168" s="1" t="s">
        <v>1899</v>
      </c>
      <c r="AI1168" s="1">
        <v>0.1</v>
      </c>
      <c r="AL1168" s="1" t="s">
        <v>130</v>
      </c>
      <c r="AM1168" s="1">
        <v>1048323268</v>
      </c>
      <c r="AN1168" s="1" t="s">
        <v>1701</v>
      </c>
      <c r="AO1168" s="1">
        <v>9.9999999999999978E-2</v>
      </c>
      <c r="AR1168" s="1" t="s">
        <v>130</v>
      </c>
      <c r="AS1168" s="1">
        <v>893608748</v>
      </c>
      <c r="AT1168" s="1" t="s">
        <v>1468</v>
      </c>
      <c r="AU1168" s="1">
        <v>9.8378317320953826E-2</v>
      </c>
      <c r="AX1168" s="1" t="s">
        <v>130</v>
      </c>
      <c r="AY1168" s="1">
        <v>1014064268</v>
      </c>
      <c r="AZ1168" s="1" t="s">
        <v>2090</v>
      </c>
      <c r="BA1168" s="1">
        <v>9.8688978105339331E-2</v>
      </c>
      <c r="BD1168" s="1" t="s">
        <v>130</v>
      </c>
      <c r="BE1168" s="1">
        <v>981600750</v>
      </c>
      <c r="BF1168" s="1" t="s">
        <v>1830</v>
      </c>
      <c r="BG1168" s="1">
        <v>9.7956440878983794E-2</v>
      </c>
      <c r="BJ1168" s="1" t="s">
        <v>130</v>
      </c>
      <c r="BK1168" s="1">
        <v>1022203329</v>
      </c>
      <c r="BL1168" s="1" t="s">
        <v>1688</v>
      </c>
      <c r="BM1168" s="1">
        <v>0.1012861752586898</v>
      </c>
      <c r="BP1168" s="1" t="s">
        <v>130</v>
      </c>
      <c r="BQ1168" s="1">
        <v>927066015</v>
      </c>
      <c r="BR1168" s="1" t="s">
        <v>2091</v>
      </c>
      <c r="BS1168" s="1">
        <v>7.8157807918644753E-2</v>
      </c>
      <c r="BV1168" s="1" t="s">
        <v>130</v>
      </c>
      <c r="BW1168" s="1">
        <v>866195147</v>
      </c>
      <c r="BX1168" s="1" t="s">
        <v>2092</v>
      </c>
      <c r="BY1168" s="1">
        <v>8.8592581421265956E-2</v>
      </c>
      <c r="CB1168" s="1" t="s">
        <v>130</v>
      </c>
      <c r="CC1168" s="1">
        <v>1033100325</v>
      </c>
      <c r="CD1168" s="1" t="s">
        <v>1530</v>
      </c>
      <c r="CE1168" s="1">
        <v>9.9999998141516278E-2</v>
      </c>
      <c r="CH1168" s="1" t="s">
        <v>130</v>
      </c>
      <c r="CI1168" s="1">
        <v>1029950968</v>
      </c>
      <c r="CJ1168" s="1" t="s">
        <v>1944</v>
      </c>
      <c r="CK1168" s="1">
        <v>9.999999067916758E-2</v>
      </c>
      <c r="CN1168" s="1" t="s">
        <v>130</v>
      </c>
      <c r="CO1168" s="1">
        <v>918911520</v>
      </c>
      <c r="CP1168" s="1" t="s">
        <v>2025</v>
      </c>
      <c r="CQ1168" s="1">
        <v>9.9999999999999978E-2</v>
      </c>
      <c r="CT1168" s="1" t="s">
        <v>130</v>
      </c>
      <c r="CU1168" s="1">
        <v>1043396387</v>
      </c>
      <c r="CV1168" s="1" t="s">
        <v>2093</v>
      </c>
      <c r="CW1168" s="1">
        <v>9.7781332420589812E-2</v>
      </c>
      <c r="CZ1168" s="1" t="s">
        <v>130</v>
      </c>
      <c r="DA1168" s="1">
        <v>1064438805</v>
      </c>
      <c r="DB1168" s="1" t="s">
        <v>1858</v>
      </c>
      <c r="DC1168" s="1">
        <v>0.1006294309128693</v>
      </c>
      <c r="DF1168" s="1" t="s">
        <v>130</v>
      </c>
      <c r="DG1168" s="1">
        <v>1062347328</v>
      </c>
      <c r="DH1168" s="1" t="s">
        <v>1970</v>
      </c>
      <c r="DI1168" s="1">
        <v>9.9921021534942103E-2</v>
      </c>
      <c r="DL1168" s="1" t="s">
        <v>130</v>
      </c>
      <c r="DM1168" s="1">
        <v>1065630029</v>
      </c>
      <c r="DN1168" s="1" t="s">
        <v>1516</v>
      </c>
      <c r="DO1168" s="1">
        <v>0.10062368931633681</v>
      </c>
    </row>
    <row r="1169" spans="2:120" ht="23.1" customHeight="1" x14ac:dyDescent="0.25">
      <c r="B1169" s="1" t="s">
        <v>151</v>
      </c>
      <c r="C1169" s="1">
        <v>1040613083</v>
      </c>
      <c r="D1169" s="1" t="s">
        <v>1834</v>
      </c>
      <c r="E1169" s="1">
        <v>0.1000000049393958</v>
      </c>
      <c r="H1169" s="1" t="s">
        <v>151</v>
      </c>
      <c r="I1169" s="1">
        <v>966523759</v>
      </c>
      <c r="J1169" s="1" t="s">
        <v>1994</v>
      </c>
      <c r="K1169" s="1">
        <v>0.1000000635674638</v>
      </c>
      <c r="N1169" s="1" t="s">
        <v>151</v>
      </c>
      <c r="O1169" s="1">
        <v>1037656457</v>
      </c>
      <c r="P1169" s="1" t="s">
        <v>1108</v>
      </c>
      <c r="Q1169" s="1">
        <v>0.1025675591424801</v>
      </c>
      <c r="T1169" s="1" t="s">
        <v>151</v>
      </c>
      <c r="U1169" s="1">
        <v>1049375461</v>
      </c>
      <c r="V1169" s="1" t="s">
        <v>2040</v>
      </c>
      <c r="W1169" s="1">
        <v>9.9999804379074755E-2</v>
      </c>
      <c r="Z1169" s="1" t="s">
        <v>151</v>
      </c>
      <c r="AA1169" s="1">
        <v>714902217</v>
      </c>
      <c r="AB1169" s="1" t="s">
        <v>1719</v>
      </c>
      <c r="AC1169" s="1">
        <v>8.9404006665588162E-2</v>
      </c>
      <c r="AF1169" s="1" t="s">
        <v>151</v>
      </c>
      <c r="AG1169" s="1">
        <v>969110670</v>
      </c>
      <c r="AH1169" s="1" t="s">
        <v>1899</v>
      </c>
      <c r="AI1169" s="1">
        <v>0.1</v>
      </c>
      <c r="AL1169" s="1" t="s">
        <v>151</v>
      </c>
      <c r="AM1169" s="1">
        <v>1048323268</v>
      </c>
      <c r="AN1169" s="1" t="s">
        <v>1701</v>
      </c>
      <c r="AO1169" s="1">
        <v>9.9999999999999978E-2</v>
      </c>
      <c r="AR1169" s="1" t="s">
        <v>151</v>
      </c>
      <c r="AS1169" s="1">
        <v>928203564</v>
      </c>
      <c r="AT1169" s="1" t="s">
        <v>2080</v>
      </c>
      <c r="AU1169" s="1">
        <v>0.1061429197692728</v>
      </c>
      <c r="AX1169" s="1" t="s">
        <v>151</v>
      </c>
      <c r="AY1169" s="1">
        <v>1021404300</v>
      </c>
      <c r="AZ1169" s="1" t="s">
        <v>1957</v>
      </c>
      <c r="BA1169" s="1">
        <v>0.1001228159720428</v>
      </c>
      <c r="BD1169" s="1" t="s">
        <v>151</v>
      </c>
      <c r="BE1169" s="1">
        <v>981598702</v>
      </c>
      <c r="BF1169" s="1" t="s">
        <v>1844</v>
      </c>
      <c r="BG1169" s="1">
        <v>9.7956032129129761E-2</v>
      </c>
      <c r="BJ1169" s="1" t="s">
        <v>151</v>
      </c>
      <c r="BK1169" s="1">
        <v>1022203329</v>
      </c>
      <c r="BL1169" s="1" t="s">
        <v>1688</v>
      </c>
      <c r="BM1169" s="1">
        <v>0.1012861752586898</v>
      </c>
      <c r="BP1169" s="1" t="s">
        <v>151</v>
      </c>
      <c r="BQ1169" s="1">
        <v>1061283743</v>
      </c>
      <c r="BR1169" s="1" t="s">
        <v>1835</v>
      </c>
      <c r="BS1169" s="1">
        <v>0.1024269102312617</v>
      </c>
      <c r="BV1169" s="1" t="s">
        <v>151</v>
      </c>
      <c r="BW1169" s="1">
        <v>933304011</v>
      </c>
      <c r="BX1169" s="1" t="s">
        <v>1916</v>
      </c>
      <c r="BY1169" s="1">
        <v>0.1028518549201882</v>
      </c>
      <c r="CB1169" s="1" t="s">
        <v>151</v>
      </c>
      <c r="CC1169" s="1">
        <v>1033100325</v>
      </c>
      <c r="CD1169" s="1" t="s">
        <v>1530</v>
      </c>
      <c r="CE1169" s="1">
        <v>9.9999998141516278E-2</v>
      </c>
      <c r="CH1169" s="1" t="s">
        <v>151</v>
      </c>
      <c r="CI1169" s="1">
        <v>1029950968</v>
      </c>
      <c r="CJ1169" s="1" t="s">
        <v>1944</v>
      </c>
      <c r="CK1169" s="1">
        <v>9.999999067916758E-2</v>
      </c>
      <c r="CN1169" s="1" t="s">
        <v>151</v>
      </c>
      <c r="CO1169" s="1">
        <v>918911520</v>
      </c>
      <c r="CP1169" s="1" t="s">
        <v>2025</v>
      </c>
      <c r="CQ1169" s="1">
        <v>9.9999999999999978E-2</v>
      </c>
      <c r="CT1169" s="1" t="s">
        <v>151</v>
      </c>
      <c r="CU1169" s="1">
        <v>1060172579</v>
      </c>
      <c r="CV1169" s="1" t="s">
        <v>1997</v>
      </c>
      <c r="CW1169" s="1">
        <v>0.1009509541588688</v>
      </c>
      <c r="CZ1169" s="1" t="s">
        <v>151</v>
      </c>
      <c r="DA1169" s="1">
        <v>1064438805</v>
      </c>
      <c r="DB1169" s="1" t="s">
        <v>1858</v>
      </c>
      <c r="DC1169" s="1">
        <v>0.1006294309128693</v>
      </c>
      <c r="DF1169" s="1" t="s">
        <v>151</v>
      </c>
      <c r="DG1169" s="1">
        <v>1062347328</v>
      </c>
      <c r="DH1169" s="1" t="s">
        <v>1970</v>
      </c>
      <c r="DI1169" s="1">
        <v>9.9921021534942103E-2</v>
      </c>
      <c r="DL1169" s="1" t="s">
        <v>151</v>
      </c>
      <c r="DM1169" s="1">
        <v>1065630029</v>
      </c>
      <c r="DN1169" s="1" t="s">
        <v>1516</v>
      </c>
      <c r="DO1169" s="1">
        <v>0.10062368931633681</v>
      </c>
    </row>
    <row r="1170" spans="2:120" ht="23.1" customHeight="1" x14ac:dyDescent="0.25">
      <c r="B1170" s="1" t="s">
        <v>172</v>
      </c>
      <c r="C1170" s="1">
        <v>1040613083</v>
      </c>
      <c r="D1170" s="1" t="s">
        <v>1834</v>
      </c>
      <c r="E1170" s="1">
        <v>0.1000000049393958</v>
      </c>
      <c r="H1170" s="1" t="s">
        <v>172</v>
      </c>
      <c r="I1170" s="1">
        <v>966524783</v>
      </c>
      <c r="J1170" s="1" t="s">
        <v>1628</v>
      </c>
      <c r="K1170" s="1">
        <v>0.1000002754611051</v>
      </c>
      <c r="N1170" s="1" t="s">
        <v>172</v>
      </c>
      <c r="O1170" s="1">
        <v>970547593</v>
      </c>
      <c r="P1170" s="1" t="s">
        <v>2073</v>
      </c>
      <c r="Q1170" s="1">
        <v>8.9729760471592437E-2</v>
      </c>
      <c r="T1170" s="1" t="s">
        <v>172</v>
      </c>
      <c r="U1170" s="1">
        <v>1049375469</v>
      </c>
      <c r="V1170" s="1" t="s">
        <v>2030</v>
      </c>
      <c r="W1170" s="1">
        <v>9.9999805903788194E-2</v>
      </c>
      <c r="Z1170" s="1" t="s">
        <v>172</v>
      </c>
      <c r="AA1170" s="1">
        <v>781748937</v>
      </c>
      <c r="AB1170" s="1" t="s">
        <v>2023</v>
      </c>
      <c r="AC1170" s="1">
        <v>0.10690506779641749</v>
      </c>
      <c r="AF1170" s="1" t="s">
        <v>172</v>
      </c>
      <c r="AG1170" s="1">
        <v>969110670</v>
      </c>
      <c r="AH1170" s="1" t="s">
        <v>1899</v>
      </c>
      <c r="AI1170" s="1">
        <v>0.1</v>
      </c>
      <c r="AL1170" s="1" t="s">
        <v>172</v>
      </c>
      <c r="AM1170" s="1">
        <v>1048323268</v>
      </c>
      <c r="AN1170" s="1" t="s">
        <v>1701</v>
      </c>
      <c r="AO1170" s="1">
        <v>9.9999999999999978E-2</v>
      </c>
      <c r="AR1170" s="1" t="s">
        <v>172</v>
      </c>
      <c r="AS1170" s="1">
        <v>893633324</v>
      </c>
      <c r="AT1170" s="1" t="s">
        <v>1447</v>
      </c>
      <c r="AU1170" s="1">
        <v>9.8383728590210703E-2</v>
      </c>
      <c r="AX1170" s="1" t="s">
        <v>172</v>
      </c>
      <c r="AY1170" s="1">
        <v>1021404300</v>
      </c>
      <c r="AZ1170" s="1" t="s">
        <v>1957</v>
      </c>
      <c r="BA1170" s="1">
        <v>0.1001228159720428</v>
      </c>
      <c r="BD1170" s="1" t="s">
        <v>172</v>
      </c>
      <c r="BE1170" s="1">
        <v>1015159278</v>
      </c>
      <c r="BF1170" s="1" t="s">
        <v>2046</v>
      </c>
      <c r="BG1170" s="1">
        <v>0.1047687133655585</v>
      </c>
      <c r="BJ1170" s="1" t="s">
        <v>172</v>
      </c>
      <c r="BK1170" s="1">
        <v>1022203329</v>
      </c>
      <c r="BL1170" s="1" t="s">
        <v>1688</v>
      </c>
      <c r="BM1170" s="1">
        <v>0.1012861752586898</v>
      </c>
      <c r="BP1170" s="1" t="s">
        <v>172</v>
      </c>
      <c r="BQ1170" s="1">
        <v>1061283743</v>
      </c>
      <c r="BR1170" s="1" t="s">
        <v>1835</v>
      </c>
      <c r="BS1170" s="1">
        <v>0.1024269102312617</v>
      </c>
      <c r="BV1170" s="1" t="s">
        <v>172</v>
      </c>
      <c r="BW1170" s="1">
        <v>933304009</v>
      </c>
      <c r="BX1170" s="1" t="s">
        <v>1849</v>
      </c>
      <c r="BY1170" s="1">
        <v>0.10285185447938069</v>
      </c>
      <c r="CB1170" s="1" t="s">
        <v>172</v>
      </c>
      <c r="CC1170" s="1">
        <v>1033100293</v>
      </c>
      <c r="CD1170" s="1" t="s">
        <v>2094</v>
      </c>
      <c r="CE1170" s="1">
        <v>9.9999991946571193E-2</v>
      </c>
      <c r="CH1170" s="1" t="s">
        <v>172</v>
      </c>
      <c r="CI1170" s="1">
        <v>1029951224</v>
      </c>
      <c r="CJ1170" s="1" t="s">
        <v>2016</v>
      </c>
      <c r="CK1170" s="1">
        <v>0.1000000403902734</v>
      </c>
      <c r="CN1170" s="1" t="s">
        <v>172</v>
      </c>
      <c r="CO1170" s="1">
        <v>918911520</v>
      </c>
      <c r="CP1170" s="1" t="s">
        <v>2025</v>
      </c>
      <c r="CQ1170" s="1">
        <v>9.9999999999999978E-2</v>
      </c>
      <c r="CT1170" s="1" t="s">
        <v>172</v>
      </c>
      <c r="CU1170" s="1">
        <v>1060172067</v>
      </c>
      <c r="CV1170" s="1" t="s">
        <v>2075</v>
      </c>
      <c r="CW1170" s="1">
        <v>0.1009508566523362</v>
      </c>
      <c r="CZ1170" s="1" t="s">
        <v>172</v>
      </c>
      <c r="DA1170" s="1">
        <v>1064438805</v>
      </c>
      <c r="DB1170" s="1" t="s">
        <v>1858</v>
      </c>
      <c r="DC1170" s="1">
        <v>0.1006294309128693</v>
      </c>
      <c r="DF1170" s="1" t="s">
        <v>172</v>
      </c>
      <c r="DG1170" s="1">
        <v>1062347328</v>
      </c>
      <c r="DH1170" s="1" t="s">
        <v>1970</v>
      </c>
      <c r="DI1170" s="1">
        <v>9.9921021534942103E-2</v>
      </c>
      <c r="DL1170" s="1" t="s">
        <v>172</v>
      </c>
      <c r="DM1170" s="1">
        <v>1065630029</v>
      </c>
      <c r="DN1170" s="1" t="s">
        <v>1516</v>
      </c>
      <c r="DO1170" s="1">
        <v>0.10062368931633681</v>
      </c>
    </row>
    <row r="1171" spans="2:120" ht="23.1" customHeight="1" x14ac:dyDescent="0.25">
      <c r="B1171" s="1" t="s">
        <v>193</v>
      </c>
      <c r="C1171" s="1">
        <v>1040613083</v>
      </c>
      <c r="D1171" s="1" t="s">
        <v>1834</v>
      </c>
      <c r="E1171" s="1">
        <v>0.1000000049393958</v>
      </c>
      <c r="H1171" s="1" t="s">
        <v>193</v>
      </c>
      <c r="I1171" s="1">
        <v>966516591</v>
      </c>
      <c r="J1171" s="1" t="s">
        <v>2009</v>
      </c>
      <c r="K1171" s="1">
        <v>9.9998580318260699E-2</v>
      </c>
      <c r="N1171" s="1" t="s">
        <v>193</v>
      </c>
      <c r="O1171" s="1">
        <v>1037656457</v>
      </c>
      <c r="P1171" s="1" t="s">
        <v>1108</v>
      </c>
      <c r="Q1171" s="1">
        <v>0.1025675591424801</v>
      </c>
      <c r="T1171" s="1" t="s">
        <v>193</v>
      </c>
      <c r="U1171" s="1">
        <v>1049377509</v>
      </c>
      <c r="V1171" s="1" t="s">
        <v>801</v>
      </c>
      <c r="W1171" s="1">
        <v>0.1000001947060965</v>
      </c>
      <c r="Z1171" s="1" t="s">
        <v>193</v>
      </c>
      <c r="AA1171" s="1">
        <v>781748937</v>
      </c>
      <c r="AB1171" s="1" t="s">
        <v>2023</v>
      </c>
      <c r="AC1171" s="1">
        <v>0.10690506779641749</v>
      </c>
      <c r="AF1171" s="1" t="s">
        <v>193</v>
      </c>
      <c r="AG1171" s="1">
        <v>969110670</v>
      </c>
      <c r="AH1171" s="1" t="s">
        <v>1899</v>
      </c>
      <c r="AI1171" s="1">
        <v>0.1</v>
      </c>
      <c r="AL1171" s="1" t="s">
        <v>193</v>
      </c>
      <c r="AM1171" s="1">
        <v>1048323268</v>
      </c>
      <c r="AN1171" s="1" t="s">
        <v>1701</v>
      </c>
      <c r="AO1171" s="1">
        <v>9.9999999999999978E-2</v>
      </c>
      <c r="AR1171" s="1" t="s">
        <v>193</v>
      </c>
      <c r="AS1171" s="1">
        <v>893600556</v>
      </c>
      <c r="AT1171" s="1" t="s">
        <v>812</v>
      </c>
      <c r="AU1171" s="1">
        <v>9.8376513597605644E-2</v>
      </c>
      <c r="AX1171" s="1" t="s">
        <v>193</v>
      </c>
      <c r="AY1171" s="1">
        <v>1021404300</v>
      </c>
      <c r="AZ1171" s="1" t="s">
        <v>1957</v>
      </c>
      <c r="BA1171" s="1">
        <v>0.1001228159720428</v>
      </c>
      <c r="BD1171" s="1" t="s">
        <v>193</v>
      </c>
      <c r="BE1171" s="1">
        <v>981598702</v>
      </c>
      <c r="BF1171" s="1" t="s">
        <v>1844</v>
      </c>
      <c r="BG1171" s="1">
        <v>9.7956032129129761E-2</v>
      </c>
      <c r="BJ1171" s="1" t="s">
        <v>193</v>
      </c>
      <c r="BK1171" s="1">
        <v>1022203329</v>
      </c>
      <c r="BL1171" s="1" t="s">
        <v>1688</v>
      </c>
      <c r="BM1171" s="1">
        <v>0.1012861752586898</v>
      </c>
      <c r="BP1171" s="1" t="s">
        <v>193</v>
      </c>
      <c r="BQ1171" s="1">
        <v>1061283743</v>
      </c>
      <c r="BR1171" s="1" t="s">
        <v>1835</v>
      </c>
      <c r="BS1171" s="1">
        <v>0.1024269102312617</v>
      </c>
      <c r="BV1171" s="1" t="s">
        <v>193</v>
      </c>
      <c r="BW1171" s="1">
        <v>933304009</v>
      </c>
      <c r="BX1171" s="1" t="s">
        <v>1849</v>
      </c>
      <c r="BY1171" s="1">
        <v>0.10285185447938069</v>
      </c>
      <c r="CB1171" s="1" t="s">
        <v>193</v>
      </c>
      <c r="CC1171" s="1">
        <v>1033100325</v>
      </c>
      <c r="CD1171" s="1" t="s">
        <v>1530</v>
      </c>
      <c r="CE1171" s="1">
        <v>9.9999998141516278E-2</v>
      </c>
      <c r="CH1171" s="1" t="s">
        <v>193</v>
      </c>
      <c r="CI1171" s="1">
        <v>1029950968</v>
      </c>
      <c r="CJ1171" s="1" t="s">
        <v>1944</v>
      </c>
      <c r="CK1171" s="1">
        <v>9.999999067916758E-2</v>
      </c>
      <c r="CN1171" s="1" t="s">
        <v>193</v>
      </c>
      <c r="CO1171" s="1">
        <v>918911520</v>
      </c>
      <c r="CP1171" s="1" t="s">
        <v>2025</v>
      </c>
      <c r="CQ1171" s="1">
        <v>9.9999999999999978E-2</v>
      </c>
      <c r="CT1171" s="1" t="s">
        <v>193</v>
      </c>
      <c r="CU1171" s="1">
        <v>1060172579</v>
      </c>
      <c r="CV1171" s="1" t="s">
        <v>1997</v>
      </c>
      <c r="CW1171" s="1">
        <v>0.1009509541588688</v>
      </c>
      <c r="CZ1171" s="1" t="s">
        <v>193</v>
      </c>
      <c r="DA1171" s="1">
        <v>1047661589</v>
      </c>
      <c r="DB1171" s="1" t="s">
        <v>2029</v>
      </c>
      <c r="DC1171" s="1">
        <v>9.7482276348522662E-2</v>
      </c>
      <c r="DF1171" s="1" t="s">
        <v>193</v>
      </c>
      <c r="DG1171" s="1">
        <v>1062347328</v>
      </c>
      <c r="DH1171" s="1" t="s">
        <v>1970</v>
      </c>
      <c r="DI1171" s="1">
        <v>9.9921021534942103E-2</v>
      </c>
      <c r="DL1171" s="1" t="s">
        <v>193</v>
      </c>
      <c r="DM1171" s="1">
        <v>1065630029</v>
      </c>
      <c r="DN1171" s="1" t="s">
        <v>1516</v>
      </c>
      <c r="DO1171" s="1">
        <v>0.10062368931633681</v>
      </c>
    </row>
    <row r="1172" spans="2:120" ht="23.1" customHeight="1" x14ac:dyDescent="0.25">
      <c r="B1172" s="1" t="s">
        <v>214</v>
      </c>
      <c r="C1172" s="1">
        <v>1040613082</v>
      </c>
      <c r="D1172" s="1" t="s">
        <v>1878</v>
      </c>
      <c r="E1172" s="1">
        <v>0.1000000047472014</v>
      </c>
      <c r="H1172" s="1" t="s">
        <v>214</v>
      </c>
      <c r="I1172" s="1">
        <v>966523759</v>
      </c>
      <c r="J1172" s="1" t="s">
        <v>1994</v>
      </c>
      <c r="K1172" s="1">
        <v>0.1000000635674638</v>
      </c>
      <c r="N1172" s="1" t="s">
        <v>214</v>
      </c>
      <c r="O1172" s="1">
        <v>1037656457</v>
      </c>
      <c r="P1172" s="1" t="s">
        <v>1108</v>
      </c>
      <c r="Q1172" s="1">
        <v>0.1025675591424801</v>
      </c>
      <c r="T1172" s="1" t="s">
        <v>214</v>
      </c>
      <c r="U1172" s="1">
        <v>1049377509</v>
      </c>
      <c r="V1172" s="1" t="s">
        <v>801</v>
      </c>
      <c r="W1172" s="1">
        <v>0.1000001947060965</v>
      </c>
      <c r="Z1172" s="1" t="s">
        <v>214</v>
      </c>
      <c r="AA1172" s="1">
        <v>785943241</v>
      </c>
      <c r="AB1172" s="1" t="s">
        <v>2095</v>
      </c>
      <c r="AC1172" s="1">
        <v>0.108055297001868</v>
      </c>
      <c r="AF1172" s="1" t="s">
        <v>214</v>
      </c>
      <c r="AG1172" s="1">
        <v>969110670</v>
      </c>
      <c r="AH1172" s="1" t="s">
        <v>1899</v>
      </c>
      <c r="AI1172" s="1">
        <v>0.1</v>
      </c>
      <c r="AL1172" s="1" t="s">
        <v>214</v>
      </c>
      <c r="AM1172" s="1">
        <v>1048323268</v>
      </c>
      <c r="AN1172" s="1" t="s">
        <v>1701</v>
      </c>
      <c r="AO1172" s="1">
        <v>9.9999999999999978E-2</v>
      </c>
      <c r="AR1172" s="1" t="s">
        <v>214</v>
      </c>
      <c r="AS1172" s="1">
        <v>894649132</v>
      </c>
      <c r="AT1172" s="1" t="s">
        <v>2020</v>
      </c>
      <c r="AU1172" s="1">
        <v>9.860752458582428E-2</v>
      </c>
      <c r="AX1172" s="1" t="s">
        <v>214</v>
      </c>
      <c r="AY1172" s="1">
        <v>1021404300</v>
      </c>
      <c r="AZ1172" s="1" t="s">
        <v>1957</v>
      </c>
      <c r="BA1172" s="1">
        <v>0.1001228159720428</v>
      </c>
      <c r="BD1172" s="1" t="s">
        <v>214</v>
      </c>
      <c r="BE1172" s="1">
        <v>1015159278</v>
      </c>
      <c r="BF1172" s="1" t="s">
        <v>2046</v>
      </c>
      <c r="BG1172" s="1">
        <v>0.1047687133655585</v>
      </c>
      <c r="BJ1172" s="1" t="s">
        <v>214</v>
      </c>
      <c r="BK1172" s="1">
        <v>1022203329</v>
      </c>
      <c r="BL1172" s="1" t="s">
        <v>1688</v>
      </c>
      <c r="BM1172" s="1">
        <v>0.1012861752586898</v>
      </c>
      <c r="BP1172" s="1" t="s">
        <v>214</v>
      </c>
      <c r="BQ1172" s="1">
        <v>1061283743</v>
      </c>
      <c r="BR1172" s="1" t="s">
        <v>1835</v>
      </c>
      <c r="BS1172" s="1">
        <v>0.1024269102312617</v>
      </c>
      <c r="BV1172" s="1" t="s">
        <v>214</v>
      </c>
      <c r="BW1172" s="1">
        <v>866195147</v>
      </c>
      <c r="BX1172" s="1" t="s">
        <v>2092</v>
      </c>
      <c r="BY1172" s="1">
        <v>8.8592581421265956E-2</v>
      </c>
      <c r="CB1172" s="1" t="s">
        <v>214</v>
      </c>
      <c r="CC1172" s="1">
        <v>1033100325</v>
      </c>
      <c r="CD1172" s="1" t="s">
        <v>1530</v>
      </c>
      <c r="CE1172" s="1">
        <v>9.9999998141516278E-2</v>
      </c>
      <c r="CH1172" s="1" t="s">
        <v>214</v>
      </c>
      <c r="CI1172" s="1">
        <v>1029950968</v>
      </c>
      <c r="CJ1172" s="1" t="s">
        <v>1944</v>
      </c>
      <c r="CK1172" s="1">
        <v>9.999999067916758E-2</v>
      </c>
      <c r="CN1172" s="1" t="s">
        <v>214</v>
      </c>
      <c r="CO1172" s="1">
        <v>918911520</v>
      </c>
      <c r="CP1172" s="1" t="s">
        <v>2025</v>
      </c>
      <c r="CQ1172" s="1">
        <v>9.9999999999999978E-2</v>
      </c>
      <c r="CT1172" s="1" t="s">
        <v>214</v>
      </c>
      <c r="CU1172" s="1">
        <v>1043395363</v>
      </c>
      <c r="CV1172" s="1" t="s">
        <v>2026</v>
      </c>
      <c r="CW1172" s="1">
        <v>9.7781140493463148E-2</v>
      </c>
      <c r="CZ1172" s="1" t="s">
        <v>214</v>
      </c>
      <c r="DA1172" s="1">
        <v>1064438805</v>
      </c>
      <c r="DB1172" s="1" t="s">
        <v>1858</v>
      </c>
      <c r="DC1172" s="1">
        <v>0.1006294309128693</v>
      </c>
      <c r="DF1172" s="1" t="s">
        <v>214</v>
      </c>
      <c r="DG1172" s="1">
        <v>1062347328</v>
      </c>
      <c r="DH1172" s="1" t="s">
        <v>1970</v>
      </c>
      <c r="DI1172" s="1">
        <v>9.9921021534942103E-2</v>
      </c>
      <c r="DL1172" s="1" t="s">
        <v>214</v>
      </c>
      <c r="DM1172" s="1">
        <v>1065630029</v>
      </c>
      <c r="DN1172" s="1" t="s">
        <v>1516</v>
      </c>
      <c r="DO1172" s="1">
        <v>0.10062368931633681</v>
      </c>
    </row>
    <row r="1174" spans="2:120" ht="23.1" customHeight="1" x14ac:dyDescent="0.25">
      <c r="B1174" s="2" t="s">
        <v>2096</v>
      </c>
      <c r="C1174" s="3"/>
      <c r="D1174" s="3"/>
      <c r="E1174" s="3"/>
      <c r="F1174" s="3"/>
      <c r="H1174" s="2" t="s">
        <v>2096</v>
      </c>
      <c r="I1174" s="3"/>
      <c r="J1174" s="3"/>
      <c r="K1174" s="3"/>
      <c r="L1174" s="3"/>
      <c r="N1174" s="2" t="s">
        <v>2096</v>
      </c>
      <c r="O1174" s="3"/>
      <c r="P1174" s="3"/>
      <c r="Q1174" s="3"/>
      <c r="R1174" s="3"/>
      <c r="T1174" s="2" t="s">
        <v>2096</v>
      </c>
      <c r="U1174" s="3"/>
      <c r="V1174" s="3"/>
      <c r="W1174" s="3"/>
      <c r="X1174" s="3"/>
      <c r="Z1174" s="2" t="s">
        <v>2096</v>
      </c>
      <c r="AA1174" s="3"/>
      <c r="AB1174" s="3"/>
      <c r="AC1174" s="3"/>
      <c r="AD1174" s="3"/>
      <c r="AF1174" s="2" t="s">
        <v>2096</v>
      </c>
      <c r="AG1174" s="3"/>
      <c r="AH1174" s="3"/>
      <c r="AI1174" s="3"/>
      <c r="AJ1174" s="3"/>
      <c r="AL1174" s="2" t="s">
        <v>2096</v>
      </c>
      <c r="AM1174" s="3"/>
      <c r="AN1174" s="3"/>
      <c r="AO1174" s="3"/>
      <c r="AP1174" s="3"/>
      <c r="AR1174" s="2" t="s">
        <v>2096</v>
      </c>
      <c r="AS1174" s="3"/>
      <c r="AT1174" s="3"/>
      <c r="AU1174" s="3"/>
      <c r="AV1174" s="3"/>
      <c r="AX1174" s="2" t="s">
        <v>2096</v>
      </c>
      <c r="AY1174" s="3"/>
      <c r="AZ1174" s="3"/>
      <c r="BA1174" s="3"/>
      <c r="BB1174" s="3"/>
      <c r="BD1174" s="2" t="s">
        <v>2096</v>
      </c>
      <c r="BE1174" s="3"/>
      <c r="BF1174" s="3"/>
      <c r="BG1174" s="3"/>
      <c r="BH1174" s="3"/>
      <c r="BJ1174" s="2" t="s">
        <v>2096</v>
      </c>
      <c r="BK1174" s="3"/>
      <c r="BL1174" s="3"/>
      <c r="BM1174" s="3"/>
      <c r="BN1174" s="3"/>
      <c r="BP1174" s="2" t="s">
        <v>2096</v>
      </c>
      <c r="BQ1174" s="3"/>
      <c r="BR1174" s="3"/>
      <c r="BS1174" s="3"/>
      <c r="BT1174" s="3"/>
      <c r="BV1174" s="2" t="s">
        <v>2096</v>
      </c>
      <c r="BW1174" s="3"/>
      <c r="BX1174" s="3"/>
      <c r="BY1174" s="3"/>
      <c r="BZ1174" s="3"/>
      <c r="CB1174" s="2" t="s">
        <v>2096</v>
      </c>
      <c r="CC1174" s="3"/>
      <c r="CD1174" s="3"/>
      <c r="CE1174" s="3"/>
      <c r="CF1174" s="3"/>
      <c r="CH1174" s="2" t="s">
        <v>2096</v>
      </c>
      <c r="CI1174" s="3"/>
      <c r="CJ1174" s="3"/>
      <c r="CK1174" s="3"/>
      <c r="CL1174" s="3"/>
      <c r="CN1174" s="2" t="s">
        <v>2096</v>
      </c>
      <c r="CO1174" s="3"/>
      <c r="CP1174" s="3"/>
      <c r="CQ1174" s="3"/>
      <c r="CR1174" s="3"/>
      <c r="CT1174" s="2" t="s">
        <v>2096</v>
      </c>
      <c r="CU1174" s="3"/>
      <c r="CV1174" s="3"/>
      <c r="CW1174" s="3"/>
      <c r="CX1174" s="3"/>
      <c r="CZ1174" s="2" t="s">
        <v>2096</v>
      </c>
      <c r="DA1174" s="3"/>
      <c r="DB1174" s="3"/>
      <c r="DC1174" s="3"/>
      <c r="DD1174" s="3"/>
      <c r="DF1174" s="2" t="s">
        <v>2096</v>
      </c>
      <c r="DG1174" s="3"/>
      <c r="DH1174" s="3"/>
      <c r="DI1174" s="3"/>
      <c r="DJ1174" s="3"/>
      <c r="DL1174" s="2" t="s">
        <v>2096</v>
      </c>
      <c r="DM1174" s="3"/>
      <c r="DN1174" s="3"/>
      <c r="DO1174" s="3"/>
      <c r="DP1174" s="3"/>
    </row>
    <row r="1175" spans="2:120" ht="23.1" customHeight="1" x14ac:dyDescent="0.25">
      <c r="B1175" s="1" t="s">
        <v>21</v>
      </c>
      <c r="C1175" s="1" t="s">
        <v>22</v>
      </c>
      <c r="D1175" s="1" t="s">
        <v>23</v>
      </c>
      <c r="E1175" s="1" t="s">
        <v>24</v>
      </c>
      <c r="H1175" s="1" t="s">
        <v>21</v>
      </c>
      <c r="I1175" s="1" t="s">
        <v>22</v>
      </c>
      <c r="J1175" s="1" t="s">
        <v>23</v>
      </c>
      <c r="K1175" s="1" t="s">
        <v>24</v>
      </c>
      <c r="N1175" s="1" t="s">
        <v>21</v>
      </c>
      <c r="O1175" s="1" t="s">
        <v>22</v>
      </c>
      <c r="P1175" s="1" t="s">
        <v>23</v>
      </c>
      <c r="Q1175" s="1" t="s">
        <v>24</v>
      </c>
      <c r="T1175" s="1" t="s">
        <v>21</v>
      </c>
      <c r="U1175" s="1" t="s">
        <v>22</v>
      </c>
      <c r="V1175" s="1" t="s">
        <v>23</v>
      </c>
      <c r="W1175" s="1" t="s">
        <v>24</v>
      </c>
      <c r="Z1175" s="1" t="s">
        <v>21</v>
      </c>
      <c r="AA1175" s="1" t="s">
        <v>22</v>
      </c>
      <c r="AB1175" s="1" t="s">
        <v>23</v>
      </c>
      <c r="AC1175" s="1" t="s">
        <v>24</v>
      </c>
      <c r="AF1175" s="1" t="s">
        <v>21</v>
      </c>
      <c r="AG1175" s="1" t="s">
        <v>22</v>
      </c>
      <c r="AH1175" s="1" t="s">
        <v>23</v>
      </c>
      <c r="AI1175" s="1" t="s">
        <v>24</v>
      </c>
      <c r="AL1175" s="1" t="s">
        <v>21</v>
      </c>
      <c r="AM1175" s="1" t="s">
        <v>22</v>
      </c>
      <c r="AN1175" s="1" t="s">
        <v>23</v>
      </c>
      <c r="AO1175" s="1" t="s">
        <v>24</v>
      </c>
      <c r="AR1175" s="1" t="s">
        <v>21</v>
      </c>
      <c r="AS1175" s="1" t="s">
        <v>22</v>
      </c>
      <c r="AT1175" s="1" t="s">
        <v>23</v>
      </c>
      <c r="AU1175" s="1" t="s">
        <v>24</v>
      </c>
      <c r="AX1175" s="1" t="s">
        <v>21</v>
      </c>
      <c r="AY1175" s="1" t="s">
        <v>22</v>
      </c>
      <c r="AZ1175" s="1" t="s">
        <v>23</v>
      </c>
      <c r="BA1175" s="1" t="s">
        <v>24</v>
      </c>
      <c r="BD1175" s="1" t="s">
        <v>21</v>
      </c>
      <c r="BE1175" s="1" t="s">
        <v>22</v>
      </c>
      <c r="BF1175" s="1" t="s">
        <v>23</v>
      </c>
      <c r="BG1175" s="1" t="s">
        <v>24</v>
      </c>
      <c r="BJ1175" s="1" t="s">
        <v>21</v>
      </c>
      <c r="BK1175" s="1" t="s">
        <v>22</v>
      </c>
      <c r="BL1175" s="1" t="s">
        <v>23</v>
      </c>
      <c r="BM1175" s="1" t="s">
        <v>24</v>
      </c>
      <c r="BP1175" s="1" t="s">
        <v>21</v>
      </c>
      <c r="BQ1175" s="1" t="s">
        <v>22</v>
      </c>
      <c r="BR1175" s="1" t="s">
        <v>23</v>
      </c>
      <c r="BS1175" s="1" t="s">
        <v>24</v>
      </c>
      <c r="BV1175" s="1" t="s">
        <v>21</v>
      </c>
      <c r="BW1175" s="1" t="s">
        <v>22</v>
      </c>
      <c r="BX1175" s="1" t="s">
        <v>23</v>
      </c>
      <c r="BY1175" s="1" t="s">
        <v>24</v>
      </c>
      <c r="CB1175" s="1" t="s">
        <v>21</v>
      </c>
      <c r="CC1175" s="1" t="s">
        <v>22</v>
      </c>
      <c r="CD1175" s="1" t="s">
        <v>23</v>
      </c>
      <c r="CE1175" s="1" t="s">
        <v>24</v>
      </c>
      <c r="CH1175" s="1" t="s">
        <v>21</v>
      </c>
      <c r="CI1175" s="1" t="s">
        <v>22</v>
      </c>
      <c r="CJ1175" s="1" t="s">
        <v>23</v>
      </c>
      <c r="CK1175" s="1" t="s">
        <v>24</v>
      </c>
      <c r="CN1175" s="1" t="s">
        <v>21</v>
      </c>
      <c r="CO1175" s="1" t="s">
        <v>22</v>
      </c>
      <c r="CP1175" s="1" t="s">
        <v>23</v>
      </c>
      <c r="CQ1175" s="1" t="s">
        <v>24</v>
      </c>
      <c r="CT1175" s="1" t="s">
        <v>21</v>
      </c>
      <c r="CU1175" s="1" t="s">
        <v>22</v>
      </c>
      <c r="CV1175" s="1" t="s">
        <v>23</v>
      </c>
      <c r="CW1175" s="1" t="s">
        <v>24</v>
      </c>
      <c r="CZ1175" s="1" t="s">
        <v>21</v>
      </c>
      <c r="DA1175" s="1" t="s">
        <v>22</v>
      </c>
      <c r="DB1175" s="1" t="s">
        <v>23</v>
      </c>
      <c r="DC1175" s="1" t="s">
        <v>24</v>
      </c>
      <c r="DF1175" s="1" t="s">
        <v>21</v>
      </c>
      <c r="DG1175" s="1" t="s">
        <v>22</v>
      </c>
      <c r="DH1175" s="1" t="s">
        <v>23</v>
      </c>
      <c r="DI1175" s="1" t="s">
        <v>24</v>
      </c>
      <c r="DL1175" s="1" t="s">
        <v>21</v>
      </c>
      <c r="DM1175" s="1" t="s">
        <v>22</v>
      </c>
      <c r="DN1175" s="1" t="s">
        <v>23</v>
      </c>
      <c r="DO1175" s="1" t="s">
        <v>24</v>
      </c>
    </row>
    <row r="1176" spans="2:120" ht="23.1" customHeight="1" x14ac:dyDescent="0.25">
      <c r="B1176" s="1" t="s">
        <v>25</v>
      </c>
      <c r="C1176" s="1">
        <v>1040613083</v>
      </c>
      <c r="D1176" s="1" t="s">
        <v>1834</v>
      </c>
      <c r="E1176" s="1">
        <v>0.1000000024600881</v>
      </c>
      <c r="H1176" s="1" t="s">
        <v>25</v>
      </c>
      <c r="I1176" s="1">
        <v>966523759</v>
      </c>
      <c r="J1176" s="1" t="s">
        <v>1994</v>
      </c>
      <c r="K1176" s="1">
        <v>0.100010741217656</v>
      </c>
      <c r="N1176" s="1" t="s">
        <v>25</v>
      </c>
      <c r="O1176" s="1">
        <v>970547593</v>
      </c>
      <c r="P1176" s="1" t="s">
        <v>2073</v>
      </c>
      <c r="Q1176" s="1">
        <v>9.2406354778120245E-2</v>
      </c>
      <c r="T1176" s="1" t="s">
        <v>25</v>
      </c>
      <c r="U1176" s="1">
        <v>1048851181</v>
      </c>
      <c r="V1176" s="1" t="s">
        <v>2097</v>
      </c>
      <c r="W1176" s="1">
        <v>9.9909810410576422E-2</v>
      </c>
      <c r="Z1176" s="1" t="s">
        <v>25</v>
      </c>
      <c r="AA1176" s="1">
        <v>714640073</v>
      </c>
      <c r="AB1176" s="1" t="s">
        <v>1167</v>
      </c>
      <c r="AC1176" s="1">
        <v>8.944077935718317E-2</v>
      </c>
      <c r="AF1176" s="1" t="s">
        <v>25</v>
      </c>
      <c r="AG1176" s="1">
        <v>969110670</v>
      </c>
      <c r="AH1176" s="1" t="s">
        <v>1899</v>
      </c>
      <c r="AI1176" s="1">
        <v>0.1</v>
      </c>
      <c r="AL1176" s="1" t="s">
        <v>25</v>
      </c>
      <c r="AM1176" s="1">
        <v>1048323268</v>
      </c>
      <c r="AN1176" s="1" t="s">
        <v>1701</v>
      </c>
      <c r="AO1176" s="1">
        <v>0.1006339023648978</v>
      </c>
      <c r="AR1176" s="1" t="s">
        <v>25</v>
      </c>
      <c r="AS1176" s="1">
        <v>893600556</v>
      </c>
      <c r="AT1176" s="1" t="s">
        <v>812</v>
      </c>
      <c r="AU1176" s="1">
        <v>9.8421959208404658E-2</v>
      </c>
      <c r="AX1176" s="1" t="s">
        <v>25</v>
      </c>
      <c r="AY1176" s="1">
        <v>1021404300</v>
      </c>
      <c r="AZ1176" s="1" t="s">
        <v>1957</v>
      </c>
      <c r="BA1176" s="1">
        <v>9.9979461712350587E-2</v>
      </c>
      <c r="BD1176" s="1" t="s">
        <v>25</v>
      </c>
      <c r="BE1176" s="1">
        <v>981600750</v>
      </c>
      <c r="BF1176" s="1" t="s">
        <v>1830</v>
      </c>
      <c r="BG1176" s="1">
        <v>9.7293650023808145E-2</v>
      </c>
      <c r="BJ1176" s="1" t="s">
        <v>25</v>
      </c>
      <c r="BK1176" s="1">
        <v>1022203329</v>
      </c>
      <c r="BL1176" s="1" t="s">
        <v>1688</v>
      </c>
      <c r="BM1176" s="1">
        <v>0.1012861752586898</v>
      </c>
      <c r="BP1176" s="1" t="s">
        <v>25</v>
      </c>
      <c r="BQ1176" s="1">
        <v>1061283743</v>
      </c>
      <c r="BR1176" s="1" t="s">
        <v>1835</v>
      </c>
      <c r="BS1176" s="1">
        <v>0.1024269102312617</v>
      </c>
      <c r="BV1176" s="1" t="s">
        <v>25</v>
      </c>
      <c r="BW1176" s="1">
        <v>933304009</v>
      </c>
      <c r="BX1176" s="1" t="s">
        <v>1849</v>
      </c>
      <c r="BY1176" s="1">
        <v>9.9999999785707533E-2</v>
      </c>
      <c r="CB1176" s="1" t="s">
        <v>25</v>
      </c>
      <c r="CC1176" s="1">
        <v>1033100325</v>
      </c>
      <c r="CD1176" s="1" t="s">
        <v>1530</v>
      </c>
      <c r="CE1176" s="1">
        <v>0.1</v>
      </c>
      <c r="CH1176" s="1" t="s">
        <v>25</v>
      </c>
      <c r="CI1176" s="1">
        <v>1029950968</v>
      </c>
      <c r="CJ1176" s="1" t="s">
        <v>1944</v>
      </c>
      <c r="CK1176" s="1">
        <v>9.9999992543334137E-2</v>
      </c>
      <c r="CN1176" s="1" t="s">
        <v>25</v>
      </c>
      <c r="CO1176" s="1">
        <v>918911520</v>
      </c>
      <c r="CP1176" s="1" t="s">
        <v>2025</v>
      </c>
      <c r="CQ1176" s="1">
        <v>9.9999999999999978E-2</v>
      </c>
      <c r="CT1176" s="1" t="s">
        <v>25</v>
      </c>
      <c r="CU1176" s="1">
        <v>1060172067</v>
      </c>
      <c r="CV1176" s="1" t="s">
        <v>2075</v>
      </c>
      <c r="CW1176" s="1">
        <v>0.1009508664957052</v>
      </c>
      <c r="CZ1176" s="1" t="s">
        <v>25</v>
      </c>
      <c r="DA1176" s="1">
        <v>1064438805</v>
      </c>
      <c r="DB1176" s="1" t="s">
        <v>1858</v>
      </c>
      <c r="DC1176" s="1">
        <v>0.1003137281055952</v>
      </c>
      <c r="DF1176" s="1" t="s">
        <v>25</v>
      </c>
      <c r="DG1176" s="1">
        <v>1062347328</v>
      </c>
      <c r="DH1176" s="1" t="s">
        <v>1970</v>
      </c>
      <c r="DI1176" s="1">
        <v>0.1012386572709222</v>
      </c>
      <c r="DL1176" s="1" t="s">
        <v>25</v>
      </c>
      <c r="DM1176" s="1">
        <v>1032075597</v>
      </c>
      <c r="DN1176" s="1" t="s">
        <v>1907</v>
      </c>
      <c r="DO1176" s="1">
        <v>9.4978976641024032E-2</v>
      </c>
    </row>
    <row r="1177" spans="2:120" ht="23.1" customHeight="1" x14ac:dyDescent="0.25">
      <c r="B1177" s="1" t="s">
        <v>46</v>
      </c>
      <c r="C1177" s="1">
        <v>1040613083</v>
      </c>
      <c r="D1177" s="1" t="s">
        <v>1834</v>
      </c>
      <c r="E1177" s="1">
        <v>0.1000000024600881</v>
      </c>
      <c r="H1177" s="1" t="s">
        <v>46</v>
      </c>
      <c r="I1177" s="1">
        <v>966523759</v>
      </c>
      <c r="J1177" s="1" t="s">
        <v>1994</v>
      </c>
      <c r="K1177" s="1">
        <v>0.100010741217656</v>
      </c>
      <c r="N1177" s="1" t="s">
        <v>46</v>
      </c>
      <c r="O1177" s="1">
        <v>970547593</v>
      </c>
      <c r="P1177" s="1" t="s">
        <v>2073</v>
      </c>
      <c r="Q1177" s="1">
        <v>9.2406354778120245E-2</v>
      </c>
      <c r="T1177" s="1" t="s">
        <v>46</v>
      </c>
      <c r="U1177" s="1">
        <v>1049377509</v>
      </c>
      <c r="V1177" s="1" t="s">
        <v>801</v>
      </c>
      <c r="W1177" s="1">
        <v>0.1000101078134282</v>
      </c>
      <c r="Z1177" s="1" t="s">
        <v>46</v>
      </c>
      <c r="AA1177" s="1">
        <v>781748937</v>
      </c>
      <c r="AB1177" s="1" t="s">
        <v>2023</v>
      </c>
      <c r="AC1177" s="1">
        <v>0.1070275152379563</v>
      </c>
      <c r="AF1177" s="1" t="s">
        <v>46</v>
      </c>
      <c r="AG1177" s="1">
        <v>969110670</v>
      </c>
      <c r="AH1177" s="1" t="s">
        <v>1899</v>
      </c>
      <c r="AI1177" s="1">
        <v>0.1</v>
      </c>
      <c r="AL1177" s="1" t="s">
        <v>46</v>
      </c>
      <c r="AM1177" s="1">
        <v>1048323268</v>
      </c>
      <c r="AN1177" s="1" t="s">
        <v>1701</v>
      </c>
      <c r="AO1177" s="1">
        <v>0.1006339023648978</v>
      </c>
      <c r="AR1177" s="1" t="s">
        <v>46</v>
      </c>
      <c r="AS1177" s="1">
        <v>894649132</v>
      </c>
      <c r="AT1177" s="1" t="s">
        <v>2020</v>
      </c>
      <c r="AU1177" s="1">
        <v>9.8653076913512078E-2</v>
      </c>
      <c r="AX1177" s="1" t="s">
        <v>46</v>
      </c>
      <c r="AY1177" s="1">
        <v>1021404300</v>
      </c>
      <c r="AZ1177" s="1" t="s">
        <v>1957</v>
      </c>
      <c r="BA1177" s="1">
        <v>9.9979461712350587E-2</v>
      </c>
      <c r="BD1177" s="1" t="s">
        <v>46</v>
      </c>
      <c r="BE1177" s="1">
        <v>1015159278</v>
      </c>
      <c r="BF1177" s="1" t="s">
        <v>2046</v>
      </c>
      <c r="BG1177" s="1">
        <v>0.10405982945242211</v>
      </c>
      <c r="BJ1177" s="1" t="s">
        <v>46</v>
      </c>
      <c r="BK1177" s="1">
        <v>1022203329</v>
      </c>
      <c r="BL1177" s="1" t="s">
        <v>1688</v>
      </c>
      <c r="BM1177" s="1">
        <v>0.1012861752586898</v>
      </c>
      <c r="BP1177" s="1" t="s">
        <v>46</v>
      </c>
      <c r="BQ1177" s="1">
        <v>1061283743</v>
      </c>
      <c r="BR1177" s="1" t="s">
        <v>1835</v>
      </c>
      <c r="BS1177" s="1">
        <v>0.1024269102312617</v>
      </c>
      <c r="BV1177" s="1" t="s">
        <v>46</v>
      </c>
      <c r="BW1177" s="1">
        <v>933304009</v>
      </c>
      <c r="BX1177" s="1" t="s">
        <v>1849</v>
      </c>
      <c r="BY1177" s="1">
        <v>9.9999999785707533E-2</v>
      </c>
      <c r="CB1177" s="1" t="s">
        <v>46</v>
      </c>
      <c r="CC1177" s="1">
        <v>1033100325</v>
      </c>
      <c r="CD1177" s="1" t="s">
        <v>1530</v>
      </c>
      <c r="CE1177" s="1">
        <v>0.1</v>
      </c>
      <c r="CH1177" s="1" t="s">
        <v>46</v>
      </c>
      <c r="CI1177" s="1">
        <v>1029950968</v>
      </c>
      <c r="CJ1177" s="1" t="s">
        <v>1944</v>
      </c>
      <c r="CK1177" s="1">
        <v>9.9999992543334137E-2</v>
      </c>
      <c r="CN1177" s="1" t="s">
        <v>46</v>
      </c>
      <c r="CO1177" s="1">
        <v>918911520</v>
      </c>
      <c r="CP1177" s="1" t="s">
        <v>2025</v>
      </c>
      <c r="CQ1177" s="1">
        <v>9.9999999999999978E-2</v>
      </c>
      <c r="CT1177" s="1" t="s">
        <v>46</v>
      </c>
      <c r="CU1177" s="1">
        <v>1060172579</v>
      </c>
      <c r="CV1177" s="1" t="s">
        <v>1997</v>
      </c>
      <c r="CW1177" s="1">
        <v>0.10095096400224721</v>
      </c>
      <c r="CZ1177" s="1" t="s">
        <v>46</v>
      </c>
      <c r="DA1177" s="1">
        <v>1047661589</v>
      </c>
      <c r="DB1177" s="1" t="s">
        <v>2029</v>
      </c>
      <c r="DC1177" s="1">
        <v>9.7176447049643386E-2</v>
      </c>
      <c r="DF1177" s="1" t="s">
        <v>46</v>
      </c>
      <c r="DG1177" s="1">
        <v>1062347328</v>
      </c>
      <c r="DH1177" s="1" t="s">
        <v>1970</v>
      </c>
      <c r="DI1177" s="1">
        <v>0.1012386572709222</v>
      </c>
      <c r="DL1177" s="1" t="s">
        <v>46</v>
      </c>
      <c r="DM1177" s="1">
        <v>1065630029</v>
      </c>
      <c r="DN1177" s="1" t="s">
        <v>1516</v>
      </c>
      <c r="DO1177" s="1">
        <v>0.1012552073799791</v>
      </c>
    </row>
    <row r="1178" spans="2:120" ht="23.1" customHeight="1" x14ac:dyDescent="0.25">
      <c r="B1178" s="1" t="s">
        <v>67</v>
      </c>
      <c r="C1178" s="1">
        <v>1040613083</v>
      </c>
      <c r="D1178" s="1" t="s">
        <v>1834</v>
      </c>
      <c r="E1178" s="1">
        <v>0.1000000024600881</v>
      </c>
      <c r="H1178" s="1" t="s">
        <v>67</v>
      </c>
      <c r="I1178" s="1">
        <v>966523759</v>
      </c>
      <c r="J1178" s="1" t="s">
        <v>1994</v>
      </c>
      <c r="K1178" s="1">
        <v>0.100010741217656</v>
      </c>
      <c r="N1178" s="1" t="s">
        <v>67</v>
      </c>
      <c r="O1178" s="1">
        <v>970547593</v>
      </c>
      <c r="P1178" s="1" t="s">
        <v>2073</v>
      </c>
      <c r="Q1178" s="1">
        <v>9.2406354778120245E-2</v>
      </c>
      <c r="T1178" s="1" t="s">
        <v>67</v>
      </c>
      <c r="U1178" s="1">
        <v>1049377509</v>
      </c>
      <c r="V1178" s="1" t="s">
        <v>801</v>
      </c>
      <c r="W1178" s="1">
        <v>0.1000101078134282</v>
      </c>
      <c r="Z1178" s="1" t="s">
        <v>67</v>
      </c>
      <c r="AA1178" s="1">
        <v>781748937</v>
      </c>
      <c r="AB1178" s="1" t="s">
        <v>2023</v>
      </c>
      <c r="AC1178" s="1">
        <v>0.1070275152379563</v>
      </c>
      <c r="AF1178" s="1" t="s">
        <v>67</v>
      </c>
      <c r="AG1178" s="1">
        <v>969110670</v>
      </c>
      <c r="AH1178" s="1" t="s">
        <v>1899</v>
      </c>
      <c r="AI1178" s="1">
        <v>0.1</v>
      </c>
      <c r="AL1178" s="1" t="s">
        <v>67</v>
      </c>
      <c r="AM1178" s="1">
        <v>1048323268</v>
      </c>
      <c r="AN1178" s="1" t="s">
        <v>1701</v>
      </c>
      <c r="AO1178" s="1">
        <v>0.1006339023648978</v>
      </c>
      <c r="AR1178" s="1" t="s">
        <v>67</v>
      </c>
      <c r="AS1178" s="1">
        <v>928236332</v>
      </c>
      <c r="AT1178" s="1" t="s">
        <v>2098</v>
      </c>
      <c r="AU1178" s="1">
        <v>0.106199450953848</v>
      </c>
      <c r="AX1178" s="1" t="s">
        <v>67</v>
      </c>
      <c r="AY1178" s="1">
        <v>1021404300</v>
      </c>
      <c r="AZ1178" s="1" t="s">
        <v>1957</v>
      </c>
      <c r="BA1178" s="1">
        <v>9.9979461712350587E-2</v>
      </c>
      <c r="BD1178" s="1" t="s">
        <v>67</v>
      </c>
      <c r="BE1178" s="1">
        <v>981598702</v>
      </c>
      <c r="BF1178" s="1" t="s">
        <v>1844</v>
      </c>
      <c r="BG1178" s="1">
        <v>9.7293244039628968E-2</v>
      </c>
      <c r="BJ1178" s="1" t="s">
        <v>67</v>
      </c>
      <c r="BK1178" s="1">
        <v>1022203329</v>
      </c>
      <c r="BL1178" s="1" t="s">
        <v>1688</v>
      </c>
      <c r="BM1178" s="1">
        <v>0.1012861752586898</v>
      </c>
      <c r="BP1178" s="1" t="s">
        <v>67</v>
      </c>
      <c r="BQ1178" s="1">
        <v>1061283743</v>
      </c>
      <c r="BR1178" s="1" t="s">
        <v>1835</v>
      </c>
      <c r="BS1178" s="1">
        <v>0.1024269102312617</v>
      </c>
      <c r="BV1178" s="1" t="s">
        <v>67</v>
      </c>
      <c r="BW1178" s="1">
        <v>933304011</v>
      </c>
      <c r="BX1178" s="1" t="s">
        <v>1916</v>
      </c>
      <c r="BY1178" s="1">
        <v>0.10000000021429239</v>
      </c>
      <c r="CB1178" s="1" t="s">
        <v>67</v>
      </c>
      <c r="CC1178" s="1">
        <v>1033100325</v>
      </c>
      <c r="CD1178" s="1" t="s">
        <v>1530</v>
      </c>
      <c r="CE1178" s="1">
        <v>0.1</v>
      </c>
      <c r="CH1178" s="1" t="s">
        <v>67</v>
      </c>
      <c r="CI1178" s="1">
        <v>1029950968</v>
      </c>
      <c r="CJ1178" s="1" t="s">
        <v>1944</v>
      </c>
      <c r="CK1178" s="1">
        <v>9.9999992543334137E-2</v>
      </c>
      <c r="CN1178" s="1" t="s">
        <v>67</v>
      </c>
      <c r="CO1178" s="1">
        <v>918911520</v>
      </c>
      <c r="CP1178" s="1" t="s">
        <v>2025</v>
      </c>
      <c r="CQ1178" s="1">
        <v>9.9999999999999978E-2</v>
      </c>
      <c r="CT1178" s="1" t="s">
        <v>67</v>
      </c>
      <c r="CU1178" s="1">
        <v>1060172579</v>
      </c>
      <c r="CV1178" s="1" t="s">
        <v>1997</v>
      </c>
      <c r="CW1178" s="1">
        <v>0.10095096400224721</v>
      </c>
      <c r="CZ1178" s="1" t="s">
        <v>67</v>
      </c>
      <c r="DA1178" s="1">
        <v>1064438805</v>
      </c>
      <c r="DB1178" s="1" t="s">
        <v>1858</v>
      </c>
      <c r="DC1178" s="1">
        <v>0.1003137281055952</v>
      </c>
      <c r="DF1178" s="1" t="s">
        <v>67</v>
      </c>
      <c r="DG1178" s="1">
        <v>1062347328</v>
      </c>
      <c r="DH1178" s="1" t="s">
        <v>1970</v>
      </c>
      <c r="DI1178" s="1">
        <v>0.1012386572709222</v>
      </c>
      <c r="DL1178" s="1" t="s">
        <v>67</v>
      </c>
      <c r="DM1178" s="1">
        <v>1065630029</v>
      </c>
      <c r="DN1178" s="1" t="s">
        <v>1516</v>
      </c>
      <c r="DO1178" s="1">
        <v>0.1012552073799791</v>
      </c>
    </row>
    <row r="1179" spans="2:120" ht="23.1" customHeight="1" x14ac:dyDescent="0.25">
      <c r="B1179" s="1" t="s">
        <v>88</v>
      </c>
      <c r="C1179" s="1">
        <v>1040613083</v>
      </c>
      <c r="D1179" s="1" t="s">
        <v>1834</v>
      </c>
      <c r="E1179" s="1">
        <v>0.1000000024600881</v>
      </c>
      <c r="H1179" s="1" t="s">
        <v>88</v>
      </c>
      <c r="I1179" s="1">
        <v>966524783</v>
      </c>
      <c r="J1179" s="1" t="s">
        <v>1628</v>
      </c>
      <c r="K1179" s="1">
        <v>0.1000109531339225</v>
      </c>
      <c r="N1179" s="1" t="s">
        <v>88</v>
      </c>
      <c r="O1179" s="1">
        <v>1037656489</v>
      </c>
      <c r="P1179" s="1" t="s">
        <v>1622</v>
      </c>
      <c r="Q1179" s="1">
        <v>0.1056271051388662</v>
      </c>
      <c r="T1179" s="1" t="s">
        <v>88</v>
      </c>
      <c r="U1179" s="1">
        <v>1049377509</v>
      </c>
      <c r="V1179" s="1" t="s">
        <v>801</v>
      </c>
      <c r="W1179" s="1">
        <v>0.1000101078134282</v>
      </c>
      <c r="Z1179" s="1" t="s">
        <v>88</v>
      </c>
      <c r="AA1179" s="1">
        <v>782011081</v>
      </c>
      <c r="AB1179" s="1" t="s">
        <v>1980</v>
      </c>
      <c r="AC1179" s="1">
        <v>0.107099306381486</v>
      </c>
      <c r="AF1179" s="1" t="s">
        <v>88</v>
      </c>
      <c r="AG1179" s="1">
        <v>969110670</v>
      </c>
      <c r="AH1179" s="1" t="s">
        <v>1899</v>
      </c>
      <c r="AI1179" s="1">
        <v>0.1</v>
      </c>
      <c r="AL1179" s="1" t="s">
        <v>88</v>
      </c>
      <c r="AM1179" s="1">
        <v>1048323268</v>
      </c>
      <c r="AN1179" s="1" t="s">
        <v>1701</v>
      </c>
      <c r="AO1179" s="1">
        <v>0.1006339023648978</v>
      </c>
      <c r="AR1179" s="1" t="s">
        <v>88</v>
      </c>
      <c r="AS1179" s="1">
        <v>893600556</v>
      </c>
      <c r="AT1179" s="1" t="s">
        <v>812</v>
      </c>
      <c r="AU1179" s="1">
        <v>9.8421959208404658E-2</v>
      </c>
      <c r="AX1179" s="1" t="s">
        <v>88</v>
      </c>
      <c r="AY1179" s="1">
        <v>1021404300</v>
      </c>
      <c r="AZ1179" s="1" t="s">
        <v>1957</v>
      </c>
      <c r="BA1179" s="1">
        <v>9.9979461712350587E-2</v>
      </c>
      <c r="BD1179" s="1" t="s">
        <v>88</v>
      </c>
      <c r="BE1179" s="1">
        <v>1015159278</v>
      </c>
      <c r="BF1179" s="1" t="s">
        <v>2046</v>
      </c>
      <c r="BG1179" s="1">
        <v>0.10405982945242211</v>
      </c>
      <c r="BJ1179" s="1" t="s">
        <v>88</v>
      </c>
      <c r="BK1179" s="1">
        <v>1022203329</v>
      </c>
      <c r="BL1179" s="1" t="s">
        <v>1688</v>
      </c>
      <c r="BM1179" s="1">
        <v>0.1012861752586898</v>
      </c>
      <c r="BP1179" s="1" t="s">
        <v>88</v>
      </c>
      <c r="BQ1179" s="1">
        <v>927066015</v>
      </c>
      <c r="BR1179" s="1" t="s">
        <v>2091</v>
      </c>
      <c r="BS1179" s="1">
        <v>7.8157807918644753E-2</v>
      </c>
      <c r="BV1179" s="1" t="s">
        <v>88</v>
      </c>
      <c r="BW1179" s="1">
        <v>933304011</v>
      </c>
      <c r="BX1179" s="1" t="s">
        <v>1916</v>
      </c>
      <c r="BY1179" s="1">
        <v>0.10000000021429239</v>
      </c>
      <c r="CB1179" s="1" t="s">
        <v>88</v>
      </c>
      <c r="CC1179" s="1">
        <v>1033100325</v>
      </c>
      <c r="CD1179" s="1" t="s">
        <v>1530</v>
      </c>
      <c r="CE1179" s="1">
        <v>0.1</v>
      </c>
      <c r="CH1179" s="1" t="s">
        <v>88</v>
      </c>
      <c r="CI1179" s="1">
        <v>1029950968</v>
      </c>
      <c r="CJ1179" s="1" t="s">
        <v>1944</v>
      </c>
      <c r="CK1179" s="1">
        <v>9.9999992543334137E-2</v>
      </c>
      <c r="CN1179" s="1" t="s">
        <v>88</v>
      </c>
      <c r="CO1179" s="1">
        <v>918911520</v>
      </c>
      <c r="CP1179" s="1" t="s">
        <v>2025</v>
      </c>
      <c r="CQ1179" s="1">
        <v>9.9999999999999978E-2</v>
      </c>
      <c r="CT1179" s="1" t="s">
        <v>88</v>
      </c>
      <c r="CU1179" s="1">
        <v>1043395363</v>
      </c>
      <c r="CV1179" s="1" t="s">
        <v>2026</v>
      </c>
      <c r="CW1179" s="1">
        <v>9.7781150027764038E-2</v>
      </c>
      <c r="CZ1179" s="1" t="s">
        <v>88</v>
      </c>
      <c r="DA1179" s="1">
        <v>1064438805</v>
      </c>
      <c r="DB1179" s="1" t="s">
        <v>1858</v>
      </c>
      <c r="DC1179" s="1">
        <v>0.1003137281055952</v>
      </c>
      <c r="DF1179" s="1" t="s">
        <v>88</v>
      </c>
      <c r="DG1179" s="1">
        <v>1062347328</v>
      </c>
      <c r="DH1179" s="1" t="s">
        <v>1970</v>
      </c>
      <c r="DI1179" s="1">
        <v>0.1012386572709222</v>
      </c>
      <c r="DL1179" s="1" t="s">
        <v>88</v>
      </c>
      <c r="DM1179" s="1">
        <v>1065630029</v>
      </c>
      <c r="DN1179" s="1" t="s">
        <v>1516</v>
      </c>
      <c r="DO1179" s="1">
        <v>0.1012552073799791</v>
      </c>
    </row>
    <row r="1180" spans="2:120" ht="23.1" customHeight="1" x14ac:dyDescent="0.25">
      <c r="B1180" s="1" t="s">
        <v>109</v>
      </c>
      <c r="C1180" s="1">
        <v>1040613083</v>
      </c>
      <c r="D1180" s="1" t="s">
        <v>1834</v>
      </c>
      <c r="E1180" s="1">
        <v>0.1000000024600881</v>
      </c>
      <c r="H1180" s="1" t="s">
        <v>109</v>
      </c>
      <c r="I1180" s="1">
        <v>966524783</v>
      </c>
      <c r="J1180" s="1" t="s">
        <v>1628</v>
      </c>
      <c r="K1180" s="1">
        <v>0.1000109531339225</v>
      </c>
      <c r="N1180" s="1" t="s">
        <v>109</v>
      </c>
      <c r="O1180" s="1">
        <v>1037656457</v>
      </c>
      <c r="P1180" s="1" t="s">
        <v>1108</v>
      </c>
      <c r="Q1180" s="1">
        <v>0.10562709862405641</v>
      </c>
      <c r="T1180" s="1" t="s">
        <v>109</v>
      </c>
      <c r="U1180" s="1">
        <v>1049377509</v>
      </c>
      <c r="V1180" s="1" t="s">
        <v>801</v>
      </c>
      <c r="W1180" s="1">
        <v>0.1000101078134282</v>
      </c>
      <c r="Z1180" s="1" t="s">
        <v>109</v>
      </c>
      <c r="AA1180" s="1">
        <v>714640073</v>
      </c>
      <c r="AB1180" s="1" t="s">
        <v>1167</v>
      </c>
      <c r="AC1180" s="1">
        <v>8.944077935718317E-2</v>
      </c>
      <c r="AF1180" s="1" t="s">
        <v>109</v>
      </c>
      <c r="AG1180" s="1">
        <v>969110670</v>
      </c>
      <c r="AH1180" s="1" t="s">
        <v>1899</v>
      </c>
      <c r="AI1180" s="1">
        <v>0.1</v>
      </c>
      <c r="AL1180" s="1" t="s">
        <v>109</v>
      </c>
      <c r="AM1180" s="1">
        <v>1048323268</v>
      </c>
      <c r="AN1180" s="1" t="s">
        <v>1701</v>
      </c>
      <c r="AO1180" s="1">
        <v>0.1006339023648978</v>
      </c>
      <c r="AR1180" s="1" t="s">
        <v>109</v>
      </c>
      <c r="AS1180" s="1">
        <v>893600556</v>
      </c>
      <c r="AT1180" s="1" t="s">
        <v>812</v>
      </c>
      <c r="AU1180" s="1">
        <v>9.8421959208404658E-2</v>
      </c>
      <c r="AX1180" s="1" t="s">
        <v>109</v>
      </c>
      <c r="AY1180" s="1">
        <v>1021404300</v>
      </c>
      <c r="AZ1180" s="1" t="s">
        <v>1957</v>
      </c>
      <c r="BA1180" s="1">
        <v>9.9979461712350587E-2</v>
      </c>
      <c r="BD1180" s="1" t="s">
        <v>109</v>
      </c>
      <c r="BE1180" s="1">
        <v>981598702</v>
      </c>
      <c r="BF1180" s="1" t="s">
        <v>1844</v>
      </c>
      <c r="BG1180" s="1">
        <v>9.7293244039628968E-2</v>
      </c>
      <c r="BJ1180" s="1" t="s">
        <v>109</v>
      </c>
      <c r="BK1180" s="1">
        <v>955094465</v>
      </c>
      <c r="BL1180" s="1" t="s">
        <v>1977</v>
      </c>
      <c r="BM1180" s="1">
        <v>8.8423610957374998E-2</v>
      </c>
      <c r="BP1180" s="1" t="s">
        <v>109</v>
      </c>
      <c r="BQ1180" s="1">
        <v>1061283743</v>
      </c>
      <c r="BR1180" s="1" t="s">
        <v>1835</v>
      </c>
      <c r="BS1180" s="1">
        <v>0.1024269102312617</v>
      </c>
      <c r="BV1180" s="1" t="s">
        <v>109</v>
      </c>
      <c r="BW1180" s="1">
        <v>933304009</v>
      </c>
      <c r="BX1180" s="1" t="s">
        <v>1849</v>
      </c>
      <c r="BY1180" s="1">
        <v>9.9999999785707533E-2</v>
      </c>
      <c r="CB1180" s="1" t="s">
        <v>109</v>
      </c>
      <c r="CC1180" s="1">
        <v>1033100325</v>
      </c>
      <c r="CD1180" s="1" t="s">
        <v>1530</v>
      </c>
      <c r="CE1180" s="1">
        <v>0.1</v>
      </c>
      <c r="CH1180" s="1" t="s">
        <v>109</v>
      </c>
      <c r="CI1180" s="1">
        <v>1029951224</v>
      </c>
      <c r="CJ1180" s="1" t="s">
        <v>2016</v>
      </c>
      <c r="CK1180" s="1">
        <v>0.1000000422544409</v>
      </c>
      <c r="CN1180" s="1" t="s">
        <v>109</v>
      </c>
      <c r="CO1180" s="1">
        <v>918911520</v>
      </c>
      <c r="CP1180" s="1" t="s">
        <v>2025</v>
      </c>
      <c r="CQ1180" s="1">
        <v>9.9999999999999978E-2</v>
      </c>
      <c r="CT1180" s="1" t="s">
        <v>109</v>
      </c>
      <c r="CU1180" s="1">
        <v>1043395363</v>
      </c>
      <c r="CV1180" s="1" t="s">
        <v>2026</v>
      </c>
      <c r="CW1180" s="1">
        <v>9.7781150027764038E-2</v>
      </c>
      <c r="CZ1180" s="1" t="s">
        <v>109</v>
      </c>
      <c r="DA1180" s="1">
        <v>1064438805</v>
      </c>
      <c r="DB1180" s="1" t="s">
        <v>1858</v>
      </c>
      <c r="DC1180" s="1">
        <v>0.1003137281055952</v>
      </c>
      <c r="DF1180" s="1" t="s">
        <v>109</v>
      </c>
      <c r="DG1180" s="1">
        <v>1062347328</v>
      </c>
      <c r="DH1180" s="1" t="s">
        <v>1970</v>
      </c>
      <c r="DI1180" s="1">
        <v>0.1012386572709222</v>
      </c>
      <c r="DL1180" s="1" t="s">
        <v>109</v>
      </c>
      <c r="DM1180" s="1">
        <v>1065630029</v>
      </c>
      <c r="DN1180" s="1" t="s">
        <v>1516</v>
      </c>
      <c r="DO1180" s="1">
        <v>0.1012552073799791</v>
      </c>
    </row>
    <row r="1181" spans="2:120" ht="23.1" customHeight="1" x14ac:dyDescent="0.25">
      <c r="B1181" s="1" t="s">
        <v>130</v>
      </c>
      <c r="C1181" s="1">
        <v>1040613083</v>
      </c>
      <c r="D1181" s="1" t="s">
        <v>1834</v>
      </c>
      <c r="E1181" s="1">
        <v>0.1000000024600881</v>
      </c>
      <c r="H1181" s="1" t="s">
        <v>130</v>
      </c>
      <c r="I1181" s="1">
        <v>966523759</v>
      </c>
      <c r="J1181" s="1" t="s">
        <v>1994</v>
      </c>
      <c r="K1181" s="1">
        <v>0.100010741217656</v>
      </c>
      <c r="N1181" s="1" t="s">
        <v>130</v>
      </c>
      <c r="O1181" s="1">
        <v>1037656457</v>
      </c>
      <c r="P1181" s="1" t="s">
        <v>1108</v>
      </c>
      <c r="Q1181" s="1">
        <v>0.10562709862405641</v>
      </c>
      <c r="T1181" s="1" t="s">
        <v>130</v>
      </c>
      <c r="U1181" s="1">
        <v>1049377509</v>
      </c>
      <c r="V1181" s="1" t="s">
        <v>801</v>
      </c>
      <c r="W1181" s="1">
        <v>0.1000101078134282</v>
      </c>
      <c r="Z1181" s="1" t="s">
        <v>130</v>
      </c>
      <c r="AA1181" s="1">
        <v>781748937</v>
      </c>
      <c r="AB1181" s="1" t="s">
        <v>2023</v>
      </c>
      <c r="AC1181" s="1">
        <v>0.1070275152379563</v>
      </c>
      <c r="AF1181" s="1" t="s">
        <v>130</v>
      </c>
      <c r="AG1181" s="1">
        <v>969110670</v>
      </c>
      <c r="AH1181" s="1" t="s">
        <v>1899</v>
      </c>
      <c r="AI1181" s="1">
        <v>0.1</v>
      </c>
      <c r="AL1181" s="1" t="s">
        <v>130</v>
      </c>
      <c r="AM1181" s="1">
        <v>1048323268</v>
      </c>
      <c r="AN1181" s="1" t="s">
        <v>1701</v>
      </c>
      <c r="AO1181" s="1">
        <v>0.1006339023648978</v>
      </c>
      <c r="AR1181" s="1" t="s">
        <v>130</v>
      </c>
      <c r="AS1181" s="1">
        <v>893608748</v>
      </c>
      <c r="AT1181" s="1" t="s">
        <v>1468</v>
      </c>
      <c r="AU1181" s="1">
        <v>9.8423763764993469E-2</v>
      </c>
      <c r="AX1181" s="1" t="s">
        <v>130</v>
      </c>
      <c r="AY1181" s="1">
        <v>1022452876</v>
      </c>
      <c r="AZ1181" s="1" t="s">
        <v>2077</v>
      </c>
      <c r="BA1181" s="1">
        <v>0.1001848453719192</v>
      </c>
      <c r="BD1181" s="1" t="s">
        <v>130</v>
      </c>
      <c r="BE1181" s="1">
        <v>981600750</v>
      </c>
      <c r="BF1181" s="1" t="s">
        <v>1830</v>
      </c>
      <c r="BG1181" s="1">
        <v>9.7293650023808145E-2</v>
      </c>
      <c r="BJ1181" s="1" t="s">
        <v>130</v>
      </c>
      <c r="BK1181" s="1">
        <v>1022203329</v>
      </c>
      <c r="BL1181" s="1" t="s">
        <v>1688</v>
      </c>
      <c r="BM1181" s="1">
        <v>0.1012861752586898</v>
      </c>
      <c r="BP1181" s="1" t="s">
        <v>130</v>
      </c>
      <c r="BQ1181" s="1">
        <v>1061283743</v>
      </c>
      <c r="BR1181" s="1" t="s">
        <v>1835</v>
      </c>
      <c r="BS1181" s="1">
        <v>0.1024269102312617</v>
      </c>
      <c r="BV1181" s="1" t="s">
        <v>130</v>
      </c>
      <c r="BW1181" s="1">
        <v>933304009</v>
      </c>
      <c r="BX1181" s="1" t="s">
        <v>1849</v>
      </c>
      <c r="BY1181" s="1">
        <v>9.9999999785707533E-2</v>
      </c>
      <c r="CB1181" s="1" t="s">
        <v>130</v>
      </c>
      <c r="CC1181" s="1">
        <v>1033100325</v>
      </c>
      <c r="CD1181" s="1" t="s">
        <v>1530</v>
      </c>
      <c r="CE1181" s="1">
        <v>0.1</v>
      </c>
      <c r="CH1181" s="1" t="s">
        <v>130</v>
      </c>
      <c r="CI1181" s="1">
        <v>1029950968</v>
      </c>
      <c r="CJ1181" s="1" t="s">
        <v>1944</v>
      </c>
      <c r="CK1181" s="1">
        <v>9.9999992543334137E-2</v>
      </c>
      <c r="CN1181" s="1" t="s">
        <v>130</v>
      </c>
      <c r="CO1181" s="1">
        <v>918911520</v>
      </c>
      <c r="CP1181" s="1" t="s">
        <v>2025</v>
      </c>
      <c r="CQ1181" s="1">
        <v>9.9999999999999978E-2</v>
      </c>
      <c r="CT1181" s="1" t="s">
        <v>130</v>
      </c>
      <c r="CU1181" s="1">
        <v>1060172067</v>
      </c>
      <c r="CV1181" s="1" t="s">
        <v>2075</v>
      </c>
      <c r="CW1181" s="1">
        <v>0.1009508664957052</v>
      </c>
      <c r="CZ1181" s="1" t="s">
        <v>130</v>
      </c>
      <c r="DA1181" s="1">
        <v>1064438805</v>
      </c>
      <c r="DB1181" s="1" t="s">
        <v>1858</v>
      </c>
      <c r="DC1181" s="1">
        <v>0.1003137281055952</v>
      </c>
      <c r="DF1181" s="1" t="s">
        <v>130</v>
      </c>
      <c r="DG1181" s="1">
        <v>1062347328</v>
      </c>
      <c r="DH1181" s="1" t="s">
        <v>1970</v>
      </c>
      <c r="DI1181" s="1">
        <v>0.1012386572709222</v>
      </c>
      <c r="DL1181" s="1" t="s">
        <v>130</v>
      </c>
      <c r="DM1181" s="1">
        <v>1065631053</v>
      </c>
      <c r="DN1181" s="1" t="s">
        <v>919</v>
      </c>
      <c r="DO1181" s="1">
        <v>0.1012554019791915</v>
      </c>
    </row>
    <row r="1182" spans="2:120" ht="23.1" customHeight="1" x14ac:dyDescent="0.25">
      <c r="B1182" s="1" t="s">
        <v>151</v>
      </c>
      <c r="C1182" s="1">
        <v>1040613083</v>
      </c>
      <c r="D1182" s="1" t="s">
        <v>1834</v>
      </c>
      <c r="E1182" s="1">
        <v>0.1000000024600881</v>
      </c>
      <c r="H1182" s="1" t="s">
        <v>151</v>
      </c>
      <c r="I1182" s="1">
        <v>966524783</v>
      </c>
      <c r="J1182" s="1" t="s">
        <v>1628</v>
      </c>
      <c r="K1182" s="1">
        <v>0.1000109531339225</v>
      </c>
      <c r="N1182" s="1" t="s">
        <v>151</v>
      </c>
      <c r="O1182" s="1">
        <v>970547593</v>
      </c>
      <c r="P1182" s="1" t="s">
        <v>2073</v>
      </c>
      <c r="Q1182" s="1">
        <v>9.2406354778120245E-2</v>
      </c>
      <c r="T1182" s="1" t="s">
        <v>151</v>
      </c>
      <c r="U1182" s="1">
        <v>1049377509</v>
      </c>
      <c r="V1182" s="1" t="s">
        <v>801</v>
      </c>
      <c r="W1182" s="1">
        <v>0.1000101078134282</v>
      </c>
      <c r="Z1182" s="1" t="s">
        <v>151</v>
      </c>
      <c r="AA1182" s="1">
        <v>714640073</v>
      </c>
      <c r="AB1182" s="1" t="s">
        <v>1167</v>
      </c>
      <c r="AC1182" s="1">
        <v>8.944077935718317E-2</v>
      </c>
      <c r="AF1182" s="1" t="s">
        <v>151</v>
      </c>
      <c r="AG1182" s="1">
        <v>969110670</v>
      </c>
      <c r="AH1182" s="1" t="s">
        <v>1899</v>
      </c>
      <c r="AI1182" s="1">
        <v>0.1</v>
      </c>
      <c r="AL1182" s="1" t="s">
        <v>151</v>
      </c>
      <c r="AM1182" s="1">
        <v>1014768836</v>
      </c>
      <c r="AN1182" s="1" t="s">
        <v>2099</v>
      </c>
      <c r="AO1182" s="1">
        <v>9.4294878715919891E-2</v>
      </c>
      <c r="AR1182" s="1" t="s">
        <v>151</v>
      </c>
      <c r="AS1182" s="1">
        <v>893600556</v>
      </c>
      <c r="AT1182" s="1" t="s">
        <v>812</v>
      </c>
      <c r="AU1182" s="1">
        <v>9.8421959208404658E-2</v>
      </c>
      <c r="AX1182" s="1" t="s">
        <v>151</v>
      </c>
      <c r="AY1182" s="1">
        <v>1021404300</v>
      </c>
      <c r="AZ1182" s="1" t="s">
        <v>1957</v>
      </c>
      <c r="BA1182" s="1">
        <v>9.9979461712350587E-2</v>
      </c>
      <c r="BD1182" s="1" t="s">
        <v>151</v>
      </c>
      <c r="BE1182" s="1">
        <v>1015159278</v>
      </c>
      <c r="BF1182" s="1" t="s">
        <v>2046</v>
      </c>
      <c r="BG1182" s="1">
        <v>0.10405982945242211</v>
      </c>
      <c r="BJ1182" s="1" t="s">
        <v>151</v>
      </c>
      <c r="BK1182" s="1">
        <v>1022205377</v>
      </c>
      <c r="BL1182" s="1" t="s">
        <v>2083</v>
      </c>
      <c r="BM1182" s="1">
        <v>0.10128658111589819</v>
      </c>
      <c r="BP1182" s="1" t="s">
        <v>151</v>
      </c>
      <c r="BQ1182" s="1">
        <v>1061283743</v>
      </c>
      <c r="BR1182" s="1" t="s">
        <v>1835</v>
      </c>
      <c r="BS1182" s="1">
        <v>0.1024269102312617</v>
      </c>
      <c r="BV1182" s="1" t="s">
        <v>151</v>
      </c>
      <c r="BW1182" s="1">
        <v>933304011</v>
      </c>
      <c r="BX1182" s="1" t="s">
        <v>1916</v>
      </c>
      <c r="BY1182" s="1">
        <v>0.10000000021429239</v>
      </c>
      <c r="CB1182" s="1" t="s">
        <v>151</v>
      </c>
      <c r="CC1182" s="1">
        <v>1033100325</v>
      </c>
      <c r="CD1182" s="1" t="s">
        <v>1530</v>
      </c>
      <c r="CE1182" s="1">
        <v>0.1</v>
      </c>
      <c r="CH1182" s="1" t="s">
        <v>151</v>
      </c>
      <c r="CI1182" s="1">
        <v>1029950968</v>
      </c>
      <c r="CJ1182" s="1" t="s">
        <v>1944</v>
      </c>
      <c r="CK1182" s="1">
        <v>9.9999992543334137E-2</v>
      </c>
      <c r="CN1182" s="1" t="s">
        <v>151</v>
      </c>
      <c r="CO1182" s="1">
        <v>918911520</v>
      </c>
      <c r="CP1182" s="1" t="s">
        <v>2025</v>
      </c>
      <c r="CQ1182" s="1">
        <v>9.9999999999999978E-2</v>
      </c>
      <c r="CT1182" s="1" t="s">
        <v>151</v>
      </c>
      <c r="CU1182" s="1">
        <v>1060172067</v>
      </c>
      <c r="CV1182" s="1" t="s">
        <v>2075</v>
      </c>
      <c r="CW1182" s="1">
        <v>0.1009508664957052</v>
      </c>
      <c r="CZ1182" s="1" t="s">
        <v>151</v>
      </c>
      <c r="DA1182" s="1">
        <v>1064438805</v>
      </c>
      <c r="DB1182" s="1" t="s">
        <v>1858</v>
      </c>
      <c r="DC1182" s="1">
        <v>0.1003137281055952</v>
      </c>
      <c r="DF1182" s="1" t="s">
        <v>151</v>
      </c>
      <c r="DG1182" s="1">
        <v>995238464</v>
      </c>
      <c r="DH1182" s="1" t="s">
        <v>2100</v>
      </c>
      <c r="DI1182" s="1">
        <v>8.8852084561700601E-2</v>
      </c>
      <c r="DL1182" s="1" t="s">
        <v>151</v>
      </c>
      <c r="DM1182" s="1">
        <v>1032075597</v>
      </c>
      <c r="DN1182" s="1" t="s">
        <v>1907</v>
      </c>
      <c r="DO1182" s="1">
        <v>9.4978976641024032E-2</v>
      </c>
    </row>
    <row r="1183" spans="2:120" ht="23.1" customHeight="1" x14ac:dyDescent="0.25">
      <c r="B1183" s="1" t="s">
        <v>172</v>
      </c>
      <c r="C1183" s="1">
        <v>1040612955</v>
      </c>
      <c r="D1183" s="1" t="s">
        <v>2064</v>
      </c>
      <c r="E1183" s="1">
        <v>9.999997785920671E-2</v>
      </c>
      <c r="H1183" s="1" t="s">
        <v>172</v>
      </c>
      <c r="I1183" s="1">
        <v>966524783</v>
      </c>
      <c r="J1183" s="1" t="s">
        <v>1628</v>
      </c>
      <c r="K1183" s="1">
        <v>0.1000109531339225</v>
      </c>
      <c r="N1183" s="1" t="s">
        <v>172</v>
      </c>
      <c r="O1183" s="1">
        <v>1037656489</v>
      </c>
      <c r="P1183" s="1" t="s">
        <v>1622</v>
      </c>
      <c r="Q1183" s="1">
        <v>0.1056271051388662</v>
      </c>
      <c r="T1183" s="1" t="s">
        <v>172</v>
      </c>
      <c r="U1183" s="1">
        <v>1049375461</v>
      </c>
      <c r="V1183" s="1" t="s">
        <v>2040</v>
      </c>
      <c r="W1183" s="1">
        <v>0.100009717447713</v>
      </c>
      <c r="Z1183" s="1" t="s">
        <v>172</v>
      </c>
      <c r="AA1183" s="1">
        <v>781748937</v>
      </c>
      <c r="AB1183" s="1" t="s">
        <v>2023</v>
      </c>
      <c r="AC1183" s="1">
        <v>0.1070275152379563</v>
      </c>
      <c r="AF1183" s="1" t="s">
        <v>172</v>
      </c>
      <c r="AG1183" s="1">
        <v>969110670</v>
      </c>
      <c r="AH1183" s="1" t="s">
        <v>1899</v>
      </c>
      <c r="AI1183" s="1">
        <v>0.1</v>
      </c>
      <c r="AL1183" s="1" t="s">
        <v>172</v>
      </c>
      <c r="AM1183" s="1">
        <v>1048323268</v>
      </c>
      <c r="AN1183" s="1" t="s">
        <v>1701</v>
      </c>
      <c r="AO1183" s="1">
        <v>0.1006339023648978</v>
      </c>
      <c r="AR1183" s="1" t="s">
        <v>172</v>
      </c>
      <c r="AS1183" s="1">
        <v>893600556</v>
      </c>
      <c r="AT1183" s="1" t="s">
        <v>812</v>
      </c>
      <c r="AU1183" s="1">
        <v>9.8421959208404658E-2</v>
      </c>
      <c r="AX1183" s="1" t="s">
        <v>172</v>
      </c>
      <c r="AY1183" s="1">
        <v>1021404300</v>
      </c>
      <c r="AZ1183" s="1" t="s">
        <v>1957</v>
      </c>
      <c r="BA1183" s="1">
        <v>9.9979461712350587E-2</v>
      </c>
      <c r="BD1183" s="1" t="s">
        <v>172</v>
      </c>
      <c r="BE1183" s="1">
        <v>981598702</v>
      </c>
      <c r="BF1183" s="1" t="s">
        <v>1844</v>
      </c>
      <c r="BG1183" s="1">
        <v>9.7293244039628968E-2</v>
      </c>
      <c r="BJ1183" s="1" t="s">
        <v>172</v>
      </c>
      <c r="BK1183" s="1">
        <v>1022205377</v>
      </c>
      <c r="BL1183" s="1" t="s">
        <v>2083</v>
      </c>
      <c r="BM1183" s="1">
        <v>0.10128658111589819</v>
      </c>
      <c r="BP1183" s="1" t="s">
        <v>172</v>
      </c>
      <c r="BQ1183" s="1">
        <v>1061283743</v>
      </c>
      <c r="BR1183" s="1" t="s">
        <v>1835</v>
      </c>
      <c r="BS1183" s="1">
        <v>0.1024269102312617</v>
      </c>
      <c r="BV1183" s="1" t="s">
        <v>172</v>
      </c>
      <c r="BW1183" s="1">
        <v>933304009</v>
      </c>
      <c r="BX1183" s="1" t="s">
        <v>1849</v>
      </c>
      <c r="BY1183" s="1">
        <v>9.9999999785707533E-2</v>
      </c>
      <c r="CB1183" s="1" t="s">
        <v>172</v>
      </c>
      <c r="CC1183" s="1">
        <v>1033100325</v>
      </c>
      <c r="CD1183" s="1" t="s">
        <v>1530</v>
      </c>
      <c r="CE1183" s="1">
        <v>0.1</v>
      </c>
      <c r="CH1183" s="1" t="s">
        <v>172</v>
      </c>
      <c r="CI1183" s="1">
        <v>1029951096</v>
      </c>
      <c r="CJ1183" s="1" t="s">
        <v>2101</v>
      </c>
      <c r="CK1183" s="1">
        <v>0.100000017398886</v>
      </c>
      <c r="CN1183" s="1" t="s">
        <v>172</v>
      </c>
      <c r="CO1183" s="1">
        <v>918911520</v>
      </c>
      <c r="CP1183" s="1" t="s">
        <v>2025</v>
      </c>
      <c r="CQ1183" s="1">
        <v>9.9999999999999978E-2</v>
      </c>
      <c r="CT1183" s="1" t="s">
        <v>172</v>
      </c>
      <c r="CU1183" s="1">
        <v>1060172067</v>
      </c>
      <c r="CV1183" s="1" t="s">
        <v>2075</v>
      </c>
      <c r="CW1183" s="1">
        <v>0.1009508664957052</v>
      </c>
      <c r="CZ1183" s="1" t="s">
        <v>172</v>
      </c>
      <c r="DA1183" s="1">
        <v>1064438805</v>
      </c>
      <c r="DB1183" s="1" t="s">
        <v>1858</v>
      </c>
      <c r="DC1183" s="1">
        <v>0.1003137281055952</v>
      </c>
      <c r="DF1183" s="1" t="s">
        <v>172</v>
      </c>
      <c r="DG1183" s="1">
        <v>1062347328</v>
      </c>
      <c r="DH1183" s="1" t="s">
        <v>1970</v>
      </c>
      <c r="DI1183" s="1">
        <v>0.1012386572709222</v>
      </c>
      <c r="DL1183" s="1" t="s">
        <v>172</v>
      </c>
      <c r="DM1183" s="1">
        <v>1065630029</v>
      </c>
      <c r="DN1183" s="1" t="s">
        <v>1516</v>
      </c>
      <c r="DO1183" s="1">
        <v>0.1012552073799791</v>
      </c>
    </row>
    <row r="1184" spans="2:120" ht="23.1" customHeight="1" x14ac:dyDescent="0.25">
      <c r="B1184" s="1" t="s">
        <v>193</v>
      </c>
      <c r="C1184" s="1">
        <v>1040613083</v>
      </c>
      <c r="D1184" s="1" t="s">
        <v>1834</v>
      </c>
      <c r="E1184" s="1">
        <v>0.1000000024600881</v>
      </c>
      <c r="H1184" s="1" t="s">
        <v>193</v>
      </c>
      <c r="I1184" s="1">
        <v>966523759</v>
      </c>
      <c r="J1184" s="1" t="s">
        <v>1994</v>
      </c>
      <c r="K1184" s="1">
        <v>0.100010741217656</v>
      </c>
      <c r="N1184" s="1" t="s">
        <v>193</v>
      </c>
      <c r="O1184" s="1">
        <v>1020879241</v>
      </c>
      <c r="P1184" s="1" t="s">
        <v>1470</v>
      </c>
      <c r="Q1184" s="1">
        <v>0.10223907473761749</v>
      </c>
      <c r="T1184" s="1" t="s">
        <v>193</v>
      </c>
      <c r="U1184" s="1">
        <v>1049377509</v>
      </c>
      <c r="V1184" s="1" t="s">
        <v>801</v>
      </c>
      <c r="W1184" s="1">
        <v>0.1000101078134282</v>
      </c>
      <c r="Z1184" s="1" t="s">
        <v>193</v>
      </c>
      <c r="AA1184" s="1">
        <v>781748937</v>
      </c>
      <c r="AB1184" s="1" t="s">
        <v>2023</v>
      </c>
      <c r="AC1184" s="1">
        <v>0.1070275152379563</v>
      </c>
      <c r="AF1184" s="1" t="s">
        <v>193</v>
      </c>
      <c r="AG1184" s="1">
        <v>969110670</v>
      </c>
      <c r="AH1184" s="1" t="s">
        <v>1899</v>
      </c>
      <c r="AI1184" s="1">
        <v>0.1</v>
      </c>
      <c r="AL1184" s="1" t="s">
        <v>193</v>
      </c>
      <c r="AM1184" s="1">
        <v>1048323268</v>
      </c>
      <c r="AN1184" s="1" t="s">
        <v>1701</v>
      </c>
      <c r="AO1184" s="1">
        <v>0.1006339023648978</v>
      </c>
      <c r="AR1184" s="1" t="s">
        <v>193</v>
      </c>
      <c r="AS1184" s="1">
        <v>893600556</v>
      </c>
      <c r="AT1184" s="1" t="s">
        <v>812</v>
      </c>
      <c r="AU1184" s="1">
        <v>9.8421959208404658E-2</v>
      </c>
      <c r="AX1184" s="1" t="s">
        <v>193</v>
      </c>
      <c r="AY1184" s="1">
        <v>1021404296</v>
      </c>
      <c r="AZ1184" s="1" t="s">
        <v>1976</v>
      </c>
      <c r="BA1184" s="1">
        <v>9.9979460929276065E-2</v>
      </c>
      <c r="BD1184" s="1" t="s">
        <v>193</v>
      </c>
      <c r="BE1184" s="1">
        <v>1015159278</v>
      </c>
      <c r="BF1184" s="1" t="s">
        <v>2046</v>
      </c>
      <c r="BG1184" s="1">
        <v>0.10405982945242211</v>
      </c>
      <c r="BJ1184" s="1" t="s">
        <v>193</v>
      </c>
      <c r="BK1184" s="1">
        <v>1022203329</v>
      </c>
      <c r="BL1184" s="1" t="s">
        <v>1688</v>
      </c>
      <c r="BM1184" s="1">
        <v>0.1012861752586898</v>
      </c>
      <c r="BP1184" s="1" t="s">
        <v>193</v>
      </c>
      <c r="BQ1184" s="1">
        <v>1061283743</v>
      </c>
      <c r="BR1184" s="1" t="s">
        <v>1835</v>
      </c>
      <c r="BS1184" s="1">
        <v>0.1024269102312617</v>
      </c>
      <c r="BV1184" s="1" t="s">
        <v>193</v>
      </c>
      <c r="BW1184" s="1">
        <v>933304011</v>
      </c>
      <c r="BX1184" s="1" t="s">
        <v>1916</v>
      </c>
      <c r="BY1184" s="1">
        <v>0.10000000021429239</v>
      </c>
      <c r="CB1184" s="1" t="s">
        <v>193</v>
      </c>
      <c r="CC1184" s="1">
        <v>1033100325</v>
      </c>
      <c r="CD1184" s="1" t="s">
        <v>1530</v>
      </c>
      <c r="CE1184" s="1">
        <v>0.1</v>
      </c>
      <c r="CH1184" s="1" t="s">
        <v>193</v>
      </c>
      <c r="CI1184" s="1">
        <v>1029950968</v>
      </c>
      <c r="CJ1184" s="1" t="s">
        <v>1944</v>
      </c>
      <c r="CK1184" s="1">
        <v>9.9999992543334137E-2</v>
      </c>
      <c r="CN1184" s="1" t="s">
        <v>193</v>
      </c>
      <c r="CO1184" s="1">
        <v>918911520</v>
      </c>
      <c r="CP1184" s="1" t="s">
        <v>2025</v>
      </c>
      <c r="CQ1184" s="1">
        <v>9.9999999999999978E-2</v>
      </c>
      <c r="CT1184" s="1" t="s">
        <v>193</v>
      </c>
      <c r="CU1184" s="1">
        <v>1060172579</v>
      </c>
      <c r="CV1184" s="1" t="s">
        <v>1997</v>
      </c>
      <c r="CW1184" s="1">
        <v>0.10095096400224721</v>
      </c>
      <c r="CZ1184" s="1" t="s">
        <v>193</v>
      </c>
      <c r="DA1184" s="1">
        <v>1064438805</v>
      </c>
      <c r="DB1184" s="1" t="s">
        <v>1858</v>
      </c>
      <c r="DC1184" s="1">
        <v>0.1003137281055952</v>
      </c>
      <c r="DF1184" s="1" t="s">
        <v>193</v>
      </c>
      <c r="DG1184" s="1">
        <v>1062347328</v>
      </c>
      <c r="DH1184" s="1" t="s">
        <v>1970</v>
      </c>
      <c r="DI1184" s="1">
        <v>0.1012386572709222</v>
      </c>
      <c r="DL1184" s="1" t="s">
        <v>193</v>
      </c>
      <c r="DM1184" s="1">
        <v>1065631053</v>
      </c>
      <c r="DN1184" s="1" t="s">
        <v>919</v>
      </c>
      <c r="DO1184" s="1">
        <v>0.1012554019791915</v>
      </c>
    </row>
    <row r="1185" spans="2:120" ht="23.1" customHeight="1" x14ac:dyDescent="0.25">
      <c r="B1185" s="1" t="s">
        <v>214</v>
      </c>
      <c r="C1185" s="1">
        <v>1040613083</v>
      </c>
      <c r="D1185" s="1" t="s">
        <v>1834</v>
      </c>
      <c r="E1185" s="1">
        <v>0.1000000024600881</v>
      </c>
      <c r="H1185" s="1" t="s">
        <v>214</v>
      </c>
      <c r="I1185" s="1">
        <v>966000495</v>
      </c>
      <c r="J1185" s="1" t="s">
        <v>2102</v>
      </c>
      <c r="K1185" s="1">
        <v>9.9902481376030181E-2</v>
      </c>
      <c r="N1185" s="1" t="s">
        <v>214</v>
      </c>
      <c r="O1185" s="1">
        <v>1037656457</v>
      </c>
      <c r="P1185" s="1" t="s">
        <v>1108</v>
      </c>
      <c r="Q1185" s="1">
        <v>0.10562709862405641</v>
      </c>
      <c r="T1185" s="1" t="s">
        <v>214</v>
      </c>
      <c r="U1185" s="1">
        <v>1049375461</v>
      </c>
      <c r="V1185" s="1" t="s">
        <v>2040</v>
      </c>
      <c r="W1185" s="1">
        <v>0.100009717447713</v>
      </c>
      <c r="Z1185" s="1" t="s">
        <v>214</v>
      </c>
      <c r="AA1185" s="1">
        <v>714640073</v>
      </c>
      <c r="AB1185" s="1" t="s">
        <v>1167</v>
      </c>
      <c r="AC1185" s="1">
        <v>8.944077935718317E-2</v>
      </c>
      <c r="AF1185" s="1" t="s">
        <v>214</v>
      </c>
      <c r="AG1185" s="1">
        <v>969110670</v>
      </c>
      <c r="AH1185" s="1" t="s">
        <v>1899</v>
      </c>
      <c r="AI1185" s="1">
        <v>0.1</v>
      </c>
      <c r="AL1185" s="1" t="s">
        <v>214</v>
      </c>
      <c r="AM1185" s="1">
        <v>1048323268</v>
      </c>
      <c r="AN1185" s="1" t="s">
        <v>1701</v>
      </c>
      <c r="AO1185" s="1">
        <v>0.1006339023648978</v>
      </c>
      <c r="AR1185" s="1" t="s">
        <v>214</v>
      </c>
      <c r="AS1185" s="1">
        <v>928203564</v>
      </c>
      <c r="AT1185" s="1" t="s">
        <v>2080</v>
      </c>
      <c r="AU1185" s="1">
        <v>0.10619195311721839</v>
      </c>
      <c r="AX1185" s="1" t="s">
        <v>214</v>
      </c>
      <c r="AY1185" s="1">
        <v>1021404300</v>
      </c>
      <c r="AZ1185" s="1" t="s">
        <v>1957</v>
      </c>
      <c r="BA1185" s="1">
        <v>9.9979461712350587E-2</v>
      </c>
      <c r="BD1185" s="1" t="s">
        <v>214</v>
      </c>
      <c r="BE1185" s="1">
        <v>981600750</v>
      </c>
      <c r="BF1185" s="1" t="s">
        <v>1830</v>
      </c>
      <c r="BG1185" s="1">
        <v>9.7293650023808145E-2</v>
      </c>
      <c r="BJ1185" s="1" t="s">
        <v>214</v>
      </c>
      <c r="BK1185" s="1">
        <v>1022203329</v>
      </c>
      <c r="BL1185" s="1" t="s">
        <v>1688</v>
      </c>
      <c r="BM1185" s="1">
        <v>0.1012861752586898</v>
      </c>
      <c r="BP1185" s="1" t="s">
        <v>214</v>
      </c>
      <c r="BQ1185" s="1">
        <v>1061283743</v>
      </c>
      <c r="BR1185" s="1" t="s">
        <v>1835</v>
      </c>
      <c r="BS1185" s="1">
        <v>0.1024269102312617</v>
      </c>
      <c r="BV1185" s="1" t="s">
        <v>214</v>
      </c>
      <c r="BW1185" s="1">
        <v>933304011</v>
      </c>
      <c r="BX1185" s="1" t="s">
        <v>1916</v>
      </c>
      <c r="BY1185" s="1">
        <v>0.10000000021429239</v>
      </c>
      <c r="CB1185" s="1" t="s">
        <v>214</v>
      </c>
      <c r="CC1185" s="1">
        <v>1033100325</v>
      </c>
      <c r="CD1185" s="1" t="s">
        <v>1530</v>
      </c>
      <c r="CE1185" s="1">
        <v>0.1</v>
      </c>
      <c r="CH1185" s="1" t="s">
        <v>214</v>
      </c>
      <c r="CI1185" s="1">
        <v>1029950968</v>
      </c>
      <c r="CJ1185" s="1" t="s">
        <v>1944</v>
      </c>
      <c r="CK1185" s="1">
        <v>9.9999992543334137E-2</v>
      </c>
      <c r="CN1185" s="1" t="s">
        <v>214</v>
      </c>
      <c r="CO1185" s="1">
        <v>918911520</v>
      </c>
      <c r="CP1185" s="1" t="s">
        <v>2025</v>
      </c>
      <c r="CQ1185" s="1">
        <v>9.9999999999999978E-2</v>
      </c>
      <c r="CT1185" s="1" t="s">
        <v>214</v>
      </c>
      <c r="CU1185" s="1">
        <v>1043396387</v>
      </c>
      <c r="CV1185" s="1" t="s">
        <v>2093</v>
      </c>
      <c r="CW1185" s="1">
        <v>9.7781341954909423E-2</v>
      </c>
      <c r="CZ1185" s="1" t="s">
        <v>214</v>
      </c>
      <c r="DA1185" s="1">
        <v>1064438805</v>
      </c>
      <c r="DB1185" s="1" t="s">
        <v>1858</v>
      </c>
      <c r="DC1185" s="1">
        <v>0.1003137281055952</v>
      </c>
      <c r="DF1185" s="1" t="s">
        <v>214</v>
      </c>
      <c r="DG1185" s="1">
        <v>1062347328</v>
      </c>
      <c r="DH1185" s="1" t="s">
        <v>1970</v>
      </c>
      <c r="DI1185" s="1">
        <v>0.1012386572709222</v>
      </c>
      <c r="DL1185" s="1" t="s">
        <v>214</v>
      </c>
      <c r="DM1185" s="1">
        <v>1065630021</v>
      </c>
      <c r="DN1185" s="1" t="s">
        <v>2103</v>
      </c>
      <c r="DO1185" s="1">
        <v>0.1012552058596735</v>
      </c>
    </row>
    <row r="1187" spans="2:120" ht="23.1" customHeight="1" x14ac:dyDescent="0.25">
      <c r="B1187" s="2" t="s">
        <v>2104</v>
      </c>
      <c r="C1187" s="3"/>
      <c r="D1187" s="3"/>
      <c r="E1187" s="3"/>
      <c r="F1187" s="3"/>
      <c r="H1187" s="2" t="s">
        <v>2104</v>
      </c>
      <c r="I1187" s="3"/>
      <c r="J1187" s="3"/>
      <c r="K1187" s="3"/>
      <c r="L1187" s="3"/>
      <c r="N1187" s="2" t="s">
        <v>2104</v>
      </c>
      <c r="O1187" s="3"/>
      <c r="P1187" s="3"/>
      <c r="Q1187" s="3"/>
      <c r="R1187" s="3"/>
      <c r="T1187" s="2" t="s">
        <v>2104</v>
      </c>
      <c r="U1187" s="3"/>
      <c r="V1187" s="3"/>
      <c r="W1187" s="3"/>
      <c r="X1187" s="3"/>
      <c r="Z1187" s="2" t="s">
        <v>2104</v>
      </c>
      <c r="AA1187" s="3"/>
      <c r="AB1187" s="3"/>
      <c r="AC1187" s="3"/>
      <c r="AD1187" s="3"/>
      <c r="AF1187" s="2" t="s">
        <v>2104</v>
      </c>
      <c r="AG1187" s="3"/>
      <c r="AH1187" s="3"/>
      <c r="AI1187" s="3"/>
      <c r="AJ1187" s="3"/>
      <c r="AL1187" s="2" t="s">
        <v>2104</v>
      </c>
      <c r="AM1187" s="3"/>
      <c r="AN1187" s="3"/>
      <c r="AO1187" s="3"/>
      <c r="AP1187" s="3"/>
      <c r="AR1187" s="2" t="s">
        <v>2104</v>
      </c>
      <c r="AS1187" s="3"/>
      <c r="AT1187" s="3"/>
      <c r="AU1187" s="3"/>
      <c r="AV1187" s="3"/>
      <c r="AX1187" s="2" t="s">
        <v>2104</v>
      </c>
      <c r="AY1187" s="3"/>
      <c r="AZ1187" s="3"/>
      <c r="BA1187" s="3"/>
      <c r="BB1187" s="3"/>
      <c r="BD1187" s="2" t="s">
        <v>2104</v>
      </c>
      <c r="BE1187" s="3"/>
      <c r="BF1187" s="3"/>
      <c r="BG1187" s="3"/>
      <c r="BH1187" s="3"/>
      <c r="BJ1187" s="2" t="s">
        <v>2104</v>
      </c>
      <c r="BK1187" s="3"/>
      <c r="BL1187" s="3"/>
      <c r="BM1187" s="3"/>
      <c r="BN1187" s="3"/>
      <c r="BP1187" s="2" t="s">
        <v>2104</v>
      </c>
      <c r="BQ1187" s="3"/>
      <c r="BR1187" s="3"/>
      <c r="BS1187" s="3"/>
      <c r="BT1187" s="3"/>
      <c r="BV1187" s="2" t="s">
        <v>2104</v>
      </c>
      <c r="BW1187" s="3"/>
      <c r="BX1187" s="3"/>
      <c r="BY1187" s="3"/>
      <c r="BZ1187" s="3"/>
      <c r="CB1187" s="2" t="s">
        <v>2104</v>
      </c>
      <c r="CC1187" s="3"/>
      <c r="CD1187" s="3"/>
      <c r="CE1187" s="3"/>
      <c r="CF1187" s="3"/>
      <c r="CH1187" s="2" t="s">
        <v>2104</v>
      </c>
      <c r="CI1187" s="3"/>
      <c r="CJ1187" s="3"/>
      <c r="CK1187" s="3"/>
      <c r="CL1187" s="3"/>
      <c r="CN1187" s="2" t="s">
        <v>2104</v>
      </c>
      <c r="CO1187" s="3"/>
      <c r="CP1187" s="3"/>
      <c r="CQ1187" s="3"/>
      <c r="CR1187" s="3"/>
      <c r="CT1187" s="2" t="s">
        <v>2104</v>
      </c>
      <c r="CU1187" s="3"/>
      <c r="CV1187" s="3"/>
      <c r="CW1187" s="3"/>
      <c r="CX1187" s="3"/>
      <c r="CZ1187" s="2" t="s">
        <v>2104</v>
      </c>
      <c r="DA1187" s="3"/>
      <c r="DB1187" s="3"/>
      <c r="DC1187" s="3"/>
      <c r="DD1187" s="3"/>
      <c r="DF1187" s="2" t="s">
        <v>2104</v>
      </c>
      <c r="DG1187" s="3"/>
      <c r="DH1187" s="3"/>
      <c r="DI1187" s="3"/>
      <c r="DJ1187" s="3"/>
      <c r="DL1187" s="2" t="s">
        <v>2104</v>
      </c>
      <c r="DM1187" s="3"/>
      <c r="DN1187" s="3"/>
      <c r="DO1187" s="3"/>
      <c r="DP1187" s="3"/>
    </row>
    <row r="1188" spans="2:120" ht="23.1" customHeight="1" x14ac:dyDescent="0.25">
      <c r="B1188" s="1" t="s">
        <v>21</v>
      </c>
      <c r="C1188" s="1" t="s">
        <v>22</v>
      </c>
      <c r="D1188" s="1" t="s">
        <v>23</v>
      </c>
      <c r="E1188" s="1" t="s">
        <v>24</v>
      </c>
      <c r="H1188" s="1" t="s">
        <v>21</v>
      </c>
      <c r="I1188" s="1" t="s">
        <v>22</v>
      </c>
      <c r="J1188" s="1" t="s">
        <v>23</v>
      </c>
      <c r="K1188" s="1" t="s">
        <v>24</v>
      </c>
      <c r="N1188" s="1" t="s">
        <v>21</v>
      </c>
      <c r="O1188" s="1" t="s">
        <v>22</v>
      </c>
      <c r="P1188" s="1" t="s">
        <v>23</v>
      </c>
      <c r="Q1188" s="1" t="s">
        <v>24</v>
      </c>
      <c r="T1188" s="1" t="s">
        <v>21</v>
      </c>
      <c r="U1188" s="1" t="s">
        <v>22</v>
      </c>
      <c r="V1188" s="1" t="s">
        <v>23</v>
      </c>
      <c r="W1188" s="1" t="s">
        <v>24</v>
      </c>
      <c r="Z1188" s="1" t="s">
        <v>21</v>
      </c>
      <c r="AA1188" s="1" t="s">
        <v>22</v>
      </c>
      <c r="AB1188" s="1" t="s">
        <v>23</v>
      </c>
      <c r="AC1188" s="1" t="s">
        <v>24</v>
      </c>
      <c r="AF1188" s="1" t="s">
        <v>21</v>
      </c>
      <c r="AG1188" s="1" t="s">
        <v>22</v>
      </c>
      <c r="AH1188" s="1" t="s">
        <v>23</v>
      </c>
      <c r="AI1188" s="1" t="s">
        <v>24</v>
      </c>
      <c r="AL1188" s="1" t="s">
        <v>21</v>
      </c>
      <c r="AM1188" s="1" t="s">
        <v>22</v>
      </c>
      <c r="AN1188" s="1" t="s">
        <v>23</v>
      </c>
      <c r="AO1188" s="1" t="s">
        <v>24</v>
      </c>
      <c r="AR1188" s="1" t="s">
        <v>21</v>
      </c>
      <c r="AS1188" s="1" t="s">
        <v>22</v>
      </c>
      <c r="AT1188" s="1" t="s">
        <v>23</v>
      </c>
      <c r="AU1188" s="1" t="s">
        <v>24</v>
      </c>
      <c r="AX1188" s="1" t="s">
        <v>21</v>
      </c>
      <c r="AY1188" s="1" t="s">
        <v>22</v>
      </c>
      <c r="AZ1188" s="1" t="s">
        <v>23</v>
      </c>
      <c r="BA1188" s="1" t="s">
        <v>24</v>
      </c>
      <c r="BD1188" s="1" t="s">
        <v>21</v>
      </c>
      <c r="BE1188" s="1" t="s">
        <v>22</v>
      </c>
      <c r="BF1188" s="1" t="s">
        <v>23</v>
      </c>
      <c r="BG1188" s="1" t="s">
        <v>24</v>
      </c>
      <c r="BJ1188" s="1" t="s">
        <v>21</v>
      </c>
      <c r="BK1188" s="1" t="s">
        <v>22</v>
      </c>
      <c r="BL1188" s="1" t="s">
        <v>23</v>
      </c>
      <c r="BM1188" s="1" t="s">
        <v>24</v>
      </c>
      <c r="BP1188" s="1" t="s">
        <v>21</v>
      </c>
      <c r="BQ1188" s="1" t="s">
        <v>22</v>
      </c>
      <c r="BR1188" s="1" t="s">
        <v>23</v>
      </c>
      <c r="BS1188" s="1" t="s">
        <v>24</v>
      </c>
      <c r="BV1188" s="1" t="s">
        <v>21</v>
      </c>
      <c r="BW1188" s="1" t="s">
        <v>22</v>
      </c>
      <c r="BX1188" s="1" t="s">
        <v>23</v>
      </c>
      <c r="BY1188" s="1" t="s">
        <v>24</v>
      </c>
      <c r="CB1188" s="1" t="s">
        <v>21</v>
      </c>
      <c r="CC1188" s="1" t="s">
        <v>22</v>
      </c>
      <c r="CD1188" s="1" t="s">
        <v>23</v>
      </c>
      <c r="CE1188" s="1" t="s">
        <v>24</v>
      </c>
      <c r="CH1188" s="1" t="s">
        <v>21</v>
      </c>
      <c r="CI1188" s="1" t="s">
        <v>22</v>
      </c>
      <c r="CJ1188" s="1" t="s">
        <v>23</v>
      </c>
      <c r="CK1188" s="1" t="s">
        <v>24</v>
      </c>
      <c r="CN1188" s="1" t="s">
        <v>21</v>
      </c>
      <c r="CO1188" s="1" t="s">
        <v>22</v>
      </c>
      <c r="CP1188" s="1" t="s">
        <v>23</v>
      </c>
      <c r="CQ1188" s="1" t="s">
        <v>24</v>
      </c>
      <c r="CT1188" s="1" t="s">
        <v>21</v>
      </c>
      <c r="CU1188" s="1" t="s">
        <v>22</v>
      </c>
      <c r="CV1188" s="1" t="s">
        <v>23</v>
      </c>
      <c r="CW1188" s="1" t="s">
        <v>24</v>
      </c>
      <c r="CZ1188" s="1" t="s">
        <v>21</v>
      </c>
      <c r="DA1188" s="1" t="s">
        <v>22</v>
      </c>
      <c r="DB1188" s="1" t="s">
        <v>23</v>
      </c>
      <c r="DC1188" s="1" t="s">
        <v>24</v>
      </c>
      <c r="DF1188" s="1" t="s">
        <v>21</v>
      </c>
      <c r="DG1188" s="1" t="s">
        <v>22</v>
      </c>
      <c r="DH1188" s="1" t="s">
        <v>23</v>
      </c>
      <c r="DI1188" s="1" t="s">
        <v>24</v>
      </c>
      <c r="DL1188" s="1" t="s">
        <v>21</v>
      </c>
      <c r="DM1188" s="1" t="s">
        <v>22</v>
      </c>
      <c r="DN1188" s="1" t="s">
        <v>23</v>
      </c>
      <c r="DO1188" s="1" t="s">
        <v>24</v>
      </c>
    </row>
    <row r="1189" spans="2:120" ht="23.1" customHeight="1" x14ac:dyDescent="0.25">
      <c r="B1189" s="1" t="s">
        <v>25</v>
      </c>
      <c r="C1189" s="1">
        <v>1040613083</v>
      </c>
      <c r="D1189" s="1" t="s">
        <v>1834</v>
      </c>
      <c r="E1189" s="1">
        <v>9.9989922109689489E-2</v>
      </c>
      <c r="H1189" s="1" t="s">
        <v>25</v>
      </c>
      <c r="I1189" s="1">
        <v>966523759</v>
      </c>
      <c r="J1189" s="1" t="s">
        <v>1994</v>
      </c>
      <c r="K1189" s="1">
        <v>0.100010741217656</v>
      </c>
      <c r="N1189" s="1" t="s">
        <v>25</v>
      </c>
      <c r="O1189" s="1">
        <v>970547593</v>
      </c>
      <c r="P1189" s="1" t="s">
        <v>2073</v>
      </c>
      <c r="Q1189" s="1">
        <v>9.5884489277382759E-2</v>
      </c>
      <c r="T1189" s="1" t="s">
        <v>25</v>
      </c>
      <c r="U1189" s="1">
        <v>1049377508</v>
      </c>
      <c r="V1189" s="1" t="s">
        <v>2105</v>
      </c>
      <c r="W1189" s="1">
        <v>0.10001010764188251</v>
      </c>
      <c r="Z1189" s="1" t="s">
        <v>25</v>
      </c>
      <c r="AA1189" s="1">
        <v>714640073</v>
      </c>
      <c r="AB1189" s="1" t="s">
        <v>1167</v>
      </c>
      <c r="AC1189" s="1">
        <v>9.2708308047813104E-2</v>
      </c>
      <c r="AF1189" s="1" t="s">
        <v>25</v>
      </c>
      <c r="AG1189" s="1">
        <v>969110670</v>
      </c>
      <c r="AH1189" s="1" t="s">
        <v>1899</v>
      </c>
      <c r="AI1189" s="1">
        <v>0.1</v>
      </c>
      <c r="AL1189" s="1" t="s">
        <v>25</v>
      </c>
      <c r="AM1189" s="1">
        <v>1048323268</v>
      </c>
      <c r="AN1189" s="1" t="s">
        <v>1701</v>
      </c>
      <c r="AO1189" s="1">
        <v>0.1000000781431323</v>
      </c>
      <c r="AR1189" s="1" t="s">
        <v>25</v>
      </c>
      <c r="AS1189" s="1">
        <v>893600556</v>
      </c>
      <c r="AT1189" s="1" t="s">
        <v>812</v>
      </c>
      <c r="AU1189" s="1">
        <v>9.839939493334017E-2</v>
      </c>
      <c r="AX1189" s="1" t="s">
        <v>25</v>
      </c>
      <c r="AY1189" s="1">
        <v>1021404300</v>
      </c>
      <c r="AZ1189" s="1" t="s">
        <v>1957</v>
      </c>
      <c r="BA1189" s="1">
        <v>9.9958930450728053E-2</v>
      </c>
      <c r="BD1189" s="1" t="s">
        <v>25</v>
      </c>
      <c r="BE1189" s="1">
        <v>1015159278</v>
      </c>
      <c r="BF1189" s="1" t="s">
        <v>2046</v>
      </c>
      <c r="BG1189" s="1">
        <v>0.1040359411564932</v>
      </c>
      <c r="BJ1189" s="1" t="s">
        <v>25</v>
      </c>
      <c r="BK1189" s="1">
        <v>955096513</v>
      </c>
      <c r="BL1189" s="1" t="s">
        <v>2106</v>
      </c>
      <c r="BM1189" s="1">
        <v>8.8387240179948062E-2</v>
      </c>
      <c r="BP1189" s="1" t="s">
        <v>25</v>
      </c>
      <c r="BQ1189" s="1">
        <v>1061283743</v>
      </c>
      <c r="BR1189" s="1" t="s">
        <v>1835</v>
      </c>
      <c r="BS1189" s="1">
        <v>0.1023854234751318</v>
      </c>
      <c r="BV1189" s="1" t="s">
        <v>25</v>
      </c>
      <c r="BW1189" s="1">
        <v>933304009</v>
      </c>
      <c r="BX1189" s="1" t="s">
        <v>1849</v>
      </c>
      <c r="BY1189" s="1">
        <v>0.100044909880942</v>
      </c>
      <c r="CB1189" s="1" t="s">
        <v>25</v>
      </c>
      <c r="CC1189" s="1">
        <v>1033100325</v>
      </c>
      <c r="CD1189" s="1" t="s">
        <v>1530</v>
      </c>
      <c r="CE1189" s="1">
        <v>0.1</v>
      </c>
      <c r="CH1189" s="1" t="s">
        <v>25</v>
      </c>
      <c r="CI1189" s="1">
        <v>1029918456</v>
      </c>
      <c r="CJ1189" s="1" t="s">
        <v>2107</v>
      </c>
      <c r="CK1189" s="1">
        <v>9.9973943766158715E-2</v>
      </c>
      <c r="CN1189" s="1" t="s">
        <v>25</v>
      </c>
      <c r="CO1189" s="1">
        <v>918911520</v>
      </c>
      <c r="CP1189" s="1" t="s">
        <v>2025</v>
      </c>
      <c r="CQ1189" s="1">
        <v>9.9999999999999978E-2</v>
      </c>
      <c r="CT1189" s="1" t="s">
        <v>25</v>
      </c>
      <c r="CU1189" s="1">
        <v>1060172579</v>
      </c>
      <c r="CV1189" s="1" t="s">
        <v>1997</v>
      </c>
      <c r="CW1189" s="1">
        <v>0.1007892723280058</v>
      </c>
      <c r="CZ1189" s="1" t="s">
        <v>25</v>
      </c>
      <c r="DA1189" s="1">
        <v>1064438805</v>
      </c>
      <c r="DB1189" s="1" t="s">
        <v>1858</v>
      </c>
      <c r="DC1189" s="1">
        <v>0.1012617407183187</v>
      </c>
      <c r="DF1189" s="1" t="s">
        <v>25</v>
      </c>
      <c r="DG1189" s="1">
        <v>1062347328</v>
      </c>
      <c r="DH1189" s="1" t="s">
        <v>1970</v>
      </c>
      <c r="DI1189" s="1">
        <v>0.10461908946307361</v>
      </c>
      <c r="DL1189" s="1" t="s">
        <v>25</v>
      </c>
      <c r="DM1189" s="1">
        <v>931412301</v>
      </c>
      <c r="DN1189" s="1" t="s">
        <v>2108</v>
      </c>
      <c r="DO1189" s="1">
        <v>7.8742778696745896E-2</v>
      </c>
    </row>
    <row r="1190" spans="2:120" ht="23.1" customHeight="1" x14ac:dyDescent="0.25">
      <c r="B1190" s="1" t="s">
        <v>46</v>
      </c>
      <c r="C1190" s="1">
        <v>1040613075</v>
      </c>
      <c r="D1190" s="1" t="s">
        <v>1898</v>
      </c>
      <c r="E1190" s="1">
        <v>9.9989920572289295E-2</v>
      </c>
      <c r="H1190" s="1" t="s">
        <v>46</v>
      </c>
      <c r="I1190" s="1">
        <v>966524783</v>
      </c>
      <c r="J1190" s="1" t="s">
        <v>1628</v>
      </c>
      <c r="K1190" s="1">
        <v>0.1000109531339225</v>
      </c>
      <c r="N1190" s="1" t="s">
        <v>46</v>
      </c>
      <c r="O1190" s="1">
        <v>970547593</v>
      </c>
      <c r="P1190" s="1" t="s">
        <v>2073</v>
      </c>
      <c r="Q1190" s="1">
        <v>9.5884489277382759E-2</v>
      </c>
      <c r="T1190" s="1" t="s">
        <v>46</v>
      </c>
      <c r="U1190" s="1">
        <v>1049375461</v>
      </c>
      <c r="V1190" s="1" t="s">
        <v>2040</v>
      </c>
      <c r="W1190" s="1">
        <v>0.1000097174667757</v>
      </c>
      <c r="Z1190" s="1" t="s">
        <v>46</v>
      </c>
      <c r="AA1190" s="1">
        <v>781748937</v>
      </c>
      <c r="AB1190" s="1" t="s">
        <v>2023</v>
      </c>
      <c r="AC1190" s="1">
        <v>0.1109375379282803</v>
      </c>
      <c r="AF1190" s="1" t="s">
        <v>46</v>
      </c>
      <c r="AG1190" s="1">
        <v>969110670</v>
      </c>
      <c r="AH1190" s="1" t="s">
        <v>1899</v>
      </c>
      <c r="AI1190" s="1">
        <v>0.1</v>
      </c>
      <c r="AL1190" s="1" t="s">
        <v>46</v>
      </c>
      <c r="AM1190" s="1">
        <v>1048327364</v>
      </c>
      <c r="AN1190" s="1" t="s">
        <v>2109</v>
      </c>
      <c r="AO1190" s="1">
        <v>0.1000008595836149</v>
      </c>
      <c r="AR1190" s="1" t="s">
        <v>46</v>
      </c>
      <c r="AS1190" s="1">
        <v>928203564</v>
      </c>
      <c r="AT1190" s="1" t="s">
        <v>2080</v>
      </c>
      <c r="AU1190" s="1">
        <v>0.1061676074888744</v>
      </c>
      <c r="AX1190" s="1" t="s">
        <v>46</v>
      </c>
      <c r="AY1190" s="1">
        <v>1021404300</v>
      </c>
      <c r="AZ1190" s="1" t="s">
        <v>1957</v>
      </c>
      <c r="BA1190" s="1">
        <v>9.9958930450728053E-2</v>
      </c>
      <c r="BD1190" s="1" t="s">
        <v>46</v>
      </c>
      <c r="BE1190" s="1">
        <v>1015159278</v>
      </c>
      <c r="BF1190" s="1" t="s">
        <v>2046</v>
      </c>
      <c r="BG1190" s="1">
        <v>0.1040359411564932</v>
      </c>
      <c r="BJ1190" s="1" t="s">
        <v>46</v>
      </c>
      <c r="BK1190" s="1">
        <v>1022203329</v>
      </c>
      <c r="BL1190" s="1" t="s">
        <v>1688</v>
      </c>
      <c r="BM1190" s="1">
        <v>0.1012440796024582</v>
      </c>
      <c r="BP1190" s="1" t="s">
        <v>46</v>
      </c>
      <c r="BQ1190" s="1">
        <v>1061283743</v>
      </c>
      <c r="BR1190" s="1" t="s">
        <v>1835</v>
      </c>
      <c r="BS1190" s="1">
        <v>0.1023854234751318</v>
      </c>
      <c r="BV1190" s="1" t="s">
        <v>46</v>
      </c>
      <c r="BW1190" s="1">
        <v>933304011</v>
      </c>
      <c r="BX1190" s="1" t="s">
        <v>1916</v>
      </c>
      <c r="BY1190" s="1">
        <v>0.1000449103097194</v>
      </c>
      <c r="CB1190" s="1" t="s">
        <v>46</v>
      </c>
      <c r="CC1190" s="1">
        <v>1033100325</v>
      </c>
      <c r="CD1190" s="1" t="s">
        <v>1530</v>
      </c>
      <c r="CE1190" s="1">
        <v>0.1</v>
      </c>
      <c r="CH1190" s="1" t="s">
        <v>46</v>
      </c>
      <c r="CI1190" s="1">
        <v>1029951096</v>
      </c>
      <c r="CJ1190" s="1" t="s">
        <v>2101</v>
      </c>
      <c r="CK1190" s="1">
        <v>9.9980280580909645E-2</v>
      </c>
      <c r="CN1190" s="1" t="s">
        <v>46</v>
      </c>
      <c r="CO1190" s="1">
        <v>918911520</v>
      </c>
      <c r="CP1190" s="1" t="s">
        <v>2025</v>
      </c>
      <c r="CQ1190" s="1">
        <v>9.9999999999999978E-2</v>
      </c>
      <c r="CT1190" s="1" t="s">
        <v>46</v>
      </c>
      <c r="CU1190" s="1">
        <v>1043396387</v>
      </c>
      <c r="CV1190" s="1" t="s">
        <v>2093</v>
      </c>
      <c r="CW1190" s="1">
        <v>9.7624727017681989E-2</v>
      </c>
      <c r="CZ1190" s="1" t="s">
        <v>46</v>
      </c>
      <c r="DA1190" s="1">
        <v>1064438805</v>
      </c>
      <c r="DB1190" s="1" t="s">
        <v>1858</v>
      </c>
      <c r="DC1190" s="1">
        <v>0.1012617407183187</v>
      </c>
      <c r="DF1190" s="1" t="s">
        <v>46</v>
      </c>
      <c r="DG1190" s="1">
        <v>1062347328</v>
      </c>
      <c r="DH1190" s="1" t="s">
        <v>1970</v>
      </c>
      <c r="DI1190" s="1">
        <v>0.10461908946307361</v>
      </c>
      <c r="DL1190" s="1" t="s">
        <v>46</v>
      </c>
      <c r="DM1190" s="1">
        <v>1065630029</v>
      </c>
      <c r="DN1190" s="1" t="s">
        <v>1516</v>
      </c>
      <c r="DO1190" s="1">
        <v>0.1030717614766918</v>
      </c>
    </row>
    <row r="1191" spans="2:120" ht="23.1" customHeight="1" x14ac:dyDescent="0.25">
      <c r="B1191" s="1" t="s">
        <v>67</v>
      </c>
      <c r="C1191" s="1">
        <v>1041137371</v>
      </c>
      <c r="D1191" s="1" t="s">
        <v>1891</v>
      </c>
      <c r="E1191" s="1">
        <v>0.1000907025501948</v>
      </c>
      <c r="H1191" s="1" t="s">
        <v>67</v>
      </c>
      <c r="I1191" s="1">
        <v>966524783</v>
      </c>
      <c r="J1191" s="1" t="s">
        <v>1628</v>
      </c>
      <c r="K1191" s="1">
        <v>0.1000109531339225</v>
      </c>
      <c r="N1191" s="1" t="s">
        <v>67</v>
      </c>
      <c r="O1191" s="1">
        <v>970547593</v>
      </c>
      <c r="P1191" s="1" t="s">
        <v>2073</v>
      </c>
      <c r="Q1191" s="1">
        <v>9.5884489277382759E-2</v>
      </c>
      <c r="T1191" s="1" t="s">
        <v>67</v>
      </c>
      <c r="U1191" s="1">
        <v>1049377509</v>
      </c>
      <c r="V1191" s="1" t="s">
        <v>801</v>
      </c>
      <c r="W1191" s="1">
        <v>0.10001010783249099</v>
      </c>
      <c r="Z1191" s="1" t="s">
        <v>67</v>
      </c>
      <c r="AA1191" s="1">
        <v>781748937</v>
      </c>
      <c r="AB1191" s="1" t="s">
        <v>2023</v>
      </c>
      <c r="AC1191" s="1">
        <v>0.1109375379282803</v>
      </c>
      <c r="AF1191" s="1" t="s">
        <v>67</v>
      </c>
      <c r="AG1191" s="1">
        <v>969110670</v>
      </c>
      <c r="AH1191" s="1" t="s">
        <v>1899</v>
      </c>
      <c r="AI1191" s="1">
        <v>0.1</v>
      </c>
      <c r="AL1191" s="1" t="s">
        <v>67</v>
      </c>
      <c r="AM1191" s="1">
        <v>1048323268</v>
      </c>
      <c r="AN1191" s="1" t="s">
        <v>1701</v>
      </c>
      <c r="AO1191" s="1">
        <v>0.1000000781431323</v>
      </c>
      <c r="AR1191" s="1" t="s">
        <v>67</v>
      </c>
      <c r="AS1191" s="1">
        <v>893600556</v>
      </c>
      <c r="AT1191" s="1" t="s">
        <v>812</v>
      </c>
      <c r="AU1191" s="1">
        <v>9.839939493334017E-2</v>
      </c>
      <c r="AX1191" s="1" t="s">
        <v>67</v>
      </c>
      <c r="AY1191" s="1">
        <v>1021404300</v>
      </c>
      <c r="AZ1191" s="1" t="s">
        <v>1957</v>
      </c>
      <c r="BA1191" s="1">
        <v>9.9958930450728053E-2</v>
      </c>
      <c r="BD1191" s="1" t="s">
        <v>67</v>
      </c>
      <c r="BE1191" s="1">
        <v>1015160302</v>
      </c>
      <c r="BF1191" s="1" t="s">
        <v>2110</v>
      </c>
      <c r="BG1191" s="1">
        <v>0.1040361510405178</v>
      </c>
      <c r="BJ1191" s="1" t="s">
        <v>67</v>
      </c>
      <c r="BK1191" s="1">
        <v>1022203329</v>
      </c>
      <c r="BL1191" s="1" t="s">
        <v>1688</v>
      </c>
      <c r="BM1191" s="1">
        <v>0.1012440796024582</v>
      </c>
      <c r="BP1191" s="1" t="s">
        <v>67</v>
      </c>
      <c r="BQ1191" s="1">
        <v>927066015</v>
      </c>
      <c r="BR1191" s="1" t="s">
        <v>2091</v>
      </c>
      <c r="BS1191" s="1">
        <v>7.8126151062946916E-2</v>
      </c>
      <c r="BV1191" s="1" t="s">
        <v>67</v>
      </c>
      <c r="BW1191" s="1">
        <v>931206857</v>
      </c>
      <c r="BX1191" s="1" t="s">
        <v>2111</v>
      </c>
      <c r="BY1191" s="1">
        <v>9.9595809356412004E-2</v>
      </c>
      <c r="CB1191" s="1" t="s">
        <v>67</v>
      </c>
      <c r="CC1191" s="1">
        <v>1033100325</v>
      </c>
      <c r="CD1191" s="1" t="s">
        <v>1530</v>
      </c>
      <c r="CE1191" s="1">
        <v>0.1</v>
      </c>
      <c r="CH1191" s="1" t="s">
        <v>67</v>
      </c>
      <c r="CI1191" s="1">
        <v>1029950968</v>
      </c>
      <c r="CJ1191" s="1" t="s">
        <v>1944</v>
      </c>
      <c r="CK1191" s="1">
        <v>9.9980255730263493E-2</v>
      </c>
      <c r="CN1191" s="1" t="s">
        <v>67</v>
      </c>
      <c r="CO1191" s="1">
        <v>918911520</v>
      </c>
      <c r="CP1191" s="1" t="s">
        <v>2025</v>
      </c>
      <c r="CQ1191" s="1">
        <v>9.9999999999999978E-2</v>
      </c>
      <c r="CT1191" s="1" t="s">
        <v>67</v>
      </c>
      <c r="CU1191" s="1">
        <v>1060172579</v>
      </c>
      <c r="CV1191" s="1" t="s">
        <v>1997</v>
      </c>
      <c r="CW1191" s="1">
        <v>0.1007892723280058</v>
      </c>
      <c r="CZ1191" s="1" t="s">
        <v>67</v>
      </c>
      <c r="DA1191" s="1">
        <v>1064438805</v>
      </c>
      <c r="DB1191" s="1" t="s">
        <v>1858</v>
      </c>
      <c r="DC1191" s="1">
        <v>0.1012617407183187</v>
      </c>
      <c r="DF1191" s="1" t="s">
        <v>67</v>
      </c>
      <c r="DG1191" s="1">
        <v>793911872</v>
      </c>
      <c r="DH1191" s="1" t="s">
        <v>2112</v>
      </c>
      <c r="DI1191" s="1">
        <v>5.8428194832337972E-2</v>
      </c>
      <c r="DL1191" s="1" t="s">
        <v>67</v>
      </c>
      <c r="DM1191" s="1">
        <v>1065630021</v>
      </c>
      <c r="DN1191" s="1" t="s">
        <v>2103</v>
      </c>
      <c r="DO1191" s="1">
        <v>0.1030717599291114</v>
      </c>
    </row>
    <row r="1192" spans="2:120" ht="23.1" customHeight="1" x14ac:dyDescent="0.25">
      <c r="B1192" s="1" t="s">
        <v>88</v>
      </c>
      <c r="C1192" s="1">
        <v>1040613083</v>
      </c>
      <c r="D1192" s="1" t="s">
        <v>1834</v>
      </c>
      <c r="E1192" s="1">
        <v>9.9989922109689489E-2</v>
      </c>
      <c r="H1192" s="1" t="s">
        <v>88</v>
      </c>
      <c r="I1192" s="1">
        <v>966000495</v>
      </c>
      <c r="J1192" s="1" t="s">
        <v>2102</v>
      </c>
      <c r="K1192" s="1">
        <v>9.9902481376030181E-2</v>
      </c>
      <c r="N1192" s="1" t="s">
        <v>88</v>
      </c>
      <c r="O1192" s="1">
        <v>970547593</v>
      </c>
      <c r="P1192" s="1" t="s">
        <v>2073</v>
      </c>
      <c r="Q1192" s="1">
        <v>9.5884489277382759E-2</v>
      </c>
      <c r="T1192" s="1" t="s">
        <v>88</v>
      </c>
      <c r="U1192" s="1">
        <v>1049377509</v>
      </c>
      <c r="V1192" s="1" t="s">
        <v>801</v>
      </c>
      <c r="W1192" s="1">
        <v>0.10001010783249099</v>
      </c>
      <c r="Z1192" s="1" t="s">
        <v>88</v>
      </c>
      <c r="AA1192" s="1">
        <v>714640073</v>
      </c>
      <c r="AB1192" s="1" t="s">
        <v>1167</v>
      </c>
      <c r="AC1192" s="1">
        <v>9.2708308047813104E-2</v>
      </c>
      <c r="AF1192" s="1" t="s">
        <v>88</v>
      </c>
      <c r="AG1192" s="1">
        <v>969110670</v>
      </c>
      <c r="AH1192" s="1" t="s">
        <v>1899</v>
      </c>
      <c r="AI1192" s="1">
        <v>0.1</v>
      </c>
      <c r="AL1192" s="1" t="s">
        <v>88</v>
      </c>
      <c r="AM1192" s="1">
        <v>1048323268</v>
      </c>
      <c r="AN1192" s="1" t="s">
        <v>1701</v>
      </c>
      <c r="AO1192" s="1">
        <v>0.1000000781431323</v>
      </c>
      <c r="AR1192" s="1" t="s">
        <v>88</v>
      </c>
      <c r="AS1192" s="1">
        <v>928236332</v>
      </c>
      <c r="AT1192" s="1" t="s">
        <v>2098</v>
      </c>
      <c r="AU1192" s="1">
        <v>0.1061751036065457</v>
      </c>
      <c r="AX1192" s="1" t="s">
        <v>88</v>
      </c>
      <c r="AY1192" s="1">
        <v>1021404300</v>
      </c>
      <c r="AZ1192" s="1" t="s">
        <v>1957</v>
      </c>
      <c r="BA1192" s="1">
        <v>9.9958930450728053E-2</v>
      </c>
      <c r="BD1192" s="1" t="s">
        <v>88</v>
      </c>
      <c r="BE1192" s="1">
        <v>948050414</v>
      </c>
      <c r="BF1192" s="1" t="s">
        <v>2113</v>
      </c>
      <c r="BG1192" s="1">
        <v>9.073563614374161E-2</v>
      </c>
      <c r="BJ1192" s="1" t="s">
        <v>88</v>
      </c>
      <c r="BK1192" s="1">
        <v>1022203329</v>
      </c>
      <c r="BL1192" s="1" t="s">
        <v>1688</v>
      </c>
      <c r="BM1192" s="1">
        <v>0.1012440796024582</v>
      </c>
      <c r="BP1192" s="1" t="s">
        <v>88</v>
      </c>
      <c r="BQ1192" s="1">
        <v>1061283743</v>
      </c>
      <c r="BR1192" s="1" t="s">
        <v>1835</v>
      </c>
      <c r="BS1192" s="1">
        <v>0.1023854234751318</v>
      </c>
      <c r="BV1192" s="1" t="s">
        <v>88</v>
      </c>
      <c r="BW1192" s="1">
        <v>933304009</v>
      </c>
      <c r="BX1192" s="1" t="s">
        <v>1849</v>
      </c>
      <c r="BY1192" s="1">
        <v>0.100044909880942</v>
      </c>
      <c r="CB1192" s="1" t="s">
        <v>88</v>
      </c>
      <c r="CC1192" s="1">
        <v>1033100325</v>
      </c>
      <c r="CD1192" s="1" t="s">
        <v>1530</v>
      </c>
      <c r="CE1192" s="1">
        <v>0.1</v>
      </c>
      <c r="CH1192" s="1" t="s">
        <v>88</v>
      </c>
      <c r="CI1192" s="1">
        <v>1029950968</v>
      </c>
      <c r="CJ1192" s="1" t="s">
        <v>1944</v>
      </c>
      <c r="CK1192" s="1">
        <v>9.9980255730263493E-2</v>
      </c>
      <c r="CN1192" s="1" t="s">
        <v>88</v>
      </c>
      <c r="CO1192" s="1">
        <v>918911520</v>
      </c>
      <c r="CP1192" s="1" t="s">
        <v>2025</v>
      </c>
      <c r="CQ1192" s="1">
        <v>9.9999999999999978E-2</v>
      </c>
      <c r="CT1192" s="1" t="s">
        <v>88</v>
      </c>
      <c r="CU1192" s="1">
        <v>1043395363</v>
      </c>
      <c r="CV1192" s="1" t="s">
        <v>2026</v>
      </c>
      <c r="CW1192" s="1">
        <v>9.7624535397943496E-2</v>
      </c>
      <c r="CZ1192" s="1" t="s">
        <v>88</v>
      </c>
      <c r="DA1192" s="1">
        <v>1064438805</v>
      </c>
      <c r="DB1192" s="1" t="s">
        <v>1858</v>
      </c>
      <c r="DC1192" s="1">
        <v>0.1012617407183187</v>
      </c>
      <c r="DF1192" s="1" t="s">
        <v>88</v>
      </c>
      <c r="DG1192" s="1">
        <v>1062347328</v>
      </c>
      <c r="DH1192" s="1" t="s">
        <v>1970</v>
      </c>
      <c r="DI1192" s="1">
        <v>0.10461908946307361</v>
      </c>
      <c r="DL1192" s="1" t="s">
        <v>88</v>
      </c>
      <c r="DM1192" s="1">
        <v>1065630029</v>
      </c>
      <c r="DN1192" s="1" t="s">
        <v>1516</v>
      </c>
      <c r="DO1192" s="1">
        <v>0.1030717614766918</v>
      </c>
    </row>
    <row r="1193" spans="2:120" ht="23.1" customHeight="1" x14ac:dyDescent="0.25">
      <c r="B1193" s="1" t="s">
        <v>109</v>
      </c>
      <c r="C1193" s="1">
        <v>1040613083</v>
      </c>
      <c r="D1193" s="1" t="s">
        <v>1834</v>
      </c>
      <c r="E1193" s="1">
        <v>9.9989922109689489E-2</v>
      </c>
      <c r="H1193" s="1" t="s">
        <v>109</v>
      </c>
      <c r="I1193" s="1">
        <v>966523759</v>
      </c>
      <c r="J1193" s="1" t="s">
        <v>1994</v>
      </c>
      <c r="K1193" s="1">
        <v>0.100010741217656</v>
      </c>
      <c r="N1193" s="1" t="s">
        <v>109</v>
      </c>
      <c r="O1193" s="1">
        <v>970547593</v>
      </c>
      <c r="P1193" s="1" t="s">
        <v>2073</v>
      </c>
      <c r="Q1193" s="1">
        <v>9.5884489277382759E-2</v>
      </c>
      <c r="T1193" s="1" t="s">
        <v>109</v>
      </c>
      <c r="U1193" s="1">
        <v>1049375461</v>
      </c>
      <c r="V1193" s="1" t="s">
        <v>2040</v>
      </c>
      <c r="W1193" s="1">
        <v>0.1000097174667757</v>
      </c>
      <c r="Z1193" s="1" t="s">
        <v>109</v>
      </c>
      <c r="AA1193" s="1">
        <v>714640073</v>
      </c>
      <c r="AB1193" s="1" t="s">
        <v>1167</v>
      </c>
      <c r="AC1193" s="1">
        <v>9.2708308047813104E-2</v>
      </c>
      <c r="AF1193" s="1" t="s">
        <v>109</v>
      </c>
      <c r="AG1193" s="1">
        <v>969110670</v>
      </c>
      <c r="AH1193" s="1" t="s">
        <v>1899</v>
      </c>
      <c r="AI1193" s="1">
        <v>0.1</v>
      </c>
      <c r="AL1193" s="1" t="s">
        <v>109</v>
      </c>
      <c r="AM1193" s="1">
        <v>1048323268</v>
      </c>
      <c r="AN1193" s="1" t="s">
        <v>1701</v>
      </c>
      <c r="AO1193" s="1">
        <v>0.1000000781431323</v>
      </c>
      <c r="AR1193" s="1" t="s">
        <v>109</v>
      </c>
      <c r="AS1193" s="1">
        <v>893600556</v>
      </c>
      <c r="AT1193" s="1" t="s">
        <v>812</v>
      </c>
      <c r="AU1193" s="1">
        <v>9.839939493334017E-2</v>
      </c>
      <c r="AX1193" s="1" t="s">
        <v>109</v>
      </c>
      <c r="AY1193" s="1">
        <v>1021404300</v>
      </c>
      <c r="AZ1193" s="1" t="s">
        <v>1957</v>
      </c>
      <c r="BA1193" s="1">
        <v>9.9958930450728053E-2</v>
      </c>
      <c r="BD1193" s="1" t="s">
        <v>109</v>
      </c>
      <c r="BE1193" s="1">
        <v>981598702</v>
      </c>
      <c r="BF1193" s="1" t="s">
        <v>1844</v>
      </c>
      <c r="BG1193" s="1">
        <v>9.7270909101951894E-2</v>
      </c>
      <c r="BJ1193" s="1" t="s">
        <v>109</v>
      </c>
      <c r="BK1193" s="1">
        <v>1022203329</v>
      </c>
      <c r="BL1193" s="1" t="s">
        <v>1688</v>
      </c>
      <c r="BM1193" s="1">
        <v>0.1012440796024582</v>
      </c>
      <c r="BP1193" s="1" t="s">
        <v>109</v>
      </c>
      <c r="BQ1193" s="1">
        <v>1061283743</v>
      </c>
      <c r="BR1193" s="1" t="s">
        <v>1835</v>
      </c>
      <c r="BS1193" s="1">
        <v>0.1023854234751318</v>
      </c>
      <c r="BV1193" s="1" t="s">
        <v>109</v>
      </c>
      <c r="BW1193" s="1">
        <v>933304011</v>
      </c>
      <c r="BX1193" s="1" t="s">
        <v>1916</v>
      </c>
      <c r="BY1193" s="1">
        <v>0.1000449103097194</v>
      </c>
      <c r="CB1193" s="1" t="s">
        <v>109</v>
      </c>
      <c r="CC1193" s="1">
        <v>1033100325</v>
      </c>
      <c r="CD1193" s="1" t="s">
        <v>1530</v>
      </c>
      <c r="CE1193" s="1">
        <v>0.1</v>
      </c>
      <c r="CH1193" s="1" t="s">
        <v>109</v>
      </c>
      <c r="CI1193" s="1">
        <v>1029950968</v>
      </c>
      <c r="CJ1193" s="1" t="s">
        <v>1944</v>
      </c>
      <c r="CK1193" s="1">
        <v>9.9980255730263493E-2</v>
      </c>
      <c r="CN1193" s="1" t="s">
        <v>109</v>
      </c>
      <c r="CO1193" s="1">
        <v>918911520</v>
      </c>
      <c r="CP1193" s="1" t="s">
        <v>2025</v>
      </c>
      <c r="CQ1193" s="1">
        <v>9.9999999999999978E-2</v>
      </c>
      <c r="CT1193" s="1" t="s">
        <v>109</v>
      </c>
      <c r="CU1193" s="1">
        <v>1060172579</v>
      </c>
      <c r="CV1193" s="1" t="s">
        <v>1997</v>
      </c>
      <c r="CW1193" s="1">
        <v>0.1007892723280058</v>
      </c>
      <c r="CZ1193" s="1" t="s">
        <v>109</v>
      </c>
      <c r="DA1193" s="1">
        <v>1047661589</v>
      </c>
      <c r="DB1193" s="1" t="s">
        <v>2029</v>
      </c>
      <c r="DC1193" s="1">
        <v>9.8094810858889353E-2</v>
      </c>
      <c r="DF1193" s="1" t="s">
        <v>109</v>
      </c>
      <c r="DG1193" s="1">
        <v>1062347328</v>
      </c>
      <c r="DH1193" s="1" t="s">
        <v>1970</v>
      </c>
      <c r="DI1193" s="1">
        <v>0.10461908946307361</v>
      </c>
      <c r="DL1193" s="1" t="s">
        <v>109</v>
      </c>
      <c r="DM1193" s="1">
        <v>1065630029</v>
      </c>
      <c r="DN1193" s="1" t="s">
        <v>1516</v>
      </c>
      <c r="DO1193" s="1">
        <v>0.1030717614766918</v>
      </c>
    </row>
    <row r="1194" spans="2:120" ht="23.1" customHeight="1" x14ac:dyDescent="0.25">
      <c r="B1194" s="1" t="s">
        <v>130</v>
      </c>
      <c r="C1194" s="1">
        <v>1040613083</v>
      </c>
      <c r="D1194" s="1" t="s">
        <v>1834</v>
      </c>
      <c r="E1194" s="1">
        <v>9.9989922109689489E-2</v>
      </c>
      <c r="H1194" s="1" t="s">
        <v>130</v>
      </c>
      <c r="I1194" s="1">
        <v>966524783</v>
      </c>
      <c r="J1194" s="1" t="s">
        <v>1628</v>
      </c>
      <c r="K1194" s="1">
        <v>0.1000109531339225</v>
      </c>
      <c r="N1194" s="1" t="s">
        <v>130</v>
      </c>
      <c r="O1194" s="1">
        <v>1037656457</v>
      </c>
      <c r="P1194" s="1" t="s">
        <v>1108</v>
      </c>
      <c r="Q1194" s="1">
        <v>0.1096028560994321</v>
      </c>
      <c r="T1194" s="1" t="s">
        <v>130</v>
      </c>
      <c r="U1194" s="1">
        <v>1048851181</v>
      </c>
      <c r="V1194" s="1" t="s">
        <v>2097</v>
      </c>
      <c r="W1194" s="1">
        <v>9.9909810429620077E-2</v>
      </c>
      <c r="Z1194" s="1" t="s">
        <v>130</v>
      </c>
      <c r="AA1194" s="1">
        <v>714640073</v>
      </c>
      <c r="AB1194" s="1" t="s">
        <v>1167</v>
      </c>
      <c r="AC1194" s="1">
        <v>9.2708308047813104E-2</v>
      </c>
      <c r="AF1194" s="1" t="s">
        <v>130</v>
      </c>
      <c r="AG1194" s="1">
        <v>969110670</v>
      </c>
      <c r="AH1194" s="1" t="s">
        <v>1899</v>
      </c>
      <c r="AI1194" s="1">
        <v>0.1</v>
      </c>
      <c r="AL1194" s="1" t="s">
        <v>130</v>
      </c>
      <c r="AM1194" s="1">
        <v>1048323268</v>
      </c>
      <c r="AN1194" s="1" t="s">
        <v>1701</v>
      </c>
      <c r="AO1194" s="1">
        <v>0.1000000781431323</v>
      </c>
      <c r="AR1194" s="1" t="s">
        <v>130</v>
      </c>
      <c r="AS1194" s="1">
        <v>894649132</v>
      </c>
      <c r="AT1194" s="1" t="s">
        <v>2020</v>
      </c>
      <c r="AU1194" s="1">
        <v>9.8630459652269381E-2</v>
      </c>
      <c r="AX1194" s="1" t="s">
        <v>130</v>
      </c>
      <c r="AY1194" s="1">
        <v>1022452876</v>
      </c>
      <c r="AZ1194" s="1" t="s">
        <v>2077</v>
      </c>
      <c r="BA1194" s="1">
        <v>0.1001642719337778</v>
      </c>
      <c r="BD1194" s="1" t="s">
        <v>130</v>
      </c>
      <c r="BE1194" s="1">
        <v>981600750</v>
      </c>
      <c r="BF1194" s="1" t="s">
        <v>1830</v>
      </c>
      <c r="BG1194" s="1">
        <v>9.7271314992932095E-2</v>
      </c>
      <c r="BJ1194" s="1" t="s">
        <v>130</v>
      </c>
      <c r="BK1194" s="1">
        <v>1022205377</v>
      </c>
      <c r="BL1194" s="1" t="s">
        <v>2083</v>
      </c>
      <c r="BM1194" s="1">
        <v>0.1012444852909877</v>
      </c>
      <c r="BP1194" s="1" t="s">
        <v>130</v>
      </c>
      <c r="BQ1194" s="1">
        <v>1063380895</v>
      </c>
      <c r="BR1194" s="1" t="s">
        <v>2114</v>
      </c>
      <c r="BS1194" s="1">
        <v>0.1027904611359985</v>
      </c>
      <c r="BV1194" s="1" t="s">
        <v>130</v>
      </c>
      <c r="BW1194" s="1">
        <v>933304011</v>
      </c>
      <c r="BX1194" s="1" t="s">
        <v>1916</v>
      </c>
      <c r="BY1194" s="1">
        <v>0.1000449103097194</v>
      </c>
      <c r="CB1194" s="1" t="s">
        <v>130</v>
      </c>
      <c r="CC1194" s="1">
        <v>1033100325</v>
      </c>
      <c r="CD1194" s="1" t="s">
        <v>1530</v>
      </c>
      <c r="CE1194" s="1">
        <v>0.1</v>
      </c>
      <c r="CH1194" s="1" t="s">
        <v>130</v>
      </c>
      <c r="CI1194" s="1">
        <v>1029950968</v>
      </c>
      <c r="CJ1194" s="1" t="s">
        <v>1944</v>
      </c>
      <c r="CK1194" s="1">
        <v>9.9980255730263493E-2</v>
      </c>
      <c r="CN1194" s="1" t="s">
        <v>130</v>
      </c>
      <c r="CO1194" s="1">
        <v>918911520</v>
      </c>
      <c r="CP1194" s="1" t="s">
        <v>2025</v>
      </c>
      <c r="CQ1194" s="1">
        <v>9.9999999999999978E-2</v>
      </c>
      <c r="CT1194" s="1" t="s">
        <v>130</v>
      </c>
      <c r="CU1194" s="1">
        <v>1068561187</v>
      </c>
      <c r="CV1194" s="1" t="s">
        <v>1945</v>
      </c>
      <c r="CW1194" s="1">
        <v>0.102390571299392</v>
      </c>
      <c r="CZ1194" s="1" t="s">
        <v>130</v>
      </c>
      <c r="DA1194" s="1">
        <v>1064438805</v>
      </c>
      <c r="DB1194" s="1" t="s">
        <v>1858</v>
      </c>
      <c r="DC1194" s="1">
        <v>0.1012617407183187</v>
      </c>
      <c r="DF1194" s="1" t="s">
        <v>130</v>
      </c>
      <c r="DG1194" s="1">
        <v>1062347328</v>
      </c>
      <c r="DH1194" s="1" t="s">
        <v>1970</v>
      </c>
      <c r="DI1194" s="1">
        <v>0.10461908946307361</v>
      </c>
      <c r="DL1194" s="1" t="s">
        <v>130</v>
      </c>
      <c r="DM1194" s="1">
        <v>1065630029</v>
      </c>
      <c r="DN1194" s="1" t="s">
        <v>1516</v>
      </c>
      <c r="DO1194" s="1">
        <v>0.1030717614766918</v>
      </c>
    </row>
    <row r="1195" spans="2:120" ht="23.1" customHeight="1" x14ac:dyDescent="0.25">
      <c r="B1195" s="1" t="s">
        <v>151</v>
      </c>
      <c r="C1195" s="1">
        <v>1040613083</v>
      </c>
      <c r="D1195" s="1" t="s">
        <v>1834</v>
      </c>
      <c r="E1195" s="1">
        <v>9.9989922109689489E-2</v>
      </c>
      <c r="H1195" s="1" t="s">
        <v>151</v>
      </c>
      <c r="I1195" s="1">
        <v>966523759</v>
      </c>
      <c r="J1195" s="1" t="s">
        <v>1994</v>
      </c>
      <c r="K1195" s="1">
        <v>0.100010741217656</v>
      </c>
      <c r="N1195" s="1" t="s">
        <v>151</v>
      </c>
      <c r="O1195" s="1">
        <v>970547593</v>
      </c>
      <c r="P1195" s="1" t="s">
        <v>2073</v>
      </c>
      <c r="Q1195" s="1">
        <v>9.5884489277382759E-2</v>
      </c>
      <c r="T1195" s="1" t="s">
        <v>151</v>
      </c>
      <c r="U1195" s="1">
        <v>1049377509</v>
      </c>
      <c r="V1195" s="1" t="s">
        <v>801</v>
      </c>
      <c r="W1195" s="1">
        <v>0.10001010783249099</v>
      </c>
      <c r="Z1195" s="1" t="s">
        <v>151</v>
      </c>
      <c r="AA1195" s="1">
        <v>781748937</v>
      </c>
      <c r="AB1195" s="1" t="s">
        <v>2023</v>
      </c>
      <c r="AC1195" s="1">
        <v>0.1109375379282803</v>
      </c>
      <c r="AF1195" s="1" t="s">
        <v>151</v>
      </c>
      <c r="AG1195" s="1">
        <v>969110670</v>
      </c>
      <c r="AH1195" s="1" t="s">
        <v>1899</v>
      </c>
      <c r="AI1195" s="1">
        <v>0.1</v>
      </c>
      <c r="AL1195" s="1" t="s">
        <v>151</v>
      </c>
      <c r="AM1195" s="1">
        <v>1048323268</v>
      </c>
      <c r="AN1195" s="1" t="s">
        <v>1701</v>
      </c>
      <c r="AO1195" s="1">
        <v>0.1000000781431323</v>
      </c>
      <c r="AR1195" s="1" t="s">
        <v>151</v>
      </c>
      <c r="AS1195" s="1">
        <v>893600556</v>
      </c>
      <c r="AT1195" s="1" t="s">
        <v>812</v>
      </c>
      <c r="AU1195" s="1">
        <v>9.839939493334017E-2</v>
      </c>
      <c r="AX1195" s="1" t="s">
        <v>151</v>
      </c>
      <c r="AY1195" s="1">
        <v>1021404300</v>
      </c>
      <c r="AZ1195" s="1" t="s">
        <v>1957</v>
      </c>
      <c r="BA1195" s="1">
        <v>9.9958930450728053E-2</v>
      </c>
      <c r="BD1195" s="1" t="s">
        <v>151</v>
      </c>
      <c r="BE1195" s="1">
        <v>981598702</v>
      </c>
      <c r="BF1195" s="1" t="s">
        <v>1844</v>
      </c>
      <c r="BG1195" s="1">
        <v>9.7270909101951894E-2</v>
      </c>
      <c r="BJ1195" s="1" t="s">
        <v>151</v>
      </c>
      <c r="BK1195" s="1">
        <v>1022203329</v>
      </c>
      <c r="BL1195" s="1" t="s">
        <v>1688</v>
      </c>
      <c r="BM1195" s="1">
        <v>0.1012440796024582</v>
      </c>
      <c r="BP1195" s="1" t="s">
        <v>151</v>
      </c>
      <c r="BQ1195" s="1">
        <v>1061283743</v>
      </c>
      <c r="BR1195" s="1" t="s">
        <v>1835</v>
      </c>
      <c r="BS1195" s="1">
        <v>0.1023854234751318</v>
      </c>
      <c r="BV1195" s="1" t="s">
        <v>151</v>
      </c>
      <c r="BW1195" s="1">
        <v>933304009</v>
      </c>
      <c r="BX1195" s="1" t="s">
        <v>1849</v>
      </c>
      <c r="BY1195" s="1">
        <v>0.100044909880942</v>
      </c>
      <c r="CB1195" s="1" t="s">
        <v>151</v>
      </c>
      <c r="CC1195" s="1">
        <v>1033100325</v>
      </c>
      <c r="CD1195" s="1" t="s">
        <v>1530</v>
      </c>
      <c r="CE1195" s="1">
        <v>0.1</v>
      </c>
      <c r="CH1195" s="1" t="s">
        <v>151</v>
      </c>
      <c r="CI1195" s="1">
        <v>1029950968</v>
      </c>
      <c r="CJ1195" s="1" t="s">
        <v>1944</v>
      </c>
      <c r="CK1195" s="1">
        <v>9.9980255730263493E-2</v>
      </c>
      <c r="CN1195" s="1" t="s">
        <v>151</v>
      </c>
      <c r="CO1195" s="1">
        <v>918911520</v>
      </c>
      <c r="CP1195" s="1" t="s">
        <v>2025</v>
      </c>
      <c r="CQ1195" s="1">
        <v>9.9999999999999978E-2</v>
      </c>
      <c r="CT1195" s="1" t="s">
        <v>151</v>
      </c>
      <c r="CU1195" s="1">
        <v>1043396387</v>
      </c>
      <c r="CV1195" s="1" t="s">
        <v>2093</v>
      </c>
      <c r="CW1195" s="1">
        <v>9.7624727017681989E-2</v>
      </c>
      <c r="CZ1195" s="1" t="s">
        <v>151</v>
      </c>
      <c r="DA1195" s="1">
        <v>1064438805</v>
      </c>
      <c r="DB1195" s="1" t="s">
        <v>1858</v>
      </c>
      <c r="DC1195" s="1">
        <v>0.1012617407183187</v>
      </c>
      <c r="DF1195" s="1" t="s">
        <v>151</v>
      </c>
      <c r="DG1195" s="1">
        <v>1062347328</v>
      </c>
      <c r="DH1195" s="1" t="s">
        <v>1970</v>
      </c>
      <c r="DI1195" s="1">
        <v>0.10461908946307361</v>
      </c>
      <c r="DL1195" s="1" t="s">
        <v>151</v>
      </c>
      <c r="DM1195" s="1">
        <v>1032075597</v>
      </c>
      <c r="DN1195" s="1" t="s">
        <v>1907</v>
      </c>
      <c r="DO1195" s="1">
        <v>9.6682932946909259E-2</v>
      </c>
    </row>
    <row r="1196" spans="2:120" ht="23.1" customHeight="1" x14ac:dyDescent="0.25">
      <c r="B1196" s="1" t="s">
        <v>172</v>
      </c>
      <c r="C1196" s="1">
        <v>1040613083</v>
      </c>
      <c r="D1196" s="1" t="s">
        <v>1834</v>
      </c>
      <c r="E1196" s="1">
        <v>9.9989922109689489E-2</v>
      </c>
      <c r="H1196" s="1" t="s">
        <v>172</v>
      </c>
      <c r="I1196" s="1">
        <v>966523759</v>
      </c>
      <c r="J1196" s="1" t="s">
        <v>1994</v>
      </c>
      <c r="K1196" s="1">
        <v>0.100010741217656</v>
      </c>
      <c r="N1196" s="1" t="s">
        <v>172</v>
      </c>
      <c r="O1196" s="1">
        <v>1037656489</v>
      </c>
      <c r="P1196" s="1" t="s">
        <v>1622</v>
      </c>
      <c r="Q1196" s="1">
        <v>0.1096028628594565</v>
      </c>
      <c r="T1196" s="1" t="s">
        <v>172</v>
      </c>
      <c r="U1196" s="1">
        <v>1049377509</v>
      </c>
      <c r="V1196" s="1" t="s">
        <v>801</v>
      </c>
      <c r="W1196" s="1">
        <v>0.10001010783249099</v>
      </c>
      <c r="Z1196" s="1" t="s">
        <v>172</v>
      </c>
      <c r="AA1196" s="1">
        <v>714640073</v>
      </c>
      <c r="AB1196" s="1" t="s">
        <v>1167</v>
      </c>
      <c r="AC1196" s="1">
        <v>9.2708308047813104E-2</v>
      </c>
      <c r="AF1196" s="1" t="s">
        <v>172</v>
      </c>
      <c r="AG1196" s="1">
        <v>969110670</v>
      </c>
      <c r="AH1196" s="1" t="s">
        <v>1899</v>
      </c>
      <c r="AI1196" s="1">
        <v>0.1</v>
      </c>
      <c r="AL1196" s="1" t="s">
        <v>172</v>
      </c>
      <c r="AM1196" s="1">
        <v>1048323268</v>
      </c>
      <c r="AN1196" s="1" t="s">
        <v>1701</v>
      </c>
      <c r="AO1196" s="1">
        <v>0.1000000781431323</v>
      </c>
      <c r="AR1196" s="1" t="s">
        <v>172</v>
      </c>
      <c r="AS1196" s="1">
        <v>893600556</v>
      </c>
      <c r="AT1196" s="1" t="s">
        <v>812</v>
      </c>
      <c r="AU1196" s="1">
        <v>9.839939493334017E-2</v>
      </c>
      <c r="AX1196" s="1" t="s">
        <v>172</v>
      </c>
      <c r="AY1196" s="1">
        <v>1021404364</v>
      </c>
      <c r="AZ1196" s="1" t="s">
        <v>1677</v>
      </c>
      <c r="BA1196" s="1">
        <v>9.9958942977348045E-2</v>
      </c>
      <c r="BD1196" s="1" t="s">
        <v>172</v>
      </c>
      <c r="BE1196" s="1">
        <v>1015159278</v>
      </c>
      <c r="BF1196" s="1" t="s">
        <v>2046</v>
      </c>
      <c r="BG1196" s="1">
        <v>0.1040359411564932</v>
      </c>
      <c r="BJ1196" s="1" t="s">
        <v>172</v>
      </c>
      <c r="BK1196" s="1">
        <v>1023251905</v>
      </c>
      <c r="BL1196" s="1" t="s">
        <v>2115</v>
      </c>
      <c r="BM1196" s="1">
        <v>0.1014518984571576</v>
      </c>
      <c r="BP1196" s="1" t="s">
        <v>172</v>
      </c>
      <c r="BQ1196" s="1">
        <v>1061283743</v>
      </c>
      <c r="BR1196" s="1" t="s">
        <v>1835</v>
      </c>
      <c r="BS1196" s="1">
        <v>0.1023854234751318</v>
      </c>
      <c r="BV1196" s="1" t="s">
        <v>172</v>
      </c>
      <c r="BW1196" s="1">
        <v>933304009</v>
      </c>
      <c r="BX1196" s="1" t="s">
        <v>1849</v>
      </c>
      <c r="BY1196" s="1">
        <v>0.100044909880942</v>
      </c>
      <c r="CB1196" s="1" t="s">
        <v>172</v>
      </c>
      <c r="CC1196" s="1">
        <v>1033100325</v>
      </c>
      <c r="CD1196" s="1" t="s">
        <v>1530</v>
      </c>
      <c r="CE1196" s="1">
        <v>0.1</v>
      </c>
      <c r="CH1196" s="1" t="s">
        <v>172</v>
      </c>
      <c r="CI1196" s="1">
        <v>1029950968</v>
      </c>
      <c r="CJ1196" s="1" t="s">
        <v>1944</v>
      </c>
      <c r="CK1196" s="1">
        <v>9.9980255730263493E-2</v>
      </c>
      <c r="CN1196" s="1" t="s">
        <v>172</v>
      </c>
      <c r="CO1196" s="1">
        <v>918911520</v>
      </c>
      <c r="CP1196" s="1" t="s">
        <v>2025</v>
      </c>
      <c r="CQ1196" s="1">
        <v>9.9999999999999978E-2</v>
      </c>
      <c r="CT1196" s="1" t="s">
        <v>172</v>
      </c>
      <c r="CU1196" s="1">
        <v>1060172067</v>
      </c>
      <c r="CV1196" s="1" t="s">
        <v>2075</v>
      </c>
      <c r="CW1196" s="1">
        <v>0.1007891749776386</v>
      </c>
      <c r="CZ1196" s="1" t="s">
        <v>172</v>
      </c>
      <c r="DA1196" s="1">
        <v>1030884373</v>
      </c>
      <c r="DB1196" s="1" t="s">
        <v>2116</v>
      </c>
      <c r="DC1196" s="1">
        <v>9.4978193253990553E-2</v>
      </c>
      <c r="DF1196" s="1" t="s">
        <v>172</v>
      </c>
      <c r="DG1196" s="1">
        <v>1062347328</v>
      </c>
      <c r="DH1196" s="1" t="s">
        <v>1970</v>
      </c>
      <c r="DI1196" s="1">
        <v>0.10461908946307361</v>
      </c>
      <c r="DL1196" s="1" t="s">
        <v>172</v>
      </c>
      <c r="DM1196" s="1">
        <v>1065630029</v>
      </c>
      <c r="DN1196" s="1" t="s">
        <v>1516</v>
      </c>
      <c r="DO1196" s="1">
        <v>0.1030717614766918</v>
      </c>
    </row>
    <row r="1197" spans="2:120" ht="23.1" customHeight="1" x14ac:dyDescent="0.25">
      <c r="B1197" s="1" t="s">
        <v>193</v>
      </c>
      <c r="C1197" s="1">
        <v>1040613083</v>
      </c>
      <c r="D1197" s="1" t="s">
        <v>1834</v>
      </c>
      <c r="E1197" s="1">
        <v>9.9989922109689489E-2</v>
      </c>
      <c r="H1197" s="1" t="s">
        <v>193</v>
      </c>
      <c r="I1197" s="1">
        <v>966524783</v>
      </c>
      <c r="J1197" s="1" t="s">
        <v>1628</v>
      </c>
      <c r="K1197" s="1">
        <v>0.1000109531339225</v>
      </c>
      <c r="N1197" s="1" t="s">
        <v>193</v>
      </c>
      <c r="O1197" s="1">
        <v>1037656457</v>
      </c>
      <c r="P1197" s="1" t="s">
        <v>1108</v>
      </c>
      <c r="Q1197" s="1">
        <v>0.1096028560994321</v>
      </c>
      <c r="T1197" s="1" t="s">
        <v>193</v>
      </c>
      <c r="U1197" s="1">
        <v>1049377509</v>
      </c>
      <c r="V1197" s="1" t="s">
        <v>801</v>
      </c>
      <c r="W1197" s="1">
        <v>0.10001010783249099</v>
      </c>
      <c r="Z1197" s="1" t="s">
        <v>193</v>
      </c>
      <c r="AA1197" s="1">
        <v>714640073</v>
      </c>
      <c r="AB1197" s="1" t="s">
        <v>1167</v>
      </c>
      <c r="AC1197" s="1">
        <v>9.2708308047813104E-2</v>
      </c>
      <c r="AF1197" s="1" t="s">
        <v>193</v>
      </c>
      <c r="AG1197" s="1">
        <v>969110670</v>
      </c>
      <c r="AH1197" s="1" t="s">
        <v>1899</v>
      </c>
      <c r="AI1197" s="1">
        <v>0.1</v>
      </c>
      <c r="AL1197" s="1" t="s">
        <v>193</v>
      </c>
      <c r="AM1197" s="1">
        <v>1048323268</v>
      </c>
      <c r="AN1197" s="1" t="s">
        <v>1701</v>
      </c>
      <c r="AO1197" s="1">
        <v>0.1000000781431323</v>
      </c>
      <c r="AR1197" s="1" t="s">
        <v>193</v>
      </c>
      <c r="AS1197" s="1">
        <v>893600556</v>
      </c>
      <c r="AT1197" s="1" t="s">
        <v>812</v>
      </c>
      <c r="AU1197" s="1">
        <v>9.839939493334017E-2</v>
      </c>
      <c r="AX1197" s="1" t="s">
        <v>193</v>
      </c>
      <c r="AY1197" s="1">
        <v>1022452876</v>
      </c>
      <c r="AZ1197" s="1" t="s">
        <v>2077</v>
      </c>
      <c r="BA1197" s="1">
        <v>0.1001642719337778</v>
      </c>
      <c r="BD1197" s="1" t="s">
        <v>193</v>
      </c>
      <c r="BE1197" s="1">
        <v>981600750</v>
      </c>
      <c r="BF1197" s="1" t="s">
        <v>1830</v>
      </c>
      <c r="BG1197" s="1">
        <v>9.7271314992932095E-2</v>
      </c>
      <c r="BJ1197" s="1" t="s">
        <v>193</v>
      </c>
      <c r="BK1197" s="1">
        <v>1022203329</v>
      </c>
      <c r="BL1197" s="1" t="s">
        <v>1688</v>
      </c>
      <c r="BM1197" s="1">
        <v>0.1012440796024582</v>
      </c>
      <c r="BP1197" s="1" t="s">
        <v>193</v>
      </c>
      <c r="BQ1197" s="1">
        <v>1061283743</v>
      </c>
      <c r="BR1197" s="1" t="s">
        <v>1835</v>
      </c>
      <c r="BS1197" s="1">
        <v>0.1023854234751318</v>
      </c>
      <c r="BV1197" s="1" t="s">
        <v>193</v>
      </c>
      <c r="BW1197" s="1">
        <v>933304011</v>
      </c>
      <c r="BX1197" s="1" t="s">
        <v>1916</v>
      </c>
      <c r="BY1197" s="1">
        <v>0.1000449103097194</v>
      </c>
      <c r="CB1197" s="1" t="s">
        <v>193</v>
      </c>
      <c r="CC1197" s="1">
        <v>1033100325</v>
      </c>
      <c r="CD1197" s="1" t="s">
        <v>1530</v>
      </c>
      <c r="CE1197" s="1">
        <v>0.1</v>
      </c>
      <c r="CH1197" s="1" t="s">
        <v>193</v>
      </c>
      <c r="CI1197" s="1">
        <v>1030999544</v>
      </c>
      <c r="CJ1197" s="1" t="s">
        <v>2117</v>
      </c>
      <c r="CK1197" s="1">
        <v>0.1001839358397919</v>
      </c>
      <c r="CN1197" s="1" t="s">
        <v>193</v>
      </c>
      <c r="CO1197" s="1">
        <v>918911520</v>
      </c>
      <c r="CP1197" s="1" t="s">
        <v>2025</v>
      </c>
      <c r="CQ1197" s="1">
        <v>9.9999999999999978E-2</v>
      </c>
      <c r="CT1197" s="1" t="s">
        <v>193</v>
      </c>
      <c r="CU1197" s="1">
        <v>1060172067</v>
      </c>
      <c r="CV1197" s="1" t="s">
        <v>2075</v>
      </c>
      <c r="CW1197" s="1">
        <v>0.1007891749776386</v>
      </c>
      <c r="CZ1197" s="1" t="s">
        <v>193</v>
      </c>
      <c r="DA1197" s="1">
        <v>1047661589</v>
      </c>
      <c r="DB1197" s="1" t="s">
        <v>2029</v>
      </c>
      <c r="DC1197" s="1">
        <v>9.8094810858889353E-2</v>
      </c>
      <c r="DF1197" s="1" t="s">
        <v>193</v>
      </c>
      <c r="DG1197" s="1">
        <v>1062347328</v>
      </c>
      <c r="DH1197" s="1" t="s">
        <v>1970</v>
      </c>
      <c r="DI1197" s="1">
        <v>0.10461908946307361</v>
      </c>
      <c r="DL1197" s="1" t="s">
        <v>193</v>
      </c>
      <c r="DM1197" s="1">
        <v>1065631053</v>
      </c>
      <c r="DN1197" s="1" t="s">
        <v>919</v>
      </c>
      <c r="DO1197" s="1">
        <v>0.10307195956708259</v>
      </c>
    </row>
    <row r="1198" spans="2:120" ht="23.1" customHeight="1" x14ac:dyDescent="0.25">
      <c r="B1198" s="1" t="s">
        <v>214</v>
      </c>
      <c r="C1198" s="1">
        <v>1040613083</v>
      </c>
      <c r="D1198" s="1" t="s">
        <v>1834</v>
      </c>
      <c r="E1198" s="1">
        <v>9.9989922109689489E-2</v>
      </c>
      <c r="H1198" s="1" t="s">
        <v>214</v>
      </c>
      <c r="I1198" s="1">
        <v>966523759</v>
      </c>
      <c r="J1198" s="1" t="s">
        <v>1994</v>
      </c>
      <c r="K1198" s="1">
        <v>0.100010741217656</v>
      </c>
      <c r="N1198" s="1" t="s">
        <v>214</v>
      </c>
      <c r="O1198" s="1">
        <v>970547593</v>
      </c>
      <c r="P1198" s="1" t="s">
        <v>2073</v>
      </c>
      <c r="Q1198" s="1">
        <v>9.5884489277382759E-2</v>
      </c>
      <c r="T1198" s="1" t="s">
        <v>214</v>
      </c>
      <c r="U1198" s="1">
        <v>1049377509</v>
      </c>
      <c r="V1198" s="1" t="s">
        <v>801</v>
      </c>
      <c r="W1198" s="1">
        <v>0.10001010783249099</v>
      </c>
      <c r="Z1198" s="1" t="s">
        <v>214</v>
      </c>
      <c r="AA1198" s="1">
        <v>781748937</v>
      </c>
      <c r="AB1198" s="1" t="s">
        <v>2023</v>
      </c>
      <c r="AC1198" s="1">
        <v>0.1109375379282803</v>
      </c>
      <c r="AF1198" s="1" t="s">
        <v>214</v>
      </c>
      <c r="AG1198" s="1">
        <v>969110670</v>
      </c>
      <c r="AH1198" s="1" t="s">
        <v>1899</v>
      </c>
      <c r="AI1198" s="1">
        <v>0.1</v>
      </c>
      <c r="AL1198" s="1" t="s">
        <v>214</v>
      </c>
      <c r="AM1198" s="1">
        <v>1048315076</v>
      </c>
      <c r="AN1198" s="1" t="s">
        <v>2118</v>
      </c>
      <c r="AO1198" s="1">
        <v>9.9998515271326652E-2</v>
      </c>
      <c r="AR1198" s="1" t="s">
        <v>214</v>
      </c>
      <c r="AS1198" s="1">
        <v>894649132</v>
      </c>
      <c r="AT1198" s="1" t="s">
        <v>2020</v>
      </c>
      <c r="AU1198" s="1">
        <v>9.8630459652269381E-2</v>
      </c>
      <c r="AX1198" s="1" t="s">
        <v>214</v>
      </c>
      <c r="AY1198" s="1">
        <v>1021404300</v>
      </c>
      <c r="AZ1198" s="1" t="s">
        <v>1957</v>
      </c>
      <c r="BA1198" s="1">
        <v>9.9958930450728053E-2</v>
      </c>
      <c r="BD1198" s="1" t="s">
        <v>214</v>
      </c>
      <c r="BE1198" s="1">
        <v>1015159278</v>
      </c>
      <c r="BF1198" s="1" t="s">
        <v>2046</v>
      </c>
      <c r="BG1198" s="1">
        <v>0.1040359411564932</v>
      </c>
      <c r="BJ1198" s="1" t="s">
        <v>214</v>
      </c>
      <c r="BK1198" s="1">
        <v>1023251905</v>
      </c>
      <c r="BL1198" s="1" t="s">
        <v>2115</v>
      </c>
      <c r="BM1198" s="1">
        <v>0.1014518984571576</v>
      </c>
      <c r="BP1198" s="1" t="s">
        <v>214</v>
      </c>
      <c r="BQ1198" s="1">
        <v>1061283743</v>
      </c>
      <c r="BR1198" s="1" t="s">
        <v>1835</v>
      </c>
      <c r="BS1198" s="1">
        <v>0.1023854234751318</v>
      </c>
      <c r="BV1198" s="1" t="s">
        <v>214</v>
      </c>
      <c r="BW1198" s="1">
        <v>933304009</v>
      </c>
      <c r="BX1198" s="1" t="s">
        <v>1849</v>
      </c>
      <c r="BY1198" s="1">
        <v>0.100044909880942</v>
      </c>
      <c r="CB1198" s="1" t="s">
        <v>214</v>
      </c>
      <c r="CC1198" s="1">
        <v>1033100325</v>
      </c>
      <c r="CD1198" s="1" t="s">
        <v>1530</v>
      </c>
      <c r="CE1198" s="1">
        <v>0.1</v>
      </c>
      <c r="CH1198" s="1" t="s">
        <v>214</v>
      </c>
      <c r="CI1198" s="1">
        <v>1029951224</v>
      </c>
      <c r="CJ1198" s="1" t="s">
        <v>2016</v>
      </c>
      <c r="CK1198" s="1">
        <v>9.9980305431558877E-2</v>
      </c>
      <c r="CN1198" s="1" t="s">
        <v>214</v>
      </c>
      <c r="CO1198" s="1">
        <v>918911520</v>
      </c>
      <c r="CP1198" s="1" t="s">
        <v>2025</v>
      </c>
      <c r="CQ1198" s="1">
        <v>9.9999999999999978E-2</v>
      </c>
      <c r="CT1198" s="1" t="s">
        <v>214</v>
      </c>
      <c r="CU1198" s="1">
        <v>1060172579</v>
      </c>
      <c r="CV1198" s="1" t="s">
        <v>1997</v>
      </c>
      <c r="CW1198" s="1">
        <v>0.1007892723280058</v>
      </c>
      <c r="CZ1198" s="1" t="s">
        <v>214</v>
      </c>
      <c r="DA1198" s="1">
        <v>1064438805</v>
      </c>
      <c r="DB1198" s="1" t="s">
        <v>1858</v>
      </c>
      <c r="DC1198" s="1">
        <v>0.1012617407183187</v>
      </c>
      <c r="DF1198" s="1" t="s">
        <v>214</v>
      </c>
      <c r="DG1198" s="1">
        <v>1062347328</v>
      </c>
      <c r="DH1198" s="1" t="s">
        <v>1970</v>
      </c>
      <c r="DI1198" s="1">
        <v>0.10461908946307361</v>
      </c>
      <c r="DL1198" s="1" t="s">
        <v>214</v>
      </c>
      <c r="DM1198" s="1">
        <v>1065630029</v>
      </c>
      <c r="DN1198" s="1" t="s">
        <v>1516</v>
      </c>
      <c r="DO1198" s="1">
        <v>0.1030717614766918</v>
      </c>
    </row>
    <row r="1200" spans="2:120" ht="23.1" customHeight="1" x14ac:dyDescent="0.25">
      <c r="B1200" s="2" t="s">
        <v>2119</v>
      </c>
      <c r="C1200" s="3"/>
      <c r="D1200" s="3"/>
      <c r="E1200" s="3"/>
      <c r="F1200" s="3"/>
      <c r="H1200" s="2" t="s">
        <v>2119</v>
      </c>
      <c r="I1200" s="3"/>
      <c r="J1200" s="3"/>
      <c r="K1200" s="3"/>
      <c r="L1200" s="3"/>
      <c r="N1200" s="2" t="s">
        <v>2119</v>
      </c>
      <c r="O1200" s="3"/>
      <c r="P1200" s="3"/>
      <c r="Q1200" s="3"/>
      <c r="R1200" s="3"/>
      <c r="T1200" s="2" t="s">
        <v>2119</v>
      </c>
      <c r="U1200" s="3"/>
      <c r="V1200" s="3"/>
      <c r="W1200" s="3"/>
      <c r="X1200" s="3"/>
      <c r="Z1200" s="2" t="s">
        <v>2119</v>
      </c>
      <c r="AA1200" s="3"/>
      <c r="AB1200" s="3"/>
      <c r="AC1200" s="3"/>
      <c r="AD1200" s="3"/>
      <c r="AF1200" s="2" t="s">
        <v>2119</v>
      </c>
      <c r="AG1200" s="3"/>
      <c r="AH1200" s="3"/>
      <c r="AI1200" s="3"/>
      <c r="AJ1200" s="3"/>
      <c r="AL1200" s="2" t="s">
        <v>2119</v>
      </c>
      <c r="AM1200" s="3"/>
      <c r="AN1200" s="3"/>
      <c r="AO1200" s="3"/>
      <c r="AP1200" s="3"/>
      <c r="AR1200" s="2" t="s">
        <v>2119</v>
      </c>
      <c r="AS1200" s="3"/>
      <c r="AT1200" s="3"/>
      <c r="AU1200" s="3"/>
      <c r="AV1200" s="3"/>
      <c r="AX1200" s="2" t="s">
        <v>2119</v>
      </c>
      <c r="AY1200" s="3"/>
      <c r="AZ1200" s="3"/>
      <c r="BA1200" s="3"/>
      <c r="BB1200" s="3"/>
      <c r="BD1200" s="2" t="s">
        <v>2119</v>
      </c>
      <c r="BE1200" s="3"/>
      <c r="BF1200" s="3"/>
      <c r="BG1200" s="3"/>
      <c r="BH1200" s="3"/>
      <c r="BJ1200" s="2" t="s">
        <v>2119</v>
      </c>
      <c r="BK1200" s="3"/>
      <c r="BL1200" s="3"/>
      <c r="BM1200" s="3"/>
      <c r="BN1200" s="3"/>
      <c r="BP1200" s="2" t="s">
        <v>2119</v>
      </c>
      <c r="BQ1200" s="3"/>
      <c r="BR1200" s="3"/>
      <c r="BS1200" s="3"/>
      <c r="BT1200" s="3"/>
      <c r="BV1200" s="2" t="s">
        <v>2119</v>
      </c>
      <c r="BW1200" s="3"/>
      <c r="BX1200" s="3"/>
      <c r="BY1200" s="3"/>
      <c r="BZ1200" s="3"/>
      <c r="CB1200" s="2" t="s">
        <v>2119</v>
      </c>
      <c r="CC1200" s="3"/>
      <c r="CD1200" s="3"/>
      <c r="CE1200" s="3"/>
      <c r="CF1200" s="3"/>
      <c r="CH1200" s="2" t="s">
        <v>2119</v>
      </c>
      <c r="CI1200" s="3"/>
      <c r="CJ1200" s="3"/>
      <c r="CK1200" s="3"/>
      <c r="CL1200" s="3"/>
      <c r="CN1200" s="2" t="s">
        <v>2119</v>
      </c>
      <c r="CO1200" s="3"/>
      <c r="CP1200" s="3"/>
      <c r="CQ1200" s="3"/>
      <c r="CR1200" s="3"/>
      <c r="CT1200" s="2" t="s">
        <v>2119</v>
      </c>
      <c r="CU1200" s="3"/>
      <c r="CV1200" s="3"/>
      <c r="CW1200" s="3"/>
      <c r="CX1200" s="3"/>
      <c r="CZ1200" s="2" t="s">
        <v>2119</v>
      </c>
      <c r="DA1200" s="3"/>
      <c r="DB1200" s="3"/>
      <c r="DC1200" s="3"/>
      <c r="DD1200" s="3"/>
      <c r="DF1200" s="2" t="s">
        <v>2119</v>
      </c>
      <c r="DG1200" s="3"/>
      <c r="DH1200" s="3"/>
      <c r="DI1200" s="3"/>
      <c r="DJ1200" s="3"/>
      <c r="DL1200" s="2" t="s">
        <v>2119</v>
      </c>
      <c r="DM1200" s="3"/>
      <c r="DN1200" s="3"/>
      <c r="DO1200" s="3"/>
      <c r="DP1200" s="3"/>
    </row>
    <row r="1201" spans="2:120" ht="23.1" customHeight="1" x14ac:dyDescent="0.25">
      <c r="B1201" s="1" t="s">
        <v>21</v>
      </c>
      <c r="C1201" s="1" t="s">
        <v>22</v>
      </c>
      <c r="D1201" s="1" t="s">
        <v>23</v>
      </c>
      <c r="E1201" s="1" t="s">
        <v>24</v>
      </c>
      <c r="H1201" s="1" t="s">
        <v>21</v>
      </c>
      <c r="I1201" s="1" t="s">
        <v>22</v>
      </c>
      <c r="J1201" s="1" t="s">
        <v>23</v>
      </c>
      <c r="K1201" s="1" t="s">
        <v>24</v>
      </c>
      <c r="N1201" s="1" t="s">
        <v>21</v>
      </c>
      <c r="O1201" s="1" t="s">
        <v>22</v>
      </c>
      <c r="P1201" s="1" t="s">
        <v>23</v>
      </c>
      <c r="Q1201" s="1" t="s">
        <v>24</v>
      </c>
      <c r="T1201" s="1" t="s">
        <v>21</v>
      </c>
      <c r="U1201" s="1" t="s">
        <v>22</v>
      </c>
      <c r="V1201" s="1" t="s">
        <v>23</v>
      </c>
      <c r="W1201" s="1" t="s">
        <v>24</v>
      </c>
      <c r="Z1201" s="1" t="s">
        <v>21</v>
      </c>
      <c r="AA1201" s="1" t="s">
        <v>22</v>
      </c>
      <c r="AB1201" s="1" t="s">
        <v>23</v>
      </c>
      <c r="AC1201" s="1" t="s">
        <v>24</v>
      </c>
      <c r="AF1201" s="1" t="s">
        <v>21</v>
      </c>
      <c r="AG1201" s="1" t="s">
        <v>22</v>
      </c>
      <c r="AH1201" s="1" t="s">
        <v>23</v>
      </c>
      <c r="AI1201" s="1" t="s">
        <v>24</v>
      </c>
      <c r="AL1201" s="1" t="s">
        <v>21</v>
      </c>
      <c r="AM1201" s="1" t="s">
        <v>22</v>
      </c>
      <c r="AN1201" s="1" t="s">
        <v>23</v>
      </c>
      <c r="AO1201" s="1" t="s">
        <v>24</v>
      </c>
      <c r="AR1201" s="1" t="s">
        <v>21</v>
      </c>
      <c r="AS1201" s="1" t="s">
        <v>22</v>
      </c>
      <c r="AT1201" s="1" t="s">
        <v>23</v>
      </c>
      <c r="AU1201" s="1" t="s">
        <v>24</v>
      </c>
      <c r="AX1201" s="1" t="s">
        <v>21</v>
      </c>
      <c r="AY1201" s="1" t="s">
        <v>22</v>
      </c>
      <c r="AZ1201" s="1" t="s">
        <v>23</v>
      </c>
      <c r="BA1201" s="1" t="s">
        <v>24</v>
      </c>
      <c r="BD1201" s="1" t="s">
        <v>21</v>
      </c>
      <c r="BE1201" s="1" t="s">
        <v>22</v>
      </c>
      <c r="BF1201" s="1" t="s">
        <v>23</v>
      </c>
      <c r="BG1201" s="1" t="s">
        <v>24</v>
      </c>
      <c r="BJ1201" s="1" t="s">
        <v>21</v>
      </c>
      <c r="BK1201" s="1" t="s">
        <v>22</v>
      </c>
      <c r="BL1201" s="1" t="s">
        <v>23</v>
      </c>
      <c r="BM1201" s="1" t="s">
        <v>24</v>
      </c>
      <c r="BP1201" s="1" t="s">
        <v>21</v>
      </c>
      <c r="BQ1201" s="1" t="s">
        <v>22</v>
      </c>
      <c r="BR1201" s="1" t="s">
        <v>23</v>
      </c>
      <c r="BS1201" s="1" t="s">
        <v>24</v>
      </c>
      <c r="BV1201" s="1" t="s">
        <v>21</v>
      </c>
      <c r="BW1201" s="1" t="s">
        <v>22</v>
      </c>
      <c r="BX1201" s="1" t="s">
        <v>23</v>
      </c>
      <c r="BY1201" s="1" t="s">
        <v>24</v>
      </c>
      <c r="CB1201" s="1" t="s">
        <v>21</v>
      </c>
      <c r="CC1201" s="1" t="s">
        <v>22</v>
      </c>
      <c r="CD1201" s="1" t="s">
        <v>23</v>
      </c>
      <c r="CE1201" s="1" t="s">
        <v>24</v>
      </c>
      <c r="CH1201" s="1" t="s">
        <v>21</v>
      </c>
      <c r="CI1201" s="1" t="s">
        <v>22</v>
      </c>
      <c r="CJ1201" s="1" t="s">
        <v>23</v>
      </c>
      <c r="CK1201" s="1" t="s">
        <v>24</v>
      </c>
      <c r="CN1201" s="1" t="s">
        <v>21</v>
      </c>
      <c r="CO1201" s="1" t="s">
        <v>22</v>
      </c>
      <c r="CP1201" s="1" t="s">
        <v>23</v>
      </c>
      <c r="CQ1201" s="1" t="s">
        <v>24</v>
      </c>
      <c r="CT1201" s="1" t="s">
        <v>21</v>
      </c>
      <c r="CU1201" s="1" t="s">
        <v>22</v>
      </c>
      <c r="CV1201" s="1" t="s">
        <v>23</v>
      </c>
      <c r="CW1201" s="1" t="s">
        <v>24</v>
      </c>
      <c r="CZ1201" s="1" t="s">
        <v>21</v>
      </c>
      <c r="DA1201" s="1" t="s">
        <v>22</v>
      </c>
      <c r="DB1201" s="1" t="s">
        <v>23</v>
      </c>
      <c r="DC1201" s="1" t="s">
        <v>24</v>
      </c>
      <c r="DF1201" s="1" t="s">
        <v>21</v>
      </c>
      <c r="DG1201" s="1" t="s">
        <v>22</v>
      </c>
      <c r="DH1201" s="1" t="s">
        <v>23</v>
      </c>
      <c r="DI1201" s="1" t="s">
        <v>24</v>
      </c>
      <c r="DL1201" s="1" t="s">
        <v>21</v>
      </c>
      <c r="DM1201" s="1" t="s">
        <v>22</v>
      </c>
      <c r="DN1201" s="1" t="s">
        <v>23</v>
      </c>
      <c r="DO1201" s="1" t="s">
        <v>24</v>
      </c>
    </row>
    <row r="1202" spans="2:120" ht="23.1" customHeight="1" x14ac:dyDescent="0.25">
      <c r="B1202" s="1" t="s">
        <v>25</v>
      </c>
      <c r="C1202" s="1">
        <v>1040613083</v>
      </c>
      <c r="D1202" s="1" t="s">
        <v>1834</v>
      </c>
      <c r="E1202" s="1">
        <v>0.1000000001537555</v>
      </c>
      <c r="H1202" s="1" t="s">
        <v>25</v>
      </c>
      <c r="I1202" s="1">
        <v>966524783</v>
      </c>
      <c r="J1202" s="1" t="s">
        <v>1628</v>
      </c>
      <c r="K1202" s="1">
        <v>0.1000218026631871</v>
      </c>
      <c r="N1202" s="1" t="s">
        <v>25</v>
      </c>
      <c r="O1202" s="1">
        <v>1037656489</v>
      </c>
      <c r="P1202" s="1" t="s">
        <v>1622</v>
      </c>
      <c r="Q1202" s="1">
        <v>0.10960286211853849</v>
      </c>
      <c r="T1202" s="1" t="s">
        <v>25</v>
      </c>
      <c r="U1202" s="1">
        <v>1049113317</v>
      </c>
      <c r="V1202" s="1" t="s">
        <v>2120</v>
      </c>
      <c r="W1202" s="1">
        <v>9.996482932387829E-2</v>
      </c>
      <c r="Z1202" s="1" t="s">
        <v>25</v>
      </c>
      <c r="AA1202" s="1">
        <v>781748937</v>
      </c>
      <c r="AB1202" s="1" t="s">
        <v>2023</v>
      </c>
      <c r="AC1202" s="1">
        <v>0.10339806945395991</v>
      </c>
      <c r="AF1202" s="1" t="s">
        <v>25</v>
      </c>
      <c r="AG1202" s="1">
        <v>969110670</v>
      </c>
      <c r="AH1202" s="1" t="s">
        <v>1899</v>
      </c>
      <c r="AI1202" s="1">
        <v>0.1</v>
      </c>
      <c r="AL1202" s="1" t="s">
        <v>25</v>
      </c>
      <c r="AM1202" s="1">
        <v>1048315076</v>
      </c>
      <c r="AN1202" s="1" t="s">
        <v>2118</v>
      </c>
      <c r="AO1202" s="1">
        <v>9.9998593414275749E-2</v>
      </c>
      <c r="AR1202" s="1" t="s">
        <v>25</v>
      </c>
      <c r="AS1202" s="1">
        <v>894649132</v>
      </c>
      <c r="AT1202" s="1" t="s">
        <v>2020</v>
      </c>
      <c r="AU1202" s="1">
        <v>9.5466048145406379E-2</v>
      </c>
      <c r="AX1202" s="1" t="s">
        <v>25</v>
      </c>
      <c r="AY1202" s="1">
        <v>1021404300</v>
      </c>
      <c r="AZ1202" s="1" t="s">
        <v>1957</v>
      </c>
      <c r="BA1202" s="1">
        <v>9.9979459128735376E-2</v>
      </c>
      <c r="BD1202" s="1" t="s">
        <v>25</v>
      </c>
      <c r="BE1202" s="1">
        <v>981598700</v>
      </c>
      <c r="BF1202" s="1" t="s">
        <v>2121</v>
      </c>
      <c r="BG1202" s="1">
        <v>9.9908109184370361E-2</v>
      </c>
      <c r="BJ1202" s="1" t="s">
        <v>25</v>
      </c>
      <c r="BK1202" s="1">
        <v>1023251905</v>
      </c>
      <c r="BL1202" s="1" t="s">
        <v>2115</v>
      </c>
      <c r="BM1202" s="1">
        <v>0.1001641046478014</v>
      </c>
      <c r="BP1202" s="1" t="s">
        <v>25</v>
      </c>
      <c r="BQ1202" s="1">
        <v>1061283743</v>
      </c>
      <c r="BR1202" s="1" t="s">
        <v>1835</v>
      </c>
      <c r="BS1202" s="1">
        <v>0.1024269102312617</v>
      </c>
      <c r="BV1202" s="1" t="s">
        <v>25</v>
      </c>
      <c r="BW1202" s="1">
        <v>931206859</v>
      </c>
      <c r="BX1202" s="1" t="s">
        <v>2047</v>
      </c>
      <c r="BY1202" s="1">
        <v>9.9640558368626106E-2</v>
      </c>
      <c r="CB1202" s="1" t="s">
        <v>25</v>
      </c>
      <c r="CC1202" s="1">
        <v>1033100325</v>
      </c>
      <c r="CD1202" s="1" t="s">
        <v>1530</v>
      </c>
      <c r="CE1202" s="1">
        <v>0.102490060618004</v>
      </c>
      <c r="CH1202" s="1" t="s">
        <v>25</v>
      </c>
      <c r="CI1202" s="1">
        <v>1029819896</v>
      </c>
      <c r="CJ1202" s="1" t="s">
        <v>2122</v>
      </c>
      <c r="CK1202" s="1">
        <v>9.9936287873592017E-2</v>
      </c>
      <c r="CN1202" s="1" t="s">
        <v>25</v>
      </c>
      <c r="CO1202" s="1">
        <v>918911520</v>
      </c>
      <c r="CP1202" s="1" t="s">
        <v>2025</v>
      </c>
      <c r="CQ1202" s="1">
        <v>0.10000142635272991</v>
      </c>
      <c r="CT1202" s="1" t="s">
        <v>25</v>
      </c>
      <c r="CU1202" s="1">
        <v>1060172579</v>
      </c>
      <c r="CV1202" s="1" t="s">
        <v>1997</v>
      </c>
      <c r="CW1202" s="1">
        <v>0.1001515831015803</v>
      </c>
      <c r="CZ1202" s="1" t="s">
        <v>25</v>
      </c>
      <c r="DA1202" s="1">
        <v>1047661653</v>
      </c>
      <c r="DB1202" s="1" t="s">
        <v>2123</v>
      </c>
      <c r="DC1202" s="1">
        <v>9.8720100931384211E-2</v>
      </c>
      <c r="DF1202" s="1" t="s">
        <v>25</v>
      </c>
      <c r="DG1202" s="1">
        <v>1062347328</v>
      </c>
      <c r="DH1202" s="1" t="s">
        <v>1970</v>
      </c>
      <c r="DI1202" s="1">
        <v>0.1096855637822524</v>
      </c>
      <c r="DL1202" s="1" t="s">
        <v>25</v>
      </c>
      <c r="DM1202" s="1">
        <v>1065630029</v>
      </c>
      <c r="DN1202" s="1" t="s">
        <v>1516</v>
      </c>
      <c r="DO1202" s="1">
        <v>0.1037345032701696</v>
      </c>
    </row>
    <row r="1203" spans="2:120" ht="23.1" customHeight="1" x14ac:dyDescent="0.25">
      <c r="B1203" s="1" t="s">
        <v>46</v>
      </c>
      <c r="C1203" s="1">
        <v>1040613075</v>
      </c>
      <c r="D1203" s="1" t="s">
        <v>1898</v>
      </c>
      <c r="E1203" s="1">
        <v>9.9999998616200375E-2</v>
      </c>
      <c r="H1203" s="1" t="s">
        <v>46</v>
      </c>
      <c r="I1203" s="1">
        <v>966523759</v>
      </c>
      <c r="J1203" s="1" t="s">
        <v>1994</v>
      </c>
      <c r="K1203" s="1">
        <v>0.1000215907239312</v>
      </c>
      <c r="N1203" s="1" t="s">
        <v>46</v>
      </c>
      <c r="O1203" s="1">
        <v>970547593</v>
      </c>
      <c r="P1203" s="1" t="s">
        <v>2073</v>
      </c>
      <c r="Q1203" s="1">
        <v>9.5884488629201278E-2</v>
      </c>
      <c r="T1203" s="1" t="s">
        <v>46</v>
      </c>
      <c r="U1203" s="1">
        <v>1049377508</v>
      </c>
      <c r="V1203" s="1" t="s">
        <v>2105</v>
      </c>
      <c r="W1203" s="1">
        <v>0.1000151825757076</v>
      </c>
      <c r="Z1203" s="1" t="s">
        <v>46</v>
      </c>
      <c r="AA1203" s="1">
        <v>714640073</v>
      </c>
      <c r="AB1203" s="1" t="s">
        <v>1167</v>
      </c>
      <c r="AC1203" s="1">
        <v>8.6407723242280909E-2</v>
      </c>
      <c r="AF1203" s="1" t="s">
        <v>46</v>
      </c>
      <c r="AG1203" s="1">
        <v>969110670</v>
      </c>
      <c r="AH1203" s="1" t="s">
        <v>1899</v>
      </c>
      <c r="AI1203" s="1">
        <v>0.1</v>
      </c>
      <c r="AL1203" s="1" t="s">
        <v>46</v>
      </c>
      <c r="AM1203" s="1">
        <v>1048323268</v>
      </c>
      <c r="AN1203" s="1" t="s">
        <v>1701</v>
      </c>
      <c r="AO1203" s="1">
        <v>0.1000001562873027</v>
      </c>
      <c r="AR1203" s="1" t="s">
        <v>46</v>
      </c>
      <c r="AS1203" s="1">
        <v>894649132</v>
      </c>
      <c r="AT1203" s="1" t="s">
        <v>2020</v>
      </c>
      <c r="AU1203" s="1">
        <v>9.5466048145406379E-2</v>
      </c>
      <c r="AX1203" s="1" t="s">
        <v>46</v>
      </c>
      <c r="AY1203" s="1">
        <v>1021404300</v>
      </c>
      <c r="AZ1203" s="1" t="s">
        <v>1957</v>
      </c>
      <c r="BA1203" s="1">
        <v>9.9979459128735376E-2</v>
      </c>
      <c r="BD1203" s="1" t="s">
        <v>46</v>
      </c>
      <c r="BE1203" s="1">
        <v>947919342</v>
      </c>
      <c r="BF1203" s="1" t="s">
        <v>2124</v>
      </c>
      <c r="BG1203" s="1">
        <v>9.3169885268047536E-2</v>
      </c>
      <c r="BJ1203" s="1" t="s">
        <v>46</v>
      </c>
      <c r="BK1203" s="1">
        <v>1022205377</v>
      </c>
      <c r="BL1203" s="1" t="s">
        <v>2083</v>
      </c>
      <c r="BM1203" s="1">
        <v>9.9959324309557174E-2</v>
      </c>
      <c r="BP1203" s="1" t="s">
        <v>46</v>
      </c>
      <c r="BQ1203" s="1">
        <v>1061283743</v>
      </c>
      <c r="BR1203" s="1" t="s">
        <v>1835</v>
      </c>
      <c r="BS1203" s="1">
        <v>0.1024269102312617</v>
      </c>
      <c r="BV1203" s="1" t="s">
        <v>46</v>
      </c>
      <c r="BW1203" s="1">
        <v>933304009</v>
      </c>
      <c r="BX1203" s="1" t="s">
        <v>1849</v>
      </c>
      <c r="BY1203" s="1">
        <v>0.1000898602468592</v>
      </c>
      <c r="CB1203" s="1" t="s">
        <v>46</v>
      </c>
      <c r="CC1203" s="1">
        <v>1033100325</v>
      </c>
      <c r="CD1203" s="1" t="s">
        <v>1530</v>
      </c>
      <c r="CE1203" s="1">
        <v>0.102490060618004</v>
      </c>
      <c r="CH1203" s="1" t="s">
        <v>46</v>
      </c>
      <c r="CI1203" s="1">
        <v>1029950968</v>
      </c>
      <c r="CJ1203" s="1" t="s">
        <v>1944</v>
      </c>
      <c r="CK1203" s="1">
        <v>9.9961728599225114E-2</v>
      </c>
      <c r="CN1203" s="1" t="s">
        <v>46</v>
      </c>
      <c r="CO1203" s="1">
        <v>918911520</v>
      </c>
      <c r="CP1203" s="1" t="s">
        <v>2025</v>
      </c>
      <c r="CQ1203" s="1">
        <v>0.10000142635272991</v>
      </c>
      <c r="CT1203" s="1" t="s">
        <v>46</v>
      </c>
      <c r="CU1203" s="1">
        <v>1043395363</v>
      </c>
      <c r="CV1203" s="1" t="s">
        <v>2026</v>
      </c>
      <c r="CW1203" s="1">
        <v>9.7006869320789307E-2</v>
      </c>
      <c r="CZ1203" s="1" t="s">
        <v>46</v>
      </c>
      <c r="DA1203" s="1">
        <v>1064438805</v>
      </c>
      <c r="DB1203" s="1" t="s">
        <v>1858</v>
      </c>
      <c r="DC1203" s="1">
        <v>0.1019072054405709</v>
      </c>
      <c r="DF1203" s="1" t="s">
        <v>46</v>
      </c>
      <c r="DG1203" s="1">
        <v>793911872</v>
      </c>
      <c r="DH1203" s="1" t="s">
        <v>2112</v>
      </c>
      <c r="DI1203" s="1">
        <v>6.1257744870990373E-2</v>
      </c>
      <c r="DL1203" s="1" t="s">
        <v>46</v>
      </c>
      <c r="DM1203" s="1">
        <v>1065631053</v>
      </c>
      <c r="DN1203" s="1" t="s">
        <v>919</v>
      </c>
      <c r="DO1203" s="1">
        <v>0.1037347026342631</v>
      </c>
    </row>
    <row r="1204" spans="2:120" ht="23.1" customHeight="1" x14ac:dyDescent="0.25">
      <c r="B1204" s="1" t="s">
        <v>67</v>
      </c>
      <c r="C1204" s="1">
        <v>1040613083</v>
      </c>
      <c r="D1204" s="1" t="s">
        <v>1834</v>
      </c>
      <c r="E1204" s="1">
        <v>0.1000000001537555</v>
      </c>
      <c r="H1204" s="1" t="s">
        <v>67</v>
      </c>
      <c r="I1204" s="1">
        <v>966523759</v>
      </c>
      <c r="J1204" s="1" t="s">
        <v>1994</v>
      </c>
      <c r="K1204" s="1">
        <v>0.1000215907239312</v>
      </c>
      <c r="N1204" s="1" t="s">
        <v>67</v>
      </c>
      <c r="O1204" s="1">
        <v>970547593</v>
      </c>
      <c r="P1204" s="1" t="s">
        <v>2073</v>
      </c>
      <c r="Q1204" s="1">
        <v>9.5884488629201278E-2</v>
      </c>
      <c r="T1204" s="1" t="s">
        <v>67</v>
      </c>
      <c r="U1204" s="1">
        <v>1049375461</v>
      </c>
      <c r="V1204" s="1" t="s">
        <v>2040</v>
      </c>
      <c r="W1204" s="1">
        <v>0.1000147923808016</v>
      </c>
      <c r="Z1204" s="1" t="s">
        <v>67</v>
      </c>
      <c r="AA1204" s="1">
        <v>714640073</v>
      </c>
      <c r="AB1204" s="1" t="s">
        <v>1167</v>
      </c>
      <c r="AC1204" s="1">
        <v>8.6407723242280909E-2</v>
      </c>
      <c r="AF1204" s="1" t="s">
        <v>67</v>
      </c>
      <c r="AG1204" s="1">
        <v>969110670</v>
      </c>
      <c r="AH1204" s="1" t="s">
        <v>1899</v>
      </c>
      <c r="AI1204" s="1">
        <v>0.1</v>
      </c>
      <c r="AL1204" s="1" t="s">
        <v>67</v>
      </c>
      <c r="AM1204" s="1">
        <v>1048323268</v>
      </c>
      <c r="AN1204" s="1" t="s">
        <v>1701</v>
      </c>
      <c r="AO1204" s="1">
        <v>0.1000001562873027</v>
      </c>
      <c r="AR1204" s="1" t="s">
        <v>67</v>
      </c>
      <c r="AS1204" s="1">
        <v>1062421292</v>
      </c>
      <c r="AT1204" s="1" t="s">
        <v>2125</v>
      </c>
      <c r="AU1204" s="1">
        <v>0.13462849378215869</v>
      </c>
      <c r="AX1204" s="1" t="s">
        <v>67</v>
      </c>
      <c r="AY1204" s="1">
        <v>1021404300</v>
      </c>
      <c r="AZ1204" s="1" t="s">
        <v>1957</v>
      </c>
      <c r="BA1204" s="1">
        <v>9.9979459128735376E-2</v>
      </c>
      <c r="BD1204" s="1" t="s">
        <v>67</v>
      </c>
      <c r="BE1204" s="1">
        <v>1015159278</v>
      </c>
      <c r="BF1204" s="1" t="s">
        <v>2046</v>
      </c>
      <c r="BG1204" s="1">
        <v>0.10685655461102921</v>
      </c>
      <c r="BJ1204" s="1" t="s">
        <v>67</v>
      </c>
      <c r="BK1204" s="1">
        <v>1022203329</v>
      </c>
      <c r="BL1204" s="1" t="s">
        <v>1688</v>
      </c>
      <c r="BM1204" s="1">
        <v>9.995892377069146E-2</v>
      </c>
      <c r="BP1204" s="1" t="s">
        <v>67</v>
      </c>
      <c r="BQ1204" s="1">
        <v>1061283743</v>
      </c>
      <c r="BR1204" s="1" t="s">
        <v>1835</v>
      </c>
      <c r="BS1204" s="1">
        <v>0.1024269102312617</v>
      </c>
      <c r="BV1204" s="1" t="s">
        <v>67</v>
      </c>
      <c r="BW1204" s="1">
        <v>933304009</v>
      </c>
      <c r="BX1204" s="1" t="s">
        <v>1849</v>
      </c>
      <c r="BY1204" s="1">
        <v>0.1000898602468592</v>
      </c>
      <c r="CB1204" s="1" t="s">
        <v>67</v>
      </c>
      <c r="CC1204" s="1">
        <v>1033100325</v>
      </c>
      <c r="CD1204" s="1" t="s">
        <v>1530</v>
      </c>
      <c r="CE1204" s="1">
        <v>0.102490060618004</v>
      </c>
      <c r="CH1204" s="1" t="s">
        <v>67</v>
      </c>
      <c r="CI1204" s="1">
        <v>1029951096</v>
      </c>
      <c r="CJ1204" s="1" t="s">
        <v>2101</v>
      </c>
      <c r="CK1204" s="1">
        <v>9.9961753445266241E-2</v>
      </c>
      <c r="CN1204" s="1" t="s">
        <v>67</v>
      </c>
      <c r="CO1204" s="1">
        <v>918911520</v>
      </c>
      <c r="CP1204" s="1" t="s">
        <v>2025</v>
      </c>
      <c r="CQ1204" s="1">
        <v>0.10000142635272991</v>
      </c>
      <c r="CT1204" s="1" t="s">
        <v>67</v>
      </c>
      <c r="CU1204" s="1">
        <v>1068561187</v>
      </c>
      <c r="CV1204" s="1" t="s">
        <v>1945</v>
      </c>
      <c r="CW1204" s="1">
        <v>0.1017427507258622</v>
      </c>
      <c r="CZ1204" s="1" t="s">
        <v>67</v>
      </c>
      <c r="DA1204" s="1">
        <v>1047661589</v>
      </c>
      <c r="DB1204" s="1" t="s">
        <v>2029</v>
      </c>
      <c r="DC1204" s="1">
        <v>9.8720088870073663E-2</v>
      </c>
      <c r="DF1204" s="1" t="s">
        <v>67</v>
      </c>
      <c r="DG1204" s="1">
        <v>1062347328</v>
      </c>
      <c r="DH1204" s="1" t="s">
        <v>1970</v>
      </c>
      <c r="DI1204" s="1">
        <v>0.1096855637822524</v>
      </c>
      <c r="DL1204" s="1" t="s">
        <v>67</v>
      </c>
      <c r="DM1204" s="1">
        <v>1065630029</v>
      </c>
      <c r="DN1204" s="1" t="s">
        <v>1516</v>
      </c>
      <c r="DO1204" s="1">
        <v>0.1037345032701696</v>
      </c>
    </row>
    <row r="1205" spans="2:120" ht="23.1" customHeight="1" x14ac:dyDescent="0.25">
      <c r="B1205" s="1" t="s">
        <v>88</v>
      </c>
      <c r="C1205" s="1">
        <v>1040613083</v>
      </c>
      <c r="D1205" s="1" t="s">
        <v>1834</v>
      </c>
      <c r="E1205" s="1">
        <v>0.1000000001537555</v>
      </c>
      <c r="H1205" s="1" t="s">
        <v>88</v>
      </c>
      <c r="I1205" s="1">
        <v>966524783</v>
      </c>
      <c r="J1205" s="1" t="s">
        <v>1628</v>
      </c>
      <c r="K1205" s="1">
        <v>0.1000218026631871</v>
      </c>
      <c r="N1205" s="1" t="s">
        <v>88</v>
      </c>
      <c r="O1205" s="1">
        <v>970547593</v>
      </c>
      <c r="P1205" s="1" t="s">
        <v>2073</v>
      </c>
      <c r="Q1205" s="1">
        <v>9.5884488629201278E-2</v>
      </c>
      <c r="T1205" s="1" t="s">
        <v>88</v>
      </c>
      <c r="U1205" s="1">
        <v>1048851181</v>
      </c>
      <c r="V1205" s="1" t="s">
        <v>2097</v>
      </c>
      <c r="W1205" s="1">
        <v>9.9914880273942422E-2</v>
      </c>
      <c r="Z1205" s="1" t="s">
        <v>88</v>
      </c>
      <c r="AA1205" s="1">
        <v>781748937</v>
      </c>
      <c r="AB1205" s="1" t="s">
        <v>2023</v>
      </c>
      <c r="AC1205" s="1">
        <v>0.10339806945395991</v>
      </c>
      <c r="AF1205" s="1" t="s">
        <v>88</v>
      </c>
      <c r="AG1205" s="1">
        <v>969110670</v>
      </c>
      <c r="AH1205" s="1" t="s">
        <v>1899</v>
      </c>
      <c r="AI1205" s="1">
        <v>0.1</v>
      </c>
      <c r="AL1205" s="1" t="s">
        <v>88</v>
      </c>
      <c r="AM1205" s="1">
        <v>1048323268</v>
      </c>
      <c r="AN1205" s="1" t="s">
        <v>1701</v>
      </c>
      <c r="AO1205" s="1">
        <v>0.1000001562873027</v>
      </c>
      <c r="AR1205" s="1" t="s">
        <v>88</v>
      </c>
      <c r="AS1205" s="1">
        <v>893600556</v>
      </c>
      <c r="AT1205" s="1" t="s">
        <v>812</v>
      </c>
      <c r="AU1205" s="1">
        <v>9.5242396794091869E-2</v>
      </c>
      <c r="AX1205" s="1" t="s">
        <v>88</v>
      </c>
      <c r="AY1205" s="1">
        <v>1021404300</v>
      </c>
      <c r="AZ1205" s="1" t="s">
        <v>1957</v>
      </c>
      <c r="BA1205" s="1">
        <v>9.9979459128735376E-2</v>
      </c>
      <c r="BD1205" s="1" t="s">
        <v>88</v>
      </c>
      <c r="BE1205" s="1">
        <v>981600750</v>
      </c>
      <c r="BF1205" s="1" t="s">
        <v>1830</v>
      </c>
      <c r="BG1205" s="1">
        <v>9.990852648695582E-2</v>
      </c>
      <c r="BJ1205" s="1" t="s">
        <v>88</v>
      </c>
      <c r="BK1205" s="1">
        <v>1022203329</v>
      </c>
      <c r="BL1205" s="1" t="s">
        <v>1688</v>
      </c>
      <c r="BM1205" s="1">
        <v>9.995892377069146E-2</v>
      </c>
      <c r="BP1205" s="1" t="s">
        <v>88</v>
      </c>
      <c r="BQ1205" s="1">
        <v>1061283743</v>
      </c>
      <c r="BR1205" s="1" t="s">
        <v>1835</v>
      </c>
      <c r="BS1205" s="1">
        <v>0.1024269102312617</v>
      </c>
      <c r="BV1205" s="1" t="s">
        <v>88</v>
      </c>
      <c r="BW1205" s="1">
        <v>933304009</v>
      </c>
      <c r="BX1205" s="1" t="s">
        <v>1849</v>
      </c>
      <c r="BY1205" s="1">
        <v>0.1000898602468592</v>
      </c>
      <c r="CB1205" s="1" t="s">
        <v>88</v>
      </c>
      <c r="CC1205" s="1">
        <v>1033100325</v>
      </c>
      <c r="CD1205" s="1" t="s">
        <v>1530</v>
      </c>
      <c r="CE1205" s="1">
        <v>0.102490060618004</v>
      </c>
      <c r="CH1205" s="1" t="s">
        <v>88</v>
      </c>
      <c r="CI1205" s="1">
        <v>1029950968</v>
      </c>
      <c r="CJ1205" s="1" t="s">
        <v>1944</v>
      </c>
      <c r="CK1205" s="1">
        <v>9.9961728599225114E-2</v>
      </c>
      <c r="CN1205" s="1" t="s">
        <v>88</v>
      </c>
      <c r="CO1205" s="1">
        <v>918845984</v>
      </c>
      <c r="CP1205" s="1" t="s">
        <v>2126</v>
      </c>
      <c r="CQ1205" s="1">
        <v>9.9987162825430798E-2</v>
      </c>
      <c r="CT1205" s="1" t="s">
        <v>88</v>
      </c>
      <c r="CU1205" s="1">
        <v>1060172579</v>
      </c>
      <c r="CV1205" s="1" t="s">
        <v>1997</v>
      </c>
      <c r="CW1205" s="1">
        <v>0.1001515831015803</v>
      </c>
      <c r="CZ1205" s="1" t="s">
        <v>88</v>
      </c>
      <c r="DA1205" s="1">
        <v>1064438805</v>
      </c>
      <c r="DB1205" s="1" t="s">
        <v>1858</v>
      </c>
      <c r="DC1205" s="1">
        <v>0.1019072054405709</v>
      </c>
      <c r="DF1205" s="1" t="s">
        <v>88</v>
      </c>
      <c r="DG1205" s="1">
        <v>1062347328</v>
      </c>
      <c r="DH1205" s="1" t="s">
        <v>1970</v>
      </c>
      <c r="DI1205" s="1">
        <v>0.1096855637822524</v>
      </c>
      <c r="DL1205" s="1" t="s">
        <v>88</v>
      </c>
      <c r="DM1205" s="1">
        <v>1032075597</v>
      </c>
      <c r="DN1205" s="1" t="s">
        <v>1907</v>
      </c>
      <c r="DO1205" s="1">
        <v>9.7304595170023767E-2</v>
      </c>
    </row>
    <row r="1206" spans="2:120" ht="23.1" customHeight="1" x14ac:dyDescent="0.25">
      <c r="B1206" s="1" t="s">
        <v>109</v>
      </c>
      <c r="C1206" s="1">
        <v>1040613083</v>
      </c>
      <c r="D1206" s="1" t="s">
        <v>1834</v>
      </c>
      <c r="E1206" s="1">
        <v>0.1000000001537555</v>
      </c>
      <c r="H1206" s="1" t="s">
        <v>109</v>
      </c>
      <c r="I1206" s="1">
        <v>966523759</v>
      </c>
      <c r="J1206" s="1" t="s">
        <v>1994</v>
      </c>
      <c r="K1206" s="1">
        <v>0.1000215907239312</v>
      </c>
      <c r="N1206" s="1" t="s">
        <v>109</v>
      </c>
      <c r="O1206" s="1">
        <v>1037656457</v>
      </c>
      <c r="P1206" s="1" t="s">
        <v>1108</v>
      </c>
      <c r="Q1206" s="1">
        <v>0.1096028553585142</v>
      </c>
      <c r="T1206" s="1" t="s">
        <v>109</v>
      </c>
      <c r="U1206" s="1">
        <v>1049377509</v>
      </c>
      <c r="V1206" s="1" t="s">
        <v>801</v>
      </c>
      <c r="W1206" s="1">
        <v>0.10001518276632571</v>
      </c>
      <c r="Z1206" s="1" t="s">
        <v>109</v>
      </c>
      <c r="AA1206" s="1">
        <v>781748937</v>
      </c>
      <c r="AB1206" s="1" t="s">
        <v>2023</v>
      </c>
      <c r="AC1206" s="1">
        <v>0.10339806945395991</v>
      </c>
      <c r="AF1206" s="1" t="s">
        <v>109</v>
      </c>
      <c r="AG1206" s="1">
        <v>969110670</v>
      </c>
      <c r="AH1206" s="1" t="s">
        <v>1899</v>
      </c>
      <c r="AI1206" s="1">
        <v>0.1</v>
      </c>
      <c r="AL1206" s="1" t="s">
        <v>109</v>
      </c>
      <c r="AM1206" s="1">
        <v>1048323268</v>
      </c>
      <c r="AN1206" s="1" t="s">
        <v>1701</v>
      </c>
      <c r="AO1206" s="1">
        <v>0.1000001562873027</v>
      </c>
      <c r="AR1206" s="1" t="s">
        <v>109</v>
      </c>
      <c r="AS1206" s="1">
        <v>893600556</v>
      </c>
      <c r="AT1206" s="1" t="s">
        <v>812</v>
      </c>
      <c r="AU1206" s="1">
        <v>9.5242396794091869E-2</v>
      </c>
      <c r="AX1206" s="1" t="s">
        <v>109</v>
      </c>
      <c r="AY1206" s="1">
        <v>1021404300</v>
      </c>
      <c r="AZ1206" s="1" t="s">
        <v>1957</v>
      </c>
      <c r="BA1206" s="1">
        <v>9.9979459128735376E-2</v>
      </c>
      <c r="BD1206" s="1" t="s">
        <v>109</v>
      </c>
      <c r="BE1206" s="1">
        <v>948050414</v>
      </c>
      <c r="BF1206" s="1" t="s">
        <v>2113</v>
      </c>
      <c r="BG1206" s="1">
        <v>9.3195652877073695E-2</v>
      </c>
      <c r="BJ1206" s="1" t="s">
        <v>109</v>
      </c>
      <c r="BK1206" s="1">
        <v>1023251905</v>
      </c>
      <c r="BL1206" s="1" t="s">
        <v>2115</v>
      </c>
      <c r="BM1206" s="1">
        <v>0.1001641046478014</v>
      </c>
      <c r="BP1206" s="1" t="s">
        <v>109</v>
      </c>
      <c r="BQ1206" s="1">
        <v>1061283743</v>
      </c>
      <c r="BR1206" s="1" t="s">
        <v>1835</v>
      </c>
      <c r="BS1206" s="1">
        <v>0.1024269102312617</v>
      </c>
      <c r="BV1206" s="1" t="s">
        <v>109</v>
      </c>
      <c r="BW1206" s="1">
        <v>933304011</v>
      </c>
      <c r="BX1206" s="1" t="s">
        <v>1916</v>
      </c>
      <c r="BY1206" s="1">
        <v>0.1000898606758292</v>
      </c>
      <c r="CB1206" s="1" t="s">
        <v>109</v>
      </c>
      <c r="CC1206" s="1">
        <v>898882597</v>
      </c>
      <c r="CD1206" s="1" t="s">
        <v>2127</v>
      </c>
      <c r="CE1206" s="1">
        <v>7.7589454437963917E-2</v>
      </c>
      <c r="CH1206" s="1" t="s">
        <v>109</v>
      </c>
      <c r="CI1206" s="1">
        <v>1029950968</v>
      </c>
      <c r="CJ1206" s="1" t="s">
        <v>1944</v>
      </c>
      <c r="CK1206" s="1">
        <v>9.9961728599225114E-2</v>
      </c>
      <c r="CN1206" s="1" t="s">
        <v>109</v>
      </c>
      <c r="CO1206" s="1">
        <v>918911520</v>
      </c>
      <c r="CP1206" s="1" t="s">
        <v>2025</v>
      </c>
      <c r="CQ1206" s="1">
        <v>0.10000142635272991</v>
      </c>
      <c r="CT1206" s="1" t="s">
        <v>109</v>
      </c>
      <c r="CU1206" s="1">
        <v>1043396387</v>
      </c>
      <c r="CV1206" s="1" t="s">
        <v>2093</v>
      </c>
      <c r="CW1206" s="1">
        <v>9.7007059728158276E-2</v>
      </c>
      <c r="CZ1206" s="1" t="s">
        <v>109</v>
      </c>
      <c r="DA1206" s="1">
        <v>1064438805</v>
      </c>
      <c r="DB1206" s="1" t="s">
        <v>1858</v>
      </c>
      <c r="DC1206" s="1">
        <v>0.1019072054405709</v>
      </c>
      <c r="DF1206" s="1" t="s">
        <v>109</v>
      </c>
      <c r="DG1206" s="1">
        <v>1062347328</v>
      </c>
      <c r="DH1206" s="1" t="s">
        <v>1970</v>
      </c>
      <c r="DI1206" s="1">
        <v>0.1096855637822524</v>
      </c>
      <c r="DL1206" s="1" t="s">
        <v>109</v>
      </c>
      <c r="DM1206" s="1">
        <v>1065630029</v>
      </c>
      <c r="DN1206" s="1" t="s">
        <v>1516</v>
      </c>
      <c r="DO1206" s="1">
        <v>0.1037345032701696</v>
      </c>
    </row>
    <row r="1207" spans="2:120" ht="23.1" customHeight="1" x14ac:dyDescent="0.25">
      <c r="B1207" s="1" t="s">
        <v>130</v>
      </c>
      <c r="C1207" s="1">
        <v>1040613083</v>
      </c>
      <c r="D1207" s="1" t="s">
        <v>1834</v>
      </c>
      <c r="E1207" s="1">
        <v>0.1000000001537555</v>
      </c>
      <c r="H1207" s="1" t="s">
        <v>130</v>
      </c>
      <c r="I1207" s="1">
        <v>966523759</v>
      </c>
      <c r="J1207" s="1" t="s">
        <v>1994</v>
      </c>
      <c r="K1207" s="1">
        <v>0.1000215907239312</v>
      </c>
      <c r="N1207" s="1" t="s">
        <v>130</v>
      </c>
      <c r="O1207" s="1">
        <v>970547593</v>
      </c>
      <c r="P1207" s="1" t="s">
        <v>2073</v>
      </c>
      <c r="Q1207" s="1">
        <v>9.5884488629201278E-2</v>
      </c>
      <c r="T1207" s="1" t="s">
        <v>130</v>
      </c>
      <c r="U1207" s="1">
        <v>1049377508</v>
      </c>
      <c r="V1207" s="1" t="s">
        <v>2105</v>
      </c>
      <c r="W1207" s="1">
        <v>0.1000151825757076</v>
      </c>
      <c r="Z1207" s="1" t="s">
        <v>130</v>
      </c>
      <c r="AA1207" s="1">
        <v>781748937</v>
      </c>
      <c r="AB1207" s="1" t="s">
        <v>2023</v>
      </c>
      <c r="AC1207" s="1">
        <v>0.10339806945395991</v>
      </c>
      <c r="AF1207" s="1" t="s">
        <v>130</v>
      </c>
      <c r="AG1207" s="1">
        <v>969110670</v>
      </c>
      <c r="AH1207" s="1" t="s">
        <v>1899</v>
      </c>
      <c r="AI1207" s="1">
        <v>0.1</v>
      </c>
      <c r="AL1207" s="1" t="s">
        <v>130</v>
      </c>
      <c r="AM1207" s="1">
        <v>1048323268</v>
      </c>
      <c r="AN1207" s="1" t="s">
        <v>1701</v>
      </c>
      <c r="AO1207" s="1">
        <v>0.1000001562873027</v>
      </c>
      <c r="AR1207" s="1" t="s">
        <v>130</v>
      </c>
      <c r="AS1207" s="1">
        <v>893600556</v>
      </c>
      <c r="AT1207" s="1" t="s">
        <v>812</v>
      </c>
      <c r="AU1207" s="1">
        <v>9.5242396794091869E-2</v>
      </c>
      <c r="AX1207" s="1" t="s">
        <v>130</v>
      </c>
      <c r="AY1207" s="1">
        <v>1021404300</v>
      </c>
      <c r="AZ1207" s="1" t="s">
        <v>1957</v>
      </c>
      <c r="BA1207" s="1">
        <v>9.9979459128735376E-2</v>
      </c>
      <c r="BD1207" s="1" t="s">
        <v>130</v>
      </c>
      <c r="BE1207" s="1">
        <v>948050414</v>
      </c>
      <c r="BF1207" s="1" t="s">
        <v>2113</v>
      </c>
      <c r="BG1207" s="1">
        <v>9.3195652877073695E-2</v>
      </c>
      <c r="BJ1207" s="1" t="s">
        <v>130</v>
      </c>
      <c r="BK1207" s="1">
        <v>1022203329</v>
      </c>
      <c r="BL1207" s="1" t="s">
        <v>1688</v>
      </c>
      <c r="BM1207" s="1">
        <v>9.995892377069146E-2</v>
      </c>
      <c r="BP1207" s="1" t="s">
        <v>130</v>
      </c>
      <c r="BQ1207" s="1">
        <v>1061283743</v>
      </c>
      <c r="BR1207" s="1" t="s">
        <v>1835</v>
      </c>
      <c r="BS1207" s="1">
        <v>0.1024269102312617</v>
      </c>
      <c r="BV1207" s="1" t="s">
        <v>130</v>
      </c>
      <c r="BW1207" s="1">
        <v>933304011</v>
      </c>
      <c r="BX1207" s="1" t="s">
        <v>1916</v>
      </c>
      <c r="BY1207" s="1">
        <v>0.1000898606758292</v>
      </c>
      <c r="CB1207" s="1" t="s">
        <v>130</v>
      </c>
      <c r="CC1207" s="1">
        <v>1033100325</v>
      </c>
      <c r="CD1207" s="1" t="s">
        <v>1530</v>
      </c>
      <c r="CE1207" s="1">
        <v>0.102490060618004</v>
      </c>
      <c r="CH1207" s="1" t="s">
        <v>130</v>
      </c>
      <c r="CI1207" s="1">
        <v>1029950970</v>
      </c>
      <c r="CJ1207" s="1" t="s">
        <v>2128</v>
      </c>
      <c r="CK1207" s="1">
        <v>9.9961728987444487E-2</v>
      </c>
      <c r="CN1207" s="1" t="s">
        <v>130</v>
      </c>
      <c r="CO1207" s="1">
        <v>918911520</v>
      </c>
      <c r="CP1207" s="1" t="s">
        <v>2025</v>
      </c>
      <c r="CQ1207" s="1">
        <v>0.10000142635272991</v>
      </c>
      <c r="CT1207" s="1" t="s">
        <v>130</v>
      </c>
      <c r="CU1207" s="1">
        <v>1068561187</v>
      </c>
      <c r="CV1207" s="1" t="s">
        <v>1945</v>
      </c>
      <c r="CW1207" s="1">
        <v>0.1017427507258622</v>
      </c>
      <c r="CZ1207" s="1" t="s">
        <v>130</v>
      </c>
      <c r="DA1207" s="1">
        <v>1047661589</v>
      </c>
      <c r="DB1207" s="1" t="s">
        <v>2029</v>
      </c>
      <c r="DC1207" s="1">
        <v>9.8720088870073663E-2</v>
      </c>
      <c r="DF1207" s="1" t="s">
        <v>130</v>
      </c>
      <c r="DG1207" s="1">
        <v>1062347328</v>
      </c>
      <c r="DH1207" s="1" t="s">
        <v>1970</v>
      </c>
      <c r="DI1207" s="1">
        <v>0.1096855637822524</v>
      </c>
      <c r="DL1207" s="1" t="s">
        <v>130</v>
      </c>
      <c r="DM1207" s="1">
        <v>931412301</v>
      </c>
      <c r="DN1207" s="1" t="s">
        <v>2108</v>
      </c>
      <c r="DO1207" s="1">
        <v>7.9249087404671764E-2</v>
      </c>
    </row>
    <row r="1208" spans="2:120" ht="23.1" customHeight="1" x14ac:dyDescent="0.25">
      <c r="B1208" s="1" t="s">
        <v>151</v>
      </c>
      <c r="C1208" s="1">
        <v>1040613083</v>
      </c>
      <c r="D1208" s="1" t="s">
        <v>1834</v>
      </c>
      <c r="E1208" s="1">
        <v>0.1000000001537555</v>
      </c>
      <c r="H1208" s="1" t="s">
        <v>151</v>
      </c>
      <c r="I1208" s="1">
        <v>966524783</v>
      </c>
      <c r="J1208" s="1" t="s">
        <v>1628</v>
      </c>
      <c r="K1208" s="1">
        <v>0.1000218026631871</v>
      </c>
      <c r="N1208" s="1" t="s">
        <v>151</v>
      </c>
      <c r="O1208" s="1">
        <v>1037656489</v>
      </c>
      <c r="P1208" s="1" t="s">
        <v>1622</v>
      </c>
      <c r="Q1208" s="1">
        <v>0.10960286211853849</v>
      </c>
      <c r="T1208" s="1" t="s">
        <v>151</v>
      </c>
      <c r="U1208" s="1">
        <v>1049377508</v>
      </c>
      <c r="V1208" s="1" t="s">
        <v>2105</v>
      </c>
      <c r="W1208" s="1">
        <v>0.1000151825757076</v>
      </c>
      <c r="Z1208" s="1" t="s">
        <v>151</v>
      </c>
      <c r="AA1208" s="1">
        <v>781748929</v>
      </c>
      <c r="AB1208" s="1" t="s">
        <v>2072</v>
      </c>
      <c r="AC1208" s="1">
        <v>0.103398067337719</v>
      </c>
      <c r="AF1208" s="1" t="s">
        <v>151</v>
      </c>
      <c r="AG1208" s="1">
        <v>969110670</v>
      </c>
      <c r="AH1208" s="1" t="s">
        <v>1899</v>
      </c>
      <c r="AI1208" s="1">
        <v>0.1</v>
      </c>
      <c r="AL1208" s="1" t="s">
        <v>151</v>
      </c>
      <c r="AM1208" s="1">
        <v>1048323268</v>
      </c>
      <c r="AN1208" s="1" t="s">
        <v>1701</v>
      </c>
      <c r="AO1208" s="1">
        <v>0.1000001562873027</v>
      </c>
      <c r="AR1208" s="1" t="s">
        <v>151</v>
      </c>
      <c r="AS1208" s="1">
        <v>893600556</v>
      </c>
      <c r="AT1208" s="1" t="s">
        <v>812</v>
      </c>
      <c r="AU1208" s="1">
        <v>9.5242396794091869E-2</v>
      </c>
      <c r="AX1208" s="1" t="s">
        <v>151</v>
      </c>
      <c r="AY1208" s="1">
        <v>1021404364</v>
      </c>
      <c r="AZ1208" s="1" t="s">
        <v>1677</v>
      </c>
      <c r="BA1208" s="1">
        <v>9.9979471657927962E-2</v>
      </c>
      <c r="BD1208" s="1" t="s">
        <v>151</v>
      </c>
      <c r="BE1208" s="1">
        <v>1015159278</v>
      </c>
      <c r="BF1208" s="1" t="s">
        <v>2046</v>
      </c>
      <c r="BG1208" s="1">
        <v>0.10685655461102921</v>
      </c>
      <c r="BJ1208" s="1" t="s">
        <v>151</v>
      </c>
      <c r="BK1208" s="1">
        <v>1022203329</v>
      </c>
      <c r="BL1208" s="1" t="s">
        <v>1688</v>
      </c>
      <c r="BM1208" s="1">
        <v>9.995892377069146E-2</v>
      </c>
      <c r="BP1208" s="1" t="s">
        <v>151</v>
      </c>
      <c r="BQ1208" s="1">
        <v>927066015</v>
      </c>
      <c r="BR1208" s="1" t="s">
        <v>2091</v>
      </c>
      <c r="BS1208" s="1">
        <v>7.8157807918644753E-2</v>
      </c>
      <c r="BV1208" s="1" t="s">
        <v>151</v>
      </c>
      <c r="BW1208" s="1">
        <v>931206857</v>
      </c>
      <c r="BX1208" s="1" t="s">
        <v>2111</v>
      </c>
      <c r="BY1208" s="1">
        <v>9.9640557940619989E-2</v>
      </c>
      <c r="CB1208" s="1" t="s">
        <v>151</v>
      </c>
      <c r="CC1208" s="1">
        <v>1033100325</v>
      </c>
      <c r="CD1208" s="1" t="s">
        <v>1530</v>
      </c>
      <c r="CE1208" s="1">
        <v>0.102490060618004</v>
      </c>
      <c r="CH1208" s="1" t="s">
        <v>151</v>
      </c>
      <c r="CI1208" s="1">
        <v>1029950968</v>
      </c>
      <c r="CJ1208" s="1" t="s">
        <v>1944</v>
      </c>
      <c r="CK1208" s="1">
        <v>9.9961728599225114E-2</v>
      </c>
      <c r="CN1208" s="1" t="s">
        <v>151</v>
      </c>
      <c r="CO1208" s="1">
        <v>918911520</v>
      </c>
      <c r="CP1208" s="1" t="s">
        <v>2025</v>
      </c>
      <c r="CQ1208" s="1">
        <v>0.10000142635272991</v>
      </c>
      <c r="CT1208" s="1" t="s">
        <v>151</v>
      </c>
      <c r="CU1208" s="1">
        <v>1068561187</v>
      </c>
      <c r="CV1208" s="1" t="s">
        <v>1945</v>
      </c>
      <c r="CW1208" s="1">
        <v>0.1017427507258622</v>
      </c>
      <c r="CZ1208" s="1" t="s">
        <v>151</v>
      </c>
      <c r="DA1208" s="1">
        <v>1047661589</v>
      </c>
      <c r="DB1208" s="1" t="s">
        <v>2029</v>
      </c>
      <c r="DC1208" s="1">
        <v>9.8720088870073663E-2</v>
      </c>
      <c r="DF1208" s="1" t="s">
        <v>151</v>
      </c>
      <c r="DG1208" s="1">
        <v>1062347328</v>
      </c>
      <c r="DH1208" s="1" t="s">
        <v>1970</v>
      </c>
      <c r="DI1208" s="1">
        <v>0.1096855637822524</v>
      </c>
      <c r="DL1208" s="1" t="s">
        <v>151</v>
      </c>
      <c r="DM1208" s="1">
        <v>1065630029</v>
      </c>
      <c r="DN1208" s="1" t="s">
        <v>1516</v>
      </c>
      <c r="DO1208" s="1">
        <v>0.1037345032701696</v>
      </c>
    </row>
    <row r="1209" spans="2:120" ht="23.1" customHeight="1" x14ac:dyDescent="0.25">
      <c r="B1209" s="1" t="s">
        <v>172</v>
      </c>
      <c r="C1209" s="1">
        <v>1040613083</v>
      </c>
      <c r="D1209" s="1" t="s">
        <v>1834</v>
      </c>
      <c r="E1209" s="1">
        <v>0.1000000001537555</v>
      </c>
      <c r="H1209" s="1" t="s">
        <v>172</v>
      </c>
      <c r="I1209" s="1">
        <v>966000495</v>
      </c>
      <c r="J1209" s="1" t="s">
        <v>2102</v>
      </c>
      <c r="K1209" s="1">
        <v>9.9913319137908574E-2</v>
      </c>
      <c r="N1209" s="1" t="s">
        <v>172</v>
      </c>
      <c r="O1209" s="1">
        <v>970547593</v>
      </c>
      <c r="P1209" s="1" t="s">
        <v>2073</v>
      </c>
      <c r="Q1209" s="1">
        <v>9.5884488629201278E-2</v>
      </c>
      <c r="T1209" s="1" t="s">
        <v>172</v>
      </c>
      <c r="U1209" s="1">
        <v>1049375461</v>
      </c>
      <c r="V1209" s="1" t="s">
        <v>2040</v>
      </c>
      <c r="W1209" s="1">
        <v>0.1000147923808016</v>
      </c>
      <c r="Z1209" s="1" t="s">
        <v>172</v>
      </c>
      <c r="AA1209" s="1">
        <v>781748937</v>
      </c>
      <c r="AB1209" s="1" t="s">
        <v>2023</v>
      </c>
      <c r="AC1209" s="1">
        <v>0.10339806945395991</v>
      </c>
      <c r="AF1209" s="1" t="s">
        <v>172</v>
      </c>
      <c r="AG1209" s="1">
        <v>969110670</v>
      </c>
      <c r="AH1209" s="1" t="s">
        <v>1899</v>
      </c>
      <c r="AI1209" s="1">
        <v>0.1</v>
      </c>
      <c r="AL1209" s="1" t="s">
        <v>172</v>
      </c>
      <c r="AM1209" s="1">
        <v>1048323268</v>
      </c>
      <c r="AN1209" s="1" t="s">
        <v>1701</v>
      </c>
      <c r="AO1209" s="1">
        <v>0.1000001562873027</v>
      </c>
      <c r="AR1209" s="1" t="s">
        <v>172</v>
      </c>
      <c r="AS1209" s="1">
        <v>894649132</v>
      </c>
      <c r="AT1209" s="1" t="s">
        <v>2020</v>
      </c>
      <c r="AU1209" s="1">
        <v>9.5466048145406379E-2</v>
      </c>
      <c r="AX1209" s="1" t="s">
        <v>172</v>
      </c>
      <c r="AY1209" s="1">
        <v>1021404364</v>
      </c>
      <c r="AZ1209" s="1" t="s">
        <v>1677</v>
      </c>
      <c r="BA1209" s="1">
        <v>9.9979471657927962E-2</v>
      </c>
      <c r="BD1209" s="1" t="s">
        <v>172</v>
      </c>
      <c r="BE1209" s="1">
        <v>1015159278</v>
      </c>
      <c r="BF1209" s="1" t="s">
        <v>2046</v>
      </c>
      <c r="BG1209" s="1">
        <v>0.10685655461102921</v>
      </c>
      <c r="BJ1209" s="1" t="s">
        <v>172</v>
      </c>
      <c r="BK1209" s="1">
        <v>1022203329</v>
      </c>
      <c r="BL1209" s="1" t="s">
        <v>1688</v>
      </c>
      <c r="BM1209" s="1">
        <v>9.995892377069146E-2</v>
      </c>
      <c r="BP1209" s="1" t="s">
        <v>172</v>
      </c>
      <c r="BQ1209" s="1">
        <v>1061283743</v>
      </c>
      <c r="BR1209" s="1" t="s">
        <v>1835</v>
      </c>
      <c r="BS1209" s="1">
        <v>0.1024269102312617</v>
      </c>
      <c r="BV1209" s="1" t="s">
        <v>172</v>
      </c>
      <c r="BW1209" s="1">
        <v>933304011</v>
      </c>
      <c r="BX1209" s="1" t="s">
        <v>1916</v>
      </c>
      <c r="BY1209" s="1">
        <v>0.1000898606758292</v>
      </c>
      <c r="CB1209" s="1" t="s">
        <v>172</v>
      </c>
      <c r="CC1209" s="1">
        <v>1033100325</v>
      </c>
      <c r="CD1209" s="1" t="s">
        <v>1530</v>
      </c>
      <c r="CE1209" s="1">
        <v>0.102490060618004</v>
      </c>
      <c r="CH1209" s="1" t="s">
        <v>172</v>
      </c>
      <c r="CI1209" s="1">
        <v>1030999544</v>
      </c>
      <c r="CJ1209" s="1" t="s">
        <v>2117</v>
      </c>
      <c r="CK1209" s="1">
        <v>0.1001653709652205</v>
      </c>
      <c r="CN1209" s="1" t="s">
        <v>172</v>
      </c>
      <c r="CO1209" s="1">
        <v>918911520</v>
      </c>
      <c r="CP1209" s="1" t="s">
        <v>2025</v>
      </c>
      <c r="CQ1209" s="1">
        <v>0.10000142635272991</v>
      </c>
      <c r="CT1209" s="1" t="s">
        <v>172</v>
      </c>
      <c r="CU1209" s="1">
        <v>1060172579</v>
      </c>
      <c r="CV1209" s="1" t="s">
        <v>1997</v>
      </c>
      <c r="CW1209" s="1">
        <v>0.1001515831015803</v>
      </c>
      <c r="CZ1209" s="1" t="s">
        <v>172</v>
      </c>
      <c r="DA1209" s="1">
        <v>1064438805</v>
      </c>
      <c r="DB1209" s="1" t="s">
        <v>1858</v>
      </c>
      <c r="DC1209" s="1">
        <v>0.1019072054405709</v>
      </c>
      <c r="DF1209" s="1" t="s">
        <v>172</v>
      </c>
      <c r="DG1209" s="1">
        <v>1062347328</v>
      </c>
      <c r="DH1209" s="1" t="s">
        <v>1970</v>
      </c>
      <c r="DI1209" s="1">
        <v>0.1096855637822524</v>
      </c>
      <c r="DL1209" s="1" t="s">
        <v>172</v>
      </c>
      <c r="DM1209" s="1">
        <v>1065630029</v>
      </c>
      <c r="DN1209" s="1" t="s">
        <v>1516</v>
      </c>
      <c r="DO1209" s="1">
        <v>0.1037345032701696</v>
      </c>
    </row>
    <row r="1210" spans="2:120" ht="23.1" customHeight="1" x14ac:dyDescent="0.25">
      <c r="B1210" s="1" t="s">
        <v>193</v>
      </c>
      <c r="C1210" s="1">
        <v>1040613083</v>
      </c>
      <c r="D1210" s="1" t="s">
        <v>1834</v>
      </c>
      <c r="E1210" s="1">
        <v>0.1000000001537555</v>
      </c>
      <c r="H1210" s="1" t="s">
        <v>193</v>
      </c>
      <c r="I1210" s="1">
        <v>965999471</v>
      </c>
      <c r="J1210" s="1" t="s">
        <v>2129</v>
      </c>
      <c r="K1210" s="1">
        <v>9.9913107313618438E-2</v>
      </c>
      <c r="N1210" s="1" t="s">
        <v>193</v>
      </c>
      <c r="O1210" s="1">
        <v>970547593</v>
      </c>
      <c r="P1210" s="1" t="s">
        <v>2073</v>
      </c>
      <c r="Q1210" s="1">
        <v>9.5884488629201278E-2</v>
      </c>
      <c r="T1210" s="1" t="s">
        <v>193</v>
      </c>
      <c r="U1210" s="1">
        <v>1049377509</v>
      </c>
      <c r="V1210" s="1" t="s">
        <v>801</v>
      </c>
      <c r="W1210" s="1">
        <v>0.10001518276632571</v>
      </c>
      <c r="Z1210" s="1" t="s">
        <v>193</v>
      </c>
      <c r="AA1210" s="1">
        <v>781748937</v>
      </c>
      <c r="AB1210" s="1" t="s">
        <v>2023</v>
      </c>
      <c r="AC1210" s="1">
        <v>0.10339806945395991</v>
      </c>
      <c r="AF1210" s="1" t="s">
        <v>193</v>
      </c>
      <c r="AG1210" s="1">
        <v>969110670</v>
      </c>
      <c r="AH1210" s="1" t="s">
        <v>1899</v>
      </c>
      <c r="AI1210" s="1">
        <v>0.1</v>
      </c>
      <c r="AL1210" s="1" t="s">
        <v>193</v>
      </c>
      <c r="AM1210" s="1">
        <v>1048323268</v>
      </c>
      <c r="AN1210" s="1" t="s">
        <v>1701</v>
      </c>
      <c r="AO1210" s="1">
        <v>0.1000001562873027</v>
      </c>
      <c r="AR1210" s="1" t="s">
        <v>193</v>
      </c>
      <c r="AS1210" s="1">
        <v>928203564</v>
      </c>
      <c r="AT1210" s="1" t="s">
        <v>2080</v>
      </c>
      <c r="AU1210" s="1">
        <v>0.10276137781116269</v>
      </c>
      <c r="AX1210" s="1" t="s">
        <v>193</v>
      </c>
      <c r="AY1210" s="1">
        <v>1021404300</v>
      </c>
      <c r="AZ1210" s="1" t="s">
        <v>1957</v>
      </c>
      <c r="BA1210" s="1">
        <v>9.9979459128735376E-2</v>
      </c>
      <c r="BD1210" s="1" t="s">
        <v>193</v>
      </c>
      <c r="BE1210" s="1">
        <v>1015159278</v>
      </c>
      <c r="BF1210" s="1" t="s">
        <v>2046</v>
      </c>
      <c r="BG1210" s="1">
        <v>0.10685655461102921</v>
      </c>
      <c r="BJ1210" s="1" t="s">
        <v>193</v>
      </c>
      <c r="BK1210" s="1">
        <v>1022203329</v>
      </c>
      <c r="BL1210" s="1" t="s">
        <v>1688</v>
      </c>
      <c r="BM1210" s="1">
        <v>9.995892377069146E-2</v>
      </c>
      <c r="BP1210" s="1" t="s">
        <v>193</v>
      </c>
      <c r="BQ1210" s="1">
        <v>1061283743</v>
      </c>
      <c r="BR1210" s="1" t="s">
        <v>1835</v>
      </c>
      <c r="BS1210" s="1">
        <v>0.1024269102312617</v>
      </c>
      <c r="BV1210" s="1" t="s">
        <v>193</v>
      </c>
      <c r="BW1210" s="1">
        <v>933304011</v>
      </c>
      <c r="BX1210" s="1" t="s">
        <v>1916</v>
      </c>
      <c r="BY1210" s="1">
        <v>0.1000898606758292</v>
      </c>
      <c r="CB1210" s="1" t="s">
        <v>193</v>
      </c>
      <c r="CC1210" s="1">
        <v>1033100325</v>
      </c>
      <c r="CD1210" s="1" t="s">
        <v>1530</v>
      </c>
      <c r="CE1210" s="1">
        <v>0.102490060618004</v>
      </c>
      <c r="CH1210" s="1" t="s">
        <v>193</v>
      </c>
      <c r="CI1210" s="1">
        <v>1029955320</v>
      </c>
      <c r="CJ1210" s="1" t="s">
        <v>2130</v>
      </c>
      <c r="CK1210" s="1">
        <v>9.996257336635575E-2</v>
      </c>
      <c r="CN1210" s="1" t="s">
        <v>193</v>
      </c>
      <c r="CO1210" s="1">
        <v>918911520</v>
      </c>
      <c r="CP1210" s="1" t="s">
        <v>2025</v>
      </c>
      <c r="CQ1210" s="1">
        <v>0.10000142635272991</v>
      </c>
      <c r="CT1210" s="1" t="s">
        <v>193</v>
      </c>
      <c r="CU1210" s="1">
        <v>1060172579</v>
      </c>
      <c r="CV1210" s="1" t="s">
        <v>1997</v>
      </c>
      <c r="CW1210" s="1">
        <v>0.1001515831015803</v>
      </c>
      <c r="CZ1210" s="1" t="s">
        <v>193</v>
      </c>
      <c r="DA1210" s="1">
        <v>1064438805</v>
      </c>
      <c r="DB1210" s="1" t="s">
        <v>1858</v>
      </c>
      <c r="DC1210" s="1">
        <v>0.1019072054405709</v>
      </c>
      <c r="DF1210" s="1" t="s">
        <v>193</v>
      </c>
      <c r="DG1210" s="1">
        <v>793911872</v>
      </c>
      <c r="DH1210" s="1" t="s">
        <v>2112</v>
      </c>
      <c r="DI1210" s="1">
        <v>6.1257744870990373E-2</v>
      </c>
      <c r="DL1210" s="1" t="s">
        <v>193</v>
      </c>
      <c r="DM1210" s="1">
        <v>1032075597</v>
      </c>
      <c r="DN1210" s="1" t="s">
        <v>1907</v>
      </c>
      <c r="DO1210" s="1">
        <v>9.7304595170023767E-2</v>
      </c>
    </row>
    <row r="1211" spans="2:120" ht="23.1" customHeight="1" x14ac:dyDescent="0.25">
      <c r="B1211" s="1" t="s">
        <v>214</v>
      </c>
      <c r="C1211" s="1">
        <v>1040613083</v>
      </c>
      <c r="D1211" s="1" t="s">
        <v>1834</v>
      </c>
      <c r="E1211" s="1">
        <v>0.1000000001537555</v>
      </c>
      <c r="H1211" s="1" t="s">
        <v>214</v>
      </c>
      <c r="I1211" s="1">
        <v>966524783</v>
      </c>
      <c r="J1211" s="1" t="s">
        <v>1628</v>
      </c>
      <c r="K1211" s="1">
        <v>0.1000218026631871</v>
      </c>
      <c r="N1211" s="1" t="s">
        <v>214</v>
      </c>
      <c r="O1211" s="1">
        <v>970547593</v>
      </c>
      <c r="P1211" s="1" t="s">
        <v>2073</v>
      </c>
      <c r="Q1211" s="1">
        <v>9.5884488629201278E-2</v>
      </c>
      <c r="T1211" s="1" t="s">
        <v>214</v>
      </c>
      <c r="U1211" s="1">
        <v>1049375461</v>
      </c>
      <c r="V1211" s="1" t="s">
        <v>2040</v>
      </c>
      <c r="W1211" s="1">
        <v>0.1000147923808016</v>
      </c>
      <c r="Z1211" s="1" t="s">
        <v>214</v>
      </c>
      <c r="AA1211" s="1">
        <v>781748937</v>
      </c>
      <c r="AB1211" s="1" t="s">
        <v>2023</v>
      </c>
      <c r="AC1211" s="1">
        <v>0.10339806945395991</v>
      </c>
      <c r="AF1211" s="1" t="s">
        <v>214</v>
      </c>
      <c r="AG1211" s="1">
        <v>969110670</v>
      </c>
      <c r="AH1211" s="1" t="s">
        <v>1899</v>
      </c>
      <c r="AI1211" s="1">
        <v>0.1</v>
      </c>
      <c r="AL1211" s="1" t="s">
        <v>214</v>
      </c>
      <c r="AM1211" s="1">
        <v>1048323268</v>
      </c>
      <c r="AN1211" s="1" t="s">
        <v>1701</v>
      </c>
      <c r="AO1211" s="1">
        <v>0.1000001562873027</v>
      </c>
      <c r="AR1211" s="1" t="s">
        <v>214</v>
      </c>
      <c r="AS1211" s="1">
        <v>893600556</v>
      </c>
      <c r="AT1211" s="1" t="s">
        <v>812</v>
      </c>
      <c r="AU1211" s="1">
        <v>9.5242396794091869E-2</v>
      </c>
      <c r="AX1211" s="1" t="s">
        <v>214</v>
      </c>
      <c r="AY1211" s="1">
        <v>1022452876</v>
      </c>
      <c r="AZ1211" s="1" t="s">
        <v>2077</v>
      </c>
      <c r="BA1211" s="1">
        <v>0.1001848427829965</v>
      </c>
      <c r="BD1211" s="1" t="s">
        <v>214</v>
      </c>
      <c r="BE1211" s="1">
        <v>948051950</v>
      </c>
      <c r="BF1211" s="1" t="s">
        <v>2131</v>
      </c>
      <c r="BG1211" s="1">
        <v>9.3195954862361971E-2</v>
      </c>
      <c r="BJ1211" s="1" t="s">
        <v>214</v>
      </c>
      <c r="BK1211" s="1">
        <v>1022203329</v>
      </c>
      <c r="BL1211" s="1" t="s">
        <v>1688</v>
      </c>
      <c r="BM1211" s="1">
        <v>9.995892377069146E-2</v>
      </c>
      <c r="BP1211" s="1" t="s">
        <v>214</v>
      </c>
      <c r="BQ1211" s="1">
        <v>1061283743</v>
      </c>
      <c r="BR1211" s="1" t="s">
        <v>1835</v>
      </c>
      <c r="BS1211" s="1">
        <v>0.1024269102312617</v>
      </c>
      <c r="BV1211" s="1" t="s">
        <v>214</v>
      </c>
      <c r="BW1211" s="1">
        <v>933304009</v>
      </c>
      <c r="BX1211" s="1" t="s">
        <v>1849</v>
      </c>
      <c r="BY1211" s="1">
        <v>0.1000898602468592</v>
      </c>
      <c r="CB1211" s="1" t="s">
        <v>214</v>
      </c>
      <c r="CC1211" s="1">
        <v>1033100325</v>
      </c>
      <c r="CD1211" s="1" t="s">
        <v>1530</v>
      </c>
      <c r="CE1211" s="1">
        <v>0.102490060618004</v>
      </c>
      <c r="CH1211" s="1" t="s">
        <v>214</v>
      </c>
      <c r="CI1211" s="1">
        <v>1030999544</v>
      </c>
      <c r="CJ1211" s="1" t="s">
        <v>2117</v>
      </c>
      <c r="CK1211" s="1">
        <v>0.1001653709652205</v>
      </c>
      <c r="CN1211" s="1" t="s">
        <v>214</v>
      </c>
      <c r="CO1211" s="1">
        <v>918911520</v>
      </c>
      <c r="CP1211" s="1" t="s">
        <v>2025</v>
      </c>
      <c r="CQ1211" s="1">
        <v>0.10000142635272991</v>
      </c>
      <c r="CT1211" s="1" t="s">
        <v>214</v>
      </c>
      <c r="CU1211" s="1">
        <v>1060172067</v>
      </c>
      <c r="CV1211" s="1" t="s">
        <v>2075</v>
      </c>
      <c r="CW1211" s="1">
        <v>0.10015148636714449</v>
      </c>
      <c r="CZ1211" s="1" t="s">
        <v>214</v>
      </c>
      <c r="DA1211" s="1">
        <v>1030884373</v>
      </c>
      <c r="DB1211" s="1" t="s">
        <v>2116</v>
      </c>
      <c r="DC1211" s="1">
        <v>9.558360525554041E-2</v>
      </c>
      <c r="DF1211" s="1" t="s">
        <v>214</v>
      </c>
      <c r="DG1211" s="1">
        <v>1062347328</v>
      </c>
      <c r="DH1211" s="1" t="s">
        <v>1970</v>
      </c>
      <c r="DI1211" s="1">
        <v>0.1096855637822524</v>
      </c>
      <c r="DL1211" s="1" t="s">
        <v>214</v>
      </c>
      <c r="DM1211" s="1">
        <v>1065630029</v>
      </c>
      <c r="DN1211" s="1" t="s">
        <v>1516</v>
      </c>
      <c r="DO1211" s="1">
        <v>0.1037345032701696</v>
      </c>
    </row>
    <row r="1213" spans="2:120" ht="23.1" customHeight="1" x14ac:dyDescent="0.25">
      <c r="B1213" s="2" t="s">
        <v>2132</v>
      </c>
      <c r="C1213" s="3"/>
      <c r="D1213" s="3"/>
      <c r="E1213" s="3"/>
      <c r="F1213" s="3"/>
      <c r="H1213" s="2" t="s">
        <v>2132</v>
      </c>
      <c r="I1213" s="3"/>
      <c r="J1213" s="3"/>
      <c r="K1213" s="3"/>
      <c r="L1213" s="3"/>
      <c r="N1213" s="2" t="s">
        <v>2132</v>
      </c>
      <c r="O1213" s="3"/>
      <c r="P1213" s="3"/>
      <c r="Q1213" s="3"/>
      <c r="R1213" s="3"/>
      <c r="T1213" s="2" t="s">
        <v>2132</v>
      </c>
      <c r="U1213" s="3"/>
      <c r="V1213" s="3"/>
      <c r="W1213" s="3"/>
      <c r="X1213" s="3"/>
      <c r="Z1213" s="2" t="s">
        <v>2132</v>
      </c>
      <c r="AA1213" s="3"/>
      <c r="AB1213" s="3"/>
      <c r="AC1213" s="3"/>
      <c r="AD1213" s="3"/>
      <c r="AF1213" s="2" t="s">
        <v>2132</v>
      </c>
      <c r="AG1213" s="3"/>
      <c r="AH1213" s="3"/>
      <c r="AI1213" s="3"/>
      <c r="AJ1213" s="3"/>
      <c r="AL1213" s="2" t="s">
        <v>2132</v>
      </c>
      <c r="AM1213" s="3"/>
      <c r="AN1213" s="3"/>
      <c r="AO1213" s="3"/>
      <c r="AP1213" s="3"/>
      <c r="AR1213" s="2" t="s">
        <v>2132</v>
      </c>
      <c r="AS1213" s="3"/>
      <c r="AT1213" s="3"/>
      <c r="AU1213" s="3"/>
      <c r="AV1213" s="3"/>
      <c r="AX1213" s="2" t="s">
        <v>2132</v>
      </c>
      <c r="AY1213" s="3"/>
      <c r="AZ1213" s="3"/>
      <c r="BA1213" s="3"/>
      <c r="BB1213" s="3"/>
      <c r="BD1213" s="2" t="s">
        <v>2132</v>
      </c>
      <c r="BE1213" s="3"/>
      <c r="BF1213" s="3"/>
      <c r="BG1213" s="3"/>
      <c r="BH1213" s="3"/>
      <c r="BJ1213" s="2" t="s">
        <v>2132</v>
      </c>
      <c r="BK1213" s="3"/>
      <c r="BL1213" s="3"/>
      <c r="BM1213" s="3"/>
      <c r="BN1213" s="3"/>
      <c r="BP1213" s="2" t="s">
        <v>2132</v>
      </c>
      <c r="BQ1213" s="3"/>
      <c r="BR1213" s="3"/>
      <c r="BS1213" s="3"/>
      <c r="BT1213" s="3"/>
      <c r="BV1213" s="2" t="s">
        <v>2132</v>
      </c>
      <c r="BW1213" s="3"/>
      <c r="BX1213" s="3"/>
      <c r="BY1213" s="3"/>
      <c r="BZ1213" s="3"/>
      <c r="CB1213" s="2" t="s">
        <v>2132</v>
      </c>
      <c r="CC1213" s="3"/>
      <c r="CD1213" s="3"/>
      <c r="CE1213" s="3"/>
      <c r="CF1213" s="3"/>
      <c r="CH1213" s="2" t="s">
        <v>2132</v>
      </c>
      <c r="CI1213" s="3"/>
      <c r="CJ1213" s="3"/>
      <c r="CK1213" s="3"/>
      <c r="CL1213" s="3"/>
      <c r="CN1213" s="2" t="s">
        <v>2132</v>
      </c>
      <c r="CO1213" s="3"/>
      <c r="CP1213" s="3"/>
      <c r="CQ1213" s="3"/>
      <c r="CR1213" s="3"/>
      <c r="CT1213" s="2" t="s">
        <v>2132</v>
      </c>
      <c r="CU1213" s="3"/>
      <c r="CV1213" s="3"/>
      <c r="CW1213" s="3"/>
      <c r="CX1213" s="3"/>
      <c r="CZ1213" s="2" t="s">
        <v>2132</v>
      </c>
      <c r="DA1213" s="3"/>
      <c r="DB1213" s="3"/>
      <c r="DC1213" s="3"/>
      <c r="DD1213" s="3"/>
      <c r="DF1213" s="2" t="s">
        <v>2132</v>
      </c>
      <c r="DG1213" s="3"/>
      <c r="DH1213" s="3"/>
      <c r="DI1213" s="3"/>
      <c r="DJ1213" s="3"/>
      <c r="DL1213" s="2" t="s">
        <v>2132</v>
      </c>
      <c r="DM1213" s="3"/>
      <c r="DN1213" s="3"/>
      <c r="DO1213" s="3"/>
      <c r="DP1213" s="3"/>
    </row>
    <row r="1214" spans="2:120" ht="23.1" customHeight="1" x14ac:dyDescent="0.25">
      <c r="B1214" s="1" t="s">
        <v>21</v>
      </c>
      <c r="C1214" s="1" t="s">
        <v>22</v>
      </c>
      <c r="D1214" s="1" t="s">
        <v>23</v>
      </c>
      <c r="E1214" s="1" t="s">
        <v>24</v>
      </c>
      <c r="H1214" s="1" t="s">
        <v>21</v>
      </c>
      <c r="I1214" s="1" t="s">
        <v>22</v>
      </c>
      <c r="J1214" s="1" t="s">
        <v>23</v>
      </c>
      <c r="K1214" s="1" t="s">
        <v>24</v>
      </c>
      <c r="N1214" s="1" t="s">
        <v>21</v>
      </c>
      <c r="O1214" s="1" t="s">
        <v>22</v>
      </c>
      <c r="P1214" s="1" t="s">
        <v>23</v>
      </c>
      <c r="Q1214" s="1" t="s">
        <v>24</v>
      </c>
      <c r="T1214" s="1" t="s">
        <v>21</v>
      </c>
      <c r="U1214" s="1" t="s">
        <v>22</v>
      </c>
      <c r="V1214" s="1" t="s">
        <v>23</v>
      </c>
      <c r="W1214" s="1" t="s">
        <v>24</v>
      </c>
      <c r="Z1214" s="1" t="s">
        <v>21</v>
      </c>
      <c r="AA1214" s="1" t="s">
        <v>22</v>
      </c>
      <c r="AB1214" s="1" t="s">
        <v>23</v>
      </c>
      <c r="AC1214" s="1" t="s">
        <v>24</v>
      </c>
      <c r="AF1214" s="1" t="s">
        <v>21</v>
      </c>
      <c r="AG1214" s="1" t="s">
        <v>22</v>
      </c>
      <c r="AH1214" s="1" t="s">
        <v>23</v>
      </c>
      <c r="AI1214" s="1" t="s">
        <v>24</v>
      </c>
      <c r="AL1214" s="1" t="s">
        <v>21</v>
      </c>
      <c r="AM1214" s="1" t="s">
        <v>22</v>
      </c>
      <c r="AN1214" s="1" t="s">
        <v>23</v>
      </c>
      <c r="AO1214" s="1" t="s">
        <v>24</v>
      </c>
      <c r="AR1214" s="1" t="s">
        <v>21</v>
      </c>
      <c r="AS1214" s="1" t="s">
        <v>22</v>
      </c>
      <c r="AT1214" s="1" t="s">
        <v>23</v>
      </c>
      <c r="AU1214" s="1" t="s">
        <v>24</v>
      </c>
      <c r="AX1214" s="1" t="s">
        <v>21</v>
      </c>
      <c r="AY1214" s="1" t="s">
        <v>22</v>
      </c>
      <c r="AZ1214" s="1" t="s">
        <v>23</v>
      </c>
      <c r="BA1214" s="1" t="s">
        <v>24</v>
      </c>
      <c r="BD1214" s="1" t="s">
        <v>21</v>
      </c>
      <c r="BE1214" s="1" t="s">
        <v>22</v>
      </c>
      <c r="BF1214" s="1" t="s">
        <v>23</v>
      </c>
      <c r="BG1214" s="1" t="s">
        <v>24</v>
      </c>
      <c r="BJ1214" s="1" t="s">
        <v>21</v>
      </c>
      <c r="BK1214" s="1" t="s">
        <v>22</v>
      </c>
      <c r="BL1214" s="1" t="s">
        <v>23</v>
      </c>
      <c r="BM1214" s="1" t="s">
        <v>24</v>
      </c>
      <c r="BP1214" s="1" t="s">
        <v>21</v>
      </c>
      <c r="BQ1214" s="1" t="s">
        <v>22</v>
      </c>
      <c r="BR1214" s="1" t="s">
        <v>23</v>
      </c>
      <c r="BS1214" s="1" t="s">
        <v>24</v>
      </c>
      <c r="BV1214" s="1" t="s">
        <v>21</v>
      </c>
      <c r="BW1214" s="1" t="s">
        <v>22</v>
      </c>
      <c r="BX1214" s="1" t="s">
        <v>23</v>
      </c>
      <c r="BY1214" s="1" t="s">
        <v>24</v>
      </c>
      <c r="CB1214" s="1" t="s">
        <v>21</v>
      </c>
      <c r="CC1214" s="1" t="s">
        <v>22</v>
      </c>
      <c r="CD1214" s="1" t="s">
        <v>23</v>
      </c>
      <c r="CE1214" s="1" t="s">
        <v>24</v>
      </c>
      <c r="CH1214" s="1" t="s">
        <v>21</v>
      </c>
      <c r="CI1214" s="1" t="s">
        <v>22</v>
      </c>
      <c r="CJ1214" s="1" t="s">
        <v>23</v>
      </c>
      <c r="CK1214" s="1" t="s">
        <v>24</v>
      </c>
      <c r="CN1214" s="1" t="s">
        <v>21</v>
      </c>
      <c r="CO1214" s="1" t="s">
        <v>22</v>
      </c>
      <c r="CP1214" s="1" t="s">
        <v>23</v>
      </c>
      <c r="CQ1214" s="1" t="s">
        <v>24</v>
      </c>
      <c r="CT1214" s="1" t="s">
        <v>21</v>
      </c>
      <c r="CU1214" s="1" t="s">
        <v>22</v>
      </c>
      <c r="CV1214" s="1" t="s">
        <v>23</v>
      </c>
      <c r="CW1214" s="1" t="s">
        <v>24</v>
      </c>
      <c r="CZ1214" s="1" t="s">
        <v>21</v>
      </c>
      <c r="DA1214" s="1" t="s">
        <v>22</v>
      </c>
      <c r="DB1214" s="1" t="s">
        <v>23</v>
      </c>
      <c r="DC1214" s="1" t="s">
        <v>24</v>
      </c>
      <c r="DF1214" s="1" t="s">
        <v>21</v>
      </c>
      <c r="DG1214" s="1" t="s">
        <v>22</v>
      </c>
      <c r="DH1214" s="1" t="s">
        <v>23</v>
      </c>
      <c r="DI1214" s="1" t="s">
        <v>24</v>
      </c>
      <c r="DL1214" s="1" t="s">
        <v>21</v>
      </c>
      <c r="DM1214" s="1" t="s">
        <v>22</v>
      </c>
      <c r="DN1214" s="1" t="s">
        <v>23</v>
      </c>
      <c r="DO1214" s="1" t="s">
        <v>24</v>
      </c>
    </row>
    <row r="1215" spans="2:120" ht="23.1" customHeight="1" x14ac:dyDescent="0.25">
      <c r="B1215" s="1" t="s">
        <v>25</v>
      </c>
      <c r="C1215" s="1">
        <v>1040613083</v>
      </c>
      <c r="D1215" s="1" t="s">
        <v>1834</v>
      </c>
      <c r="E1215" s="1">
        <v>0.1000000098403515</v>
      </c>
      <c r="H1215" s="1" t="s">
        <v>25</v>
      </c>
      <c r="I1215" s="1">
        <v>966523759</v>
      </c>
      <c r="J1215" s="1" t="s">
        <v>1994</v>
      </c>
      <c r="K1215" s="1">
        <v>0.1000106776359877</v>
      </c>
      <c r="N1215" s="1" t="s">
        <v>25</v>
      </c>
      <c r="O1215" s="1">
        <v>1037656457</v>
      </c>
      <c r="P1215" s="1" t="s">
        <v>1108</v>
      </c>
      <c r="Q1215" s="1">
        <v>0.1066760132941999</v>
      </c>
      <c r="T1215" s="1" t="s">
        <v>25</v>
      </c>
      <c r="U1215" s="1">
        <v>1049375461</v>
      </c>
      <c r="V1215" s="1" t="s">
        <v>2040</v>
      </c>
      <c r="W1215" s="1">
        <v>0.1000398187072791</v>
      </c>
      <c r="Z1215" s="1" t="s">
        <v>25</v>
      </c>
      <c r="AA1215" s="1">
        <v>781748937</v>
      </c>
      <c r="AB1215" s="1" t="s">
        <v>2023</v>
      </c>
      <c r="AC1215" s="1">
        <v>0.1</v>
      </c>
      <c r="AF1215" s="1" t="s">
        <v>25</v>
      </c>
      <c r="AG1215" s="1">
        <v>969110670</v>
      </c>
      <c r="AH1215" s="1" t="s">
        <v>1899</v>
      </c>
      <c r="AI1215" s="1">
        <v>0.1</v>
      </c>
      <c r="AL1215" s="1" t="s">
        <v>25</v>
      </c>
      <c r="AM1215" s="1">
        <v>1048323268</v>
      </c>
      <c r="AN1215" s="1" t="s">
        <v>1701</v>
      </c>
      <c r="AO1215" s="1">
        <v>0.1000001562873027</v>
      </c>
      <c r="AR1215" s="1" t="s">
        <v>25</v>
      </c>
      <c r="AS1215" s="1">
        <v>928203564</v>
      </c>
      <c r="AT1215" s="1" t="s">
        <v>2080</v>
      </c>
      <c r="AU1215" s="1">
        <v>0.1072167644282009</v>
      </c>
      <c r="AX1215" s="1" t="s">
        <v>25</v>
      </c>
      <c r="AY1215" s="1">
        <v>1021404364</v>
      </c>
      <c r="AZ1215" s="1" t="s">
        <v>1677</v>
      </c>
      <c r="BA1215" s="1">
        <v>9.9639290123966814E-2</v>
      </c>
      <c r="BD1215" s="1" t="s">
        <v>25</v>
      </c>
      <c r="BE1215" s="1">
        <v>1015159278</v>
      </c>
      <c r="BF1215" s="1" t="s">
        <v>2046</v>
      </c>
      <c r="BG1215" s="1">
        <v>0.103315906140365</v>
      </c>
      <c r="BJ1215" s="1" t="s">
        <v>25</v>
      </c>
      <c r="BK1215" s="1">
        <v>1022203329</v>
      </c>
      <c r="BL1215" s="1" t="s">
        <v>1688</v>
      </c>
      <c r="BM1215" s="1">
        <v>9.9938458339389122E-2</v>
      </c>
      <c r="BP1215" s="1" t="s">
        <v>25</v>
      </c>
      <c r="BQ1215" s="1">
        <v>1061283743</v>
      </c>
      <c r="BR1215" s="1" t="s">
        <v>1835</v>
      </c>
      <c r="BS1215" s="1">
        <v>0.1049745482837815</v>
      </c>
      <c r="BV1215" s="1" t="s">
        <v>25</v>
      </c>
      <c r="BW1215" s="1">
        <v>933304009</v>
      </c>
      <c r="BX1215" s="1" t="s">
        <v>1849</v>
      </c>
      <c r="BY1215" s="1">
        <v>0.1000898603326338</v>
      </c>
      <c r="CB1215" s="1" t="s">
        <v>25</v>
      </c>
      <c r="CC1215" s="1">
        <v>1033100325</v>
      </c>
      <c r="CD1215" s="1" t="s">
        <v>1530</v>
      </c>
      <c r="CE1215" s="1">
        <v>0.1024473888510281</v>
      </c>
      <c r="CH1215" s="1" t="s">
        <v>25</v>
      </c>
      <c r="CI1215" s="1">
        <v>1029950968</v>
      </c>
      <c r="CJ1215" s="1" t="s">
        <v>1944</v>
      </c>
      <c r="CK1215" s="1">
        <v>9.9938917466607227E-2</v>
      </c>
      <c r="CN1215" s="1" t="s">
        <v>25</v>
      </c>
      <c r="CO1215" s="1">
        <v>918911520</v>
      </c>
      <c r="CP1215" s="1" t="s">
        <v>2025</v>
      </c>
      <c r="CQ1215" s="1">
        <v>0.10000142635272991</v>
      </c>
      <c r="CT1215" s="1" t="s">
        <v>25</v>
      </c>
      <c r="CU1215" s="1">
        <v>1043395363</v>
      </c>
      <c r="CV1215" s="1" t="s">
        <v>2026</v>
      </c>
      <c r="CW1215" s="1">
        <v>9.6852750546008851E-2</v>
      </c>
      <c r="CZ1215" s="1" t="s">
        <v>25</v>
      </c>
      <c r="DA1215" s="1">
        <v>1047661589</v>
      </c>
      <c r="DB1215" s="1" t="s">
        <v>2029</v>
      </c>
      <c r="DC1215" s="1">
        <v>9.8099744107922007E-2</v>
      </c>
      <c r="DF1215" s="1" t="s">
        <v>25</v>
      </c>
      <c r="DG1215" s="1">
        <v>1062347328</v>
      </c>
      <c r="DH1215" s="1" t="s">
        <v>1970</v>
      </c>
      <c r="DI1215" s="1">
        <v>0.10461908946307361</v>
      </c>
      <c r="DL1215" s="1" t="s">
        <v>25</v>
      </c>
      <c r="DM1215" s="1">
        <v>1065630029</v>
      </c>
      <c r="DN1215" s="1" t="s">
        <v>1516</v>
      </c>
      <c r="DO1215" s="1">
        <v>0.1056419432582256</v>
      </c>
    </row>
    <row r="1216" spans="2:120" ht="23.1" customHeight="1" x14ac:dyDescent="0.25">
      <c r="B1216" s="1" t="s">
        <v>46</v>
      </c>
      <c r="C1216" s="1">
        <v>1040613083</v>
      </c>
      <c r="D1216" s="1" t="s">
        <v>1834</v>
      </c>
      <c r="E1216" s="1">
        <v>0.1000000098403515</v>
      </c>
      <c r="H1216" s="1" t="s">
        <v>46</v>
      </c>
      <c r="I1216" s="1">
        <v>966524783</v>
      </c>
      <c r="J1216" s="1" t="s">
        <v>1628</v>
      </c>
      <c r="K1216" s="1">
        <v>0.10001088955211949</v>
      </c>
      <c r="N1216" s="1" t="s">
        <v>46</v>
      </c>
      <c r="O1216" s="1">
        <v>970547593</v>
      </c>
      <c r="P1216" s="1" t="s">
        <v>2073</v>
      </c>
      <c r="Q1216" s="1">
        <v>9.3323982758097557E-2</v>
      </c>
      <c r="T1216" s="1" t="s">
        <v>46</v>
      </c>
      <c r="U1216" s="1">
        <v>1049377509</v>
      </c>
      <c r="V1216" s="1" t="s">
        <v>801</v>
      </c>
      <c r="W1216" s="1">
        <v>0.10004020919048789</v>
      </c>
      <c r="Z1216" s="1" t="s">
        <v>46</v>
      </c>
      <c r="AA1216" s="1">
        <v>781748937</v>
      </c>
      <c r="AB1216" s="1" t="s">
        <v>2023</v>
      </c>
      <c r="AC1216" s="1">
        <v>0.1</v>
      </c>
      <c r="AF1216" s="1" t="s">
        <v>46</v>
      </c>
      <c r="AG1216" s="1">
        <v>969110670</v>
      </c>
      <c r="AH1216" s="1" t="s">
        <v>1899</v>
      </c>
      <c r="AI1216" s="1">
        <v>0.1</v>
      </c>
      <c r="AL1216" s="1" t="s">
        <v>46</v>
      </c>
      <c r="AM1216" s="1">
        <v>1048323268</v>
      </c>
      <c r="AN1216" s="1" t="s">
        <v>1701</v>
      </c>
      <c r="AO1216" s="1">
        <v>0.1000001562873027</v>
      </c>
      <c r="AR1216" s="1" t="s">
        <v>46</v>
      </c>
      <c r="AS1216" s="1">
        <v>893600556</v>
      </c>
      <c r="AT1216" s="1" t="s">
        <v>812</v>
      </c>
      <c r="AU1216" s="1">
        <v>9.9371785763854664E-2</v>
      </c>
      <c r="AX1216" s="1" t="s">
        <v>46</v>
      </c>
      <c r="AY1216" s="1">
        <v>1021404300</v>
      </c>
      <c r="AZ1216" s="1" t="s">
        <v>1957</v>
      </c>
      <c r="BA1216" s="1">
        <v>9.9639277637404974E-2</v>
      </c>
      <c r="BD1216" s="1" t="s">
        <v>46</v>
      </c>
      <c r="BE1216" s="1">
        <v>1015159278</v>
      </c>
      <c r="BF1216" s="1" t="s">
        <v>2046</v>
      </c>
      <c r="BG1216" s="1">
        <v>0.103315906140365</v>
      </c>
      <c r="BJ1216" s="1" t="s">
        <v>46</v>
      </c>
      <c r="BK1216" s="1">
        <v>1022203329</v>
      </c>
      <c r="BL1216" s="1" t="s">
        <v>1688</v>
      </c>
      <c r="BM1216" s="1">
        <v>9.9938458339389122E-2</v>
      </c>
      <c r="BP1216" s="1" t="s">
        <v>46</v>
      </c>
      <c r="BQ1216" s="1">
        <v>1061283743</v>
      </c>
      <c r="BR1216" s="1" t="s">
        <v>1835</v>
      </c>
      <c r="BS1216" s="1">
        <v>0.1049745482837815</v>
      </c>
      <c r="BV1216" s="1" t="s">
        <v>46</v>
      </c>
      <c r="BW1216" s="1">
        <v>933304011</v>
      </c>
      <c r="BX1216" s="1" t="s">
        <v>1916</v>
      </c>
      <c r="BY1216" s="1">
        <v>0.10008986076160389</v>
      </c>
      <c r="CB1216" s="1" t="s">
        <v>46</v>
      </c>
      <c r="CC1216" s="1">
        <v>1033100325</v>
      </c>
      <c r="CD1216" s="1" t="s">
        <v>1530</v>
      </c>
      <c r="CE1216" s="1">
        <v>0.1024473888510281</v>
      </c>
      <c r="CH1216" s="1" t="s">
        <v>46</v>
      </c>
      <c r="CI1216" s="1">
        <v>1029951096</v>
      </c>
      <c r="CJ1216" s="1" t="s">
        <v>2101</v>
      </c>
      <c r="CK1216" s="1">
        <v>9.9938942306978529E-2</v>
      </c>
      <c r="CN1216" s="1" t="s">
        <v>46</v>
      </c>
      <c r="CO1216" s="1">
        <v>918911520</v>
      </c>
      <c r="CP1216" s="1" t="s">
        <v>2025</v>
      </c>
      <c r="CQ1216" s="1">
        <v>0.10000142635272991</v>
      </c>
      <c r="CT1216" s="1" t="s">
        <v>46</v>
      </c>
      <c r="CU1216" s="1">
        <v>1068561187</v>
      </c>
      <c r="CV1216" s="1" t="s">
        <v>1945</v>
      </c>
      <c r="CW1216" s="1">
        <v>0.1015811078628933</v>
      </c>
      <c r="CZ1216" s="1" t="s">
        <v>46</v>
      </c>
      <c r="DA1216" s="1">
        <v>1064438805</v>
      </c>
      <c r="DB1216" s="1" t="s">
        <v>1858</v>
      </c>
      <c r="DC1216" s="1">
        <v>0.1012668332342231</v>
      </c>
      <c r="DF1216" s="1" t="s">
        <v>46</v>
      </c>
      <c r="DG1216" s="1">
        <v>793911872</v>
      </c>
      <c r="DH1216" s="1" t="s">
        <v>2112</v>
      </c>
      <c r="DI1216" s="1">
        <v>5.8428194832337972E-2</v>
      </c>
      <c r="DL1216" s="1" t="s">
        <v>46</v>
      </c>
      <c r="DM1216" s="1">
        <v>1065630029</v>
      </c>
      <c r="DN1216" s="1" t="s">
        <v>1516</v>
      </c>
      <c r="DO1216" s="1">
        <v>0.1056419432582256</v>
      </c>
    </row>
    <row r="1217" spans="2:120" ht="23.1" customHeight="1" x14ac:dyDescent="0.25">
      <c r="B1217" s="1" t="s">
        <v>67</v>
      </c>
      <c r="C1217" s="1">
        <v>1040613083</v>
      </c>
      <c r="D1217" s="1" t="s">
        <v>1834</v>
      </c>
      <c r="E1217" s="1">
        <v>0.1000000098403515</v>
      </c>
      <c r="H1217" s="1" t="s">
        <v>67</v>
      </c>
      <c r="I1217" s="1">
        <v>966000495</v>
      </c>
      <c r="J1217" s="1" t="s">
        <v>2102</v>
      </c>
      <c r="K1217" s="1">
        <v>9.9902417863187959E-2</v>
      </c>
      <c r="N1217" s="1" t="s">
        <v>67</v>
      </c>
      <c r="O1217" s="1">
        <v>970547593</v>
      </c>
      <c r="P1217" s="1" t="s">
        <v>2073</v>
      </c>
      <c r="Q1217" s="1">
        <v>9.3323982758097557E-2</v>
      </c>
      <c r="T1217" s="1" t="s">
        <v>67</v>
      </c>
      <c r="U1217" s="1">
        <v>1048851181</v>
      </c>
      <c r="V1217" s="1" t="s">
        <v>2097</v>
      </c>
      <c r="W1217" s="1">
        <v>9.9939881599788061E-2</v>
      </c>
      <c r="Z1217" s="1" t="s">
        <v>67</v>
      </c>
      <c r="AA1217" s="1">
        <v>781748937</v>
      </c>
      <c r="AB1217" s="1" t="s">
        <v>2023</v>
      </c>
      <c r="AC1217" s="1">
        <v>0.1</v>
      </c>
      <c r="AF1217" s="1" t="s">
        <v>67</v>
      </c>
      <c r="AG1217" s="1">
        <v>969110670</v>
      </c>
      <c r="AH1217" s="1" t="s">
        <v>1899</v>
      </c>
      <c r="AI1217" s="1">
        <v>0.1</v>
      </c>
      <c r="AL1217" s="1" t="s">
        <v>67</v>
      </c>
      <c r="AM1217" s="1">
        <v>1048323268</v>
      </c>
      <c r="AN1217" s="1" t="s">
        <v>1701</v>
      </c>
      <c r="AO1217" s="1">
        <v>0.1000001562873027</v>
      </c>
      <c r="AR1217" s="1" t="s">
        <v>67</v>
      </c>
      <c r="AS1217" s="1">
        <v>928203564</v>
      </c>
      <c r="AT1217" s="1" t="s">
        <v>2080</v>
      </c>
      <c r="AU1217" s="1">
        <v>0.1072167644282009</v>
      </c>
      <c r="AX1217" s="1" t="s">
        <v>67</v>
      </c>
      <c r="AY1217" s="1">
        <v>1021928588</v>
      </c>
      <c r="AZ1217" s="1" t="s">
        <v>2133</v>
      </c>
      <c r="BA1217" s="1">
        <v>9.9741593801410178E-2</v>
      </c>
      <c r="BD1217" s="1" t="s">
        <v>67</v>
      </c>
      <c r="BE1217" s="1">
        <v>1015159278</v>
      </c>
      <c r="BF1217" s="1" t="s">
        <v>2046</v>
      </c>
      <c r="BG1217" s="1">
        <v>0.103315906140365</v>
      </c>
      <c r="BJ1217" s="1" t="s">
        <v>67</v>
      </c>
      <c r="BK1217" s="1">
        <v>1023251905</v>
      </c>
      <c r="BL1217" s="1" t="s">
        <v>2115</v>
      </c>
      <c r="BM1217" s="1">
        <v>0.1001435972080921</v>
      </c>
      <c r="BP1217" s="1" t="s">
        <v>67</v>
      </c>
      <c r="BQ1217" s="1">
        <v>1061283743</v>
      </c>
      <c r="BR1217" s="1" t="s">
        <v>1835</v>
      </c>
      <c r="BS1217" s="1">
        <v>0.1049745482837815</v>
      </c>
      <c r="BV1217" s="1" t="s">
        <v>67</v>
      </c>
      <c r="BW1217" s="1">
        <v>931206857</v>
      </c>
      <c r="BX1217" s="1" t="s">
        <v>2111</v>
      </c>
      <c r="BY1217" s="1">
        <v>9.9640558026009574E-2</v>
      </c>
      <c r="CB1217" s="1" t="s">
        <v>67</v>
      </c>
      <c r="CC1217" s="1">
        <v>1033100325</v>
      </c>
      <c r="CD1217" s="1" t="s">
        <v>1530</v>
      </c>
      <c r="CE1217" s="1">
        <v>0.1024473888510281</v>
      </c>
      <c r="CH1217" s="1" t="s">
        <v>67</v>
      </c>
      <c r="CI1217" s="1">
        <v>1029950968</v>
      </c>
      <c r="CJ1217" s="1" t="s">
        <v>1944</v>
      </c>
      <c r="CK1217" s="1">
        <v>9.9938917466607227E-2</v>
      </c>
      <c r="CN1217" s="1" t="s">
        <v>67</v>
      </c>
      <c r="CO1217" s="1">
        <v>918911520</v>
      </c>
      <c r="CP1217" s="1" t="s">
        <v>2025</v>
      </c>
      <c r="CQ1217" s="1">
        <v>0.10000142635272991</v>
      </c>
      <c r="CT1217" s="1" t="s">
        <v>67</v>
      </c>
      <c r="CU1217" s="1">
        <v>1060172579</v>
      </c>
      <c r="CV1217" s="1" t="s">
        <v>1997</v>
      </c>
      <c r="CW1217" s="1">
        <v>9.9992468191594977E-2</v>
      </c>
      <c r="CZ1217" s="1" t="s">
        <v>67</v>
      </c>
      <c r="DA1217" s="1">
        <v>1047661653</v>
      </c>
      <c r="DB1217" s="1" t="s">
        <v>2123</v>
      </c>
      <c r="DC1217" s="1">
        <v>9.8099756093440779E-2</v>
      </c>
      <c r="DF1217" s="1" t="s">
        <v>67</v>
      </c>
      <c r="DG1217" s="1">
        <v>1062347328</v>
      </c>
      <c r="DH1217" s="1" t="s">
        <v>1970</v>
      </c>
      <c r="DI1217" s="1">
        <v>0.10461908946307361</v>
      </c>
      <c r="DL1217" s="1" t="s">
        <v>67</v>
      </c>
      <c r="DM1217" s="1">
        <v>1032075597</v>
      </c>
      <c r="DN1217" s="1" t="s">
        <v>1907</v>
      </c>
      <c r="DO1217" s="1">
        <v>9.9093803871062397E-2</v>
      </c>
    </row>
    <row r="1218" spans="2:120" ht="23.1" customHeight="1" x14ac:dyDescent="0.25">
      <c r="B1218" s="1" t="s">
        <v>88</v>
      </c>
      <c r="C1218" s="1">
        <v>1040613083</v>
      </c>
      <c r="D1218" s="1" t="s">
        <v>1834</v>
      </c>
      <c r="E1218" s="1">
        <v>0.1000000098403515</v>
      </c>
      <c r="H1218" s="1" t="s">
        <v>88</v>
      </c>
      <c r="I1218" s="1">
        <v>966524783</v>
      </c>
      <c r="J1218" s="1" t="s">
        <v>1628</v>
      </c>
      <c r="K1218" s="1">
        <v>0.10001088955211949</v>
      </c>
      <c r="N1218" s="1" t="s">
        <v>88</v>
      </c>
      <c r="O1218" s="1">
        <v>970547593</v>
      </c>
      <c r="P1218" s="1" t="s">
        <v>2073</v>
      </c>
      <c r="Q1218" s="1">
        <v>9.3323982758097557E-2</v>
      </c>
      <c r="T1218" s="1" t="s">
        <v>88</v>
      </c>
      <c r="U1218" s="1">
        <v>1048851181</v>
      </c>
      <c r="V1218" s="1" t="s">
        <v>2097</v>
      </c>
      <c r="W1218" s="1">
        <v>9.9939881599788061E-2</v>
      </c>
      <c r="Z1218" s="1" t="s">
        <v>88</v>
      </c>
      <c r="AA1218" s="1">
        <v>781748937</v>
      </c>
      <c r="AB1218" s="1" t="s">
        <v>2023</v>
      </c>
      <c r="AC1218" s="1">
        <v>0.1</v>
      </c>
      <c r="AF1218" s="1" t="s">
        <v>88</v>
      </c>
      <c r="AG1218" s="1">
        <v>969110670</v>
      </c>
      <c r="AH1218" s="1" t="s">
        <v>1899</v>
      </c>
      <c r="AI1218" s="1">
        <v>0.1</v>
      </c>
      <c r="AL1218" s="1" t="s">
        <v>88</v>
      </c>
      <c r="AM1218" s="1">
        <v>1048323268</v>
      </c>
      <c r="AN1218" s="1" t="s">
        <v>1701</v>
      </c>
      <c r="AO1218" s="1">
        <v>0.1000001562873027</v>
      </c>
      <c r="AR1218" s="1" t="s">
        <v>88</v>
      </c>
      <c r="AS1218" s="1">
        <v>893600556</v>
      </c>
      <c r="AT1218" s="1" t="s">
        <v>812</v>
      </c>
      <c r="AU1218" s="1">
        <v>9.9371785763854664E-2</v>
      </c>
      <c r="AX1218" s="1" t="s">
        <v>88</v>
      </c>
      <c r="AY1218" s="1">
        <v>1021404364</v>
      </c>
      <c r="AZ1218" s="1" t="s">
        <v>1677</v>
      </c>
      <c r="BA1218" s="1">
        <v>9.9639290123966814E-2</v>
      </c>
      <c r="BD1218" s="1" t="s">
        <v>88</v>
      </c>
      <c r="BE1218" s="1">
        <v>1015159278</v>
      </c>
      <c r="BF1218" s="1" t="s">
        <v>2046</v>
      </c>
      <c r="BG1218" s="1">
        <v>0.103315906140365</v>
      </c>
      <c r="BJ1218" s="1" t="s">
        <v>88</v>
      </c>
      <c r="BK1218" s="1">
        <v>1022203329</v>
      </c>
      <c r="BL1218" s="1" t="s">
        <v>1688</v>
      </c>
      <c r="BM1218" s="1">
        <v>9.9938458339389122E-2</v>
      </c>
      <c r="BP1218" s="1" t="s">
        <v>88</v>
      </c>
      <c r="BQ1218" s="1">
        <v>1061283743</v>
      </c>
      <c r="BR1218" s="1" t="s">
        <v>1835</v>
      </c>
      <c r="BS1218" s="1">
        <v>0.1049745482837815</v>
      </c>
      <c r="BV1218" s="1" t="s">
        <v>88</v>
      </c>
      <c r="BW1218" s="1">
        <v>933304009</v>
      </c>
      <c r="BX1218" s="1" t="s">
        <v>1849</v>
      </c>
      <c r="BY1218" s="1">
        <v>0.1000898603326338</v>
      </c>
      <c r="CB1218" s="1" t="s">
        <v>88</v>
      </c>
      <c r="CC1218" s="1">
        <v>1033100325</v>
      </c>
      <c r="CD1218" s="1" t="s">
        <v>1530</v>
      </c>
      <c r="CE1218" s="1">
        <v>0.1024473888510281</v>
      </c>
      <c r="CH1218" s="1" t="s">
        <v>88</v>
      </c>
      <c r="CI1218" s="1">
        <v>1030999544</v>
      </c>
      <c r="CJ1218" s="1" t="s">
        <v>2117</v>
      </c>
      <c r="CK1218" s="1">
        <v>0.1001425133616874</v>
      </c>
      <c r="CN1218" s="1" t="s">
        <v>88</v>
      </c>
      <c r="CO1218" s="1">
        <v>918911520</v>
      </c>
      <c r="CP1218" s="1" t="s">
        <v>2025</v>
      </c>
      <c r="CQ1218" s="1">
        <v>0.10000142635272991</v>
      </c>
      <c r="CT1218" s="1" t="s">
        <v>88</v>
      </c>
      <c r="CU1218" s="1">
        <v>1068561187</v>
      </c>
      <c r="CV1218" s="1" t="s">
        <v>1945</v>
      </c>
      <c r="CW1218" s="1">
        <v>0.1015811078628933</v>
      </c>
      <c r="CZ1218" s="1" t="s">
        <v>88</v>
      </c>
      <c r="DA1218" s="1">
        <v>1064438805</v>
      </c>
      <c r="DB1218" s="1" t="s">
        <v>1858</v>
      </c>
      <c r="DC1218" s="1">
        <v>0.1012668332342231</v>
      </c>
      <c r="DF1218" s="1" t="s">
        <v>88</v>
      </c>
      <c r="DG1218" s="1">
        <v>1062347328</v>
      </c>
      <c r="DH1218" s="1" t="s">
        <v>1970</v>
      </c>
      <c r="DI1218" s="1">
        <v>0.10461908946307361</v>
      </c>
      <c r="DL1218" s="1" t="s">
        <v>88</v>
      </c>
      <c r="DM1218" s="1">
        <v>1065630029</v>
      </c>
      <c r="DN1218" s="1" t="s">
        <v>1516</v>
      </c>
      <c r="DO1218" s="1">
        <v>0.1056419432582256</v>
      </c>
    </row>
    <row r="1219" spans="2:120" ht="23.1" customHeight="1" x14ac:dyDescent="0.25">
      <c r="B1219" s="1" t="s">
        <v>109</v>
      </c>
      <c r="C1219" s="1">
        <v>1040613083</v>
      </c>
      <c r="D1219" s="1" t="s">
        <v>1834</v>
      </c>
      <c r="E1219" s="1">
        <v>0.1000000098403515</v>
      </c>
      <c r="H1219" s="1" t="s">
        <v>109</v>
      </c>
      <c r="I1219" s="1">
        <v>966524783</v>
      </c>
      <c r="J1219" s="1" t="s">
        <v>1628</v>
      </c>
      <c r="K1219" s="1">
        <v>0.10001088955211949</v>
      </c>
      <c r="N1219" s="1" t="s">
        <v>109</v>
      </c>
      <c r="O1219" s="1">
        <v>1037656489</v>
      </c>
      <c r="P1219" s="1" t="s">
        <v>1622</v>
      </c>
      <c r="Q1219" s="1">
        <v>0.10667601987370411</v>
      </c>
      <c r="T1219" s="1" t="s">
        <v>109</v>
      </c>
      <c r="U1219" s="1">
        <v>1048851181</v>
      </c>
      <c r="V1219" s="1" t="s">
        <v>2097</v>
      </c>
      <c r="W1219" s="1">
        <v>9.9939881599788061E-2</v>
      </c>
      <c r="Z1219" s="1" t="s">
        <v>109</v>
      </c>
      <c r="AA1219" s="1">
        <v>781748937</v>
      </c>
      <c r="AB1219" s="1" t="s">
        <v>2023</v>
      </c>
      <c r="AC1219" s="1">
        <v>0.1</v>
      </c>
      <c r="AF1219" s="1" t="s">
        <v>109</v>
      </c>
      <c r="AG1219" s="1">
        <v>969110670</v>
      </c>
      <c r="AH1219" s="1" t="s">
        <v>1899</v>
      </c>
      <c r="AI1219" s="1">
        <v>0.1</v>
      </c>
      <c r="AL1219" s="1" t="s">
        <v>109</v>
      </c>
      <c r="AM1219" s="1">
        <v>1048323268</v>
      </c>
      <c r="AN1219" s="1" t="s">
        <v>1701</v>
      </c>
      <c r="AO1219" s="1">
        <v>0.1000001562873027</v>
      </c>
      <c r="AR1219" s="1" t="s">
        <v>109</v>
      </c>
      <c r="AS1219" s="1">
        <v>893600556</v>
      </c>
      <c r="AT1219" s="1" t="s">
        <v>812</v>
      </c>
      <c r="AU1219" s="1">
        <v>9.9371785763854664E-2</v>
      </c>
      <c r="AX1219" s="1" t="s">
        <v>109</v>
      </c>
      <c r="AY1219" s="1">
        <v>1021404364</v>
      </c>
      <c r="AZ1219" s="1" t="s">
        <v>1677</v>
      </c>
      <c r="BA1219" s="1">
        <v>9.9639290123966814E-2</v>
      </c>
      <c r="BD1219" s="1" t="s">
        <v>109</v>
      </c>
      <c r="BE1219" s="1">
        <v>1015155182</v>
      </c>
      <c r="BF1219" s="1" t="s">
        <v>1942</v>
      </c>
      <c r="BG1219" s="1">
        <v>0.10331507241681639</v>
      </c>
      <c r="BJ1219" s="1" t="s">
        <v>109</v>
      </c>
      <c r="BK1219" s="1">
        <v>1022203329</v>
      </c>
      <c r="BL1219" s="1" t="s">
        <v>1688</v>
      </c>
      <c r="BM1219" s="1">
        <v>9.9938458339389122E-2</v>
      </c>
      <c r="BP1219" s="1" t="s">
        <v>109</v>
      </c>
      <c r="BQ1219" s="1">
        <v>1061283743</v>
      </c>
      <c r="BR1219" s="1" t="s">
        <v>1835</v>
      </c>
      <c r="BS1219" s="1">
        <v>0.1049745482837815</v>
      </c>
      <c r="BV1219" s="1" t="s">
        <v>109</v>
      </c>
      <c r="BW1219" s="1">
        <v>933304009</v>
      </c>
      <c r="BX1219" s="1" t="s">
        <v>1849</v>
      </c>
      <c r="BY1219" s="1">
        <v>0.1000898603326338</v>
      </c>
      <c r="CB1219" s="1" t="s">
        <v>109</v>
      </c>
      <c r="CC1219" s="1">
        <v>1033100325</v>
      </c>
      <c r="CD1219" s="1" t="s">
        <v>1530</v>
      </c>
      <c r="CE1219" s="1">
        <v>0.1024473888510281</v>
      </c>
      <c r="CH1219" s="1" t="s">
        <v>109</v>
      </c>
      <c r="CI1219" s="1">
        <v>1029950968</v>
      </c>
      <c r="CJ1219" s="1" t="s">
        <v>1944</v>
      </c>
      <c r="CK1219" s="1">
        <v>9.9938917466607227E-2</v>
      </c>
      <c r="CN1219" s="1" t="s">
        <v>109</v>
      </c>
      <c r="CO1219" s="1">
        <v>918911520</v>
      </c>
      <c r="CP1219" s="1" t="s">
        <v>2025</v>
      </c>
      <c r="CQ1219" s="1">
        <v>0.10000142635272991</v>
      </c>
      <c r="CT1219" s="1" t="s">
        <v>109</v>
      </c>
      <c r="CU1219" s="1">
        <v>1068562211</v>
      </c>
      <c r="CV1219" s="1" t="s">
        <v>2134</v>
      </c>
      <c r="CW1219" s="1">
        <v>0.1015813025529224</v>
      </c>
      <c r="CZ1219" s="1" t="s">
        <v>109</v>
      </c>
      <c r="DA1219" s="1">
        <v>1064438805</v>
      </c>
      <c r="DB1219" s="1" t="s">
        <v>1858</v>
      </c>
      <c r="DC1219" s="1">
        <v>0.1012668332342231</v>
      </c>
      <c r="DF1219" s="1" t="s">
        <v>109</v>
      </c>
      <c r="DG1219" s="1">
        <v>1062347328</v>
      </c>
      <c r="DH1219" s="1" t="s">
        <v>1970</v>
      </c>
      <c r="DI1219" s="1">
        <v>0.10461908946307361</v>
      </c>
      <c r="DL1219" s="1" t="s">
        <v>109</v>
      </c>
      <c r="DM1219" s="1">
        <v>1065630029</v>
      </c>
      <c r="DN1219" s="1" t="s">
        <v>1516</v>
      </c>
      <c r="DO1219" s="1">
        <v>0.1056419432582256</v>
      </c>
    </row>
    <row r="1220" spans="2:120" ht="23.1" customHeight="1" x14ac:dyDescent="0.25">
      <c r="B1220" s="1" t="s">
        <v>130</v>
      </c>
      <c r="C1220" s="1">
        <v>1040613083</v>
      </c>
      <c r="D1220" s="1" t="s">
        <v>1834</v>
      </c>
      <c r="E1220" s="1">
        <v>0.1000000098403515</v>
      </c>
      <c r="H1220" s="1" t="s">
        <v>130</v>
      </c>
      <c r="I1220" s="1">
        <v>966524783</v>
      </c>
      <c r="J1220" s="1" t="s">
        <v>1628</v>
      </c>
      <c r="K1220" s="1">
        <v>0.10001088955211949</v>
      </c>
      <c r="N1220" s="1" t="s">
        <v>130</v>
      </c>
      <c r="O1220" s="1">
        <v>1037656489</v>
      </c>
      <c r="P1220" s="1" t="s">
        <v>1622</v>
      </c>
      <c r="Q1220" s="1">
        <v>0.10667601987370411</v>
      </c>
      <c r="T1220" s="1" t="s">
        <v>130</v>
      </c>
      <c r="U1220" s="1">
        <v>1049375461</v>
      </c>
      <c r="V1220" s="1" t="s">
        <v>2040</v>
      </c>
      <c r="W1220" s="1">
        <v>0.1000398187072791</v>
      </c>
      <c r="Z1220" s="1" t="s">
        <v>130</v>
      </c>
      <c r="AA1220" s="1">
        <v>781748937</v>
      </c>
      <c r="AB1220" s="1" t="s">
        <v>2023</v>
      </c>
      <c r="AC1220" s="1">
        <v>0.1</v>
      </c>
      <c r="AF1220" s="1" t="s">
        <v>130</v>
      </c>
      <c r="AG1220" s="1">
        <v>969110670</v>
      </c>
      <c r="AH1220" s="1" t="s">
        <v>1899</v>
      </c>
      <c r="AI1220" s="1">
        <v>0.1</v>
      </c>
      <c r="AL1220" s="1" t="s">
        <v>130</v>
      </c>
      <c r="AM1220" s="1">
        <v>1048323268</v>
      </c>
      <c r="AN1220" s="1" t="s">
        <v>1701</v>
      </c>
      <c r="AO1220" s="1">
        <v>0.1000001562873027</v>
      </c>
      <c r="AR1220" s="1" t="s">
        <v>130</v>
      </c>
      <c r="AS1220" s="1">
        <v>893600556</v>
      </c>
      <c r="AT1220" s="1" t="s">
        <v>812</v>
      </c>
      <c r="AU1220" s="1">
        <v>9.9371785763854664E-2</v>
      </c>
      <c r="AX1220" s="1" t="s">
        <v>130</v>
      </c>
      <c r="AY1220" s="1">
        <v>1038181580</v>
      </c>
      <c r="AZ1220" s="1" t="s">
        <v>2135</v>
      </c>
      <c r="BA1220" s="1">
        <v>0.1029394503195635</v>
      </c>
      <c r="BD1220" s="1" t="s">
        <v>130</v>
      </c>
      <c r="BE1220" s="1">
        <v>981604846</v>
      </c>
      <c r="BF1220" s="1" t="s">
        <v>2136</v>
      </c>
      <c r="BG1220" s="1">
        <v>9.6598904268034524E-2</v>
      </c>
      <c r="BJ1220" s="1" t="s">
        <v>130</v>
      </c>
      <c r="BK1220" s="1">
        <v>1022203329</v>
      </c>
      <c r="BL1220" s="1" t="s">
        <v>1688</v>
      </c>
      <c r="BM1220" s="1">
        <v>9.9938458339389122E-2</v>
      </c>
      <c r="BP1220" s="1" t="s">
        <v>130</v>
      </c>
      <c r="BQ1220" s="1">
        <v>1061283743</v>
      </c>
      <c r="BR1220" s="1" t="s">
        <v>1835</v>
      </c>
      <c r="BS1220" s="1">
        <v>0.1049745482837815</v>
      </c>
      <c r="BV1220" s="1" t="s">
        <v>130</v>
      </c>
      <c r="BW1220" s="1">
        <v>933304011</v>
      </c>
      <c r="BX1220" s="1" t="s">
        <v>1916</v>
      </c>
      <c r="BY1220" s="1">
        <v>0.10008986076160389</v>
      </c>
      <c r="CB1220" s="1" t="s">
        <v>130</v>
      </c>
      <c r="CC1220" s="1">
        <v>898882597</v>
      </c>
      <c r="CD1220" s="1" t="s">
        <v>2127</v>
      </c>
      <c r="CE1220" s="1">
        <v>7.7557150045717504E-2</v>
      </c>
      <c r="CH1220" s="1" t="s">
        <v>130</v>
      </c>
      <c r="CI1220" s="1">
        <v>1029950970</v>
      </c>
      <c r="CJ1220" s="1" t="s">
        <v>2128</v>
      </c>
      <c r="CK1220" s="1">
        <v>9.9938917854738005E-2</v>
      </c>
      <c r="CN1220" s="1" t="s">
        <v>130</v>
      </c>
      <c r="CO1220" s="1">
        <v>918911520</v>
      </c>
      <c r="CP1220" s="1" t="s">
        <v>2025</v>
      </c>
      <c r="CQ1220" s="1">
        <v>0.10000142635272991</v>
      </c>
      <c r="CT1220" s="1" t="s">
        <v>130</v>
      </c>
      <c r="CU1220" s="1">
        <v>1043395363</v>
      </c>
      <c r="CV1220" s="1" t="s">
        <v>2026</v>
      </c>
      <c r="CW1220" s="1">
        <v>9.6852750546008851E-2</v>
      </c>
      <c r="CZ1220" s="1" t="s">
        <v>130</v>
      </c>
      <c r="DA1220" s="1">
        <v>1064438805</v>
      </c>
      <c r="DB1220" s="1" t="s">
        <v>1858</v>
      </c>
      <c r="DC1220" s="1">
        <v>0.1012668332342231</v>
      </c>
      <c r="DF1220" s="1" t="s">
        <v>130</v>
      </c>
      <c r="DG1220" s="1">
        <v>1062347328</v>
      </c>
      <c r="DH1220" s="1" t="s">
        <v>1970</v>
      </c>
      <c r="DI1220" s="1">
        <v>0.10461908946307361</v>
      </c>
      <c r="DL1220" s="1" t="s">
        <v>130</v>
      </c>
      <c r="DM1220" s="1">
        <v>1065630029</v>
      </c>
      <c r="DN1220" s="1" t="s">
        <v>1516</v>
      </c>
      <c r="DO1220" s="1">
        <v>0.1056419432582256</v>
      </c>
    </row>
    <row r="1221" spans="2:120" ht="23.1" customHeight="1" x14ac:dyDescent="0.25">
      <c r="B1221" s="1" t="s">
        <v>151</v>
      </c>
      <c r="C1221" s="1">
        <v>1040613083</v>
      </c>
      <c r="D1221" s="1" t="s">
        <v>1834</v>
      </c>
      <c r="E1221" s="1">
        <v>0.1000000098403515</v>
      </c>
      <c r="H1221" s="1" t="s">
        <v>151</v>
      </c>
      <c r="I1221" s="1">
        <v>966523759</v>
      </c>
      <c r="J1221" s="1" t="s">
        <v>1994</v>
      </c>
      <c r="K1221" s="1">
        <v>0.1000106776359877</v>
      </c>
      <c r="N1221" s="1" t="s">
        <v>151</v>
      </c>
      <c r="O1221" s="1">
        <v>970547593</v>
      </c>
      <c r="P1221" s="1" t="s">
        <v>2073</v>
      </c>
      <c r="Q1221" s="1">
        <v>9.3323982758097557E-2</v>
      </c>
      <c r="T1221" s="1" t="s">
        <v>151</v>
      </c>
      <c r="U1221" s="1">
        <v>1049377508</v>
      </c>
      <c r="V1221" s="1" t="s">
        <v>2105</v>
      </c>
      <c r="W1221" s="1">
        <v>0.10004020899982211</v>
      </c>
      <c r="Z1221" s="1" t="s">
        <v>151</v>
      </c>
      <c r="AA1221" s="1">
        <v>781748937</v>
      </c>
      <c r="AB1221" s="1" t="s">
        <v>2023</v>
      </c>
      <c r="AC1221" s="1">
        <v>0.1</v>
      </c>
      <c r="AF1221" s="1" t="s">
        <v>151</v>
      </c>
      <c r="AG1221" s="1">
        <v>969110670</v>
      </c>
      <c r="AH1221" s="1" t="s">
        <v>1899</v>
      </c>
      <c r="AI1221" s="1">
        <v>0.1</v>
      </c>
      <c r="AL1221" s="1" t="s">
        <v>151</v>
      </c>
      <c r="AM1221" s="1">
        <v>1048323268</v>
      </c>
      <c r="AN1221" s="1" t="s">
        <v>1701</v>
      </c>
      <c r="AO1221" s="1">
        <v>0.1000001562873027</v>
      </c>
      <c r="AR1221" s="1" t="s">
        <v>151</v>
      </c>
      <c r="AS1221" s="1">
        <v>893600556</v>
      </c>
      <c r="AT1221" s="1" t="s">
        <v>812</v>
      </c>
      <c r="AU1221" s="1">
        <v>9.9371785763854664E-2</v>
      </c>
      <c r="AX1221" s="1" t="s">
        <v>151</v>
      </c>
      <c r="AY1221" s="1">
        <v>1021404300</v>
      </c>
      <c r="AZ1221" s="1" t="s">
        <v>1957</v>
      </c>
      <c r="BA1221" s="1">
        <v>9.9639277637404974E-2</v>
      </c>
      <c r="BD1221" s="1" t="s">
        <v>151</v>
      </c>
      <c r="BE1221" s="1">
        <v>1015159278</v>
      </c>
      <c r="BF1221" s="1" t="s">
        <v>2046</v>
      </c>
      <c r="BG1221" s="1">
        <v>0.103315906140365</v>
      </c>
      <c r="BJ1221" s="1" t="s">
        <v>151</v>
      </c>
      <c r="BK1221" s="1">
        <v>1023251905</v>
      </c>
      <c r="BL1221" s="1" t="s">
        <v>2115</v>
      </c>
      <c r="BM1221" s="1">
        <v>0.1001435972080921</v>
      </c>
      <c r="BP1221" s="1" t="s">
        <v>151</v>
      </c>
      <c r="BQ1221" s="1">
        <v>927066015</v>
      </c>
      <c r="BR1221" s="1" t="s">
        <v>2091</v>
      </c>
      <c r="BS1221" s="1">
        <v>8.0101806864873865E-2</v>
      </c>
      <c r="BV1221" s="1" t="s">
        <v>151</v>
      </c>
      <c r="BW1221" s="1">
        <v>933304009</v>
      </c>
      <c r="BX1221" s="1" t="s">
        <v>1849</v>
      </c>
      <c r="BY1221" s="1">
        <v>0.1000898603326338</v>
      </c>
      <c r="CB1221" s="1" t="s">
        <v>151</v>
      </c>
      <c r="CC1221" s="1">
        <v>1033100325</v>
      </c>
      <c r="CD1221" s="1" t="s">
        <v>1530</v>
      </c>
      <c r="CE1221" s="1">
        <v>0.1024473888510281</v>
      </c>
      <c r="CH1221" s="1" t="s">
        <v>151</v>
      </c>
      <c r="CI1221" s="1">
        <v>1030999544</v>
      </c>
      <c r="CJ1221" s="1" t="s">
        <v>2117</v>
      </c>
      <c r="CK1221" s="1">
        <v>0.1001425133616874</v>
      </c>
      <c r="CN1221" s="1" t="s">
        <v>151</v>
      </c>
      <c r="CO1221" s="1">
        <v>918845984</v>
      </c>
      <c r="CP1221" s="1" t="s">
        <v>2126</v>
      </c>
      <c r="CQ1221" s="1">
        <v>9.9987162825430798E-2</v>
      </c>
      <c r="CT1221" s="1" t="s">
        <v>151</v>
      </c>
      <c r="CU1221" s="1">
        <v>1060172579</v>
      </c>
      <c r="CV1221" s="1" t="s">
        <v>1997</v>
      </c>
      <c r="CW1221" s="1">
        <v>9.9992468191594977E-2</v>
      </c>
      <c r="CZ1221" s="1" t="s">
        <v>151</v>
      </c>
      <c r="DA1221" s="1">
        <v>1047661589</v>
      </c>
      <c r="DB1221" s="1" t="s">
        <v>2029</v>
      </c>
      <c r="DC1221" s="1">
        <v>9.8099744107922007E-2</v>
      </c>
      <c r="DF1221" s="1" t="s">
        <v>151</v>
      </c>
      <c r="DG1221" s="1">
        <v>1062347328</v>
      </c>
      <c r="DH1221" s="1" t="s">
        <v>1970</v>
      </c>
      <c r="DI1221" s="1">
        <v>0.10461908946307361</v>
      </c>
      <c r="DL1221" s="1" t="s">
        <v>151</v>
      </c>
      <c r="DM1221" s="1">
        <v>1065630029</v>
      </c>
      <c r="DN1221" s="1" t="s">
        <v>1516</v>
      </c>
      <c r="DO1221" s="1">
        <v>0.1056419432582256</v>
      </c>
    </row>
    <row r="1222" spans="2:120" ht="23.1" customHeight="1" x14ac:dyDescent="0.25">
      <c r="B1222" s="1" t="s">
        <v>172</v>
      </c>
      <c r="C1222" s="1">
        <v>1040613083</v>
      </c>
      <c r="D1222" s="1" t="s">
        <v>1834</v>
      </c>
      <c r="E1222" s="1">
        <v>0.1000000098403515</v>
      </c>
      <c r="H1222" s="1" t="s">
        <v>172</v>
      </c>
      <c r="I1222" s="1">
        <v>966524783</v>
      </c>
      <c r="J1222" s="1" t="s">
        <v>1628</v>
      </c>
      <c r="K1222" s="1">
        <v>0.10001088955211949</v>
      </c>
      <c r="N1222" s="1" t="s">
        <v>172</v>
      </c>
      <c r="O1222" s="1">
        <v>1037656489</v>
      </c>
      <c r="P1222" s="1" t="s">
        <v>1622</v>
      </c>
      <c r="Q1222" s="1">
        <v>0.10667601987370411</v>
      </c>
      <c r="T1222" s="1" t="s">
        <v>172</v>
      </c>
      <c r="U1222" s="1">
        <v>1049377508</v>
      </c>
      <c r="V1222" s="1" t="s">
        <v>2105</v>
      </c>
      <c r="W1222" s="1">
        <v>0.10004020899982211</v>
      </c>
      <c r="Z1222" s="1" t="s">
        <v>172</v>
      </c>
      <c r="AA1222" s="1">
        <v>781748937</v>
      </c>
      <c r="AB1222" s="1" t="s">
        <v>2023</v>
      </c>
      <c r="AC1222" s="1">
        <v>0.1</v>
      </c>
      <c r="AF1222" s="1" t="s">
        <v>172</v>
      </c>
      <c r="AG1222" s="1">
        <v>969110670</v>
      </c>
      <c r="AH1222" s="1" t="s">
        <v>1899</v>
      </c>
      <c r="AI1222" s="1">
        <v>0.1</v>
      </c>
      <c r="AL1222" s="1" t="s">
        <v>172</v>
      </c>
      <c r="AM1222" s="1">
        <v>1048323268</v>
      </c>
      <c r="AN1222" s="1" t="s">
        <v>1701</v>
      </c>
      <c r="AO1222" s="1">
        <v>0.1000001562873027</v>
      </c>
      <c r="AR1222" s="1" t="s">
        <v>172</v>
      </c>
      <c r="AS1222" s="1">
        <v>894649132</v>
      </c>
      <c r="AT1222" s="1" t="s">
        <v>2020</v>
      </c>
      <c r="AU1222" s="1">
        <v>9.960513388314518E-2</v>
      </c>
      <c r="AX1222" s="1" t="s">
        <v>172</v>
      </c>
      <c r="AY1222" s="1">
        <v>1021404364</v>
      </c>
      <c r="AZ1222" s="1" t="s">
        <v>1677</v>
      </c>
      <c r="BA1222" s="1">
        <v>9.9639290123966814E-2</v>
      </c>
      <c r="BD1222" s="1" t="s">
        <v>172</v>
      </c>
      <c r="BE1222" s="1">
        <v>1015159278</v>
      </c>
      <c r="BF1222" s="1" t="s">
        <v>2046</v>
      </c>
      <c r="BG1222" s="1">
        <v>0.103315906140365</v>
      </c>
      <c r="BJ1222" s="1" t="s">
        <v>172</v>
      </c>
      <c r="BK1222" s="1">
        <v>1022203329</v>
      </c>
      <c r="BL1222" s="1" t="s">
        <v>1688</v>
      </c>
      <c r="BM1222" s="1">
        <v>9.9938458339389122E-2</v>
      </c>
      <c r="BP1222" s="1" t="s">
        <v>172</v>
      </c>
      <c r="BQ1222" s="1">
        <v>1061283743</v>
      </c>
      <c r="BR1222" s="1" t="s">
        <v>1835</v>
      </c>
      <c r="BS1222" s="1">
        <v>0.1049745482837815</v>
      </c>
      <c r="BV1222" s="1" t="s">
        <v>172</v>
      </c>
      <c r="BW1222" s="1">
        <v>931206857</v>
      </c>
      <c r="BX1222" s="1" t="s">
        <v>2111</v>
      </c>
      <c r="BY1222" s="1">
        <v>9.9640558026009574E-2</v>
      </c>
      <c r="CB1222" s="1" t="s">
        <v>172</v>
      </c>
      <c r="CC1222" s="1">
        <v>1033100325</v>
      </c>
      <c r="CD1222" s="1" t="s">
        <v>1530</v>
      </c>
      <c r="CE1222" s="1">
        <v>0.1024473888510281</v>
      </c>
      <c r="CH1222" s="1" t="s">
        <v>172</v>
      </c>
      <c r="CI1222" s="1">
        <v>1030999544</v>
      </c>
      <c r="CJ1222" s="1" t="s">
        <v>2117</v>
      </c>
      <c r="CK1222" s="1">
        <v>0.1001425133616874</v>
      </c>
      <c r="CN1222" s="1" t="s">
        <v>172</v>
      </c>
      <c r="CO1222" s="1">
        <v>918911520</v>
      </c>
      <c r="CP1222" s="1" t="s">
        <v>2025</v>
      </c>
      <c r="CQ1222" s="1">
        <v>0.10000142635272991</v>
      </c>
      <c r="CT1222" s="1" t="s">
        <v>172</v>
      </c>
      <c r="CU1222" s="1">
        <v>1060172579</v>
      </c>
      <c r="CV1222" s="1" t="s">
        <v>1997</v>
      </c>
      <c r="CW1222" s="1">
        <v>9.9992468191594977E-2</v>
      </c>
      <c r="CZ1222" s="1" t="s">
        <v>172</v>
      </c>
      <c r="DA1222" s="1">
        <v>1064438869</v>
      </c>
      <c r="DB1222" s="1" t="s">
        <v>2137</v>
      </c>
      <c r="DC1222" s="1">
        <v>0.1012668454116776</v>
      </c>
      <c r="DF1222" s="1" t="s">
        <v>172</v>
      </c>
      <c r="DG1222" s="1">
        <v>1062347328</v>
      </c>
      <c r="DH1222" s="1" t="s">
        <v>1970</v>
      </c>
      <c r="DI1222" s="1">
        <v>0.10461908946307361</v>
      </c>
      <c r="DL1222" s="1" t="s">
        <v>172</v>
      </c>
      <c r="DM1222" s="1">
        <v>1065630029</v>
      </c>
      <c r="DN1222" s="1" t="s">
        <v>1516</v>
      </c>
      <c r="DO1222" s="1">
        <v>0.1056419432582256</v>
      </c>
    </row>
    <row r="1223" spans="2:120" ht="23.1" customHeight="1" x14ac:dyDescent="0.25">
      <c r="B1223" s="1" t="s">
        <v>193</v>
      </c>
      <c r="C1223" s="1">
        <v>1040612571</v>
      </c>
      <c r="D1223" s="1" t="s">
        <v>2138</v>
      </c>
      <c r="E1223" s="1">
        <v>9.9999911436836689E-2</v>
      </c>
      <c r="H1223" s="1" t="s">
        <v>193</v>
      </c>
      <c r="I1223" s="1">
        <v>966524783</v>
      </c>
      <c r="J1223" s="1" t="s">
        <v>1628</v>
      </c>
      <c r="K1223" s="1">
        <v>0.10001088955211949</v>
      </c>
      <c r="N1223" s="1" t="s">
        <v>193</v>
      </c>
      <c r="O1223" s="1">
        <v>1037656457</v>
      </c>
      <c r="P1223" s="1" t="s">
        <v>1108</v>
      </c>
      <c r="Q1223" s="1">
        <v>0.1066760132941999</v>
      </c>
      <c r="T1223" s="1" t="s">
        <v>193</v>
      </c>
      <c r="U1223" s="1">
        <v>1049375469</v>
      </c>
      <c r="V1223" s="1" t="s">
        <v>2030</v>
      </c>
      <c r="W1223" s="1">
        <v>0.1000398202326027</v>
      </c>
      <c r="Z1223" s="1" t="s">
        <v>193</v>
      </c>
      <c r="AA1223" s="1">
        <v>781748937</v>
      </c>
      <c r="AB1223" s="1" t="s">
        <v>2023</v>
      </c>
      <c r="AC1223" s="1">
        <v>0.1</v>
      </c>
      <c r="AF1223" s="1" t="s">
        <v>193</v>
      </c>
      <c r="AG1223" s="1">
        <v>969110670</v>
      </c>
      <c r="AH1223" s="1" t="s">
        <v>1899</v>
      </c>
      <c r="AI1223" s="1">
        <v>0.1</v>
      </c>
      <c r="AL1223" s="1" t="s">
        <v>193</v>
      </c>
      <c r="AM1223" s="1">
        <v>1048315076</v>
      </c>
      <c r="AN1223" s="1" t="s">
        <v>2118</v>
      </c>
      <c r="AO1223" s="1">
        <v>9.9998593414275749E-2</v>
      </c>
      <c r="AR1223" s="1" t="s">
        <v>193</v>
      </c>
      <c r="AS1223" s="1">
        <v>1062421292</v>
      </c>
      <c r="AT1223" s="1" t="s">
        <v>2125</v>
      </c>
      <c r="AU1223" s="1">
        <v>0.14046553102557999</v>
      </c>
      <c r="AX1223" s="1" t="s">
        <v>193</v>
      </c>
      <c r="AY1223" s="1">
        <v>1021404300</v>
      </c>
      <c r="AZ1223" s="1" t="s">
        <v>1957</v>
      </c>
      <c r="BA1223" s="1">
        <v>9.9639277637404974E-2</v>
      </c>
      <c r="BD1223" s="1" t="s">
        <v>193</v>
      </c>
      <c r="BE1223" s="1">
        <v>948050414</v>
      </c>
      <c r="BF1223" s="1" t="s">
        <v>2113</v>
      </c>
      <c r="BG1223" s="1">
        <v>9.0107652828476728E-2</v>
      </c>
      <c r="BJ1223" s="1" t="s">
        <v>193</v>
      </c>
      <c r="BK1223" s="1">
        <v>1023251905</v>
      </c>
      <c r="BL1223" s="1" t="s">
        <v>2115</v>
      </c>
      <c r="BM1223" s="1">
        <v>0.1001435972080921</v>
      </c>
      <c r="BP1223" s="1" t="s">
        <v>193</v>
      </c>
      <c r="BQ1223" s="1">
        <v>1061283743</v>
      </c>
      <c r="BR1223" s="1" t="s">
        <v>1835</v>
      </c>
      <c r="BS1223" s="1">
        <v>0.1049745482837815</v>
      </c>
      <c r="BV1223" s="1" t="s">
        <v>193</v>
      </c>
      <c r="BW1223" s="1">
        <v>933304011</v>
      </c>
      <c r="BX1223" s="1" t="s">
        <v>1916</v>
      </c>
      <c r="BY1223" s="1">
        <v>0.10008986076160389</v>
      </c>
      <c r="CB1223" s="1" t="s">
        <v>193</v>
      </c>
      <c r="CC1223" s="1">
        <v>1035197477</v>
      </c>
      <c r="CD1223" s="1" t="s">
        <v>2139</v>
      </c>
      <c r="CE1223" s="1">
        <v>0.1028637391460577</v>
      </c>
      <c r="CH1223" s="1" t="s">
        <v>193</v>
      </c>
      <c r="CI1223" s="1">
        <v>1029950968</v>
      </c>
      <c r="CJ1223" s="1" t="s">
        <v>1944</v>
      </c>
      <c r="CK1223" s="1">
        <v>9.9938917466607227E-2</v>
      </c>
      <c r="CN1223" s="1" t="s">
        <v>193</v>
      </c>
      <c r="CO1223" s="1">
        <v>918911520</v>
      </c>
      <c r="CP1223" s="1" t="s">
        <v>2025</v>
      </c>
      <c r="CQ1223" s="1">
        <v>0.10000142635272991</v>
      </c>
      <c r="CT1223" s="1" t="s">
        <v>193</v>
      </c>
      <c r="CU1223" s="1">
        <v>1060172579</v>
      </c>
      <c r="CV1223" s="1" t="s">
        <v>1997</v>
      </c>
      <c r="CW1223" s="1">
        <v>9.9992468191594977E-2</v>
      </c>
      <c r="CZ1223" s="1" t="s">
        <v>193</v>
      </c>
      <c r="DA1223" s="1">
        <v>1047661589</v>
      </c>
      <c r="DB1223" s="1" t="s">
        <v>2029</v>
      </c>
      <c r="DC1223" s="1">
        <v>9.8099744107922007E-2</v>
      </c>
      <c r="DF1223" s="1" t="s">
        <v>193</v>
      </c>
      <c r="DG1223" s="1">
        <v>1062347328</v>
      </c>
      <c r="DH1223" s="1" t="s">
        <v>1970</v>
      </c>
      <c r="DI1223" s="1">
        <v>0.10461908946307361</v>
      </c>
      <c r="DL1223" s="1" t="s">
        <v>193</v>
      </c>
      <c r="DM1223" s="1">
        <v>931412301</v>
      </c>
      <c r="DN1223" s="1" t="s">
        <v>2108</v>
      </c>
      <c r="DO1223" s="1">
        <v>8.0706296660679147E-2</v>
      </c>
    </row>
    <row r="1224" spans="2:120" ht="23.1" customHeight="1" x14ac:dyDescent="0.25">
      <c r="B1224" s="1" t="s">
        <v>214</v>
      </c>
      <c r="C1224" s="1">
        <v>1040613083</v>
      </c>
      <c r="D1224" s="1" t="s">
        <v>1834</v>
      </c>
      <c r="E1224" s="1">
        <v>0.1000000098403515</v>
      </c>
      <c r="H1224" s="1" t="s">
        <v>214</v>
      </c>
      <c r="I1224" s="1">
        <v>966524783</v>
      </c>
      <c r="J1224" s="1" t="s">
        <v>1628</v>
      </c>
      <c r="K1224" s="1">
        <v>0.10001088955211949</v>
      </c>
      <c r="N1224" s="1" t="s">
        <v>214</v>
      </c>
      <c r="O1224" s="1">
        <v>970547593</v>
      </c>
      <c r="P1224" s="1" t="s">
        <v>2073</v>
      </c>
      <c r="Q1224" s="1">
        <v>9.3323982758097557E-2</v>
      </c>
      <c r="T1224" s="1" t="s">
        <v>214</v>
      </c>
      <c r="U1224" s="1">
        <v>1048853221</v>
      </c>
      <c r="V1224" s="1" t="s">
        <v>2140</v>
      </c>
      <c r="W1224" s="1">
        <v>9.9940270363342756E-2</v>
      </c>
      <c r="Z1224" s="1" t="s">
        <v>214</v>
      </c>
      <c r="AA1224" s="1">
        <v>781748937</v>
      </c>
      <c r="AB1224" s="1" t="s">
        <v>2023</v>
      </c>
      <c r="AC1224" s="1">
        <v>0.1</v>
      </c>
      <c r="AF1224" s="1" t="s">
        <v>214</v>
      </c>
      <c r="AG1224" s="1">
        <v>969110670</v>
      </c>
      <c r="AH1224" s="1" t="s">
        <v>1899</v>
      </c>
      <c r="AI1224" s="1">
        <v>0.1</v>
      </c>
      <c r="AL1224" s="1" t="s">
        <v>214</v>
      </c>
      <c r="AM1224" s="1">
        <v>1048323268</v>
      </c>
      <c r="AN1224" s="1" t="s">
        <v>1701</v>
      </c>
      <c r="AO1224" s="1">
        <v>0.1000001562873027</v>
      </c>
      <c r="AR1224" s="1" t="s">
        <v>214</v>
      </c>
      <c r="AS1224" s="1">
        <v>625165100</v>
      </c>
      <c r="AT1224" s="1" t="s">
        <v>2141</v>
      </c>
      <c r="AU1224" s="1">
        <v>4.8636877415599522E-2</v>
      </c>
      <c r="AX1224" s="1" t="s">
        <v>214</v>
      </c>
      <c r="AY1224" s="1">
        <v>1022452876</v>
      </c>
      <c r="AZ1224" s="1" t="s">
        <v>2077</v>
      </c>
      <c r="BA1224" s="1">
        <v>9.9843962470944264E-2</v>
      </c>
      <c r="BD1224" s="1" t="s">
        <v>214</v>
      </c>
      <c r="BE1224" s="1">
        <v>947920366</v>
      </c>
      <c r="BF1224" s="1" t="s">
        <v>2142</v>
      </c>
      <c r="BG1224" s="1">
        <v>9.0082933644482346E-2</v>
      </c>
      <c r="BJ1224" s="1" t="s">
        <v>214</v>
      </c>
      <c r="BK1224" s="1">
        <v>1022203329</v>
      </c>
      <c r="BL1224" s="1" t="s">
        <v>1688</v>
      </c>
      <c r="BM1224" s="1">
        <v>9.9938458339389122E-2</v>
      </c>
      <c r="BP1224" s="1" t="s">
        <v>214</v>
      </c>
      <c r="BQ1224" s="1">
        <v>927066015</v>
      </c>
      <c r="BR1224" s="1" t="s">
        <v>2091</v>
      </c>
      <c r="BS1224" s="1">
        <v>8.0101806864873865E-2</v>
      </c>
      <c r="BV1224" s="1" t="s">
        <v>214</v>
      </c>
      <c r="BW1224" s="1">
        <v>933304009</v>
      </c>
      <c r="BX1224" s="1" t="s">
        <v>1849</v>
      </c>
      <c r="BY1224" s="1">
        <v>0.1000898603326338</v>
      </c>
      <c r="CB1224" s="1" t="s">
        <v>214</v>
      </c>
      <c r="CC1224" s="1">
        <v>1033100325</v>
      </c>
      <c r="CD1224" s="1" t="s">
        <v>1530</v>
      </c>
      <c r="CE1224" s="1">
        <v>0.1024473888510281</v>
      </c>
      <c r="CH1224" s="1" t="s">
        <v>214</v>
      </c>
      <c r="CI1224" s="1">
        <v>1029951032</v>
      </c>
      <c r="CJ1224" s="1" t="s">
        <v>2143</v>
      </c>
      <c r="CK1224" s="1">
        <v>9.9938929886792482E-2</v>
      </c>
      <c r="CN1224" s="1" t="s">
        <v>214</v>
      </c>
      <c r="CO1224" s="1">
        <v>918911520</v>
      </c>
      <c r="CP1224" s="1" t="s">
        <v>2025</v>
      </c>
      <c r="CQ1224" s="1">
        <v>0.10000142635272991</v>
      </c>
      <c r="CT1224" s="1" t="s">
        <v>214</v>
      </c>
      <c r="CU1224" s="1">
        <v>1068561187</v>
      </c>
      <c r="CV1224" s="1" t="s">
        <v>1945</v>
      </c>
      <c r="CW1224" s="1">
        <v>0.1015811078628933</v>
      </c>
      <c r="CZ1224" s="1" t="s">
        <v>214</v>
      </c>
      <c r="DA1224" s="1">
        <v>1064438805</v>
      </c>
      <c r="DB1224" s="1" t="s">
        <v>1858</v>
      </c>
      <c r="DC1224" s="1">
        <v>0.1012668332342231</v>
      </c>
      <c r="DF1224" s="1" t="s">
        <v>214</v>
      </c>
      <c r="DG1224" s="1">
        <v>1062347328</v>
      </c>
      <c r="DH1224" s="1" t="s">
        <v>1970</v>
      </c>
      <c r="DI1224" s="1">
        <v>0.10461908946307361</v>
      </c>
      <c r="DL1224" s="1" t="s">
        <v>214</v>
      </c>
      <c r="DM1224" s="1">
        <v>931412301</v>
      </c>
      <c r="DN1224" s="1" t="s">
        <v>2108</v>
      </c>
      <c r="DO1224" s="1">
        <v>8.0706296660679147E-2</v>
      </c>
    </row>
    <row r="1226" spans="2:120" ht="23.1" customHeight="1" x14ac:dyDescent="0.25">
      <c r="B1226" s="2" t="s">
        <v>2144</v>
      </c>
      <c r="C1226" s="3"/>
      <c r="D1226" s="3"/>
      <c r="E1226" s="3"/>
      <c r="F1226" s="3"/>
      <c r="H1226" s="2" t="s">
        <v>2144</v>
      </c>
      <c r="I1226" s="3"/>
      <c r="J1226" s="3"/>
      <c r="K1226" s="3"/>
      <c r="L1226" s="3"/>
      <c r="N1226" s="2" t="s">
        <v>2144</v>
      </c>
      <c r="O1226" s="3"/>
      <c r="P1226" s="3"/>
      <c r="Q1226" s="3"/>
      <c r="R1226" s="3"/>
      <c r="T1226" s="2" t="s">
        <v>2144</v>
      </c>
      <c r="U1226" s="3"/>
      <c r="V1226" s="3"/>
      <c r="W1226" s="3"/>
      <c r="X1226" s="3"/>
      <c r="Z1226" s="2" t="s">
        <v>2144</v>
      </c>
      <c r="AA1226" s="3"/>
      <c r="AB1226" s="3"/>
      <c r="AC1226" s="3"/>
      <c r="AD1226" s="3"/>
      <c r="AF1226" s="2" t="s">
        <v>2144</v>
      </c>
      <c r="AG1226" s="3"/>
      <c r="AH1226" s="3"/>
      <c r="AI1226" s="3"/>
      <c r="AJ1226" s="3"/>
      <c r="AL1226" s="2" t="s">
        <v>2144</v>
      </c>
      <c r="AM1226" s="3"/>
      <c r="AN1226" s="3"/>
      <c r="AO1226" s="3"/>
      <c r="AP1226" s="3"/>
      <c r="AR1226" s="2" t="s">
        <v>2144</v>
      </c>
      <c r="AS1226" s="3"/>
      <c r="AT1226" s="3"/>
      <c r="AU1226" s="3"/>
      <c r="AV1226" s="3"/>
      <c r="AX1226" s="2" t="s">
        <v>2144</v>
      </c>
      <c r="AY1226" s="3"/>
      <c r="AZ1226" s="3"/>
      <c r="BA1226" s="3"/>
      <c r="BB1226" s="3"/>
      <c r="BD1226" s="2" t="s">
        <v>2144</v>
      </c>
      <c r="BE1226" s="3"/>
      <c r="BF1226" s="3"/>
      <c r="BG1226" s="3"/>
      <c r="BH1226" s="3"/>
      <c r="BJ1226" s="2" t="s">
        <v>2144</v>
      </c>
      <c r="BK1226" s="3"/>
      <c r="BL1226" s="3"/>
      <c r="BM1226" s="3"/>
      <c r="BN1226" s="3"/>
      <c r="BP1226" s="2" t="s">
        <v>2144</v>
      </c>
      <c r="BQ1226" s="3"/>
      <c r="BR1226" s="3"/>
      <c r="BS1226" s="3"/>
      <c r="BT1226" s="3"/>
      <c r="BV1226" s="2" t="s">
        <v>2144</v>
      </c>
      <c r="BW1226" s="3"/>
      <c r="BX1226" s="3"/>
      <c r="BY1226" s="3"/>
      <c r="BZ1226" s="3"/>
      <c r="CB1226" s="2" t="s">
        <v>2144</v>
      </c>
      <c r="CC1226" s="3"/>
      <c r="CD1226" s="3"/>
      <c r="CE1226" s="3"/>
      <c r="CF1226" s="3"/>
      <c r="CH1226" s="2" t="s">
        <v>2144</v>
      </c>
      <c r="CI1226" s="3"/>
      <c r="CJ1226" s="3"/>
      <c r="CK1226" s="3"/>
      <c r="CL1226" s="3"/>
      <c r="CN1226" s="2" t="s">
        <v>2144</v>
      </c>
      <c r="CO1226" s="3"/>
      <c r="CP1226" s="3"/>
      <c r="CQ1226" s="3"/>
      <c r="CR1226" s="3"/>
      <c r="CT1226" s="2" t="s">
        <v>2144</v>
      </c>
      <c r="CU1226" s="3"/>
      <c r="CV1226" s="3"/>
      <c r="CW1226" s="3"/>
      <c r="CX1226" s="3"/>
      <c r="CZ1226" s="2" t="s">
        <v>2144</v>
      </c>
      <c r="DA1226" s="3"/>
      <c r="DB1226" s="3"/>
      <c r="DC1226" s="3"/>
      <c r="DD1226" s="3"/>
      <c r="DF1226" s="2" t="s">
        <v>2144</v>
      </c>
      <c r="DG1226" s="3"/>
      <c r="DH1226" s="3"/>
      <c r="DI1226" s="3"/>
      <c r="DJ1226" s="3"/>
      <c r="DL1226" s="2" t="s">
        <v>2144</v>
      </c>
      <c r="DM1226" s="3"/>
      <c r="DN1226" s="3"/>
      <c r="DO1226" s="3"/>
      <c r="DP1226" s="3"/>
    </row>
    <row r="1227" spans="2:120" ht="23.1" customHeight="1" x14ac:dyDescent="0.25">
      <c r="B1227" s="1" t="s">
        <v>21</v>
      </c>
      <c r="C1227" s="1" t="s">
        <v>22</v>
      </c>
      <c r="D1227" s="1" t="s">
        <v>23</v>
      </c>
      <c r="E1227" s="1" t="s">
        <v>24</v>
      </c>
      <c r="H1227" s="1" t="s">
        <v>21</v>
      </c>
      <c r="I1227" s="1" t="s">
        <v>22</v>
      </c>
      <c r="J1227" s="1" t="s">
        <v>23</v>
      </c>
      <c r="K1227" s="1" t="s">
        <v>24</v>
      </c>
      <c r="N1227" s="1" t="s">
        <v>21</v>
      </c>
      <c r="O1227" s="1" t="s">
        <v>22</v>
      </c>
      <c r="P1227" s="1" t="s">
        <v>23</v>
      </c>
      <c r="Q1227" s="1" t="s">
        <v>24</v>
      </c>
      <c r="T1227" s="1" t="s">
        <v>21</v>
      </c>
      <c r="U1227" s="1" t="s">
        <v>22</v>
      </c>
      <c r="V1227" s="1" t="s">
        <v>23</v>
      </c>
      <c r="W1227" s="1" t="s">
        <v>24</v>
      </c>
      <c r="Z1227" s="1" t="s">
        <v>21</v>
      </c>
      <c r="AA1227" s="1" t="s">
        <v>22</v>
      </c>
      <c r="AB1227" s="1" t="s">
        <v>23</v>
      </c>
      <c r="AC1227" s="1" t="s">
        <v>24</v>
      </c>
      <c r="AF1227" s="1" t="s">
        <v>21</v>
      </c>
      <c r="AG1227" s="1" t="s">
        <v>22</v>
      </c>
      <c r="AH1227" s="1" t="s">
        <v>23</v>
      </c>
      <c r="AI1227" s="1" t="s">
        <v>24</v>
      </c>
      <c r="AL1227" s="1" t="s">
        <v>21</v>
      </c>
      <c r="AM1227" s="1" t="s">
        <v>22</v>
      </c>
      <c r="AN1227" s="1" t="s">
        <v>23</v>
      </c>
      <c r="AO1227" s="1" t="s">
        <v>24</v>
      </c>
      <c r="AR1227" s="1" t="s">
        <v>21</v>
      </c>
      <c r="AS1227" s="1" t="s">
        <v>22</v>
      </c>
      <c r="AT1227" s="1" t="s">
        <v>23</v>
      </c>
      <c r="AU1227" s="1" t="s">
        <v>24</v>
      </c>
      <c r="AX1227" s="1" t="s">
        <v>21</v>
      </c>
      <c r="AY1227" s="1" t="s">
        <v>22</v>
      </c>
      <c r="AZ1227" s="1" t="s">
        <v>23</v>
      </c>
      <c r="BA1227" s="1" t="s">
        <v>24</v>
      </c>
      <c r="BD1227" s="1" t="s">
        <v>21</v>
      </c>
      <c r="BE1227" s="1" t="s">
        <v>22</v>
      </c>
      <c r="BF1227" s="1" t="s">
        <v>23</v>
      </c>
      <c r="BG1227" s="1" t="s">
        <v>24</v>
      </c>
      <c r="BJ1227" s="1" t="s">
        <v>21</v>
      </c>
      <c r="BK1227" s="1" t="s">
        <v>22</v>
      </c>
      <c r="BL1227" s="1" t="s">
        <v>23</v>
      </c>
      <c r="BM1227" s="1" t="s">
        <v>24</v>
      </c>
      <c r="BP1227" s="1" t="s">
        <v>21</v>
      </c>
      <c r="BQ1227" s="1" t="s">
        <v>22</v>
      </c>
      <c r="BR1227" s="1" t="s">
        <v>23</v>
      </c>
      <c r="BS1227" s="1" t="s">
        <v>24</v>
      </c>
      <c r="BV1227" s="1" t="s">
        <v>21</v>
      </c>
      <c r="BW1227" s="1" t="s">
        <v>22</v>
      </c>
      <c r="BX1227" s="1" t="s">
        <v>23</v>
      </c>
      <c r="BY1227" s="1" t="s">
        <v>24</v>
      </c>
      <c r="CB1227" s="1" t="s">
        <v>21</v>
      </c>
      <c r="CC1227" s="1" t="s">
        <v>22</v>
      </c>
      <c r="CD1227" s="1" t="s">
        <v>23</v>
      </c>
      <c r="CE1227" s="1" t="s">
        <v>24</v>
      </c>
      <c r="CH1227" s="1" t="s">
        <v>21</v>
      </c>
      <c r="CI1227" s="1" t="s">
        <v>22</v>
      </c>
      <c r="CJ1227" s="1" t="s">
        <v>23</v>
      </c>
      <c r="CK1227" s="1" t="s">
        <v>24</v>
      </c>
      <c r="CN1227" s="1" t="s">
        <v>21</v>
      </c>
      <c r="CO1227" s="1" t="s">
        <v>22</v>
      </c>
      <c r="CP1227" s="1" t="s">
        <v>23</v>
      </c>
      <c r="CQ1227" s="1" t="s">
        <v>24</v>
      </c>
      <c r="CT1227" s="1" t="s">
        <v>21</v>
      </c>
      <c r="CU1227" s="1" t="s">
        <v>22</v>
      </c>
      <c r="CV1227" s="1" t="s">
        <v>23</v>
      </c>
      <c r="CW1227" s="1" t="s">
        <v>24</v>
      </c>
      <c r="CZ1227" s="1" t="s">
        <v>21</v>
      </c>
      <c r="DA1227" s="1" t="s">
        <v>22</v>
      </c>
      <c r="DB1227" s="1" t="s">
        <v>23</v>
      </c>
      <c r="DC1227" s="1" t="s">
        <v>24</v>
      </c>
      <c r="DF1227" s="1" t="s">
        <v>21</v>
      </c>
      <c r="DG1227" s="1" t="s">
        <v>22</v>
      </c>
      <c r="DH1227" s="1" t="s">
        <v>23</v>
      </c>
      <c r="DI1227" s="1" t="s">
        <v>24</v>
      </c>
      <c r="DL1227" s="1" t="s">
        <v>21</v>
      </c>
      <c r="DM1227" s="1" t="s">
        <v>22</v>
      </c>
      <c r="DN1227" s="1" t="s">
        <v>23</v>
      </c>
      <c r="DO1227" s="1" t="s">
        <v>24</v>
      </c>
    </row>
    <row r="1228" spans="2:120" ht="23.1" customHeight="1" x14ac:dyDescent="0.25">
      <c r="B1228" s="1" t="s">
        <v>25</v>
      </c>
      <c r="C1228" s="1">
        <v>1040613083</v>
      </c>
      <c r="D1228" s="1" t="s">
        <v>1834</v>
      </c>
      <c r="E1228" s="1">
        <v>0.1000000098403515</v>
      </c>
      <c r="H1228" s="1" t="s">
        <v>25</v>
      </c>
      <c r="I1228" s="1">
        <v>966524783</v>
      </c>
      <c r="J1228" s="1" t="s">
        <v>1628</v>
      </c>
      <c r="K1228" s="1">
        <v>0.10001086835820309</v>
      </c>
      <c r="N1228" s="1" t="s">
        <v>25</v>
      </c>
      <c r="O1228" s="1">
        <v>1037656457</v>
      </c>
      <c r="P1228" s="1" t="s">
        <v>1108</v>
      </c>
      <c r="Q1228" s="1">
        <v>0.1052704385806837</v>
      </c>
      <c r="T1228" s="1" t="s">
        <v>25</v>
      </c>
      <c r="U1228" s="1">
        <v>1049375461</v>
      </c>
      <c r="V1228" s="1" t="s">
        <v>2040</v>
      </c>
      <c r="W1228" s="1">
        <v>0.1000298219971336</v>
      </c>
      <c r="Z1228" s="1" t="s">
        <v>25</v>
      </c>
      <c r="AA1228" s="1">
        <v>781748937</v>
      </c>
      <c r="AB1228" s="1" t="s">
        <v>2023</v>
      </c>
      <c r="AC1228" s="1">
        <v>0.1</v>
      </c>
      <c r="AF1228" s="1" t="s">
        <v>25</v>
      </c>
      <c r="AG1228" s="1">
        <v>969110670</v>
      </c>
      <c r="AH1228" s="1" t="s">
        <v>1899</v>
      </c>
      <c r="AI1228" s="1">
        <v>0.1000864472073882</v>
      </c>
      <c r="AL1228" s="1" t="s">
        <v>25</v>
      </c>
      <c r="AM1228" s="1">
        <v>1048323268</v>
      </c>
      <c r="AN1228" s="1" t="s">
        <v>1701</v>
      </c>
      <c r="AO1228" s="1">
        <v>9.9999999999999978E-2</v>
      </c>
      <c r="AR1228" s="1" t="s">
        <v>25</v>
      </c>
      <c r="AS1228" s="1">
        <v>928203564</v>
      </c>
      <c r="AT1228" s="1" t="s">
        <v>2080</v>
      </c>
      <c r="AU1228" s="1">
        <v>9.6808858222108621E-2</v>
      </c>
      <c r="AX1228" s="1" t="s">
        <v>25</v>
      </c>
      <c r="AY1228" s="1">
        <v>1021404300</v>
      </c>
      <c r="AZ1228" s="1" t="s">
        <v>1957</v>
      </c>
      <c r="BA1228" s="1">
        <v>9.9969191985581754E-2</v>
      </c>
      <c r="BD1228" s="1" t="s">
        <v>25</v>
      </c>
      <c r="BE1228" s="1">
        <v>1015159278</v>
      </c>
      <c r="BF1228" s="1" t="s">
        <v>2046</v>
      </c>
      <c r="BG1228" s="1">
        <v>0.10198922461691021</v>
      </c>
      <c r="BJ1228" s="1" t="s">
        <v>25</v>
      </c>
      <c r="BK1228" s="1">
        <v>1022203329</v>
      </c>
      <c r="BL1228" s="1" t="s">
        <v>1688</v>
      </c>
      <c r="BM1228" s="1">
        <v>0.1000614067894324</v>
      </c>
      <c r="BP1228" s="1" t="s">
        <v>25</v>
      </c>
      <c r="BQ1228" s="1">
        <v>1061283743</v>
      </c>
      <c r="BR1228" s="1" t="s">
        <v>1835</v>
      </c>
      <c r="BS1228" s="1">
        <v>0.1049745695488286</v>
      </c>
      <c r="BV1228" s="1" t="s">
        <v>25</v>
      </c>
      <c r="BW1228" s="1">
        <v>933304009</v>
      </c>
      <c r="BX1228" s="1" t="s">
        <v>1849</v>
      </c>
      <c r="BY1228" s="1">
        <v>9.9999999742849052E-2</v>
      </c>
      <c r="CB1228" s="1" t="s">
        <v>25</v>
      </c>
      <c r="CC1228" s="1">
        <v>1033100325</v>
      </c>
      <c r="CD1228" s="1" t="s">
        <v>1530</v>
      </c>
      <c r="CE1228" s="1">
        <v>0.1051072960024089</v>
      </c>
      <c r="CH1228" s="1" t="s">
        <v>25</v>
      </c>
      <c r="CI1228" s="1">
        <v>1029950968</v>
      </c>
      <c r="CJ1228" s="1" t="s">
        <v>1944</v>
      </c>
      <c r="CK1228" s="1">
        <v>9.9898242242797516E-2</v>
      </c>
      <c r="CN1228" s="1" t="s">
        <v>25</v>
      </c>
      <c r="CO1228" s="1">
        <v>918911520</v>
      </c>
      <c r="CP1228" s="1" t="s">
        <v>2025</v>
      </c>
      <c r="CQ1228" s="1">
        <v>9.9999999999999978E-2</v>
      </c>
      <c r="CT1228" s="1" t="s">
        <v>25</v>
      </c>
      <c r="CU1228" s="1">
        <v>1060172579</v>
      </c>
      <c r="CV1228" s="1" t="s">
        <v>1997</v>
      </c>
      <c r="CW1228" s="1">
        <v>0.1004675341518383</v>
      </c>
      <c r="CZ1228" s="1" t="s">
        <v>25</v>
      </c>
      <c r="DA1228" s="1">
        <v>1064438869</v>
      </c>
      <c r="DB1228" s="1" t="s">
        <v>2137</v>
      </c>
      <c r="DC1228" s="1">
        <v>0.10223304134339831</v>
      </c>
      <c r="DF1228" s="1" t="s">
        <v>25</v>
      </c>
      <c r="DG1228" s="1">
        <v>1062347328</v>
      </c>
      <c r="DH1228" s="1" t="s">
        <v>1970</v>
      </c>
      <c r="DI1228" s="1">
        <v>0.1</v>
      </c>
      <c r="DL1228" s="1" t="s">
        <v>25</v>
      </c>
      <c r="DM1228" s="1">
        <v>1065630029</v>
      </c>
      <c r="DN1228" s="1" t="s">
        <v>1516</v>
      </c>
      <c r="DO1228" s="1">
        <v>0.10062370877550481</v>
      </c>
    </row>
    <row r="1229" spans="2:120" ht="23.1" customHeight="1" x14ac:dyDescent="0.25">
      <c r="B1229" s="1" t="s">
        <v>46</v>
      </c>
      <c r="C1229" s="1">
        <v>1040613083</v>
      </c>
      <c r="D1229" s="1" t="s">
        <v>1834</v>
      </c>
      <c r="E1229" s="1">
        <v>0.1000000098403515</v>
      </c>
      <c r="H1229" s="1" t="s">
        <v>46</v>
      </c>
      <c r="I1229" s="1">
        <v>966524783</v>
      </c>
      <c r="J1229" s="1" t="s">
        <v>1628</v>
      </c>
      <c r="K1229" s="1">
        <v>0.10001086835820309</v>
      </c>
      <c r="N1229" s="1" t="s">
        <v>46</v>
      </c>
      <c r="O1229" s="1">
        <v>970547593</v>
      </c>
      <c r="P1229" s="1" t="s">
        <v>2073</v>
      </c>
      <c r="Q1229" s="1">
        <v>9.2094335846118952E-2</v>
      </c>
      <c r="T1229" s="1" t="s">
        <v>46</v>
      </c>
      <c r="U1229" s="1">
        <v>1049375469</v>
      </c>
      <c r="V1229" s="1" t="s">
        <v>2030</v>
      </c>
      <c r="W1229" s="1">
        <v>0.1000298235223047</v>
      </c>
      <c r="Z1229" s="1" t="s">
        <v>46</v>
      </c>
      <c r="AA1229" s="1">
        <v>781748937</v>
      </c>
      <c r="AB1229" s="1" t="s">
        <v>2023</v>
      </c>
      <c r="AC1229" s="1">
        <v>0.1</v>
      </c>
      <c r="AF1229" s="1" t="s">
        <v>46</v>
      </c>
      <c r="AG1229" s="1">
        <v>969110670</v>
      </c>
      <c r="AH1229" s="1" t="s">
        <v>1899</v>
      </c>
      <c r="AI1229" s="1">
        <v>0.1000864472073882</v>
      </c>
      <c r="AL1229" s="1" t="s">
        <v>46</v>
      </c>
      <c r="AM1229" s="1">
        <v>1048323268</v>
      </c>
      <c r="AN1229" s="1" t="s">
        <v>1701</v>
      </c>
      <c r="AO1229" s="1">
        <v>9.9999999999999978E-2</v>
      </c>
      <c r="AR1229" s="1" t="s">
        <v>46</v>
      </c>
      <c r="AS1229" s="1">
        <v>1062421292</v>
      </c>
      <c r="AT1229" s="1" t="s">
        <v>2125</v>
      </c>
      <c r="AU1229" s="1">
        <v>0.12683005079168241</v>
      </c>
      <c r="AX1229" s="1" t="s">
        <v>46</v>
      </c>
      <c r="AY1229" s="1">
        <v>1022452876</v>
      </c>
      <c r="AZ1229" s="1" t="s">
        <v>2077</v>
      </c>
      <c r="BA1229" s="1">
        <v>0.1001745545484768</v>
      </c>
      <c r="BD1229" s="1" t="s">
        <v>46</v>
      </c>
      <c r="BE1229" s="1">
        <v>1015159278</v>
      </c>
      <c r="BF1229" s="1" t="s">
        <v>2046</v>
      </c>
      <c r="BG1229" s="1">
        <v>0.10198922461691021</v>
      </c>
      <c r="BJ1229" s="1" t="s">
        <v>46</v>
      </c>
      <c r="BK1229" s="1">
        <v>1022203329</v>
      </c>
      <c r="BL1229" s="1" t="s">
        <v>1688</v>
      </c>
      <c r="BM1229" s="1">
        <v>0.1000614067894324</v>
      </c>
      <c r="BP1229" s="1" t="s">
        <v>46</v>
      </c>
      <c r="BQ1229" s="1">
        <v>1061282719</v>
      </c>
      <c r="BR1229" s="1" t="s">
        <v>2145</v>
      </c>
      <c r="BS1229" s="1">
        <v>0.10497436697546771</v>
      </c>
      <c r="BV1229" s="1" t="s">
        <v>46</v>
      </c>
      <c r="BW1229" s="1">
        <v>933304011</v>
      </c>
      <c r="BX1229" s="1" t="s">
        <v>1916</v>
      </c>
      <c r="BY1229" s="1">
        <v>0.1000000001714339</v>
      </c>
      <c r="CB1229" s="1" t="s">
        <v>46</v>
      </c>
      <c r="CC1229" s="1">
        <v>1033100325</v>
      </c>
      <c r="CD1229" s="1" t="s">
        <v>1530</v>
      </c>
      <c r="CE1229" s="1">
        <v>0.1051072960024089</v>
      </c>
      <c r="CH1229" s="1" t="s">
        <v>46</v>
      </c>
      <c r="CI1229" s="1">
        <v>1030999544</v>
      </c>
      <c r="CJ1229" s="1" t="s">
        <v>2117</v>
      </c>
      <c r="CK1229" s="1">
        <v>0.1001017552741764</v>
      </c>
      <c r="CN1229" s="1" t="s">
        <v>46</v>
      </c>
      <c r="CO1229" s="1">
        <v>918911520</v>
      </c>
      <c r="CP1229" s="1" t="s">
        <v>2025</v>
      </c>
      <c r="CQ1229" s="1">
        <v>9.9999999999999978E-2</v>
      </c>
      <c r="CT1229" s="1" t="s">
        <v>46</v>
      </c>
      <c r="CU1229" s="1">
        <v>1060172579</v>
      </c>
      <c r="CV1229" s="1" t="s">
        <v>1997</v>
      </c>
      <c r="CW1229" s="1">
        <v>0.1004675341518383</v>
      </c>
      <c r="CZ1229" s="1" t="s">
        <v>46</v>
      </c>
      <c r="DA1229" s="1">
        <v>1064438869</v>
      </c>
      <c r="DB1229" s="1" t="s">
        <v>2137</v>
      </c>
      <c r="DC1229" s="1">
        <v>0.10223304134339831</v>
      </c>
      <c r="DF1229" s="1" t="s">
        <v>46</v>
      </c>
      <c r="DG1229" s="1">
        <v>1062347328</v>
      </c>
      <c r="DH1229" s="1" t="s">
        <v>1970</v>
      </c>
      <c r="DI1229" s="1">
        <v>0.1</v>
      </c>
      <c r="DL1229" s="1" t="s">
        <v>46</v>
      </c>
      <c r="DM1229" s="1">
        <v>1065630029</v>
      </c>
      <c r="DN1229" s="1" t="s">
        <v>1516</v>
      </c>
      <c r="DO1229" s="1">
        <v>0.10062370877550481</v>
      </c>
    </row>
    <row r="1230" spans="2:120" ht="23.1" customHeight="1" x14ac:dyDescent="0.25">
      <c r="B1230" s="1" t="s">
        <v>67</v>
      </c>
      <c r="C1230" s="1">
        <v>1040613083</v>
      </c>
      <c r="D1230" s="1" t="s">
        <v>1834</v>
      </c>
      <c r="E1230" s="1">
        <v>0.1000000098403515</v>
      </c>
      <c r="H1230" s="1" t="s">
        <v>67</v>
      </c>
      <c r="I1230" s="1">
        <v>966524783</v>
      </c>
      <c r="J1230" s="1" t="s">
        <v>1628</v>
      </c>
      <c r="K1230" s="1">
        <v>0.10001086835820309</v>
      </c>
      <c r="N1230" s="1" t="s">
        <v>67</v>
      </c>
      <c r="O1230" s="1">
        <v>970547625</v>
      </c>
      <c r="P1230" s="1" t="s">
        <v>2089</v>
      </c>
      <c r="Q1230" s="1">
        <v>9.2094341919018038E-2</v>
      </c>
      <c r="T1230" s="1" t="s">
        <v>67</v>
      </c>
      <c r="U1230" s="1">
        <v>1048851181</v>
      </c>
      <c r="V1230" s="1" t="s">
        <v>2097</v>
      </c>
      <c r="W1230" s="1">
        <v>9.9929894876089054E-2</v>
      </c>
      <c r="Z1230" s="1" t="s">
        <v>67</v>
      </c>
      <c r="AA1230" s="1">
        <v>781748937</v>
      </c>
      <c r="AB1230" s="1" t="s">
        <v>2023</v>
      </c>
      <c r="AC1230" s="1">
        <v>0.1</v>
      </c>
      <c r="AF1230" s="1" t="s">
        <v>67</v>
      </c>
      <c r="AG1230" s="1">
        <v>969110670</v>
      </c>
      <c r="AH1230" s="1" t="s">
        <v>1899</v>
      </c>
      <c r="AI1230" s="1">
        <v>0.1000864472073882</v>
      </c>
      <c r="AL1230" s="1" t="s">
        <v>67</v>
      </c>
      <c r="AM1230" s="1">
        <v>1048323268</v>
      </c>
      <c r="AN1230" s="1" t="s">
        <v>1701</v>
      </c>
      <c r="AO1230" s="1">
        <v>9.9999999999999978E-2</v>
      </c>
      <c r="AR1230" s="1" t="s">
        <v>67</v>
      </c>
      <c r="AS1230" s="1">
        <v>1062421292</v>
      </c>
      <c r="AT1230" s="1" t="s">
        <v>2125</v>
      </c>
      <c r="AU1230" s="1">
        <v>0.12683005079168241</v>
      </c>
      <c r="AX1230" s="1" t="s">
        <v>67</v>
      </c>
      <c r="AY1230" s="1">
        <v>1021404300</v>
      </c>
      <c r="AZ1230" s="1" t="s">
        <v>1957</v>
      </c>
      <c r="BA1230" s="1">
        <v>9.9969191985581754E-2</v>
      </c>
      <c r="BD1230" s="1" t="s">
        <v>67</v>
      </c>
      <c r="BE1230" s="1">
        <v>1015159278</v>
      </c>
      <c r="BF1230" s="1" t="s">
        <v>2046</v>
      </c>
      <c r="BG1230" s="1">
        <v>0.10198922461691021</v>
      </c>
      <c r="BJ1230" s="1" t="s">
        <v>67</v>
      </c>
      <c r="BK1230" s="1">
        <v>1022203329</v>
      </c>
      <c r="BL1230" s="1" t="s">
        <v>1688</v>
      </c>
      <c r="BM1230" s="1">
        <v>0.1000614067894324</v>
      </c>
      <c r="BP1230" s="1" t="s">
        <v>67</v>
      </c>
      <c r="BQ1230" s="1">
        <v>927066015</v>
      </c>
      <c r="BR1230" s="1" t="s">
        <v>2091</v>
      </c>
      <c r="BS1230" s="1">
        <v>8.0101823091366098E-2</v>
      </c>
      <c r="BV1230" s="1" t="s">
        <v>67</v>
      </c>
      <c r="BW1230" s="1">
        <v>933304009</v>
      </c>
      <c r="BX1230" s="1" t="s">
        <v>1849</v>
      </c>
      <c r="BY1230" s="1">
        <v>9.9999999742849052E-2</v>
      </c>
      <c r="CB1230" s="1" t="s">
        <v>67</v>
      </c>
      <c r="CC1230" s="1">
        <v>1033100325</v>
      </c>
      <c r="CD1230" s="1" t="s">
        <v>1530</v>
      </c>
      <c r="CE1230" s="1">
        <v>0.1051072960024089</v>
      </c>
      <c r="CH1230" s="1" t="s">
        <v>67</v>
      </c>
      <c r="CI1230" s="1">
        <v>1029950968</v>
      </c>
      <c r="CJ1230" s="1" t="s">
        <v>1944</v>
      </c>
      <c r="CK1230" s="1">
        <v>9.9898242242797516E-2</v>
      </c>
      <c r="CN1230" s="1" t="s">
        <v>67</v>
      </c>
      <c r="CO1230" s="1">
        <v>918911520</v>
      </c>
      <c r="CP1230" s="1" t="s">
        <v>2025</v>
      </c>
      <c r="CQ1230" s="1">
        <v>9.9999999999999978E-2</v>
      </c>
      <c r="CT1230" s="1" t="s">
        <v>67</v>
      </c>
      <c r="CU1230" s="1">
        <v>1068561187</v>
      </c>
      <c r="CV1230" s="1" t="s">
        <v>1945</v>
      </c>
      <c r="CW1230" s="1">
        <v>0.1020637214779208</v>
      </c>
      <c r="CZ1230" s="1" t="s">
        <v>67</v>
      </c>
      <c r="DA1230" s="1">
        <v>1047661589</v>
      </c>
      <c r="DB1230" s="1" t="s">
        <v>2029</v>
      </c>
      <c r="DC1230" s="1">
        <v>9.9035722445892357E-2</v>
      </c>
      <c r="DF1230" s="1" t="s">
        <v>67</v>
      </c>
      <c r="DG1230" s="1">
        <v>1062347328</v>
      </c>
      <c r="DH1230" s="1" t="s">
        <v>1970</v>
      </c>
      <c r="DI1230" s="1">
        <v>0.1</v>
      </c>
      <c r="DL1230" s="1" t="s">
        <v>67</v>
      </c>
      <c r="DM1230" s="1">
        <v>1065630029</v>
      </c>
      <c r="DN1230" s="1" t="s">
        <v>1516</v>
      </c>
      <c r="DO1230" s="1">
        <v>0.10062370877550481</v>
      </c>
    </row>
    <row r="1231" spans="2:120" ht="23.1" customHeight="1" x14ac:dyDescent="0.25">
      <c r="B1231" s="1" t="s">
        <v>88</v>
      </c>
      <c r="C1231" s="1">
        <v>1040613083</v>
      </c>
      <c r="D1231" s="1" t="s">
        <v>1834</v>
      </c>
      <c r="E1231" s="1">
        <v>0.1000000098403515</v>
      </c>
      <c r="H1231" s="1" t="s">
        <v>88</v>
      </c>
      <c r="I1231" s="1">
        <v>966524783</v>
      </c>
      <c r="J1231" s="1" t="s">
        <v>1628</v>
      </c>
      <c r="K1231" s="1">
        <v>0.10001086835820309</v>
      </c>
      <c r="N1231" s="1" t="s">
        <v>88</v>
      </c>
      <c r="O1231" s="1">
        <v>1037656457</v>
      </c>
      <c r="P1231" s="1" t="s">
        <v>1108</v>
      </c>
      <c r="Q1231" s="1">
        <v>0.1052704385806837</v>
      </c>
      <c r="T1231" s="1" t="s">
        <v>88</v>
      </c>
      <c r="U1231" s="1">
        <v>1048853221</v>
      </c>
      <c r="V1231" s="1" t="s">
        <v>2140</v>
      </c>
      <c r="W1231" s="1">
        <v>9.9930283600795644E-2</v>
      </c>
      <c r="Z1231" s="1" t="s">
        <v>88</v>
      </c>
      <c r="AA1231" s="1">
        <v>781748937</v>
      </c>
      <c r="AB1231" s="1" t="s">
        <v>2023</v>
      </c>
      <c r="AC1231" s="1">
        <v>0.1</v>
      </c>
      <c r="AF1231" s="1" t="s">
        <v>88</v>
      </c>
      <c r="AG1231" s="1">
        <v>969110670</v>
      </c>
      <c r="AH1231" s="1" t="s">
        <v>1899</v>
      </c>
      <c r="AI1231" s="1">
        <v>0.1000864472073882</v>
      </c>
      <c r="AL1231" s="1" t="s">
        <v>88</v>
      </c>
      <c r="AM1231" s="1">
        <v>1048323268</v>
      </c>
      <c r="AN1231" s="1" t="s">
        <v>1701</v>
      </c>
      <c r="AO1231" s="1">
        <v>9.9999999999999978E-2</v>
      </c>
      <c r="AR1231" s="1" t="s">
        <v>88</v>
      </c>
      <c r="AS1231" s="1">
        <v>928203564</v>
      </c>
      <c r="AT1231" s="1" t="s">
        <v>2080</v>
      </c>
      <c r="AU1231" s="1">
        <v>9.6808858222108621E-2</v>
      </c>
      <c r="AX1231" s="1" t="s">
        <v>88</v>
      </c>
      <c r="AY1231" s="1">
        <v>1021404364</v>
      </c>
      <c r="AZ1231" s="1" t="s">
        <v>1677</v>
      </c>
      <c r="BA1231" s="1">
        <v>9.9969204513487689E-2</v>
      </c>
      <c r="BD1231" s="1" t="s">
        <v>88</v>
      </c>
      <c r="BE1231" s="1">
        <v>981604846</v>
      </c>
      <c r="BF1231" s="1" t="s">
        <v>2136</v>
      </c>
      <c r="BG1231" s="1">
        <v>9.5358475893876221E-2</v>
      </c>
      <c r="BJ1231" s="1" t="s">
        <v>88</v>
      </c>
      <c r="BK1231" s="1">
        <v>1022203329</v>
      </c>
      <c r="BL1231" s="1" t="s">
        <v>1688</v>
      </c>
      <c r="BM1231" s="1">
        <v>0.1000614067894324</v>
      </c>
      <c r="BP1231" s="1" t="s">
        <v>88</v>
      </c>
      <c r="BQ1231" s="1">
        <v>927066015</v>
      </c>
      <c r="BR1231" s="1" t="s">
        <v>2091</v>
      </c>
      <c r="BS1231" s="1">
        <v>8.0101823091366098E-2</v>
      </c>
      <c r="BV1231" s="1" t="s">
        <v>88</v>
      </c>
      <c r="BW1231" s="1">
        <v>933304011</v>
      </c>
      <c r="BX1231" s="1" t="s">
        <v>1916</v>
      </c>
      <c r="BY1231" s="1">
        <v>0.1000000001714339</v>
      </c>
      <c r="CB1231" s="1" t="s">
        <v>88</v>
      </c>
      <c r="CC1231" s="1">
        <v>1033100325</v>
      </c>
      <c r="CD1231" s="1" t="s">
        <v>1530</v>
      </c>
      <c r="CE1231" s="1">
        <v>0.1051072960024089</v>
      </c>
      <c r="CH1231" s="1" t="s">
        <v>88</v>
      </c>
      <c r="CI1231" s="1">
        <v>1030999544</v>
      </c>
      <c r="CJ1231" s="1" t="s">
        <v>2117</v>
      </c>
      <c r="CK1231" s="1">
        <v>0.1001017552741764</v>
      </c>
      <c r="CN1231" s="1" t="s">
        <v>88</v>
      </c>
      <c r="CO1231" s="1">
        <v>918911520</v>
      </c>
      <c r="CP1231" s="1" t="s">
        <v>2025</v>
      </c>
      <c r="CQ1231" s="1">
        <v>9.9999999999999978E-2</v>
      </c>
      <c r="CT1231" s="1" t="s">
        <v>88</v>
      </c>
      <c r="CU1231" s="1">
        <v>1068561187</v>
      </c>
      <c r="CV1231" s="1" t="s">
        <v>1945</v>
      </c>
      <c r="CW1231" s="1">
        <v>0.1020637214779208</v>
      </c>
      <c r="CZ1231" s="1" t="s">
        <v>88</v>
      </c>
      <c r="DA1231" s="1">
        <v>1047661653</v>
      </c>
      <c r="DB1231" s="1" t="s">
        <v>2123</v>
      </c>
      <c r="DC1231" s="1">
        <v>9.9035734545766016E-2</v>
      </c>
      <c r="DF1231" s="1" t="s">
        <v>88</v>
      </c>
      <c r="DG1231" s="1">
        <v>1062347328</v>
      </c>
      <c r="DH1231" s="1" t="s">
        <v>1970</v>
      </c>
      <c r="DI1231" s="1">
        <v>0.1</v>
      </c>
      <c r="DL1231" s="1" t="s">
        <v>88</v>
      </c>
      <c r="DM1231" s="1">
        <v>1065630029</v>
      </c>
      <c r="DN1231" s="1" t="s">
        <v>1516</v>
      </c>
      <c r="DO1231" s="1">
        <v>0.10062370877550481</v>
      </c>
    </row>
    <row r="1232" spans="2:120" ht="23.1" customHeight="1" x14ac:dyDescent="0.25">
      <c r="B1232" s="1" t="s">
        <v>109</v>
      </c>
      <c r="C1232" s="1">
        <v>1040613083</v>
      </c>
      <c r="D1232" s="1" t="s">
        <v>1834</v>
      </c>
      <c r="E1232" s="1">
        <v>0.1000000098403515</v>
      </c>
      <c r="H1232" s="1" t="s">
        <v>109</v>
      </c>
      <c r="I1232" s="1">
        <v>966524783</v>
      </c>
      <c r="J1232" s="1" t="s">
        <v>1628</v>
      </c>
      <c r="K1232" s="1">
        <v>0.10001086835820309</v>
      </c>
      <c r="N1232" s="1" t="s">
        <v>109</v>
      </c>
      <c r="O1232" s="1">
        <v>1037656457</v>
      </c>
      <c r="P1232" s="1" t="s">
        <v>1108</v>
      </c>
      <c r="Q1232" s="1">
        <v>0.1052704385806837</v>
      </c>
      <c r="T1232" s="1" t="s">
        <v>109</v>
      </c>
      <c r="U1232" s="1">
        <v>1049377509</v>
      </c>
      <c r="V1232" s="1" t="s">
        <v>801</v>
      </c>
      <c r="W1232" s="1">
        <v>0.1000302124413225</v>
      </c>
      <c r="Z1232" s="1" t="s">
        <v>109</v>
      </c>
      <c r="AA1232" s="1">
        <v>781748937</v>
      </c>
      <c r="AB1232" s="1" t="s">
        <v>2023</v>
      </c>
      <c r="AC1232" s="1">
        <v>0.1</v>
      </c>
      <c r="AF1232" s="1" t="s">
        <v>109</v>
      </c>
      <c r="AG1232" s="1">
        <v>969110670</v>
      </c>
      <c r="AH1232" s="1" t="s">
        <v>1899</v>
      </c>
      <c r="AI1232" s="1">
        <v>0.1000864472073882</v>
      </c>
      <c r="AL1232" s="1" t="s">
        <v>109</v>
      </c>
      <c r="AM1232" s="1">
        <v>1048323268</v>
      </c>
      <c r="AN1232" s="1" t="s">
        <v>1701</v>
      </c>
      <c r="AO1232" s="1">
        <v>9.9999999999999978E-2</v>
      </c>
      <c r="AR1232" s="1" t="s">
        <v>109</v>
      </c>
      <c r="AS1232" s="1">
        <v>928203564</v>
      </c>
      <c r="AT1232" s="1" t="s">
        <v>2080</v>
      </c>
      <c r="AU1232" s="1">
        <v>9.6808858222108621E-2</v>
      </c>
      <c r="AX1232" s="1" t="s">
        <v>109</v>
      </c>
      <c r="AY1232" s="1">
        <v>1021928588</v>
      </c>
      <c r="AZ1232" s="1" t="s">
        <v>2133</v>
      </c>
      <c r="BA1232" s="1">
        <v>0.1000718469273396</v>
      </c>
      <c r="BD1232" s="1" t="s">
        <v>109</v>
      </c>
      <c r="BE1232" s="1">
        <v>981604846</v>
      </c>
      <c r="BF1232" s="1" t="s">
        <v>2136</v>
      </c>
      <c r="BG1232" s="1">
        <v>9.5358475893876221E-2</v>
      </c>
      <c r="BJ1232" s="1" t="s">
        <v>109</v>
      </c>
      <c r="BK1232" s="1">
        <v>1018009025</v>
      </c>
      <c r="BL1232" s="1" t="s">
        <v>1236</v>
      </c>
      <c r="BM1232" s="1">
        <v>9.9241947656033294E-2</v>
      </c>
      <c r="BP1232" s="1" t="s">
        <v>109</v>
      </c>
      <c r="BQ1232" s="1">
        <v>1061283743</v>
      </c>
      <c r="BR1232" s="1" t="s">
        <v>1835</v>
      </c>
      <c r="BS1232" s="1">
        <v>0.1049745695488286</v>
      </c>
      <c r="BV1232" s="1" t="s">
        <v>109</v>
      </c>
      <c r="BW1232" s="1">
        <v>933304009</v>
      </c>
      <c r="BX1232" s="1" t="s">
        <v>1849</v>
      </c>
      <c r="BY1232" s="1">
        <v>9.9999999742849052E-2</v>
      </c>
      <c r="CB1232" s="1" t="s">
        <v>109</v>
      </c>
      <c r="CC1232" s="1">
        <v>1033100325</v>
      </c>
      <c r="CD1232" s="1" t="s">
        <v>1530</v>
      </c>
      <c r="CE1232" s="1">
        <v>0.1051072960024089</v>
      </c>
      <c r="CH1232" s="1" t="s">
        <v>109</v>
      </c>
      <c r="CI1232" s="1">
        <v>1029950968</v>
      </c>
      <c r="CJ1232" s="1" t="s">
        <v>1944</v>
      </c>
      <c r="CK1232" s="1">
        <v>9.9898242242797516E-2</v>
      </c>
      <c r="CN1232" s="1" t="s">
        <v>109</v>
      </c>
      <c r="CO1232" s="1">
        <v>918911520</v>
      </c>
      <c r="CP1232" s="1" t="s">
        <v>2025</v>
      </c>
      <c r="CQ1232" s="1">
        <v>9.9999999999999978E-2</v>
      </c>
      <c r="CT1232" s="1" t="s">
        <v>109</v>
      </c>
      <c r="CU1232" s="1">
        <v>1060172579</v>
      </c>
      <c r="CV1232" s="1" t="s">
        <v>1997</v>
      </c>
      <c r="CW1232" s="1">
        <v>0.1004675341518383</v>
      </c>
      <c r="CZ1232" s="1" t="s">
        <v>109</v>
      </c>
      <c r="DA1232" s="1">
        <v>1030884373</v>
      </c>
      <c r="DB1232" s="1" t="s">
        <v>2116</v>
      </c>
      <c r="DC1232" s="1">
        <v>9.5889210684605153E-2</v>
      </c>
      <c r="DF1232" s="1" t="s">
        <v>109</v>
      </c>
      <c r="DG1232" s="1">
        <v>1062347328</v>
      </c>
      <c r="DH1232" s="1" t="s">
        <v>1970</v>
      </c>
      <c r="DI1232" s="1">
        <v>0.1</v>
      </c>
      <c r="DL1232" s="1" t="s">
        <v>109</v>
      </c>
      <c r="DM1232" s="1">
        <v>1032075597</v>
      </c>
      <c r="DN1232" s="1" t="s">
        <v>1907</v>
      </c>
      <c r="DO1232" s="1">
        <v>9.4386621020457043E-2</v>
      </c>
    </row>
    <row r="1233" spans="2:120" ht="23.1" customHeight="1" x14ac:dyDescent="0.25">
      <c r="B1233" s="1" t="s">
        <v>130</v>
      </c>
      <c r="C1233" s="1">
        <v>1040613083</v>
      </c>
      <c r="D1233" s="1" t="s">
        <v>1834</v>
      </c>
      <c r="E1233" s="1">
        <v>0.1000000098403515</v>
      </c>
      <c r="H1233" s="1" t="s">
        <v>130</v>
      </c>
      <c r="I1233" s="1">
        <v>966523759</v>
      </c>
      <c r="J1233" s="1" t="s">
        <v>1994</v>
      </c>
      <c r="K1233" s="1">
        <v>0.10001065644211631</v>
      </c>
      <c r="N1233" s="1" t="s">
        <v>130</v>
      </c>
      <c r="O1233" s="1">
        <v>970547625</v>
      </c>
      <c r="P1233" s="1" t="s">
        <v>2089</v>
      </c>
      <c r="Q1233" s="1">
        <v>9.2094341919018038E-2</v>
      </c>
      <c r="T1233" s="1" t="s">
        <v>130</v>
      </c>
      <c r="U1233" s="1">
        <v>1049375461</v>
      </c>
      <c r="V1233" s="1" t="s">
        <v>2040</v>
      </c>
      <c r="W1233" s="1">
        <v>0.1000298219971336</v>
      </c>
      <c r="Z1233" s="1" t="s">
        <v>130</v>
      </c>
      <c r="AA1233" s="1">
        <v>781748937</v>
      </c>
      <c r="AB1233" s="1" t="s">
        <v>2023</v>
      </c>
      <c r="AC1233" s="1">
        <v>0.1</v>
      </c>
      <c r="AF1233" s="1" t="s">
        <v>130</v>
      </c>
      <c r="AG1233" s="1">
        <v>969110670</v>
      </c>
      <c r="AH1233" s="1" t="s">
        <v>1899</v>
      </c>
      <c r="AI1233" s="1">
        <v>0.1000864472073882</v>
      </c>
      <c r="AL1233" s="1" t="s">
        <v>130</v>
      </c>
      <c r="AM1233" s="1">
        <v>1048323268</v>
      </c>
      <c r="AN1233" s="1" t="s">
        <v>1701</v>
      </c>
      <c r="AO1233" s="1">
        <v>9.9999999999999978E-2</v>
      </c>
      <c r="AR1233" s="1" t="s">
        <v>130</v>
      </c>
      <c r="AS1233" s="1">
        <v>893600556</v>
      </c>
      <c r="AT1233" s="1" t="s">
        <v>812</v>
      </c>
      <c r="AU1233" s="1">
        <v>8.9725419066651282E-2</v>
      </c>
      <c r="AX1233" s="1" t="s">
        <v>130</v>
      </c>
      <c r="AY1233" s="1">
        <v>1021404364</v>
      </c>
      <c r="AZ1233" s="1" t="s">
        <v>1677</v>
      </c>
      <c r="BA1233" s="1">
        <v>9.9969204513487689E-2</v>
      </c>
      <c r="BD1233" s="1" t="s">
        <v>130</v>
      </c>
      <c r="BE1233" s="1">
        <v>1015159278</v>
      </c>
      <c r="BF1233" s="1" t="s">
        <v>2046</v>
      </c>
      <c r="BG1233" s="1">
        <v>0.10198922461691021</v>
      </c>
      <c r="BJ1233" s="1" t="s">
        <v>130</v>
      </c>
      <c r="BK1233" s="1">
        <v>1022203329</v>
      </c>
      <c r="BL1233" s="1" t="s">
        <v>1688</v>
      </c>
      <c r="BM1233" s="1">
        <v>0.1000614067894324</v>
      </c>
      <c r="BP1233" s="1" t="s">
        <v>130</v>
      </c>
      <c r="BQ1233" s="1">
        <v>1061283743</v>
      </c>
      <c r="BR1233" s="1" t="s">
        <v>1835</v>
      </c>
      <c r="BS1233" s="1">
        <v>0.1049745695488286</v>
      </c>
      <c r="BV1233" s="1" t="s">
        <v>130</v>
      </c>
      <c r="BW1233" s="1">
        <v>933304011</v>
      </c>
      <c r="BX1233" s="1" t="s">
        <v>1916</v>
      </c>
      <c r="BY1233" s="1">
        <v>0.1000000001714339</v>
      </c>
      <c r="CB1233" s="1" t="s">
        <v>130</v>
      </c>
      <c r="CC1233" s="1">
        <v>1033100325</v>
      </c>
      <c r="CD1233" s="1" t="s">
        <v>1530</v>
      </c>
      <c r="CE1233" s="1">
        <v>0.1051072960024089</v>
      </c>
      <c r="CH1233" s="1" t="s">
        <v>130</v>
      </c>
      <c r="CI1233" s="1">
        <v>1030999544</v>
      </c>
      <c r="CJ1233" s="1" t="s">
        <v>2117</v>
      </c>
      <c r="CK1233" s="1">
        <v>0.1001017552741764</v>
      </c>
      <c r="CN1233" s="1" t="s">
        <v>130</v>
      </c>
      <c r="CO1233" s="1">
        <v>918911520</v>
      </c>
      <c r="CP1233" s="1" t="s">
        <v>2025</v>
      </c>
      <c r="CQ1233" s="1">
        <v>9.9999999999999978E-2</v>
      </c>
      <c r="CT1233" s="1" t="s">
        <v>130</v>
      </c>
      <c r="CU1233" s="1">
        <v>1068561187</v>
      </c>
      <c r="CV1233" s="1" t="s">
        <v>1945</v>
      </c>
      <c r="CW1233" s="1">
        <v>0.1020637214779208</v>
      </c>
      <c r="CZ1233" s="1" t="s">
        <v>130</v>
      </c>
      <c r="DA1233" s="1">
        <v>1064438805</v>
      </c>
      <c r="DB1233" s="1" t="s">
        <v>1858</v>
      </c>
      <c r="DC1233" s="1">
        <v>0.1022330290497577</v>
      </c>
      <c r="DF1233" s="1" t="s">
        <v>130</v>
      </c>
      <c r="DG1233" s="1">
        <v>1062347328</v>
      </c>
      <c r="DH1233" s="1" t="s">
        <v>1970</v>
      </c>
      <c r="DI1233" s="1">
        <v>0.1</v>
      </c>
      <c r="DL1233" s="1" t="s">
        <v>130</v>
      </c>
      <c r="DM1233" s="1">
        <v>1065630029</v>
      </c>
      <c r="DN1233" s="1" t="s">
        <v>1516</v>
      </c>
      <c r="DO1233" s="1">
        <v>0.10062370877550481</v>
      </c>
    </row>
    <row r="1234" spans="2:120" ht="23.1" customHeight="1" x14ac:dyDescent="0.25">
      <c r="B1234" s="1" t="s">
        <v>151</v>
      </c>
      <c r="C1234" s="1">
        <v>1040613083</v>
      </c>
      <c r="D1234" s="1" t="s">
        <v>1834</v>
      </c>
      <c r="E1234" s="1">
        <v>0.1000000098403515</v>
      </c>
      <c r="H1234" s="1" t="s">
        <v>151</v>
      </c>
      <c r="I1234" s="1">
        <v>966524783</v>
      </c>
      <c r="J1234" s="1" t="s">
        <v>1628</v>
      </c>
      <c r="K1234" s="1">
        <v>0.10001086835820309</v>
      </c>
      <c r="N1234" s="1" t="s">
        <v>151</v>
      </c>
      <c r="O1234" s="1">
        <v>1037656457</v>
      </c>
      <c r="P1234" s="1" t="s">
        <v>1108</v>
      </c>
      <c r="Q1234" s="1">
        <v>0.1052704385806837</v>
      </c>
      <c r="T1234" s="1" t="s">
        <v>151</v>
      </c>
      <c r="U1234" s="1">
        <v>1049375461</v>
      </c>
      <c r="V1234" s="1" t="s">
        <v>2040</v>
      </c>
      <c r="W1234" s="1">
        <v>0.1000298219971336</v>
      </c>
      <c r="Z1234" s="1" t="s">
        <v>151</v>
      </c>
      <c r="AA1234" s="1">
        <v>781748937</v>
      </c>
      <c r="AB1234" s="1" t="s">
        <v>2023</v>
      </c>
      <c r="AC1234" s="1">
        <v>0.1</v>
      </c>
      <c r="AF1234" s="1" t="s">
        <v>151</v>
      </c>
      <c r="AG1234" s="1">
        <v>969110670</v>
      </c>
      <c r="AH1234" s="1" t="s">
        <v>1899</v>
      </c>
      <c r="AI1234" s="1">
        <v>0.1000864472073882</v>
      </c>
      <c r="AL1234" s="1" t="s">
        <v>151</v>
      </c>
      <c r="AM1234" s="1">
        <v>1048323268</v>
      </c>
      <c r="AN1234" s="1" t="s">
        <v>1701</v>
      </c>
      <c r="AO1234" s="1">
        <v>9.9999999999999978E-2</v>
      </c>
      <c r="AR1234" s="1" t="s">
        <v>151</v>
      </c>
      <c r="AS1234" s="1">
        <v>894649132</v>
      </c>
      <c r="AT1234" s="1" t="s">
        <v>2020</v>
      </c>
      <c r="AU1234" s="1">
        <v>8.9936115268101371E-2</v>
      </c>
      <c r="AX1234" s="1" t="s">
        <v>151</v>
      </c>
      <c r="AY1234" s="1">
        <v>1021404364</v>
      </c>
      <c r="AZ1234" s="1" t="s">
        <v>1677</v>
      </c>
      <c r="BA1234" s="1">
        <v>9.9969204513487689E-2</v>
      </c>
      <c r="BD1234" s="1" t="s">
        <v>151</v>
      </c>
      <c r="BE1234" s="1">
        <v>1015159278</v>
      </c>
      <c r="BF1234" s="1" t="s">
        <v>2046</v>
      </c>
      <c r="BG1234" s="1">
        <v>0.10198922461691021</v>
      </c>
      <c r="BJ1234" s="1" t="s">
        <v>151</v>
      </c>
      <c r="BK1234" s="1">
        <v>1022203329</v>
      </c>
      <c r="BL1234" s="1" t="s">
        <v>1688</v>
      </c>
      <c r="BM1234" s="1">
        <v>0.1000614067894324</v>
      </c>
      <c r="BP1234" s="1" t="s">
        <v>151</v>
      </c>
      <c r="BQ1234" s="1">
        <v>1061283743</v>
      </c>
      <c r="BR1234" s="1" t="s">
        <v>1835</v>
      </c>
      <c r="BS1234" s="1">
        <v>0.1049745695488286</v>
      </c>
      <c r="BV1234" s="1" t="s">
        <v>151</v>
      </c>
      <c r="BW1234" s="1">
        <v>933304011</v>
      </c>
      <c r="BX1234" s="1" t="s">
        <v>1916</v>
      </c>
      <c r="BY1234" s="1">
        <v>0.1000000001714339</v>
      </c>
      <c r="CB1234" s="1" t="s">
        <v>151</v>
      </c>
      <c r="CC1234" s="1">
        <v>1033100325</v>
      </c>
      <c r="CD1234" s="1" t="s">
        <v>1530</v>
      </c>
      <c r="CE1234" s="1">
        <v>0.1051072960024089</v>
      </c>
      <c r="CH1234" s="1" t="s">
        <v>151</v>
      </c>
      <c r="CI1234" s="1">
        <v>1030999544</v>
      </c>
      <c r="CJ1234" s="1" t="s">
        <v>2117</v>
      </c>
      <c r="CK1234" s="1">
        <v>0.1001017552741764</v>
      </c>
      <c r="CN1234" s="1" t="s">
        <v>151</v>
      </c>
      <c r="CO1234" s="1">
        <v>918911520</v>
      </c>
      <c r="CP1234" s="1" t="s">
        <v>2025</v>
      </c>
      <c r="CQ1234" s="1">
        <v>9.9999999999999978E-2</v>
      </c>
      <c r="CT1234" s="1" t="s">
        <v>151</v>
      </c>
      <c r="CU1234" s="1">
        <v>1043395363</v>
      </c>
      <c r="CV1234" s="1" t="s">
        <v>2026</v>
      </c>
      <c r="CW1234" s="1">
        <v>9.7312899652961443E-2</v>
      </c>
      <c r="CZ1234" s="1" t="s">
        <v>151</v>
      </c>
      <c r="DA1234" s="1">
        <v>1064438805</v>
      </c>
      <c r="DB1234" s="1" t="s">
        <v>1858</v>
      </c>
      <c r="DC1234" s="1">
        <v>0.1022330290497577</v>
      </c>
      <c r="DF1234" s="1" t="s">
        <v>151</v>
      </c>
      <c r="DG1234" s="1">
        <v>1062347328</v>
      </c>
      <c r="DH1234" s="1" t="s">
        <v>1970</v>
      </c>
      <c r="DI1234" s="1">
        <v>0.1</v>
      </c>
      <c r="DL1234" s="1" t="s">
        <v>151</v>
      </c>
      <c r="DM1234" s="1">
        <v>1065630029</v>
      </c>
      <c r="DN1234" s="1" t="s">
        <v>1516</v>
      </c>
      <c r="DO1234" s="1">
        <v>0.10062370877550481</v>
      </c>
    </row>
    <row r="1235" spans="2:120" ht="23.1" customHeight="1" x14ac:dyDescent="0.25">
      <c r="B1235" s="1" t="s">
        <v>172</v>
      </c>
      <c r="C1235" s="1">
        <v>1040613083</v>
      </c>
      <c r="D1235" s="1" t="s">
        <v>1834</v>
      </c>
      <c r="E1235" s="1">
        <v>0.1000000098403515</v>
      </c>
      <c r="H1235" s="1" t="s">
        <v>172</v>
      </c>
      <c r="I1235" s="1">
        <v>966524783</v>
      </c>
      <c r="J1235" s="1" t="s">
        <v>1628</v>
      </c>
      <c r="K1235" s="1">
        <v>0.10001086835820309</v>
      </c>
      <c r="N1235" s="1" t="s">
        <v>172</v>
      </c>
      <c r="O1235" s="1">
        <v>1037656489</v>
      </c>
      <c r="P1235" s="1" t="s">
        <v>1622</v>
      </c>
      <c r="Q1235" s="1">
        <v>0.1052704450734956</v>
      </c>
      <c r="T1235" s="1" t="s">
        <v>172</v>
      </c>
      <c r="U1235" s="1">
        <v>1048851181</v>
      </c>
      <c r="V1235" s="1" t="s">
        <v>2097</v>
      </c>
      <c r="W1235" s="1">
        <v>9.9929894876089054E-2</v>
      </c>
      <c r="Z1235" s="1" t="s">
        <v>172</v>
      </c>
      <c r="AA1235" s="1">
        <v>781748937</v>
      </c>
      <c r="AB1235" s="1" t="s">
        <v>2023</v>
      </c>
      <c r="AC1235" s="1">
        <v>0.1</v>
      </c>
      <c r="AF1235" s="1" t="s">
        <v>172</v>
      </c>
      <c r="AG1235" s="1">
        <v>969110670</v>
      </c>
      <c r="AH1235" s="1" t="s">
        <v>1899</v>
      </c>
      <c r="AI1235" s="1">
        <v>0.1000864472073882</v>
      </c>
      <c r="AL1235" s="1" t="s">
        <v>172</v>
      </c>
      <c r="AM1235" s="1">
        <v>1048323268</v>
      </c>
      <c r="AN1235" s="1" t="s">
        <v>1701</v>
      </c>
      <c r="AO1235" s="1">
        <v>9.9999999999999978E-2</v>
      </c>
      <c r="AR1235" s="1" t="s">
        <v>172</v>
      </c>
      <c r="AS1235" s="1">
        <v>893600556</v>
      </c>
      <c r="AT1235" s="1" t="s">
        <v>812</v>
      </c>
      <c r="AU1235" s="1">
        <v>8.9725419066651282E-2</v>
      </c>
      <c r="AX1235" s="1" t="s">
        <v>172</v>
      </c>
      <c r="AY1235" s="1">
        <v>1021404364</v>
      </c>
      <c r="AZ1235" s="1" t="s">
        <v>1677</v>
      </c>
      <c r="BA1235" s="1">
        <v>9.9969204513487689E-2</v>
      </c>
      <c r="BD1235" s="1" t="s">
        <v>172</v>
      </c>
      <c r="BE1235" s="1">
        <v>1015159278</v>
      </c>
      <c r="BF1235" s="1" t="s">
        <v>2046</v>
      </c>
      <c r="BG1235" s="1">
        <v>0.10198922461691021</v>
      </c>
      <c r="BJ1235" s="1" t="s">
        <v>172</v>
      </c>
      <c r="BK1235" s="1">
        <v>1023251905</v>
      </c>
      <c r="BL1235" s="1" t="s">
        <v>2115</v>
      </c>
      <c r="BM1235" s="1">
        <v>0.1002667980285078</v>
      </c>
      <c r="BP1235" s="1" t="s">
        <v>172</v>
      </c>
      <c r="BQ1235" s="1">
        <v>1061283743</v>
      </c>
      <c r="BR1235" s="1" t="s">
        <v>1835</v>
      </c>
      <c r="BS1235" s="1">
        <v>0.1049745695488286</v>
      </c>
      <c r="BV1235" s="1" t="s">
        <v>172</v>
      </c>
      <c r="BW1235" s="1">
        <v>933304009</v>
      </c>
      <c r="BX1235" s="1" t="s">
        <v>1849</v>
      </c>
      <c r="BY1235" s="1">
        <v>9.9999999742849052E-2</v>
      </c>
      <c r="CB1235" s="1" t="s">
        <v>172</v>
      </c>
      <c r="CC1235" s="1">
        <v>898882597</v>
      </c>
      <c r="CD1235" s="1" t="s">
        <v>2127</v>
      </c>
      <c r="CE1235" s="1">
        <v>7.9570815990364446E-2</v>
      </c>
      <c r="CH1235" s="1" t="s">
        <v>172</v>
      </c>
      <c r="CI1235" s="1">
        <v>1030999544</v>
      </c>
      <c r="CJ1235" s="1" t="s">
        <v>2117</v>
      </c>
      <c r="CK1235" s="1">
        <v>0.1001017552741764</v>
      </c>
      <c r="CN1235" s="1" t="s">
        <v>172</v>
      </c>
      <c r="CO1235" s="1">
        <v>918911520</v>
      </c>
      <c r="CP1235" s="1" t="s">
        <v>2025</v>
      </c>
      <c r="CQ1235" s="1">
        <v>9.9999999999999978E-2</v>
      </c>
      <c r="CT1235" s="1" t="s">
        <v>172</v>
      </c>
      <c r="CU1235" s="1">
        <v>1060172579</v>
      </c>
      <c r="CV1235" s="1" t="s">
        <v>1997</v>
      </c>
      <c r="CW1235" s="1">
        <v>0.1004675341518383</v>
      </c>
      <c r="CZ1235" s="1" t="s">
        <v>172</v>
      </c>
      <c r="DA1235" s="1">
        <v>1047661653</v>
      </c>
      <c r="DB1235" s="1" t="s">
        <v>2123</v>
      </c>
      <c r="DC1235" s="1">
        <v>9.9035734545766016E-2</v>
      </c>
      <c r="DF1235" s="1" t="s">
        <v>172</v>
      </c>
      <c r="DG1235" s="1">
        <v>1062347328</v>
      </c>
      <c r="DH1235" s="1" t="s">
        <v>1970</v>
      </c>
      <c r="DI1235" s="1">
        <v>0.1</v>
      </c>
      <c r="DL1235" s="1" t="s">
        <v>172</v>
      </c>
      <c r="DM1235" s="1">
        <v>1065630029</v>
      </c>
      <c r="DN1235" s="1" t="s">
        <v>1516</v>
      </c>
      <c r="DO1235" s="1">
        <v>0.10062370877550481</v>
      </c>
    </row>
    <row r="1236" spans="2:120" ht="23.1" customHeight="1" x14ac:dyDescent="0.25">
      <c r="B1236" s="1" t="s">
        <v>193</v>
      </c>
      <c r="C1236" s="1">
        <v>1040613083</v>
      </c>
      <c r="D1236" s="1" t="s">
        <v>1834</v>
      </c>
      <c r="E1236" s="1">
        <v>0.1000000098403515</v>
      </c>
      <c r="H1236" s="1" t="s">
        <v>193</v>
      </c>
      <c r="I1236" s="1">
        <v>966524783</v>
      </c>
      <c r="J1236" s="1" t="s">
        <v>1628</v>
      </c>
      <c r="K1236" s="1">
        <v>0.10001086835820309</v>
      </c>
      <c r="N1236" s="1" t="s">
        <v>193</v>
      </c>
      <c r="O1236" s="1">
        <v>1037656489</v>
      </c>
      <c r="P1236" s="1" t="s">
        <v>1622</v>
      </c>
      <c r="Q1236" s="1">
        <v>0.1052704450734956</v>
      </c>
      <c r="T1236" s="1" t="s">
        <v>193</v>
      </c>
      <c r="U1236" s="1">
        <v>1049377508</v>
      </c>
      <c r="V1236" s="1" t="s">
        <v>2105</v>
      </c>
      <c r="W1236" s="1">
        <v>0.1000302122506757</v>
      </c>
      <c r="Z1236" s="1" t="s">
        <v>193</v>
      </c>
      <c r="AA1236" s="1">
        <v>781748937</v>
      </c>
      <c r="AB1236" s="1" t="s">
        <v>2023</v>
      </c>
      <c r="AC1236" s="1">
        <v>0.1</v>
      </c>
      <c r="AF1236" s="1" t="s">
        <v>193</v>
      </c>
      <c r="AG1236" s="1">
        <v>969110670</v>
      </c>
      <c r="AH1236" s="1" t="s">
        <v>1899</v>
      </c>
      <c r="AI1236" s="1">
        <v>0.1000864472073882</v>
      </c>
      <c r="AL1236" s="1" t="s">
        <v>193</v>
      </c>
      <c r="AM1236" s="1">
        <v>1048323268</v>
      </c>
      <c r="AN1236" s="1" t="s">
        <v>1701</v>
      </c>
      <c r="AO1236" s="1">
        <v>9.9999999999999978E-2</v>
      </c>
      <c r="AR1236" s="1" t="s">
        <v>193</v>
      </c>
      <c r="AS1236" s="1">
        <v>894649132</v>
      </c>
      <c r="AT1236" s="1" t="s">
        <v>2020</v>
      </c>
      <c r="AU1236" s="1">
        <v>8.9936115268101371E-2</v>
      </c>
      <c r="AX1236" s="1" t="s">
        <v>193</v>
      </c>
      <c r="AY1236" s="1">
        <v>1021404300</v>
      </c>
      <c r="AZ1236" s="1" t="s">
        <v>1957</v>
      </c>
      <c r="BA1236" s="1">
        <v>9.9969191985581754E-2</v>
      </c>
      <c r="BD1236" s="1" t="s">
        <v>193</v>
      </c>
      <c r="BE1236" s="1">
        <v>1015159278</v>
      </c>
      <c r="BF1236" s="1" t="s">
        <v>2046</v>
      </c>
      <c r="BG1236" s="1">
        <v>0.10198922461691021</v>
      </c>
      <c r="BJ1236" s="1" t="s">
        <v>193</v>
      </c>
      <c r="BK1236" s="1">
        <v>1022203329</v>
      </c>
      <c r="BL1236" s="1" t="s">
        <v>1688</v>
      </c>
      <c r="BM1236" s="1">
        <v>0.1000614067894324</v>
      </c>
      <c r="BP1236" s="1" t="s">
        <v>193</v>
      </c>
      <c r="BQ1236" s="1">
        <v>1061283743</v>
      </c>
      <c r="BR1236" s="1" t="s">
        <v>1835</v>
      </c>
      <c r="BS1236" s="1">
        <v>0.1049745695488286</v>
      </c>
      <c r="BV1236" s="1" t="s">
        <v>193</v>
      </c>
      <c r="BW1236" s="1">
        <v>933304011</v>
      </c>
      <c r="BX1236" s="1" t="s">
        <v>1916</v>
      </c>
      <c r="BY1236" s="1">
        <v>0.1000000001714339</v>
      </c>
      <c r="CB1236" s="1" t="s">
        <v>193</v>
      </c>
      <c r="CC1236" s="1">
        <v>898882597</v>
      </c>
      <c r="CD1236" s="1" t="s">
        <v>2127</v>
      </c>
      <c r="CE1236" s="1">
        <v>7.9570815990364446E-2</v>
      </c>
      <c r="CH1236" s="1" t="s">
        <v>193</v>
      </c>
      <c r="CI1236" s="1">
        <v>1029951032</v>
      </c>
      <c r="CJ1236" s="1" t="s">
        <v>2143</v>
      </c>
      <c r="CK1236" s="1">
        <v>9.9898254657927746E-2</v>
      </c>
      <c r="CN1236" s="1" t="s">
        <v>193</v>
      </c>
      <c r="CO1236" s="1">
        <v>918911520</v>
      </c>
      <c r="CP1236" s="1" t="s">
        <v>2025</v>
      </c>
      <c r="CQ1236" s="1">
        <v>9.9999999999999978E-2</v>
      </c>
      <c r="CT1236" s="1" t="s">
        <v>193</v>
      </c>
      <c r="CU1236" s="1">
        <v>1043395363</v>
      </c>
      <c r="CV1236" s="1" t="s">
        <v>2026</v>
      </c>
      <c r="CW1236" s="1">
        <v>9.7312899652961443E-2</v>
      </c>
      <c r="CZ1236" s="1" t="s">
        <v>193</v>
      </c>
      <c r="DA1236" s="1">
        <v>1047661589</v>
      </c>
      <c r="DB1236" s="1" t="s">
        <v>2029</v>
      </c>
      <c r="DC1236" s="1">
        <v>9.9035722445892357E-2</v>
      </c>
      <c r="DF1236" s="1" t="s">
        <v>193</v>
      </c>
      <c r="DG1236" s="1">
        <v>1062347328</v>
      </c>
      <c r="DH1236" s="1" t="s">
        <v>1970</v>
      </c>
      <c r="DI1236" s="1">
        <v>0.1</v>
      </c>
      <c r="DL1236" s="1" t="s">
        <v>193</v>
      </c>
      <c r="DM1236" s="1">
        <v>1065630029</v>
      </c>
      <c r="DN1236" s="1" t="s">
        <v>1516</v>
      </c>
      <c r="DO1236" s="1">
        <v>0.10062370877550481</v>
      </c>
    </row>
    <row r="1237" spans="2:120" ht="23.1" customHeight="1" x14ac:dyDescent="0.25">
      <c r="B1237" s="1" t="s">
        <v>214</v>
      </c>
      <c r="C1237" s="1">
        <v>1040612571</v>
      </c>
      <c r="D1237" s="1" t="s">
        <v>2138</v>
      </c>
      <c r="E1237" s="1">
        <v>9.9999911436836716E-2</v>
      </c>
      <c r="H1237" s="1" t="s">
        <v>214</v>
      </c>
      <c r="I1237" s="1">
        <v>966000495</v>
      </c>
      <c r="J1237" s="1" t="s">
        <v>2102</v>
      </c>
      <c r="K1237" s="1">
        <v>9.9902396692258491E-2</v>
      </c>
      <c r="N1237" s="1" t="s">
        <v>214</v>
      </c>
      <c r="O1237" s="1">
        <v>970547593</v>
      </c>
      <c r="P1237" s="1" t="s">
        <v>2073</v>
      </c>
      <c r="Q1237" s="1">
        <v>9.2094335846118952E-2</v>
      </c>
      <c r="T1237" s="1" t="s">
        <v>214</v>
      </c>
      <c r="U1237" s="1">
        <v>1049377509</v>
      </c>
      <c r="V1237" s="1" t="s">
        <v>801</v>
      </c>
      <c r="W1237" s="1">
        <v>0.1000302124413225</v>
      </c>
      <c r="Z1237" s="1" t="s">
        <v>214</v>
      </c>
      <c r="AA1237" s="1">
        <v>781748937</v>
      </c>
      <c r="AB1237" s="1" t="s">
        <v>2023</v>
      </c>
      <c r="AC1237" s="1">
        <v>0.1</v>
      </c>
      <c r="AF1237" s="1" t="s">
        <v>214</v>
      </c>
      <c r="AG1237" s="1">
        <v>964916366</v>
      </c>
      <c r="AH1237" s="1" t="s">
        <v>2146</v>
      </c>
      <c r="AI1237" s="1">
        <v>9.9221975133506196E-2</v>
      </c>
      <c r="AL1237" s="1" t="s">
        <v>214</v>
      </c>
      <c r="AM1237" s="1">
        <v>1048323268</v>
      </c>
      <c r="AN1237" s="1" t="s">
        <v>1701</v>
      </c>
      <c r="AO1237" s="1">
        <v>9.9999999999999978E-2</v>
      </c>
      <c r="AR1237" s="1" t="s">
        <v>214</v>
      </c>
      <c r="AS1237" s="1">
        <v>927154988</v>
      </c>
      <c r="AT1237" s="1" t="s">
        <v>2147</v>
      </c>
      <c r="AU1237" s="1">
        <v>9.6590255080803711E-2</v>
      </c>
      <c r="AX1237" s="1" t="s">
        <v>214</v>
      </c>
      <c r="AY1237" s="1">
        <v>1021404364</v>
      </c>
      <c r="AZ1237" s="1" t="s">
        <v>1677</v>
      </c>
      <c r="BA1237" s="1">
        <v>9.9969204513487689E-2</v>
      </c>
      <c r="BD1237" s="1" t="s">
        <v>214</v>
      </c>
      <c r="BE1237" s="1">
        <v>981604846</v>
      </c>
      <c r="BF1237" s="1" t="s">
        <v>2136</v>
      </c>
      <c r="BG1237" s="1">
        <v>9.5358475893876221E-2</v>
      </c>
      <c r="BJ1237" s="1" t="s">
        <v>214</v>
      </c>
      <c r="BK1237" s="1">
        <v>1022203329</v>
      </c>
      <c r="BL1237" s="1" t="s">
        <v>1688</v>
      </c>
      <c r="BM1237" s="1">
        <v>0.1000614067894324</v>
      </c>
      <c r="BP1237" s="1" t="s">
        <v>214</v>
      </c>
      <c r="BQ1237" s="1">
        <v>1061283743</v>
      </c>
      <c r="BR1237" s="1" t="s">
        <v>1835</v>
      </c>
      <c r="BS1237" s="1">
        <v>0.1049745695488286</v>
      </c>
      <c r="BV1237" s="1" t="s">
        <v>214</v>
      </c>
      <c r="BW1237" s="1">
        <v>933304011</v>
      </c>
      <c r="BX1237" s="1" t="s">
        <v>1916</v>
      </c>
      <c r="BY1237" s="1">
        <v>0.1000000001714339</v>
      </c>
      <c r="CB1237" s="1" t="s">
        <v>214</v>
      </c>
      <c r="CC1237" s="1">
        <v>1033100325</v>
      </c>
      <c r="CD1237" s="1" t="s">
        <v>1530</v>
      </c>
      <c r="CE1237" s="1">
        <v>0.1051072960024089</v>
      </c>
      <c r="CH1237" s="1" t="s">
        <v>214</v>
      </c>
      <c r="CI1237" s="1">
        <v>1029950968</v>
      </c>
      <c r="CJ1237" s="1" t="s">
        <v>1944</v>
      </c>
      <c r="CK1237" s="1">
        <v>9.9898242242797516E-2</v>
      </c>
      <c r="CN1237" s="1" t="s">
        <v>214</v>
      </c>
      <c r="CO1237" s="1">
        <v>918911520</v>
      </c>
      <c r="CP1237" s="1" t="s">
        <v>2025</v>
      </c>
      <c r="CQ1237" s="1">
        <v>9.9999999999999978E-2</v>
      </c>
      <c r="CT1237" s="1" t="s">
        <v>214</v>
      </c>
      <c r="CU1237" s="1">
        <v>1043395363</v>
      </c>
      <c r="CV1237" s="1" t="s">
        <v>2026</v>
      </c>
      <c r="CW1237" s="1">
        <v>9.7312899652961443E-2</v>
      </c>
      <c r="CZ1237" s="1" t="s">
        <v>214</v>
      </c>
      <c r="DA1237" s="1">
        <v>1047661653</v>
      </c>
      <c r="DB1237" s="1" t="s">
        <v>2123</v>
      </c>
      <c r="DC1237" s="1">
        <v>9.9035734545766016E-2</v>
      </c>
      <c r="DF1237" s="1" t="s">
        <v>214</v>
      </c>
      <c r="DG1237" s="1">
        <v>1062347328</v>
      </c>
      <c r="DH1237" s="1" t="s">
        <v>1970</v>
      </c>
      <c r="DI1237" s="1">
        <v>0.1</v>
      </c>
      <c r="DL1237" s="1" t="s">
        <v>214</v>
      </c>
      <c r="DM1237" s="1">
        <v>1065630029</v>
      </c>
      <c r="DN1237" s="1" t="s">
        <v>1516</v>
      </c>
      <c r="DO1237" s="1">
        <v>0.10062370877550481</v>
      </c>
    </row>
    <row r="1239" spans="2:120" ht="23.1" customHeight="1" x14ac:dyDescent="0.25">
      <c r="B1239" s="2" t="s">
        <v>2148</v>
      </c>
      <c r="C1239" s="3"/>
      <c r="D1239" s="3"/>
      <c r="E1239" s="3"/>
      <c r="F1239" s="3"/>
      <c r="H1239" s="2" t="s">
        <v>2148</v>
      </c>
      <c r="I1239" s="3"/>
      <c r="J1239" s="3"/>
      <c r="K1239" s="3"/>
      <c r="L1239" s="3"/>
      <c r="N1239" s="2" t="s">
        <v>2148</v>
      </c>
      <c r="O1239" s="3"/>
      <c r="P1239" s="3"/>
      <c r="Q1239" s="3"/>
      <c r="R1239" s="3"/>
      <c r="T1239" s="2" t="s">
        <v>2148</v>
      </c>
      <c r="U1239" s="3"/>
      <c r="V1239" s="3"/>
      <c r="W1239" s="3"/>
      <c r="X1239" s="3"/>
      <c r="Z1239" s="2" t="s">
        <v>2148</v>
      </c>
      <c r="AA1239" s="3"/>
      <c r="AB1239" s="3"/>
      <c r="AC1239" s="3"/>
      <c r="AD1239" s="3"/>
      <c r="AF1239" s="2" t="s">
        <v>2148</v>
      </c>
      <c r="AG1239" s="3"/>
      <c r="AH1239" s="3"/>
      <c r="AI1239" s="3"/>
      <c r="AJ1239" s="3"/>
      <c r="AL1239" s="2" t="s">
        <v>2148</v>
      </c>
      <c r="AM1239" s="3"/>
      <c r="AN1239" s="3"/>
      <c r="AO1239" s="3"/>
      <c r="AP1239" s="3"/>
      <c r="AR1239" s="2" t="s">
        <v>2148</v>
      </c>
      <c r="AS1239" s="3"/>
      <c r="AT1239" s="3"/>
      <c r="AU1239" s="3"/>
      <c r="AV1239" s="3"/>
      <c r="AX1239" s="2" t="s">
        <v>2148</v>
      </c>
      <c r="AY1239" s="3"/>
      <c r="AZ1239" s="3"/>
      <c r="BA1239" s="3"/>
      <c r="BB1239" s="3"/>
      <c r="BD1239" s="2" t="s">
        <v>2148</v>
      </c>
      <c r="BE1239" s="3"/>
      <c r="BF1239" s="3"/>
      <c r="BG1239" s="3"/>
      <c r="BH1239" s="3"/>
      <c r="BJ1239" s="2" t="s">
        <v>2148</v>
      </c>
      <c r="BK1239" s="3"/>
      <c r="BL1239" s="3"/>
      <c r="BM1239" s="3"/>
      <c r="BN1239" s="3"/>
      <c r="BP1239" s="2" t="s">
        <v>2148</v>
      </c>
      <c r="BQ1239" s="3"/>
      <c r="BR1239" s="3"/>
      <c r="BS1239" s="3"/>
      <c r="BT1239" s="3"/>
      <c r="BV1239" s="2" t="s">
        <v>2148</v>
      </c>
      <c r="BW1239" s="3"/>
      <c r="BX1239" s="3"/>
      <c r="BY1239" s="3"/>
      <c r="BZ1239" s="3"/>
      <c r="CB1239" s="2" t="s">
        <v>2148</v>
      </c>
      <c r="CC1239" s="3"/>
      <c r="CD1239" s="3"/>
      <c r="CE1239" s="3"/>
      <c r="CF1239" s="3"/>
      <c r="CH1239" s="2" t="s">
        <v>2148</v>
      </c>
      <c r="CI1239" s="3"/>
      <c r="CJ1239" s="3"/>
      <c r="CK1239" s="3"/>
      <c r="CL1239" s="3"/>
      <c r="CN1239" s="2" t="s">
        <v>2148</v>
      </c>
      <c r="CO1239" s="3"/>
      <c r="CP1239" s="3"/>
      <c r="CQ1239" s="3"/>
      <c r="CR1239" s="3"/>
      <c r="CT1239" s="2" t="s">
        <v>2148</v>
      </c>
      <c r="CU1239" s="3"/>
      <c r="CV1239" s="3"/>
      <c r="CW1239" s="3"/>
      <c r="CX1239" s="3"/>
      <c r="CZ1239" s="2" t="s">
        <v>2148</v>
      </c>
      <c r="DA1239" s="3"/>
      <c r="DB1239" s="3"/>
      <c r="DC1239" s="3"/>
      <c r="DD1239" s="3"/>
      <c r="DF1239" s="2" t="s">
        <v>2148</v>
      </c>
      <c r="DG1239" s="3"/>
      <c r="DH1239" s="3"/>
      <c r="DI1239" s="3"/>
      <c r="DJ1239" s="3"/>
      <c r="DL1239" s="2" t="s">
        <v>2148</v>
      </c>
      <c r="DM1239" s="3"/>
      <c r="DN1239" s="3"/>
      <c r="DO1239" s="3"/>
      <c r="DP1239" s="3"/>
    </row>
    <row r="1240" spans="2:120" ht="23.1" customHeight="1" x14ac:dyDescent="0.25">
      <c r="B1240" s="1" t="s">
        <v>21</v>
      </c>
      <c r="C1240" s="1" t="s">
        <v>22</v>
      </c>
      <c r="D1240" s="1" t="s">
        <v>23</v>
      </c>
      <c r="E1240" s="1" t="s">
        <v>24</v>
      </c>
      <c r="H1240" s="1" t="s">
        <v>21</v>
      </c>
      <c r="I1240" s="1" t="s">
        <v>22</v>
      </c>
      <c r="J1240" s="1" t="s">
        <v>23</v>
      </c>
      <c r="K1240" s="1" t="s">
        <v>24</v>
      </c>
      <c r="N1240" s="1" t="s">
        <v>21</v>
      </c>
      <c r="O1240" s="1" t="s">
        <v>22</v>
      </c>
      <c r="P1240" s="1" t="s">
        <v>23</v>
      </c>
      <c r="Q1240" s="1" t="s">
        <v>24</v>
      </c>
      <c r="T1240" s="1" t="s">
        <v>21</v>
      </c>
      <c r="U1240" s="1" t="s">
        <v>22</v>
      </c>
      <c r="V1240" s="1" t="s">
        <v>23</v>
      </c>
      <c r="W1240" s="1" t="s">
        <v>24</v>
      </c>
      <c r="Z1240" s="1" t="s">
        <v>21</v>
      </c>
      <c r="AA1240" s="1" t="s">
        <v>22</v>
      </c>
      <c r="AB1240" s="1" t="s">
        <v>23</v>
      </c>
      <c r="AC1240" s="1" t="s">
        <v>24</v>
      </c>
      <c r="AF1240" s="1" t="s">
        <v>21</v>
      </c>
      <c r="AG1240" s="1" t="s">
        <v>22</v>
      </c>
      <c r="AH1240" s="1" t="s">
        <v>23</v>
      </c>
      <c r="AI1240" s="1" t="s">
        <v>24</v>
      </c>
      <c r="AL1240" s="1" t="s">
        <v>21</v>
      </c>
      <c r="AM1240" s="1" t="s">
        <v>22</v>
      </c>
      <c r="AN1240" s="1" t="s">
        <v>23</v>
      </c>
      <c r="AO1240" s="1" t="s">
        <v>24</v>
      </c>
      <c r="AR1240" s="1" t="s">
        <v>21</v>
      </c>
      <c r="AS1240" s="1" t="s">
        <v>22</v>
      </c>
      <c r="AT1240" s="1" t="s">
        <v>23</v>
      </c>
      <c r="AU1240" s="1" t="s">
        <v>24</v>
      </c>
      <c r="AX1240" s="1" t="s">
        <v>21</v>
      </c>
      <c r="AY1240" s="1" t="s">
        <v>22</v>
      </c>
      <c r="AZ1240" s="1" t="s">
        <v>23</v>
      </c>
      <c r="BA1240" s="1" t="s">
        <v>24</v>
      </c>
      <c r="BD1240" s="1" t="s">
        <v>21</v>
      </c>
      <c r="BE1240" s="1" t="s">
        <v>22</v>
      </c>
      <c r="BF1240" s="1" t="s">
        <v>23</v>
      </c>
      <c r="BG1240" s="1" t="s">
        <v>24</v>
      </c>
      <c r="BJ1240" s="1" t="s">
        <v>21</v>
      </c>
      <c r="BK1240" s="1" t="s">
        <v>22</v>
      </c>
      <c r="BL1240" s="1" t="s">
        <v>23</v>
      </c>
      <c r="BM1240" s="1" t="s">
        <v>24</v>
      </c>
      <c r="BP1240" s="1" t="s">
        <v>21</v>
      </c>
      <c r="BQ1240" s="1" t="s">
        <v>22</v>
      </c>
      <c r="BR1240" s="1" t="s">
        <v>23</v>
      </c>
      <c r="BS1240" s="1" t="s">
        <v>24</v>
      </c>
      <c r="BV1240" s="1" t="s">
        <v>21</v>
      </c>
      <c r="BW1240" s="1" t="s">
        <v>22</v>
      </c>
      <c r="BX1240" s="1" t="s">
        <v>23</v>
      </c>
      <c r="BY1240" s="1" t="s">
        <v>24</v>
      </c>
      <c r="CB1240" s="1" t="s">
        <v>21</v>
      </c>
      <c r="CC1240" s="1" t="s">
        <v>22</v>
      </c>
      <c r="CD1240" s="1" t="s">
        <v>23</v>
      </c>
      <c r="CE1240" s="1" t="s">
        <v>24</v>
      </c>
      <c r="CH1240" s="1" t="s">
        <v>21</v>
      </c>
      <c r="CI1240" s="1" t="s">
        <v>22</v>
      </c>
      <c r="CJ1240" s="1" t="s">
        <v>23</v>
      </c>
      <c r="CK1240" s="1" t="s">
        <v>24</v>
      </c>
      <c r="CN1240" s="1" t="s">
        <v>21</v>
      </c>
      <c r="CO1240" s="1" t="s">
        <v>22</v>
      </c>
      <c r="CP1240" s="1" t="s">
        <v>23</v>
      </c>
      <c r="CQ1240" s="1" t="s">
        <v>24</v>
      </c>
      <c r="CT1240" s="1" t="s">
        <v>21</v>
      </c>
      <c r="CU1240" s="1" t="s">
        <v>22</v>
      </c>
      <c r="CV1240" s="1" t="s">
        <v>23</v>
      </c>
      <c r="CW1240" s="1" t="s">
        <v>24</v>
      </c>
      <c r="CZ1240" s="1" t="s">
        <v>21</v>
      </c>
      <c r="DA1240" s="1" t="s">
        <v>22</v>
      </c>
      <c r="DB1240" s="1" t="s">
        <v>23</v>
      </c>
      <c r="DC1240" s="1" t="s">
        <v>24</v>
      </c>
      <c r="DF1240" s="1" t="s">
        <v>21</v>
      </c>
      <c r="DG1240" s="1" t="s">
        <v>22</v>
      </c>
      <c r="DH1240" s="1" t="s">
        <v>23</v>
      </c>
      <c r="DI1240" s="1" t="s">
        <v>24</v>
      </c>
      <c r="DL1240" s="1" t="s">
        <v>21</v>
      </c>
      <c r="DM1240" s="1" t="s">
        <v>22</v>
      </c>
      <c r="DN1240" s="1" t="s">
        <v>23</v>
      </c>
      <c r="DO1240" s="1" t="s">
        <v>24</v>
      </c>
    </row>
    <row r="1241" spans="2:120" ht="23.1" customHeight="1" x14ac:dyDescent="0.25">
      <c r="B1241" s="1" t="s">
        <v>25</v>
      </c>
      <c r="C1241" s="1">
        <v>1040613083</v>
      </c>
      <c r="D1241" s="1" t="s">
        <v>1834</v>
      </c>
      <c r="E1241" s="1">
        <v>0.1000000209107495</v>
      </c>
      <c r="H1241" s="1" t="s">
        <v>25</v>
      </c>
      <c r="I1241" s="1">
        <v>966524783</v>
      </c>
      <c r="J1241" s="1" t="s">
        <v>1628</v>
      </c>
      <c r="K1241" s="1">
        <v>0.10002171788057231</v>
      </c>
      <c r="N1241" s="1" t="s">
        <v>25</v>
      </c>
      <c r="O1241" s="1">
        <v>1037656457</v>
      </c>
      <c r="P1241" s="1" t="s">
        <v>1108</v>
      </c>
      <c r="Q1241" s="1">
        <v>0.1052704385806837</v>
      </c>
      <c r="T1241" s="1" t="s">
        <v>25</v>
      </c>
      <c r="U1241" s="1">
        <v>1049375461</v>
      </c>
      <c r="V1241" s="1" t="s">
        <v>2040</v>
      </c>
      <c r="W1241" s="1">
        <v>0.1000497786113544</v>
      </c>
      <c r="Z1241" s="1" t="s">
        <v>25</v>
      </c>
      <c r="AA1241" s="1">
        <v>781748937</v>
      </c>
      <c r="AB1241" s="1" t="s">
        <v>2023</v>
      </c>
      <c r="AC1241" s="1">
        <v>0.1</v>
      </c>
      <c r="AF1241" s="1" t="s">
        <v>25</v>
      </c>
      <c r="AG1241" s="1">
        <v>969110670</v>
      </c>
      <c r="AH1241" s="1" t="s">
        <v>1899</v>
      </c>
      <c r="AI1241" s="1">
        <v>0.1000864472073882</v>
      </c>
      <c r="AL1241" s="1" t="s">
        <v>25</v>
      </c>
      <c r="AM1241" s="1">
        <v>1048323268</v>
      </c>
      <c r="AN1241" s="1" t="s">
        <v>1701</v>
      </c>
      <c r="AO1241" s="1">
        <v>9.9999999961843819E-2</v>
      </c>
      <c r="AR1241" s="1" t="s">
        <v>25</v>
      </c>
      <c r="AS1241" s="1">
        <v>1062421292</v>
      </c>
      <c r="AT1241" s="1" t="s">
        <v>2125</v>
      </c>
      <c r="AU1241" s="1">
        <v>0.13069764144223819</v>
      </c>
      <c r="AX1241" s="1" t="s">
        <v>25</v>
      </c>
      <c r="AY1241" s="1">
        <v>1021404364</v>
      </c>
      <c r="AZ1241" s="1" t="s">
        <v>1677</v>
      </c>
      <c r="BA1241" s="1">
        <v>9.9969204513487661E-2</v>
      </c>
      <c r="BD1241" s="1" t="s">
        <v>25</v>
      </c>
      <c r="BE1241" s="1">
        <v>981604846</v>
      </c>
      <c r="BF1241" s="1" t="s">
        <v>2136</v>
      </c>
      <c r="BG1241" s="1">
        <v>9.6640067907620988E-2</v>
      </c>
      <c r="BJ1241" s="1" t="s">
        <v>25</v>
      </c>
      <c r="BK1241" s="1">
        <v>1022203329</v>
      </c>
      <c r="BL1241" s="1" t="s">
        <v>1688</v>
      </c>
      <c r="BM1241" s="1">
        <v>9.9979477693284149E-2</v>
      </c>
      <c r="BP1241" s="1" t="s">
        <v>25</v>
      </c>
      <c r="BQ1241" s="1">
        <v>1061283743</v>
      </c>
      <c r="BR1241" s="1" t="s">
        <v>1835</v>
      </c>
      <c r="BS1241" s="1">
        <v>0.106341728355899</v>
      </c>
      <c r="BV1241" s="1" t="s">
        <v>25</v>
      </c>
      <c r="BW1241" s="1">
        <v>933304009</v>
      </c>
      <c r="BX1241" s="1" t="s">
        <v>1849</v>
      </c>
      <c r="BY1241" s="1">
        <v>9.9999999742849052E-2</v>
      </c>
      <c r="CB1241" s="1" t="s">
        <v>25</v>
      </c>
      <c r="CC1241" s="1">
        <v>898882597</v>
      </c>
      <c r="CD1241" s="1" t="s">
        <v>2127</v>
      </c>
      <c r="CE1241" s="1">
        <v>7.758947020215809E-2</v>
      </c>
      <c r="CH1241" s="1" t="s">
        <v>25</v>
      </c>
      <c r="CI1241" s="1">
        <v>1030999544</v>
      </c>
      <c r="CJ1241" s="1" t="s">
        <v>2117</v>
      </c>
      <c r="CK1241" s="1">
        <v>0.1000813849230993</v>
      </c>
      <c r="CN1241" s="1" t="s">
        <v>25</v>
      </c>
      <c r="CO1241" s="1">
        <v>918911520</v>
      </c>
      <c r="CP1241" s="1" t="s">
        <v>2025</v>
      </c>
      <c r="CQ1241" s="1">
        <v>9.9999999999999978E-2</v>
      </c>
      <c r="CT1241" s="1" t="s">
        <v>25</v>
      </c>
      <c r="CU1241" s="1">
        <v>1060172579</v>
      </c>
      <c r="CV1241" s="1" t="s">
        <v>1997</v>
      </c>
      <c r="CW1241" s="1">
        <v>0.10062815557686321</v>
      </c>
      <c r="CZ1241" s="1" t="s">
        <v>25</v>
      </c>
      <c r="DA1241" s="1">
        <v>1047661653</v>
      </c>
      <c r="DB1241" s="1" t="s">
        <v>2123</v>
      </c>
      <c r="DC1241" s="1">
        <v>9.9358459719524977E-2</v>
      </c>
      <c r="DF1241" s="1" t="s">
        <v>25</v>
      </c>
      <c r="DG1241" s="1">
        <v>1062347328</v>
      </c>
      <c r="DH1241" s="1" t="s">
        <v>1970</v>
      </c>
      <c r="DI1241" s="1">
        <v>0.1</v>
      </c>
      <c r="DL1241" s="1" t="s">
        <v>25</v>
      </c>
      <c r="DM1241" s="1">
        <v>1032075597</v>
      </c>
      <c r="DN1241" s="1" t="s">
        <v>1907</v>
      </c>
      <c r="DO1241" s="1">
        <v>9.5578888855095398E-2</v>
      </c>
    </row>
    <row r="1242" spans="2:120" ht="23.1" customHeight="1" x14ac:dyDescent="0.25">
      <c r="B1242" s="1" t="s">
        <v>46</v>
      </c>
      <c r="C1242" s="1">
        <v>1040612571</v>
      </c>
      <c r="D1242" s="1" t="s">
        <v>2138</v>
      </c>
      <c r="E1242" s="1">
        <v>9.999992250722381E-2</v>
      </c>
      <c r="H1242" s="1" t="s">
        <v>46</v>
      </c>
      <c r="I1242" s="1">
        <v>966000495</v>
      </c>
      <c r="J1242" s="1" t="s">
        <v>2102</v>
      </c>
      <c r="K1242" s="1">
        <v>9.9913234447248922E-2</v>
      </c>
      <c r="N1242" s="1" t="s">
        <v>46</v>
      </c>
      <c r="O1242" s="1">
        <v>1037656457</v>
      </c>
      <c r="P1242" s="1" t="s">
        <v>1108</v>
      </c>
      <c r="Q1242" s="1">
        <v>0.1052704385806837</v>
      </c>
      <c r="T1242" s="1" t="s">
        <v>46</v>
      </c>
      <c r="U1242" s="1">
        <v>1049377509</v>
      </c>
      <c r="V1242" s="1" t="s">
        <v>801</v>
      </c>
      <c r="W1242" s="1">
        <v>0.1000501691334395</v>
      </c>
      <c r="Z1242" s="1" t="s">
        <v>46</v>
      </c>
      <c r="AA1242" s="1">
        <v>781748937</v>
      </c>
      <c r="AB1242" s="1" t="s">
        <v>2023</v>
      </c>
      <c r="AC1242" s="1">
        <v>0.1</v>
      </c>
      <c r="AF1242" s="1" t="s">
        <v>46</v>
      </c>
      <c r="AG1242" s="1">
        <v>969110670</v>
      </c>
      <c r="AH1242" s="1" t="s">
        <v>1899</v>
      </c>
      <c r="AI1242" s="1">
        <v>0.1000864472073882</v>
      </c>
      <c r="AL1242" s="1" t="s">
        <v>46</v>
      </c>
      <c r="AM1242" s="1">
        <v>1048323268</v>
      </c>
      <c r="AN1242" s="1" t="s">
        <v>1701</v>
      </c>
      <c r="AO1242" s="1">
        <v>9.9999999961843819E-2</v>
      </c>
      <c r="AR1242" s="1" t="s">
        <v>46</v>
      </c>
      <c r="AS1242" s="1">
        <v>894649132</v>
      </c>
      <c r="AT1242" s="1" t="s">
        <v>2020</v>
      </c>
      <c r="AU1242" s="1">
        <v>9.26786520437866E-2</v>
      </c>
      <c r="AX1242" s="1" t="s">
        <v>46</v>
      </c>
      <c r="AY1242" s="1">
        <v>1021404364</v>
      </c>
      <c r="AZ1242" s="1" t="s">
        <v>1677</v>
      </c>
      <c r="BA1242" s="1">
        <v>9.9969204513487661E-2</v>
      </c>
      <c r="BD1242" s="1" t="s">
        <v>46</v>
      </c>
      <c r="BE1242" s="1">
        <v>1015159278</v>
      </c>
      <c r="BF1242" s="1" t="s">
        <v>2046</v>
      </c>
      <c r="BG1242" s="1">
        <v>0.10335993209237899</v>
      </c>
      <c r="BJ1242" s="1" t="s">
        <v>46</v>
      </c>
      <c r="BK1242" s="1">
        <v>1022203329</v>
      </c>
      <c r="BL1242" s="1" t="s">
        <v>1688</v>
      </c>
      <c r="BM1242" s="1">
        <v>9.9979477693284149E-2</v>
      </c>
      <c r="BP1242" s="1" t="s">
        <v>46</v>
      </c>
      <c r="BQ1242" s="1">
        <v>1061283743</v>
      </c>
      <c r="BR1242" s="1" t="s">
        <v>1835</v>
      </c>
      <c r="BS1242" s="1">
        <v>0.106341728355899</v>
      </c>
      <c r="BV1242" s="1" t="s">
        <v>46</v>
      </c>
      <c r="BW1242" s="1">
        <v>933304011</v>
      </c>
      <c r="BX1242" s="1" t="s">
        <v>1916</v>
      </c>
      <c r="BY1242" s="1">
        <v>0.1000000001714339</v>
      </c>
      <c r="CB1242" s="1" t="s">
        <v>46</v>
      </c>
      <c r="CC1242" s="1">
        <v>1033100325</v>
      </c>
      <c r="CD1242" s="1" t="s">
        <v>1530</v>
      </c>
      <c r="CE1242" s="1">
        <v>0.102490081441365</v>
      </c>
      <c r="CH1242" s="1" t="s">
        <v>46</v>
      </c>
      <c r="CI1242" s="1">
        <v>1029951032</v>
      </c>
      <c r="CJ1242" s="1" t="s">
        <v>2143</v>
      </c>
      <c r="CK1242" s="1">
        <v>9.9877925718502014E-2</v>
      </c>
      <c r="CN1242" s="1" t="s">
        <v>46</v>
      </c>
      <c r="CO1242" s="1">
        <v>918911520</v>
      </c>
      <c r="CP1242" s="1" t="s">
        <v>2025</v>
      </c>
      <c r="CQ1242" s="1">
        <v>9.9999999999999978E-2</v>
      </c>
      <c r="CT1242" s="1" t="s">
        <v>46</v>
      </c>
      <c r="CU1242" s="1">
        <v>1068561187</v>
      </c>
      <c r="CV1242" s="1" t="s">
        <v>1945</v>
      </c>
      <c r="CW1242" s="1">
        <v>0.1022268947908275</v>
      </c>
      <c r="CZ1242" s="1" t="s">
        <v>46</v>
      </c>
      <c r="DA1242" s="1">
        <v>1047661653</v>
      </c>
      <c r="DB1242" s="1" t="s">
        <v>2123</v>
      </c>
      <c r="DC1242" s="1">
        <v>9.9358459719524977E-2</v>
      </c>
      <c r="DF1242" s="1" t="s">
        <v>46</v>
      </c>
      <c r="DG1242" s="1">
        <v>1062347328</v>
      </c>
      <c r="DH1242" s="1" t="s">
        <v>1970</v>
      </c>
      <c r="DI1242" s="1">
        <v>0.1</v>
      </c>
      <c r="DL1242" s="1" t="s">
        <v>46</v>
      </c>
      <c r="DM1242" s="1">
        <v>1065630029</v>
      </c>
      <c r="DN1242" s="1" t="s">
        <v>1516</v>
      </c>
      <c r="DO1242" s="1">
        <v>0.10189476191924481</v>
      </c>
    </row>
    <row r="1243" spans="2:120" ht="23.1" customHeight="1" x14ac:dyDescent="0.25">
      <c r="B1243" s="1" t="s">
        <v>67</v>
      </c>
      <c r="C1243" s="1">
        <v>1040613083</v>
      </c>
      <c r="D1243" s="1" t="s">
        <v>1834</v>
      </c>
      <c r="E1243" s="1">
        <v>0.1000000209107495</v>
      </c>
      <c r="H1243" s="1" t="s">
        <v>67</v>
      </c>
      <c r="I1243" s="1">
        <v>966524783</v>
      </c>
      <c r="J1243" s="1" t="s">
        <v>1628</v>
      </c>
      <c r="K1243" s="1">
        <v>0.10002171788057231</v>
      </c>
      <c r="N1243" s="1" t="s">
        <v>67</v>
      </c>
      <c r="O1243" s="1">
        <v>1037656489</v>
      </c>
      <c r="P1243" s="1" t="s">
        <v>1622</v>
      </c>
      <c r="Q1243" s="1">
        <v>0.1052704450734956</v>
      </c>
      <c r="T1243" s="1" t="s">
        <v>67</v>
      </c>
      <c r="U1243" s="1">
        <v>1048853221</v>
      </c>
      <c r="V1243" s="1" t="s">
        <v>2140</v>
      </c>
      <c r="W1243" s="1">
        <v>9.9950220356444922E-2</v>
      </c>
      <c r="Z1243" s="1" t="s">
        <v>67</v>
      </c>
      <c r="AA1243" s="1">
        <v>781748937</v>
      </c>
      <c r="AB1243" s="1" t="s">
        <v>2023</v>
      </c>
      <c r="AC1243" s="1">
        <v>0.1</v>
      </c>
      <c r="AF1243" s="1" t="s">
        <v>67</v>
      </c>
      <c r="AG1243" s="1">
        <v>964916366</v>
      </c>
      <c r="AH1243" s="1" t="s">
        <v>2146</v>
      </c>
      <c r="AI1243" s="1">
        <v>9.9221975133506196E-2</v>
      </c>
      <c r="AL1243" s="1" t="s">
        <v>67</v>
      </c>
      <c r="AM1243" s="1">
        <v>1048323268</v>
      </c>
      <c r="AN1243" s="1" t="s">
        <v>1701</v>
      </c>
      <c r="AO1243" s="1">
        <v>9.9999999961843819E-2</v>
      </c>
      <c r="AR1243" s="1" t="s">
        <v>67</v>
      </c>
      <c r="AS1243" s="1">
        <v>893600556</v>
      </c>
      <c r="AT1243" s="1" t="s">
        <v>812</v>
      </c>
      <c r="AU1243" s="1">
        <v>9.2461530814090059E-2</v>
      </c>
      <c r="AX1243" s="1" t="s">
        <v>67</v>
      </c>
      <c r="AY1243" s="1">
        <v>1021404364</v>
      </c>
      <c r="AZ1243" s="1" t="s">
        <v>1677</v>
      </c>
      <c r="BA1243" s="1">
        <v>9.9969204513487661E-2</v>
      </c>
      <c r="BD1243" s="1" t="s">
        <v>67</v>
      </c>
      <c r="BE1243" s="1">
        <v>981604846</v>
      </c>
      <c r="BF1243" s="1" t="s">
        <v>2136</v>
      </c>
      <c r="BG1243" s="1">
        <v>9.6640067907620988E-2</v>
      </c>
      <c r="BJ1243" s="1" t="s">
        <v>67</v>
      </c>
      <c r="BK1243" s="1">
        <v>1022203329</v>
      </c>
      <c r="BL1243" s="1" t="s">
        <v>1688</v>
      </c>
      <c r="BM1243" s="1">
        <v>9.9979477693284149E-2</v>
      </c>
      <c r="BP1243" s="1" t="s">
        <v>67</v>
      </c>
      <c r="BQ1243" s="1">
        <v>927066015</v>
      </c>
      <c r="BR1243" s="1" t="s">
        <v>2091</v>
      </c>
      <c r="BS1243" s="1">
        <v>8.1145046353651717E-2</v>
      </c>
      <c r="BV1243" s="1" t="s">
        <v>67</v>
      </c>
      <c r="BW1243" s="1">
        <v>933304009</v>
      </c>
      <c r="BX1243" s="1" t="s">
        <v>1849</v>
      </c>
      <c r="BY1243" s="1">
        <v>9.9999999742849052E-2</v>
      </c>
      <c r="CB1243" s="1" t="s">
        <v>67</v>
      </c>
      <c r="CC1243" s="1">
        <v>1033100325</v>
      </c>
      <c r="CD1243" s="1" t="s">
        <v>1530</v>
      </c>
      <c r="CE1243" s="1">
        <v>0.102490081441365</v>
      </c>
      <c r="CH1243" s="1" t="s">
        <v>67</v>
      </c>
      <c r="CI1243" s="1">
        <v>1030999544</v>
      </c>
      <c r="CJ1243" s="1" t="s">
        <v>2117</v>
      </c>
      <c r="CK1243" s="1">
        <v>0.1000813849230993</v>
      </c>
      <c r="CN1243" s="1" t="s">
        <v>67</v>
      </c>
      <c r="CO1243" s="1">
        <v>918911520</v>
      </c>
      <c r="CP1243" s="1" t="s">
        <v>2025</v>
      </c>
      <c r="CQ1243" s="1">
        <v>9.9999999999999978E-2</v>
      </c>
      <c r="CT1243" s="1" t="s">
        <v>67</v>
      </c>
      <c r="CU1243" s="1">
        <v>1043395363</v>
      </c>
      <c r="CV1243" s="1" t="s">
        <v>2026</v>
      </c>
      <c r="CW1243" s="1">
        <v>9.7468477638900056E-2</v>
      </c>
      <c r="CZ1243" s="1" t="s">
        <v>67</v>
      </c>
      <c r="DA1243" s="1">
        <v>1047661653</v>
      </c>
      <c r="DB1243" s="1" t="s">
        <v>2123</v>
      </c>
      <c r="DC1243" s="1">
        <v>9.9358459719524977E-2</v>
      </c>
      <c r="DF1243" s="1" t="s">
        <v>67</v>
      </c>
      <c r="DG1243" s="1">
        <v>1062347328</v>
      </c>
      <c r="DH1243" s="1" t="s">
        <v>1970</v>
      </c>
      <c r="DI1243" s="1">
        <v>0.1</v>
      </c>
      <c r="DL1243" s="1" t="s">
        <v>67</v>
      </c>
      <c r="DM1243" s="1">
        <v>1065630029</v>
      </c>
      <c r="DN1243" s="1" t="s">
        <v>1516</v>
      </c>
      <c r="DO1243" s="1">
        <v>0.10189476191924481</v>
      </c>
    </row>
    <row r="1244" spans="2:120" ht="23.1" customHeight="1" x14ac:dyDescent="0.25">
      <c r="B1244" s="1" t="s">
        <v>88</v>
      </c>
      <c r="C1244" s="1">
        <v>1040613083</v>
      </c>
      <c r="D1244" s="1" t="s">
        <v>1834</v>
      </c>
      <c r="E1244" s="1">
        <v>0.1000000209107495</v>
      </c>
      <c r="H1244" s="1" t="s">
        <v>88</v>
      </c>
      <c r="I1244" s="1">
        <v>966523759</v>
      </c>
      <c r="J1244" s="1" t="s">
        <v>1994</v>
      </c>
      <c r="K1244" s="1">
        <v>0.100021505941496</v>
      </c>
      <c r="N1244" s="1" t="s">
        <v>88</v>
      </c>
      <c r="O1244" s="1">
        <v>970547593</v>
      </c>
      <c r="P1244" s="1" t="s">
        <v>2073</v>
      </c>
      <c r="Q1244" s="1">
        <v>9.2094335846118938E-2</v>
      </c>
      <c r="T1244" s="1" t="s">
        <v>88</v>
      </c>
      <c r="U1244" s="1">
        <v>1048853221</v>
      </c>
      <c r="V1244" s="1" t="s">
        <v>2140</v>
      </c>
      <c r="W1244" s="1">
        <v>9.9950220356444922E-2</v>
      </c>
      <c r="Z1244" s="1" t="s">
        <v>88</v>
      </c>
      <c r="AA1244" s="1">
        <v>781748937</v>
      </c>
      <c r="AB1244" s="1" t="s">
        <v>2023</v>
      </c>
      <c r="AC1244" s="1">
        <v>0.1</v>
      </c>
      <c r="AF1244" s="1" t="s">
        <v>88</v>
      </c>
      <c r="AG1244" s="1">
        <v>969110670</v>
      </c>
      <c r="AH1244" s="1" t="s">
        <v>1899</v>
      </c>
      <c r="AI1244" s="1">
        <v>0.1000864472073882</v>
      </c>
      <c r="AL1244" s="1" t="s">
        <v>88</v>
      </c>
      <c r="AM1244" s="1">
        <v>1048323268</v>
      </c>
      <c r="AN1244" s="1" t="s">
        <v>1701</v>
      </c>
      <c r="AO1244" s="1">
        <v>9.9999999961843819E-2</v>
      </c>
      <c r="AR1244" s="1" t="s">
        <v>88</v>
      </c>
      <c r="AS1244" s="1">
        <v>928203564</v>
      </c>
      <c r="AT1244" s="1" t="s">
        <v>2080</v>
      </c>
      <c r="AU1244" s="1">
        <v>9.9760974322462351E-2</v>
      </c>
      <c r="AX1244" s="1" t="s">
        <v>88</v>
      </c>
      <c r="AY1244" s="1">
        <v>1021404300</v>
      </c>
      <c r="AZ1244" s="1" t="s">
        <v>1957</v>
      </c>
      <c r="BA1244" s="1">
        <v>9.996919198558174E-2</v>
      </c>
      <c r="BD1244" s="1" t="s">
        <v>88</v>
      </c>
      <c r="BE1244" s="1">
        <v>1015159278</v>
      </c>
      <c r="BF1244" s="1" t="s">
        <v>2046</v>
      </c>
      <c r="BG1244" s="1">
        <v>0.10335993209237899</v>
      </c>
      <c r="BJ1244" s="1" t="s">
        <v>88</v>
      </c>
      <c r="BK1244" s="1">
        <v>1023251905</v>
      </c>
      <c r="BL1244" s="1" t="s">
        <v>2115</v>
      </c>
      <c r="BM1244" s="1">
        <v>0.10018470076044279</v>
      </c>
      <c r="BP1244" s="1" t="s">
        <v>88</v>
      </c>
      <c r="BQ1244" s="1">
        <v>994173855</v>
      </c>
      <c r="BR1244" s="1" t="s">
        <v>2149</v>
      </c>
      <c r="BS1244" s="1">
        <v>9.3317988060442725E-2</v>
      </c>
      <c r="BV1244" s="1" t="s">
        <v>88</v>
      </c>
      <c r="BW1244" s="1">
        <v>933304011</v>
      </c>
      <c r="BX1244" s="1" t="s">
        <v>1916</v>
      </c>
      <c r="BY1244" s="1">
        <v>0.1000000001714339</v>
      </c>
      <c r="CB1244" s="1" t="s">
        <v>88</v>
      </c>
      <c r="CC1244" s="1">
        <v>1033100325</v>
      </c>
      <c r="CD1244" s="1" t="s">
        <v>1530</v>
      </c>
      <c r="CE1244" s="1">
        <v>0.102490081441365</v>
      </c>
      <c r="CH1244" s="1" t="s">
        <v>88</v>
      </c>
      <c r="CI1244" s="1">
        <v>1030999544</v>
      </c>
      <c r="CJ1244" s="1" t="s">
        <v>2117</v>
      </c>
      <c r="CK1244" s="1">
        <v>0.1000813849230993</v>
      </c>
      <c r="CN1244" s="1" t="s">
        <v>88</v>
      </c>
      <c r="CO1244" s="1">
        <v>918911520</v>
      </c>
      <c r="CP1244" s="1" t="s">
        <v>2025</v>
      </c>
      <c r="CQ1244" s="1">
        <v>9.9999999999999978E-2</v>
      </c>
      <c r="CT1244" s="1" t="s">
        <v>88</v>
      </c>
      <c r="CU1244" s="1">
        <v>1043395363</v>
      </c>
      <c r="CV1244" s="1" t="s">
        <v>2026</v>
      </c>
      <c r="CW1244" s="1">
        <v>9.7468477638900056E-2</v>
      </c>
      <c r="CZ1244" s="1" t="s">
        <v>88</v>
      </c>
      <c r="DA1244" s="1">
        <v>1047661589</v>
      </c>
      <c r="DB1244" s="1" t="s">
        <v>2029</v>
      </c>
      <c r="DC1244" s="1">
        <v>9.9358447580221762E-2</v>
      </c>
      <c r="DF1244" s="1" t="s">
        <v>88</v>
      </c>
      <c r="DG1244" s="1">
        <v>1062347328</v>
      </c>
      <c r="DH1244" s="1" t="s">
        <v>1970</v>
      </c>
      <c r="DI1244" s="1">
        <v>0.1</v>
      </c>
      <c r="DL1244" s="1" t="s">
        <v>88</v>
      </c>
      <c r="DM1244" s="1">
        <v>1065630029</v>
      </c>
      <c r="DN1244" s="1" t="s">
        <v>1516</v>
      </c>
      <c r="DO1244" s="1">
        <v>0.10189476191924481</v>
      </c>
    </row>
    <row r="1245" spans="2:120" ht="23.1" customHeight="1" x14ac:dyDescent="0.25">
      <c r="B1245" s="1" t="s">
        <v>109</v>
      </c>
      <c r="C1245" s="1">
        <v>1040613083</v>
      </c>
      <c r="D1245" s="1" t="s">
        <v>1834</v>
      </c>
      <c r="E1245" s="1">
        <v>0.1000000209107495</v>
      </c>
      <c r="H1245" s="1" t="s">
        <v>109</v>
      </c>
      <c r="I1245" s="1">
        <v>966524783</v>
      </c>
      <c r="J1245" s="1" t="s">
        <v>1628</v>
      </c>
      <c r="K1245" s="1">
        <v>0.10002171788057231</v>
      </c>
      <c r="N1245" s="1" t="s">
        <v>109</v>
      </c>
      <c r="O1245" s="1">
        <v>970547593</v>
      </c>
      <c r="P1245" s="1" t="s">
        <v>2073</v>
      </c>
      <c r="Q1245" s="1">
        <v>9.2094335846118938E-2</v>
      </c>
      <c r="T1245" s="1" t="s">
        <v>109</v>
      </c>
      <c r="U1245" s="1">
        <v>1049375469</v>
      </c>
      <c r="V1245" s="1" t="s">
        <v>2030</v>
      </c>
      <c r="W1245" s="1">
        <v>0.1000497801368298</v>
      </c>
      <c r="Z1245" s="1" t="s">
        <v>109</v>
      </c>
      <c r="AA1245" s="1">
        <v>781748937</v>
      </c>
      <c r="AB1245" s="1" t="s">
        <v>2023</v>
      </c>
      <c r="AC1245" s="1">
        <v>0.1</v>
      </c>
      <c r="AF1245" s="1" t="s">
        <v>109</v>
      </c>
      <c r="AG1245" s="1">
        <v>969110670</v>
      </c>
      <c r="AH1245" s="1" t="s">
        <v>1899</v>
      </c>
      <c r="AI1245" s="1">
        <v>0.1000864472073882</v>
      </c>
      <c r="AL1245" s="1" t="s">
        <v>109</v>
      </c>
      <c r="AM1245" s="1">
        <v>1048323268</v>
      </c>
      <c r="AN1245" s="1" t="s">
        <v>1701</v>
      </c>
      <c r="AO1245" s="1">
        <v>9.9999999961843819E-2</v>
      </c>
      <c r="AR1245" s="1" t="s">
        <v>109</v>
      </c>
      <c r="AS1245" s="1">
        <v>928203564</v>
      </c>
      <c r="AT1245" s="1" t="s">
        <v>2080</v>
      </c>
      <c r="AU1245" s="1">
        <v>9.9760974322462351E-2</v>
      </c>
      <c r="AX1245" s="1" t="s">
        <v>109</v>
      </c>
      <c r="AY1245" s="1">
        <v>1021404364</v>
      </c>
      <c r="AZ1245" s="1" t="s">
        <v>1677</v>
      </c>
      <c r="BA1245" s="1">
        <v>9.9969204513487661E-2</v>
      </c>
      <c r="BD1245" s="1" t="s">
        <v>109</v>
      </c>
      <c r="BE1245" s="1">
        <v>1015159278</v>
      </c>
      <c r="BF1245" s="1" t="s">
        <v>2046</v>
      </c>
      <c r="BG1245" s="1">
        <v>0.10335993209237899</v>
      </c>
      <c r="BJ1245" s="1" t="s">
        <v>109</v>
      </c>
      <c r="BK1245" s="1">
        <v>1022203329</v>
      </c>
      <c r="BL1245" s="1" t="s">
        <v>1688</v>
      </c>
      <c r="BM1245" s="1">
        <v>9.9979477693284149E-2</v>
      </c>
      <c r="BP1245" s="1" t="s">
        <v>109</v>
      </c>
      <c r="BQ1245" s="1">
        <v>927064991</v>
      </c>
      <c r="BR1245" s="1" t="s">
        <v>2150</v>
      </c>
      <c r="BS1245" s="1">
        <v>8.1144867094612494E-2</v>
      </c>
      <c r="BV1245" s="1" t="s">
        <v>109</v>
      </c>
      <c r="BW1245" s="1">
        <v>933304011</v>
      </c>
      <c r="BX1245" s="1" t="s">
        <v>1916</v>
      </c>
      <c r="BY1245" s="1">
        <v>0.1000000001714339</v>
      </c>
      <c r="CB1245" s="1" t="s">
        <v>109</v>
      </c>
      <c r="CC1245" s="1">
        <v>1033100325</v>
      </c>
      <c r="CD1245" s="1" t="s">
        <v>1530</v>
      </c>
      <c r="CE1245" s="1">
        <v>0.102490081441365</v>
      </c>
      <c r="CH1245" s="1" t="s">
        <v>109</v>
      </c>
      <c r="CI1245" s="1">
        <v>1029951032</v>
      </c>
      <c r="CJ1245" s="1" t="s">
        <v>2143</v>
      </c>
      <c r="CK1245" s="1">
        <v>9.9877925718502014E-2</v>
      </c>
      <c r="CN1245" s="1" t="s">
        <v>109</v>
      </c>
      <c r="CO1245" s="1">
        <v>918911520</v>
      </c>
      <c r="CP1245" s="1" t="s">
        <v>2025</v>
      </c>
      <c r="CQ1245" s="1">
        <v>9.9999999999999978E-2</v>
      </c>
      <c r="CT1245" s="1" t="s">
        <v>109</v>
      </c>
      <c r="CU1245" s="1">
        <v>1060172579</v>
      </c>
      <c r="CV1245" s="1" t="s">
        <v>1997</v>
      </c>
      <c r="CW1245" s="1">
        <v>0.10062815557686321</v>
      </c>
      <c r="CZ1245" s="1" t="s">
        <v>109</v>
      </c>
      <c r="DA1245" s="1">
        <v>1047661589</v>
      </c>
      <c r="DB1245" s="1" t="s">
        <v>2029</v>
      </c>
      <c r="DC1245" s="1">
        <v>9.9358447580221762E-2</v>
      </c>
      <c r="DF1245" s="1" t="s">
        <v>109</v>
      </c>
      <c r="DG1245" s="1">
        <v>1062347328</v>
      </c>
      <c r="DH1245" s="1" t="s">
        <v>1970</v>
      </c>
      <c r="DI1245" s="1">
        <v>0.1</v>
      </c>
      <c r="DL1245" s="1" t="s">
        <v>109</v>
      </c>
      <c r="DM1245" s="1">
        <v>1065630029</v>
      </c>
      <c r="DN1245" s="1" t="s">
        <v>1516</v>
      </c>
      <c r="DO1245" s="1">
        <v>0.10189476191924481</v>
      </c>
    </row>
    <row r="1246" spans="2:120" ht="23.1" customHeight="1" x14ac:dyDescent="0.25">
      <c r="B1246" s="1" t="s">
        <v>130</v>
      </c>
      <c r="C1246" s="1">
        <v>1040613083</v>
      </c>
      <c r="D1246" s="1" t="s">
        <v>1834</v>
      </c>
      <c r="E1246" s="1">
        <v>0.1000000209107495</v>
      </c>
      <c r="H1246" s="1" t="s">
        <v>130</v>
      </c>
      <c r="I1246" s="1">
        <v>966524783</v>
      </c>
      <c r="J1246" s="1" t="s">
        <v>1628</v>
      </c>
      <c r="K1246" s="1">
        <v>0.10002171788057231</v>
      </c>
      <c r="N1246" s="1" t="s">
        <v>130</v>
      </c>
      <c r="O1246" s="1">
        <v>970547625</v>
      </c>
      <c r="P1246" s="1" t="s">
        <v>2089</v>
      </c>
      <c r="Q1246" s="1">
        <v>9.2094341919018025E-2</v>
      </c>
      <c r="T1246" s="1" t="s">
        <v>130</v>
      </c>
      <c r="U1246" s="1">
        <v>1048851173</v>
      </c>
      <c r="V1246" s="1" t="s">
        <v>2151</v>
      </c>
      <c r="W1246" s="1">
        <v>9.9949830029471914E-2</v>
      </c>
      <c r="Z1246" s="1" t="s">
        <v>130</v>
      </c>
      <c r="AA1246" s="1">
        <v>781748937</v>
      </c>
      <c r="AB1246" s="1" t="s">
        <v>2023</v>
      </c>
      <c r="AC1246" s="1">
        <v>0.1</v>
      </c>
      <c r="AF1246" s="1" t="s">
        <v>130</v>
      </c>
      <c r="AG1246" s="1">
        <v>969110670</v>
      </c>
      <c r="AH1246" s="1" t="s">
        <v>1899</v>
      </c>
      <c r="AI1246" s="1">
        <v>0.1000864472073882</v>
      </c>
      <c r="AL1246" s="1" t="s">
        <v>130</v>
      </c>
      <c r="AM1246" s="1">
        <v>1048323268</v>
      </c>
      <c r="AN1246" s="1" t="s">
        <v>1701</v>
      </c>
      <c r="AO1246" s="1">
        <v>9.9999999961843819E-2</v>
      </c>
      <c r="AR1246" s="1" t="s">
        <v>130</v>
      </c>
      <c r="AS1246" s="1">
        <v>894649132</v>
      </c>
      <c r="AT1246" s="1" t="s">
        <v>2020</v>
      </c>
      <c r="AU1246" s="1">
        <v>9.26786520437866E-2</v>
      </c>
      <c r="AX1246" s="1" t="s">
        <v>130</v>
      </c>
      <c r="AY1246" s="1">
        <v>1021928588</v>
      </c>
      <c r="AZ1246" s="1" t="s">
        <v>2133</v>
      </c>
      <c r="BA1246" s="1">
        <v>0.1000718469273396</v>
      </c>
      <c r="BD1246" s="1" t="s">
        <v>130</v>
      </c>
      <c r="BE1246" s="1">
        <v>981604846</v>
      </c>
      <c r="BF1246" s="1" t="s">
        <v>2136</v>
      </c>
      <c r="BG1246" s="1">
        <v>9.6640067907620988E-2</v>
      </c>
      <c r="BJ1246" s="1" t="s">
        <v>130</v>
      </c>
      <c r="BK1246" s="1">
        <v>1022203329</v>
      </c>
      <c r="BL1246" s="1" t="s">
        <v>1688</v>
      </c>
      <c r="BM1246" s="1">
        <v>9.9979477693284149E-2</v>
      </c>
      <c r="BP1246" s="1" t="s">
        <v>130</v>
      </c>
      <c r="BQ1246" s="1">
        <v>1061283743</v>
      </c>
      <c r="BR1246" s="1" t="s">
        <v>1835</v>
      </c>
      <c r="BS1246" s="1">
        <v>0.106341728355899</v>
      </c>
      <c r="BV1246" s="1" t="s">
        <v>130</v>
      </c>
      <c r="BW1246" s="1">
        <v>933304009</v>
      </c>
      <c r="BX1246" s="1" t="s">
        <v>1849</v>
      </c>
      <c r="BY1246" s="1">
        <v>9.9999999742849052E-2</v>
      </c>
      <c r="CB1246" s="1" t="s">
        <v>130</v>
      </c>
      <c r="CC1246" s="1">
        <v>1033100325</v>
      </c>
      <c r="CD1246" s="1" t="s">
        <v>1530</v>
      </c>
      <c r="CE1246" s="1">
        <v>0.102490081441365</v>
      </c>
      <c r="CH1246" s="1" t="s">
        <v>130</v>
      </c>
      <c r="CI1246" s="1">
        <v>1029951032</v>
      </c>
      <c r="CJ1246" s="1" t="s">
        <v>2143</v>
      </c>
      <c r="CK1246" s="1">
        <v>9.9877925718502014E-2</v>
      </c>
      <c r="CN1246" s="1" t="s">
        <v>130</v>
      </c>
      <c r="CO1246" s="1">
        <v>918911520</v>
      </c>
      <c r="CP1246" s="1" t="s">
        <v>2025</v>
      </c>
      <c r="CQ1246" s="1">
        <v>9.9999999999999978E-2</v>
      </c>
      <c r="CT1246" s="1" t="s">
        <v>130</v>
      </c>
      <c r="CU1246" s="1">
        <v>1043395363</v>
      </c>
      <c r="CV1246" s="1" t="s">
        <v>2026</v>
      </c>
      <c r="CW1246" s="1">
        <v>9.7468477638900056E-2</v>
      </c>
      <c r="CZ1246" s="1" t="s">
        <v>130</v>
      </c>
      <c r="DA1246" s="1">
        <v>1064438805</v>
      </c>
      <c r="DB1246" s="1" t="s">
        <v>1858</v>
      </c>
      <c r="DC1246" s="1">
        <v>0.1025661731640041</v>
      </c>
      <c r="DF1246" s="1" t="s">
        <v>130</v>
      </c>
      <c r="DG1246" s="1">
        <v>1062347328</v>
      </c>
      <c r="DH1246" s="1" t="s">
        <v>1970</v>
      </c>
      <c r="DI1246" s="1">
        <v>0.1</v>
      </c>
      <c r="DL1246" s="1" t="s">
        <v>130</v>
      </c>
      <c r="DM1246" s="1">
        <v>1065630029</v>
      </c>
      <c r="DN1246" s="1" t="s">
        <v>1516</v>
      </c>
      <c r="DO1246" s="1">
        <v>0.10189476191924481</v>
      </c>
    </row>
    <row r="1247" spans="2:120" ht="23.1" customHeight="1" x14ac:dyDescent="0.25">
      <c r="B1247" s="1" t="s">
        <v>151</v>
      </c>
      <c r="C1247" s="1">
        <v>1040613083</v>
      </c>
      <c r="D1247" s="1" t="s">
        <v>1834</v>
      </c>
      <c r="E1247" s="1">
        <v>0.1000000209107495</v>
      </c>
      <c r="H1247" s="1" t="s">
        <v>151</v>
      </c>
      <c r="I1247" s="1">
        <v>966000495</v>
      </c>
      <c r="J1247" s="1" t="s">
        <v>2102</v>
      </c>
      <c r="K1247" s="1">
        <v>9.9913234447248922E-2</v>
      </c>
      <c r="N1247" s="1" t="s">
        <v>151</v>
      </c>
      <c r="O1247" s="1">
        <v>970547625</v>
      </c>
      <c r="P1247" s="1" t="s">
        <v>2089</v>
      </c>
      <c r="Q1247" s="1">
        <v>9.2094341919018025E-2</v>
      </c>
      <c r="T1247" s="1" t="s">
        <v>151</v>
      </c>
      <c r="U1247" s="1">
        <v>1049377509</v>
      </c>
      <c r="V1247" s="1" t="s">
        <v>801</v>
      </c>
      <c r="W1247" s="1">
        <v>0.1000501691334395</v>
      </c>
      <c r="Z1247" s="1" t="s">
        <v>151</v>
      </c>
      <c r="AA1247" s="1">
        <v>781748937</v>
      </c>
      <c r="AB1247" s="1" t="s">
        <v>2023</v>
      </c>
      <c r="AC1247" s="1">
        <v>0.1</v>
      </c>
      <c r="AF1247" s="1" t="s">
        <v>151</v>
      </c>
      <c r="AG1247" s="1">
        <v>969110670</v>
      </c>
      <c r="AH1247" s="1" t="s">
        <v>1899</v>
      </c>
      <c r="AI1247" s="1">
        <v>0.1000864472073882</v>
      </c>
      <c r="AL1247" s="1" t="s">
        <v>151</v>
      </c>
      <c r="AM1247" s="1">
        <v>1048323268</v>
      </c>
      <c r="AN1247" s="1" t="s">
        <v>1701</v>
      </c>
      <c r="AO1247" s="1">
        <v>9.9999999961843819E-2</v>
      </c>
      <c r="AR1247" s="1" t="s">
        <v>151</v>
      </c>
      <c r="AS1247" s="1">
        <v>928203564</v>
      </c>
      <c r="AT1247" s="1" t="s">
        <v>2080</v>
      </c>
      <c r="AU1247" s="1">
        <v>9.9760974322462351E-2</v>
      </c>
      <c r="AX1247" s="1" t="s">
        <v>151</v>
      </c>
      <c r="AY1247" s="1">
        <v>1022452876</v>
      </c>
      <c r="AZ1247" s="1" t="s">
        <v>2077</v>
      </c>
      <c r="BA1247" s="1">
        <v>0.10017455454847669</v>
      </c>
      <c r="BD1247" s="1" t="s">
        <v>151</v>
      </c>
      <c r="BE1247" s="1">
        <v>981604846</v>
      </c>
      <c r="BF1247" s="1" t="s">
        <v>2136</v>
      </c>
      <c r="BG1247" s="1">
        <v>9.6640067907620988E-2</v>
      </c>
      <c r="BJ1247" s="1" t="s">
        <v>151</v>
      </c>
      <c r="BK1247" s="1">
        <v>1022203329</v>
      </c>
      <c r="BL1247" s="1" t="s">
        <v>1688</v>
      </c>
      <c r="BM1247" s="1">
        <v>9.9979477693284149E-2</v>
      </c>
      <c r="BP1247" s="1" t="s">
        <v>151</v>
      </c>
      <c r="BQ1247" s="1">
        <v>1061283743</v>
      </c>
      <c r="BR1247" s="1" t="s">
        <v>1835</v>
      </c>
      <c r="BS1247" s="1">
        <v>0.106341728355899</v>
      </c>
      <c r="BV1247" s="1" t="s">
        <v>151</v>
      </c>
      <c r="BW1247" s="1">
        <v>933304011</v>
      </c>
      <c r="BX1247" s="1" t="s">
        <v>1916</v>
      </c>
      <c r="BY1247" s="1">
        <v>0.1000000001714339</v>
      </c>
      <c r="CB1247" s="1" t="s">
        <v>151</v>
      </c>
      <c r="CC1247" s="1">
        <v>1033100325</v>
      </c>
      <c r="CD1247" s="1" t="s">
        <v>1530</v>
      </c>
      <c r="CE1247" s="1">
        <v>0.102490081441365</v>
      </c>
      <c r="CH1247" s="1" t="s">
        <v>151</v>
      </c>
      <c r="CI1247" s="1">
        <v>1030999544</v>
      </c>
      <c r="CJ1247" s="1" t="s">
        <v>2117</v>
      </c>
      <c r="CK1247" s="1">
        <v>0.1000813849230993</v>
      </c>
      <c r="CN1247" s="1" t="s">
        <v>151</v>
      </c>
      <c r="CO1247" s="1">
        <v>918911520</v>
      </c>
      <c r="CP1247" s="1" t="s">
        <v>2025</v>
      </c>
      <c r="CQ1247" s="1">
        <v>9.9999999999999978E-2</v>
      </c>
      <c r="CT1247" s="1" t="s">
        <v>151</v>
      </c>
      <c r="CU1247" s="1">
        <v>1060172579</v>
      </c>
      <c r="CV1247" s="1" t="s">
        <v>1997</v>
      </c>
      <c r="CW1247" s="1">
        <v>0.10062815557686321</v>
      </c>
      <c r="CZ1247" s="1" t="s">
        <v>151</v>
      </c>
      <c r="DA1247" s="1">
        <v>1047661653</v>
      </c>
      <c r="DB1247" s="1" t="s">
        <v>2123</v>
      </c>
      <c r="DC1247" s="1">
        <v>9.9358459719524977E-2</v>
      </c>
      <c r="DF1247" s="1" t="s">
        <v>151</v>
      </c>
      <c r="DG1247" s="1">
        <v>1062347328</v>
      </c>
      <c r="DH1247" s="1" t="s">
        <v>1970</v>
      </c>
      <c r="DI1247" s="1">
        <v>0.1</v>
      </c>
      <c r="DL1247" s="1" t="s">
        <v>151</v>
      </c>
      <c r="DM1247" s="1">
        <v>1032075597</v>
      </c>
      <c r="DN1247" s="1" t="s">
        <v>1907</v>
      </c>
      <c r="DO1247" s="1">
        <v>9.5578888855095398E-2</v>
      </c>
    </row>
    <row r="1248" spans="2:120" ht="23.1" customHeight="1" x14ac:dyDescent="0.25">
      <c r="B1248" s="1" t="s">
        <v>172</v>
      </c>
      <c r="C1248" s="1">
        <v>1040613019</v>
      </c>
      <c r="D1248" s="1" t="s">
        <v>2152</v>
      </c>
      <c r="E1248" s="1">
        <v>0.1000000086103061</v>
      </c>
      <c r="H1248" s="1" t="s">
        <v>172</v>
      </c>
      <c r="I1248" s="1">
        <v>966524783</v>
      </c>
      <c r="J1248" s="1" t="s">
        <v>1628</v>
      </c>
      <c r="K1248" s="1">
        <v>0.10002171788057231</v>
      </c>
      <c r="N1248" s="1" t="s">
        <v>172</v>
      </c>
      <c r="O1248" s="1">
        <v>1037656457</v>
      </c>
      <c r="P1248" s="1" t="s">
        <v>1108</v>
      </c>
      <c r="Q1248" s="1">
        <v>0.1052704385806837</v>
      </c>
      <c r="T1248" s="1" t="s">
        <v>172</v>
      </c>
      <c r="U1248" s="1">
        <v>1048851181</v>
      </c>
      <c r="V1248" s="1" t="s">
        <v>2097</v>
      </c>
      <c r="W1248" s="1">
        <v>9.9949831554185159E-2</v>
      </c>
      <c r="Z1248" s="1" t="s">
        <v>172</v>
      </c>
      <c r="AA1248" s="1">
        <v>781748937</v>
      </c>
      <c r="AB1248" s="1" t="s">
        <v>2023</v>
      </c>
      <c r="AC1248" s="1">
        <v>0.1</v>
      </c>
      <c r="AF1248" s="1" t="s">
        <v>172</v>
      </c>
      <c r="AG1248" s="1">
        <v>969110670</v>
      </c>
      <c r="AH1248" s="1" t="s">
        <v>1899</v>
      </c>
      <c r="AI1248" s="1">
        <v>0.1000864472073882</v>
      </c>
      <c r="AL1248" s="1" t="s">
        <v>172</v>
      </c>
      <c r="AM1248" s="1">
        <v>1048323268</v>
      </c>
      <c r="AN1248" s="1" t="s">
        <v>1701</v>
      </c>
      <c r="AO1248" s="1">
        <v>9.9999999961843819E-2</v>
      </c>
      <c r="AR1248" s="1" t="s">
        <v>172</v>
      </c>
      <c r="AS1248" s="1">
        <v>928203564</v>
      </c>
      <c r="AT1248" s="1" t="s">
        <v>2080</v>
      </c>
      <c r="AU1248" s="1">
        <v>9.9760974322462351E-2</v>
      </c>
      <c r="AX1248" s="1" t="s">
        <v>172</v>
      </c>
      <c r="AY1248" s="1">
        <v>1021404300</v>
      </c>
      <c r="AZ1248" s="1" t="s">
        <v>1957</v>
      </c>
      <c r="BA1248" s="1">
        <v>9.996919198558174E-2</v>
      </c>
      <c r="BD1248" s="1" t="s">
        <v>172</v>
      </c>
      <c r="BE1248" s="1">
        <v>1015159278</v>
      </c>
      <c r="BF1248" s="1" t="s">
        <v>2046</v>
      </c>
      <c r="BG1248" s="1">
        <v>0.10335993209237899</v>
      </c>
      <c r="BJ1248" s="1" t="s">
        <v>172</v>
      </c>
      <c r="BK1248" s="1">
        <v>1022203329</v>
      </c>
      <c r="BL1248" s="1" t="s">
        <v>1688</v>
      </c>
      <c r="BM1248" s="1">
        <v>9.9979477693284149E-2</v>
      </c>
      <c r="BP1248" s="1" t="s">
        <v>172</v>
      </c>
      <c r="BQ1248" s="1">
        <v>1061283743</v>
      </c>
      <c r="BR1248" s="1" t="s">
        <v>1835</v>
      </c>
      <c r="BS1248" s="1">
        <v>0.106341728355899</v>
      </c>
      <c r="BV1248" s="1" t="s">
        <v>172</v>
      </c>
      <c r="BW1248" s="1">
        <v>933304011</v>
      </c>
      <c r="BX1248" s="1" t="s">
        <v>1916</v>
      </c>
      <c r="BY1248" s="1">
        <v>0.1000000001714339</v>
      </c>
      <c r="CB1248" s="1" t="s">
        <v>172</v>
      </c>
      <c r="CC1248" s="1">
        <v>1033099301</v>
      </c>
      <c r="CD1248" s="1" t="s">
        <v>1022</v>
      </c>
      <c r="CE1248" s="1">
        <v>0.1024898782669223</v>
      </c>
      <c r="CH1248" s="1" t="s">
        <v>172</v>
      </c>
      <c r="CI1248" s="1">
        <v>1029950968</v>
      </c>
      <c r="CJ1248" s="1" t="s">
        <v>1944</v>
      </c>
      <c r="CK1248" s="1">
        <v>9.9877913305898236E-2</v>
      </c>
      <c r="CN1248" s="1" t="s">
        <v>172</v>
      </c>
      <c r="CO1248" s="1">
        <v>918911520</v>
      </c>
      <c r="CP1248" s="1" t="s">
        <v>2025</v>
      </c>
      <c r="CQ1248" s="1">
        <v>9.9999999999999978E-2</v>
      </c>
      <c r="CT1248" s="1" t="s">
        <v>172</v>
      </c>
      <c r="CU1248" s="1">
        <v>1060172579</v>
      </c>
      <c r="CV1248" s="1" t="s">
        <v>1997</v>
      </c>
      <c r="CW1248" s="1">
        <v>0.10062815557686321</v>
      </c>
      <c r="CZ1248" s="1" t="s">
        <v>172</v>
      </c>
      <c r="DA1248" s="1">
        <v>1064438869</v>
      </c>
      <c r="DB1248" s="1" t="s">
        <v>2137</v>
      </c>
      <c r="DC1248" s="1">
        <v>0.1025661854977057</v>
      </c>
      <c r="DF1248" s="1" t="s">
        <v>172</v>
      </c>
      <c r="DG1248" s="1">
        <v>1062347328</v>
      </c>
      <c r="DH1248" s="1" t="s">
        <v>1970</v>
      </c>
      <c r="DI1248" s="1">
        <v>0.1</v>
      </c>
      <c r="DL1248" s="1" t="s">
        <v>172</v>
      </c>
      <c r="DM1248" s="1">
        <v>1032075597</v>
      </c>
      <c r="DN1248" s="1" t="s">
        <v>1907</v>
      </c>
      <c r="DO1248" s="1">
        <v>9.5578888855095398E-2</v>
      </c>
    </row>
    <row r="1249" spans="2:120" ht="23.1" customHeight="1" x14ac:dyDescent="0.25">
      <c r="B1249" s="1" t="s">
        <v>193</v>
      </c>
      <c r="C1249" s="1">
        <v>1040613083</v>
      </c>
      <c r="D1249" s="1" t="s">
        <v>1834</v>
      </c>
      <c r="E1249" s="1">
        <v>0.1000000209107495</v>
      </c>
      <c r="H1249" s="1" t="s">
        <v>193</v>
      </c>
      <c r="I1249" s="1">
        <v>966524783</v>
      </c>
      <c r="J1249" s="1" t="s">
        <v>1628</v>
      </c>
      <c r="K1249" s="1">
        <v>0.10002171788057231</v>
      </c>
      <c r="N1249" s="1" t="s">
        <v>193</v>
      </c>
      <c r="O1249" s="1">
        <v>1037656489</v>
      </c>
      <c r="P1249" s="1" t="s">
        <v>1622</v>
      </c>
      <c r="Q1249" s="1">
        <v>0.1052704450734956</v>
      </c>
      <c r="T1249" s="1" t="s">
        <v>193</v>
      </c>
      <c r="U1249" s="1">
        <v>1048851173</v>
      </c>
      <c r="V1249" s="1" t="s">
        <v>2151</v>
      </c>
      <c r="W1249" s="1">
        <v>9.9949830029471914E-2</v>
      </c>
      <c r="Z1249" s="1" t="s">
        <v>193</v>
      </c>
      <c r="AA1249" s="1">
        <v>781748937</v>
      </c>
      <c r="AB1249" s="1" t="s">
        <v>2023</v>
      </c>
      <c r="AC1249" s="1">
        <v>0.1</v>
      </c>
      <c r="AF1249" s="1" t="s">
        <v>193</v>
      </c>
      <c r="AG1249" s="1">
        <v>969110670</v>
      </c>
      <c r="AH1249" s="1" t="s">
        <v>1899</v>
      </c>
      <c r="AI1249" s="1">
        <v>0.1000864472073882</v>
      </c>
      <c r="AL1249" s="1" t="s">
        <v>193</v>
      </c>
      <c r="AM1249" s="1">
        <v>1048323268</v>
      </c>
      <c r="AN1249" s="1" t="s">
        <v>1701</v>
      </c>
      <c r="AO1249" s="1">
        <v>9.9999999961843819E-2</v>
      </c>
      <c r="AR1249" s="1" t="s">
        <v>193</v>
      </c>
      <c r="AS1249" s="1">
        <v>894649132</v>
      </c>
      <c r="AT1249" s="1" t="s">
        <v>2020</v>
      </c>
      <c r="AU1249" s="1">
        <v>9.26786520437866E-2</v>
      </c>
      <c r="AX1249" s="1" t="s">
        <v>193</v>
      </c>
      <c r="AY1249" s="1">
        <v>1021404364</v>
      </c>
      <c r="AZ1249" s="1" t="s">
        <v>1677</v>
      </c>
      <c r="BA1249" s="1">
        <v>9.9969204513487661E-2</v>
      </c>
      <c r="BD1249" s="1" t="s">
        <v>193</v>
      </c>
      <c r="BE1249" s="1">
        <v>981604846</v>
      </c>
      <c r="BF1249" s="1" t="s">
        <v>2136</v>
      </c>
      <c r="BG1249" s="1">
        <v>9.6640067907620988E-2</v>
      </c>
      <c r="BJ1249" s="1" t="s">
        <v>193</v>
      </c>
      <c r="BK1249" s="1">
        <v>1022203329</v>
      </c>
      <c r="BL1249" s="1" t="s">
        <v>1688</v>
      </c>
      <c r="BM1249" s="1">
        <v>9.9979477693284149E-2</v>
      </c>
      <c r="BP1249" s="1" t="s">
        <v>193</v>
      </c>
      <c r="BQ1249" s="1">
        <v>1061283743</v>
      </c>
      <c r="BR1249" s="1" t="s">
        <v>1835</v>
      </c>
      <c r="BS1249" s="1">
        <v>0.106341728355899</v>
      </c>
      <c r="BV1249" s="1" t="s">
        <v>193</v>
      </c>
      <c r="BW1249" s="1">
        <v>933304011</v>
      </c>
      <c r="BX1249" s="1" t="s">
        <v>1916</v>
      </c>
      <c r="BY1249" s="1">
        <v>0.1000000001714339</v>
      </c>
      <c r="CB1249" s="1" t="s">
        <v>193</v>
      </c>
      <c r="CC1249" s="1">
        <v>1033100325</v>
      </c>
      <c r="CD1249" s="1" t="s">
        <v>1530</v>
      </c>
      <c r="CE1249" s="1">
        <v>0.102490081441365</v>
      </c>
      <c r="CH1249" s="1" t="s">
        <v>193</v>
      </c>
      <c r="CI1249" s="1">
        <v>1030999544</v>
      </c>
      <c r="CJ1249" s="1" t="s">
        <v>2117</v>
      </c>
      <c r="CK1249" s="1">
        <v>0.1000813849230993</v>
      </c>
      <c r="CN1249" s="1" t="s">
        <v>193</v>
      </c>
      <c r="CO1249" s="1">
        <v>918911520</v>
      </c>
      <c r="CP1249" s="1" t="s">
        <v>2025</v>
      </c>
      <c r="CQ1249" s="1">
        <v>9.9999999999999978E-2</v>
      </c>
      <c r="CT1249" s="1" t="s">
        <v>193</v>
      </c>
      <c r="CU1249" s="1">
        <v>1060172579</v>
      </c>
      <c r="CV1249" s="1" t="s">
        <v>1997</v>
      </c>
      <c r="CW1249" s="1">
        <v>0.10062815557686321</v>
      </c>
      <c r="CZ1249" s="1" t="s">
        <v>193</v>
      </c>
      <c r="DA1249" s="1">
        <v>1047661653</v>
      </c>
      <c r="DB1249" s="1" t="s">
        <v>2123</v>
      </c>
      <c r="DC1249" s="1">
        <v>9.9358459719524977E-2</v>
      </c>
      <c r="DF1249" s="1" t="s">
        <v>193</v>
      </c>
      <c r="DG1249" s="1">
        <v>1062347328</v>
      </c>
      <c r="DH1249" s="1" t="s">
        <v>1970</v>
      </c>
      <c r="DI1249" s="1">
        <v>0.1</v>
      </c>
      <c r="DL1249" s="1" t="s">
        <v>193</v>
      </c>
      <c r="DM1249" s="1">
        <v>1065630029</v>
      </c>
      <c r="DN1249" s="1" t="s">
        <v>1516</v>
      </c>
      <c r="DO1249" s="1">
        <v>0.10189476191924481</v>
      </c>
    </row>
    <row r="1250" spans="2:120" ht="23.1" customHeight="1" x14ac:dyDescent="0.25">
      <c r="B1250" s="1" t="s">
        <v>214</v>
      </c>
      <c r="C1250" s="1">
        <v>1040612571</v>
      </c>
      <c r="D1250" s="1" t="s">
        <v>2138</v>
      </c>
      <c r="E1250" s="1">
        <v>9.999992250722381E-2</v>
      </c>
      <c r="H1250" s="1" t="s">
        <v>214</v>
      </c>
      <c r="I1250" s="1">
        <v>966524783</v>
      </c>
      <c r="J1250" s="1" t="s">
        <v>1628</v>
      </c>
      <c r="K1250" s="1">
        <v>0.10002171788057231</v>
      </c>
      <c r="N1250" s="1" t="s">
        <v>214</v>
      </c>
      <c r="O1250" s="1">
        <v>1037656457</v>
      </c>
      <c r="P1250" s="1" t="s">
        <v>1108</v>
      </c>
      <c r="Q1250" s="1">
        <v>0.1052704385806837</v>
      </c>
      <c r="T1250" s="1" t="s">
        <v>214</v>
      </c>
      <c r="U1250" s="1">
        <v>1049377517</v>
      </c>
      <c r="V1250" s="1" t="s">
        <v>1522</v>
      </c>
      <c r="W1250" s="1">
        <v>0.1000501706589179</v>
      </c>
      <c r="Z1250" s="1" t="s">
        <v>214</v>
      </c>
      <c r="AA1250" s="1">
        <v>781748937</v>
      </c>
      <c r="AB1250" s="1" t="s">
        <v>2023</v>
      </c>
      <c r="AC1250" s="1">
        <v>0.1</v>
      </c>
      <c r="AF1250" s="1" t="s">
        <v>214</v>
      </c>
      <c r="AG1250" s="1">
        <v>969110670</v>
      </c>
      <c r="AH1250" s="1" t="s">
        <v>1899</v>
      </c>
      <c r="AI1250" s="1">
        <v>0.1000864472073882</v>
      </c>
      <c r="AL1250" s="1" t="s">
        <v>214</v>
      </c>
      <c r="AM1250" s="1">
        <v>1048323270</v>
      </c>
      <c r="AN1250" s="1" t="s">
        <v>1868</v>
      </c>
      <c r="AO1250" s="1">
        <v>0.1000000003434055</v>
      </c>
      <c r="AR1250" s="1" t="s">
        <v>214</v>
      </c>
      <c r="AS1250" s="1">
        <v>928203564</v>
      </c>
      <c r="AT1250" s="1" t="s">
        <v>2080</v>
      </c>
      <c r="AU1250" s="1">
        <v>9.9760974322462351E-2</v>
      </c>
      <c r="AX1250" s="1" t="s">
        <v>214</v>
      </c>
      <c r="AY1250" s="1">
        <v>1021404300</v>
      </c>
      <c r="AZ1250" s="1" t="s">
        <v>1957</v>
      </c>
      <c r="BA1250" s="1">
        <v>9.996919198558174E-2</v>
      </c>
      <c r="BD1250" s="1" t="s">
        <v>214</v>
      </c>
      <c r="BE1250" s="1">
        <v>1015159278</v>
      </c>
      <c r="BF1250" s="1" t="s">
        <v>2046</v>
      </c>
      <c r="BG1250" s="1">
        <v>0.10335993209237899</v>
      </c>
      <c r="BJ1250" s="1" t="s">
        <v>214</v>
      </c>
      <c r="BK1250" s="1">
        <v>1022203329</v>
      </c>
      <c r="BL1250" s="1" t="s">
        <v>1688</v>
      </c>
      <c r="BM1250" s="1">
        <v>9.9979477693284149E-2</v>
      </c>
      <c r="BP1250" s="1" t="s">
        <v>214</v>
      </c>
      <c r="BQ1250" s="1">
        <v>1061283743</v>
      </c>
      <c r="BR1250" s="1" t="s">
        <v>1835</v>
      </c>
      <c r="BS1250" s="1">
        <v>0.106341728355899</v>
      </c>
      <c r="BV1250" s="1" t="s">
        <v>214</v>
      </c>
      <c r="BW1250" s="1">
        <v>933304009</v>
      </c>
      <c r="BX1250" s="1" t="s">
        <v>1849</v>
      </c>
      <c r="BY1250" s="1">
        <v>9.9999999742849052E-2</v>
      </c>
      <c r="CB1250" s="1" t="s">
        <v>214</v>
      </c>
      <c r="CC1250" s="1">
        <v>1033100325</v>
      </c>
      <c r="CD1250" s="1" t="s">
        <v>1530</v>
      </c>
      <c r="CE1250" s="1">
        <v>0.102490081441365</v>
      </c>
      <c r="CH1250" s="1" t="s">
        <v>214</v>
      </c>
      <c r="CI1250" s="1">
        <v>1030999544</v>
      </c>
      <c r="CJ1250" s="1" t="s">
        <v>2117</v>
      </c>
      <c r="CK1250" s="1">
        <v>0.1000813849230993</v>
      </c>
      <c r="CN1250" s="1" t="s">
        <v>214</v>
      </c>
      <c r="CO1250" s="1">
        <v>918911520</v>
      </c>
      <c r="CP1250" s="1" t="s">
        <v>2025</v>
      </c>
      <c r="CQ1250" s="1">
        <v>9.9999999999999978E-2</v>
      </c>
      <c r="CT1250" s="1" t="s">
        <v>214</v>
      </c>
      <c r="CU1250" s="1">
        <v>1068561185</v>
      </c>
      <c r="CV1250" s="1" t="s">
        <v>2153</v>
      </c>
      <c r="CW1250" s="1">
        <v>0.1022268944081564</v>
      </c>
      <c r="CZ1250" s="1" t="s">
        <v>214</v>
      </c>
      <c r="DA1250" s="1">
        <v>1047661589</v>
      </c>
      <c r="DB1250" s="1" t="s">
        <v>2029</v>
      </c>
      <c r="DC1250" s="1">
        <v>9.9358447580221762E-2</v>
      </c>
      <c r="DF1250" s="1" t="s">
        <v>214</v>
      </c>
      <c r="DG1250" s="1">
        <v>1062347328</v>
      </c>
      <c r="DH1250" s="1" t="s">
        <v>1970</v>
      </c>
      <c r="DI1250" s="1">
        <v>0.1</v>
      </c>
      <c r="DL1250" s="1" t="s">
        <v>214</v>
      </c>
      <c r="DM1250" s="1">
        <v>1065630029</v>
      </c>
      <c r="DN1250" s="1" t="s">
        <v>1516</v>
      </c>
      <c r="DO1250" s="1">
        <v>0.10189476191924481</v>
      </c>
    </row>
    <row r="1252" spans="2:120" ht="23.1" customHeight="1" x14ac:dyDescent="0.25">
      <c r="B1252" s="2" t="s">
        <v>2154</v>
      </c>
      <c r="C1252" s="3"/>
      <c r="D1252" s="3"/>
      <c r="E1252" s="3"/>
      <c r="F1252" s="3"/>
      <c r="H1252" s="2" t="s">
        <v>2154</v>
      </c>
      <c r="I1252" s="3"/>
      <c r="J1252" s="3"/>
      <c r="K1252" s="3"/>
      <c r="L1252" s="3"/>
      <c r="N1252" s="2" t="s">
        <v>2154</v>
      </c>
      <c r="O1252" s="3"/>
      <c r="P1252" s="3"/>
      <c r="Q1252" s="3"/>
      <c r="R1252" s="3"/>
      <c r="T1252" s="2" t="s">
        <v>2154</v>
      </c>
      <c r="U1252" s="3"/>
      <c r="V1252" s="3"/>
      <c r="W1252" s="3"/>
      <c r="X1252" s="3"/>
      <c r="Z1252" s="2" t="s">
        <v>2154</v>
      </c>
      <c r="AA1252" s="3"/>
      <c r="AB1252" s="3"/>
      <c r="AC1252" s="3"/>
      <c r="AD1252" s="3"/>
      <c r="AF1252" s="2" t="s">
        <v>2154</v>
      </c>
      <c r="AG1252" s="3"/>
      <c r="AH1252" s="3"/>
      <c r="AI1252" s="3"/>
      <c r="AJ1252" s="3"/>
      <c r="AL1252" s="2" t="s">
        <v>2154</v>
      </c>
      <c r="AM1252" s="3"/>
      <c r="AN1252" s="3"/>
      <c r="AO1252" s="3"/>
      <c r="AP1252" s="3"/>
      <c r="AR1252" s="2" t="s">
        <v>2154</v>
      </c>
      <c r="AS1252" s="3"/>
      <c r="AT1252" s="3"/>
      <c r="AU1252" s="3"/>
      <c r="AV1252" s="3"/>
      <c r="AX1252" s="2" t="s">
        <v>2154</v>
      </c>
      <c r="AY1252" s="3"/>
      <c r="AZ1252" s="3"/>
      <c r="BA1252" s="3"/>
      <c r="BB1252" s="3"/>
      <c r="BD1252" s="2" t="s">
        <v>2154</v>
      </c>
      <c r="BE1252" s="3"/>
      <c r="BF1252" s="3"/>
      <c r="BG1252" s="3"/>
      <c r="BH1252" s="3"/>
      <c r="BJ1252" s="2" t="s">
        <v>2154</v>
      </c>
      <c r="BK1252" s="3"/>
      <c r="BL1252" s="3"/>
      <c r="BM1252" s="3"/>
      <c r="BN1252" s="3"/>
      <c r="BP1252" s="2" t="s">
        <v>2154</v>
      </c>
      <c r="BQ1252" s="3"/>
      <c r="BR1252" s="3"/>
      <c r="BS1252" s="3"/>
      <c r="BT1252" s="3"/>
      <c r="BV1252" s="2" t="s">
        <v>2154</v>
      </c>
      <c r="BW1252" s="3"/>
      <c r="BX1252" s="3"/>
      <c r="BY1252" s="3"/>
      <c r="BZ1252" s="3"/>
      <c r="CB1252" s="2" t="s">
        <v>2154</v>
      </c>
      <c r="CC1252" s="3"/>
      <c r="CD1252" s="3"/>
      <c r="CE1252" s="3"/>
      <c r="CF1252" s="3"/>
      <c r="CH1252" s="2" t="s">
        <v>2154</v>
      </c>
      <c r="CI1252" s="3"/>
      <c r="CJ1252" s="3"/>
      <c r="CK1252" s="3"/>
      <c r="CL1252" s="3"/>
      <c r="CN1252" s="2" t="s">
        <v>2154</v>
      </c>
      <c r="CO1252" s="3"/>
      <c r="CP1252" s="3"/>
      <c r="CQ1252" s="3"/>
      <c r="CR1252" s="3"/>
      <c r="CT1252" s="2" t="s">
        <v>2154</v>
      </c>
      <c r="CU1252" s="3"/>
      <c r="CV1252" s="3"/>
      <c r="CW1252" s="3"/>
      <c r="CX1252" s="3"/>
      <c r="CZ1252" s="2" t="s">
        <v>2154</v>
      </c>
      <c r="DA1252" s="3"/>
      <c r="DB1252" s="3"/>
      <c r="DC1252" s="3"/>
      <c r="DD1252" s="3"/>
      <c r="DF1252" s="2" t="s">
        <v>2154</v>
      </c>
      <c r="DG1252" s="3"/>
      <c r="DH1252" s="3"/>
      <c r="DI1252" s="3"/>
      <c r="DJ1252" s="3"/>
      <c r="DL1252" s="2" t="s">
        <v>2154</v>
      </c>
      <c r="DM1252" s="3"/>
      <c r="DN1252" s="3"/>
      <c r="DO1252" s="3"/>
      <c r="DP1252" s="3"/>
    </row>
    <row r="1253" spans="2:120" ht="23.1" customHeight="1" x14ac:dyDescent="0.25">
      <c r="B1253" s="1" t="s">
        <v>21</v>
      </c>
      <c r="C1253" s="1" t="s">
        <v>22</v>
      </c>
      <c r="D1253" s="1" t="s">
        <v>23</v>
      </c>
      <c r="E1253" s="1" t="s">
        <v>24</v>
      </c>
      <c r="H1253" s="1" t="s">
        <v>21</v>
      </c>
      <c r="I1253" s="1" t="s">
        <v>22</v>
      </c>
      <c r="J1253" s="1" t="s">
        <v>23</v>
      </c>
      <c r="K1253" s="1" t="s">
        <v>24</v>
      </c>
      <c r="N1253" s="1" t="s">
        <v>21</v>
      </c>
      <c r="O1253" s="1" t="s">
        <v>22</v>
      </c>
      <c r="P1253" s="1" t="s">
        <v>23</v>
      </c>
      <c r="Q1253" s="1" t="s">
        <v>24</v>
      </c>
      <c r="T1253" s="1" t="s">
        <v>21</v>
      </c>
      <c r="U1253" s="1" t="s">
        <v>22</v>
      </c>
      <c r="V1253" s="1" t="s">
        <v>23</v>
      </c>
      <c r="W1253" s="1" t="s">
        <v>24</v>
      </c>
      <c r="Z1253" s="1" t="s">
        <v>21</v>
      </c>
      <c r="AA1253" s="1" t="s">
        <v>22</v>
      </c>
      <c r="AB1253" s="1" t="s">
        <v>23</v>
      </c>
      <c r="AC1253" s="1" t="s">
        <v>24</v>
      </c>
      <c r="AF1253" s="1" t="s">
        <v>21</v>
      </c>
      <c r="AG1253" s="1" t="s">
        <v>22</v>
      </c>
      <c r="AH1253" s="1" t="s">
        <v>23</v>
      </c>
      <c r="AI1253" s="1" t="s">
        <v>24</v>
      </c>
      <c r="AL1253" s="1" t="s">
        <v>21</v>
      </c>
      <c r="AM1253" s="1" t="s">
        <v>22</v>
      </c>
      <c r="AN1253" s="1" t="s">
        <v>23</v>
      </c>
      <c r="AO1253" s="1" t="s">
        <v>24</v>
      </c>
      <c r="AR1253" s="1" t="s">
        <v>21</v>
      </c>
      <c r="AS1253" s="1" t="s">
        <v>22</v>
      </c>
      <c r="AT1253" s="1" t="s">
        <v>23</v>
      </c>
      <c r="AU1253" s="1" t="s">
        <v>24</v>
      </c>
      <c r="AX1253" s="1" t="s">
        <v>21</v>
      </c>
      <c r="AY1253" s="1" t="s">
        <v>22</v>
      </c>
      <c r="AZ1253" s="1" t="s">
        <v>23</v>
      </c>
      <c r="BA1253" s="1" t="s">
        <v>24</v>
      </c>
      <c r="BD1253" s="1" t="s">
        <v>21</v>
      </c>
      <c r="BE1253" s="1" t="s">
        <v>22</v>
      </c>
      <c r="BF1253" s="1" t="s">
        <v>23</v>
      </c>
      <c r="BG1253" s="1" t="s">
        <v>24</v>
      </c>
      <c r="BJ1253" s="1" t="s">
        <v>21</v>
      </c>
      <c r="BK1253" s="1" t="s">
        <v>22</v>
      </c>
      <c r="BL1253" s="1" t="s">
        <v>23</v>
      </c>
      <c r="BM1253" s="1" t="s">
        <v>24</v>
      </c>
      <c r="BP1253" s="1" t="s">
        <v>21</v>
      </c>
      <c r="BQ1253" s="1" t="s">
        <v>22</v>
      </c>
      <c r="BR1253" s="1" t="s">
        <v>23</v>
      </c>
      <c r="BS1253" s="1" t="s">
        <v>24</v>
      </c>
      <c r="BV1253" s="1" t="s">
        <v>21</v>
      </c>
      <c r="BW1253" s="1" t="s">
        <v>22</v>
      </c>
      <c r="BX1253" s="1" t="s">
        <v>23</v>
      </c>
      <c r="BY1253" s="1" t="s">
        <v>24</v>
      </c>
      <c r="CB1253" s="1" t="s">
        <v>21</v>
      </c>
      <c r="CC1253" s="1" t="s">
        <v>22</v>
      </c>
      <c r="CD1253" s="1" t="s">
        <v>23</v>
      </c>
      <c r="CE1253" s="1" t="s">
        <v>24</v>
      </c>
      <c r="CH1253" s="1" t="s">
        <v>21</v>
      </c>
      <c r="CI1253" s="1" t="s">
        <v>22</v>
      </c>
      <c r="CJ1253" s="1" t="s">
        <v>23</v>
      </c>
      <c r="CK1253" s="1" t="s">
        <v>24</v>
      </c>
      <c r="CN1253" s="1" t="s">
        <v>21</v>
      </c>
      <c r="CO1253" s="1" t="s">
        <v>22</v>
      </c>
      <c r="CP1253" s="1" t="s">
        <v>23</v>
      </c>
      <c r="CQ1253" s="1" t="s">
        <v>24</v>
      </c>
      <c r="CT1253" s="1" t="s">
        <v>21</v>
      </c>
      <c r="CU1253" s="1" t="s">
        <v>22</v>
      </c>
      <c r="CV1253" s="1" t="s">
        <v>23</v>
      </c>
      <c r="CW1253" s="1" t="s">
        <v>24</v>
      </c>
      <c r="CZ1253" s="1" t="s">
        <v>21</v>
      </c>
      <c r="DA1253" s="1" t="s">
        <v>22</v>
      </c>
      <c r="DB1253" s="1" t="s">
        <v>23</v>
      </c>
      <c r="DC1253" s="1" t="s">
        <v>24</v>
      </c>
      <c r="DF1253" s="1" t="s">
        <v>21</v>
      </c>
      <c r="DG1253" s="1" t="s">
        <v>22</v>
      </c>
      <c r="DH1253" s="1" t="s">
        <v>23</v>
      </c>
      <c r="DI1253" s="1" t="s">
        <v>24</v>
      </c>
      <c r="DL1253" s="1" t="s">
        <v>21</v>
      </c>
      <c r="DM1253" s="1" t="s">
        <v>22</v>
      </c>
      <c r="DN1253" s="1" t="s">
        <v>23</v>
      </c>
      <c r="DO1253" s="1" t="s">
        <v>24</v>
      </c>
    </row>
    <row r="1254" spans="2:120" ht="23.1" customHeight="1" x14ac:dyDescent="0.25">
      <c r="B1254" s="1" t="s">
        <v>25</v>
      </c>
      <c r="C1254" s="1">
        <v>1040613083</v>
      </c>
      <c r="D1254" s="1" t="s">
        <v>1834</v>
      </c>
      <c r="E1254" s="1">
        <v>0.1000000984034663</v>
      </c>
      <c r="H1254" s="1" t="s">
        <v>25</v>
      </c>
      <c r="I1254" s="1">
        <v>966000495</v>
      </c>
      <c r="J1254" s="1" t="s">
        <v>2102</v>
      </c>
      <c r="K1254" s="1">
        <v>9.9924053373818933E-2</v>
      </c>
      <c r="N1254" s="1" t="s">
        <v>25</v>
      </c>
      <c r="O1254" s="1">
        <v>970547625</v>
      </c>
      <c r="P1254" s="1" t="s">
        <v>2089</v>
      </c>
      <c r="Q1254" s="1">
        <v>9.2094340761787144E-2</v>
      </c>
      <c r="T1254" s="1" t="s">
        <v>25</v>
      </c>
      <c r="U1254" s="1">
        <v>1049375469</v>
      </c>
      <c r="V1254" s="1" t="s">
        <v>2030</v>
      </c>
      <c r="W1254" s="1">
        <v>0.1000498190364256</v>
      </c>
      <c r="Z1254" s="1" t="s">
        <v>25</v>
      </c>
      <c r="AA1254" s="1">
        <v>781748937</v>
      </c>
      <c r="AB1254" s="1" t="s">
        <v>2023</v>
      </c>
      <c r="AC1254" s="1">
        <v>0.10000005239529711</v>
      </c>
      <c r="AF1254" s="1" t="s">
        <v>25</v>
      </c>
      <c r="AG1254" s="1">
        <v>969110670</v>
      </c>
      <c r="AH1254" s="1" t="s">
        <v>1899</v>
      </c>
      <c r="AI1254" s="1">
        <v>0.1</v>
      </c>
      <c r="AL1254" s="1" t="s">
        <v>25</v>
      </c>
      <c r="AM1254" s="1">
        <v>1048323268</v>
      </c>
      <c r="AN1254" s="1" t="s">
        <v>1701</v>
      </c>
      <c r="AO1254" s="1">
        <v>0.1000000011446851</v>
      </c>
      <c r="AR1254" s="1" t="s">
        <v>25</v>
      </c>
      <c r="AS1254" s="1">
        <v>1062421292</v>
      </c>
      <c r="AT1254" s="1" t="s">
        <v>2125</v>
      </c>
      <c r="AU1254" s="1">
        <v>0.11485749367714659</v>
      </c>
      <c r="AX1254" s="1" t="s">
        <v>25</v>
      </c>
      <c r="AY1254" s="1">
        <v>1021404364</v>
      </c>
      <c r="AZ1254" s="1" t="s">
        <v>1677</v>
      </c>
      <c r="BA1254" s="1">
        <v>9.9958939219619639E-2</v>
      </c>
      <c r="BD1254" s="1" t="s">
        <v>25</v>
      </c>
      <c r="BE1254" s="1">
        <v>1015159278</v>
      </c>
      <c r="BF1254" s="1" t="s">
        <v>2046</v>
      </c>
      <c r="BG1254" s="1">
        <v>0.10335993209237899</v>
      </c>
      <c r="BJ1254" s="1" t="s">
        <v>25</v>
      </c>
      <c r="BK1254" s="1">
        <v>1022203329</v>
      </c>
      <c r="BL1254" s="1" t="s">
        <v>1688</v>
      </c>
      <c r="BM1254" s="1">
        <v>9.9316884951953968E-2</v>
      </c>
      <c r="BP1254" s="1" t="s">
        <v>25</v>
      </c>
      <c r="BQ1254" s="1">
        <v>1061283743</v>
      </c>
      <c r="BR1254" s="1" t="s">
        <v>1835</v>
      </c>
      <c r="BS1254" s="1">
        <v>0.1049745482837815</v>
      </c>
      <c r="BV1254" s="1" t="s">
        <v>25</v>
      </c>
      <c r="BW1254" s="1">
        <v>933304011</v>
      </c>
      <c r="BX1254" s="1" t="s">
        <v>1916</v>
      </c>
      <c r="BY1254" s="1">
        <v>0.1000000879026461</v>
      </c>
      <c r="CB1254" s="1" t="s">
        <v>25</v>
      </c>
      <c r="CC1254" s="1">
        <v>1033100325</v>
      </c>
      <c r="CD1254" s="1" t="s">
        <v>1530</v>
      </c>
      <c r="CE1254" s="1">
        <v>0.107861704257239</v>
      </c>
      <c r="CH1254" s="1" t="s">
        <v>25</v>
      </c>
      <c r="CI1254" s="1">
        <v>1030999544</v>
      </c>
      <c r="CJ1254" s="1" t="s">
        <v>2117</v>
      </c>
      <c r="CK1254" s="1">
        <v>0.1000610253444536</v>
      </c>
      <c r="CN1254" s="1" t="s">
        <v>25</v>
      </c>
      <c r="CO1254" s="1">
        <v>918911520</v>
      </c>
      <c r="CP1254" s="1" t="s">
        <v>2025</v>
      </c>
      <c r="CQ1254" s="1">
        <v>9.9999999999999978E-2</v>
      </c>
      <c r="CT1254" s="1" t="s">
        <v>25</v>
      </c>
      <c r="CU1254" s="1">
        <v>1060172579</v>
      </c>
      <c r="CV1254" s="1" t="s">
        <v>1997</v>
      </c>
      <c r="CW1254" s="1">
        <v>0.1012719572055449</v>
      </c>
      <c r="CZ1254" s="1" t="s">
        <v>25</v>
      </c>
      <c r="DA1254" s="1">
        <v>1047661653</v>
      </c>
      <c r="DB1254" s="1" t="s">
        <v>2123</v>
      </c>
      <c r="DC1254" s="1">
        <v>0.10004001328547819</v>
      </c>
      <c r="DF1254" s="1" t="s">
        <v>25</v>
      </c>
      <c r="DG1254" s="1">
        <v>1062347328</v>
      </c>
      <c r="DH1254" s="1" t="s">
        <v>1970</v>
      </c>
      <c r="DI1254" s="1">
        <v>0.1</v>
      </c>
      <c r="DL1254" s="1" t="s">
        <v>25</v>
      </c>
      <c r="DM1254" s="1">
        <v>1032075597</v>
      </c>
      <c r="DN1254" s="1" t="s">
        <v>1907</v>
      </c>
      <c r="DO1254" s="1">
        <v>9.6186389884102191E-2</v>
      </c>
    </row>
    <row r="1255" spans="2:120" ht="23.1" customHeight="1" x14ac:dyDescent="0.25">
      <c r="B1255" s="1" t="s">
        <v>46</v>
      </c>
      <c r="C1255" s="1">
        <v>1040613083</v>
      </c>
      <c r="D1255" s="1" t="s">
        <v>1834</v>
      </c>
      <c r="E1255" s="1">
        <v>0.1000000984034663</v>
      </c>
      <c r="H1255" s="1" t="s">
        <v>46</v>
      </c>
      <c r="I1255" s="1">
        <v>966524783</v>
      </c>
      <c r="J1255" s="1" t="s">
        <v>1628</v>
      </c>
      <c r="K1255" s="1">
        <v>0.1000325485540776</v>
      </c>
      <c r="N1255" s="1" t="s">
        <v>46</v>
      </c>
      <c r="O1255" s="1">
        <v>970547625</v>
      </c>
      <c r="P1255" s="1" t="s">
        <v>2089</v>
      </c>
      <c r="Q1255" s="1">
        <v>9.2094340761787144E-2</v>
      </c>
      <c r="T1255" s="1" t="s">
        <v>46</v>
      </c>
      <c r="U1255" s="1">
        <v>1048851173</v>
      </c>
      <c r="V1255" s="1" t="s">
        <v>2151</v>
      </c>
      <c r="W1255" s="1">
        <v>9.9949868890206794E-2</v>
      </c>
      <c r="Z1255" s="1" t="s">
        <v>46</v>
      </c>
      <c r="AA1255" s="1">
        <v>781746889</v>
      </c>
      <c r="AB1255" s="1" t="s">
        <v>2155</v>
      </c>
      <c r="AC1255" s="1">
        <v>9.9999528442326138E-2</v>
      </c>
      <c r="AF1255" s="1" t="s">
        <v>46</v>
      </c>
      <c r="AG1255" s="1">
        <v>969110670</v>
      </c>
      <c r="AH1255" s="1" t="s">
        <v>1899</v>
      </c>
      <c r="AI1255" s="1">
        <v>0.1</v>
      </c>
      <c r="AL1255" s="1" t="s">
        <v>46</v>
      </c>
      <c r="AM1255" s="1">
        <v>1048323268</v>
      </c>
      <c r="AN1255" s="1" t="s">
        <v>1701</v>
      </c>
      <c r="AO1255" s="1">
        <v>0.1000000011446851</v>
      </c>
      <c r="AR1255" s="1" t="s">
        <v>46</v>
      </c>
      <c r="AS1255" s="1">
        <v>1062421292</v>
      </c>
      <c r="AT1255" s="1" t="s">
        <v>2125</v>
      </c>
      <c r="AU1255" s="1">
        <v>0.11485749367714659</v>
      </c>
      <c r="AX1255" s="1" t="s">
        <v>46</v>
      </c>
      <c r="AY1255" s="1">
        <v>1021404364</v>
      </c>
      <c r="AZ1255" s="1" t="s">
        <v>1677</v>
      </c>
      <c r="BA1255" s="1">
        <v>9.9958939219619639E-2</v>
      </c>
      <c r="BD1255" s="1" t="s">
        <v>46</v>
      </c>
      <c r="BE1255" s="1">
        <v>1015159278</v>
      </c>
      <c r="BF1255" s="1" t="s">
        <v>2046</v>
      </c>
      <c r="BG1255" s="1">
        <v>0.10335993209237899</v>
      </c>
      <c r="BJ1255" s="1" t="s">
        <v>46</v>
      </c>
      <c r="BK1255" s="1">
        <v>1023251905</v>
      </c>
      <c r="BL1255" s="1" t="s">
        <v>2115</v>
      </c>
      <c r="BM1255" s="1">
        <v>9.9520747946847898E-2</v>
      </c>
      <c r="BP1255" s="1" t="s">
        <v>46</v>
      </c>
      <c r="BQ1255" s="1">
        <v>1061283743</v>
      </c>
      <c r="BR1255" s="1" t="s">
        <v>1835</v>
      </c>
      <c r="BS1255" s="1">
        <v>0.1049745482837815</v>
      </c>
      <c r="BV1255" s="1" t="s">
        <v>46</v>
      </c>
      <c r="BW1255" s="1">
        <v>933304011</v>
      </c>
      <c r="BX1255" s="1" t="s">
        <v>1916</v>
      </c>
      <c r="BY1255" s="1">
        <v>0.1000000879026461</v>
      </c>
      <c r="CB1255" s="1" t="s">
        <v>46</v>
      </c>
      <c r="CC1255" s="1">
        <v>1033100325</v>
      </c>
      <c r="CD1255" s="1" t="s">
        <v>1530</v>
      </c>
      <c r="CE1255" s="1">
        <v>0.107861704257239</v>
      </c>
      <c r="CH1255" s="1" t="s">
        <v>46</v>
      </c>
      <c r="CI1255" s="1">
        <v>1030999544</v>
      </c>
      <c r="CJ1255" s="1" t="s">
        <v>2117</v>
      </c>
      <c r="CK1255" s="1">
        <v>0.1000610253444536</v>
      </c>
      <c r="CN1255" s="1" t="s">
        <v>46</v>
      </c>
      <c r="CO1255" s="1">
        <v>918911520</v>
      </c>
      <c r="CP1255" s="1" t="s">
        <v>2025</v>
      </c>
      <c r="CQ1255" s="1">
        <v>9.9999999999999978E-2</v>
      </c>
      <c r="CT1255" s="1" t="s">
        <v>46</v>
      </c>
      <c r="CU1255" s="1">
        <v>1060172579</v>
      </c>
      <c r="CV1255" s="1" t="s">
        <v>1997</v>
      </c>
      <c r="CW1255" s="1">
        <v>0.1012719572055449</v>
      </c>
      <c r="CZ1255" s="1" t="s">
        <v>46</v>
      </c>
      <c r="DA1255" s="1">
        <v>1047661653</v>
      </c>
      <c r="DB1255" s="1" t="s">
        <v>2123</v>
      </c>
      <c r="DC1255" s="1">
        <v>0.10004001328547819</v>
      </c>
      <c r="DF1255" s="1" t="s">
        <v>46</v>
      </c>
      <c r="DG1255" s="1">
        <v>1062347328</v>
      </c>
      <c r="DH1255" s="1" t="s">
        <v>1970</v>
      </c>
      <c r="DI1255" s="1">
        <v>0.1</v>
      </c>
      <c r="DL1255" s="1" t="s">
        <v>46</v>
      </c>
      <c r="DM1255" s="1">
        <v>1032075597</v>
      </c>
      <c r="DN1255" s="1" t="s">
        <v>1907</v>
      </c>
      <c r="DO1255" s="1">
        <v>9.6186389884102191E-2</v>
      </c>
    </row>
    <row r="1256" spans="2:120" ht="23.1" customHeight="1" x14ac:dyDescent="0.25">
      <c r="B1256" s="1" t="s">
        <v>67</v>
      </c>
      <c r="C1256" s="1">
        <v>1040613083</v>
      </c>
      <c r="D1256" s="1" t="s">
        <v>1834</v>
      </c>
      <c r="E1256" s="1">
        <v>0.1000000984034663</v>
      </c>
      <c r="H1256" s="1" t="s">
        <v>67</v>
      </c>
      <c r="I1256" s="1">
        <v>966524783</v>
      </c>
      <c r="J1256" s="1" t="s">
        <v>1628</v>
      </c>
      <c r="K1256" s="1">
        <v>0.1000325485540776</v>
      </c>
      <c r="N1256" s="1" t="s">
        <v>67</v>
      </c>
      <c r="O1256" s="1">
        <v>1037656489</v>
      </c>
      <c r="P1256" s="1" t="s">
        <v>1622</v>
      </c>
      <c r="Q1256" s="1">
        <v>0.10527044375069761</v>
      </c>
      <c r="T1256" s="1" t="s">
        <v>67</v>
      </c>
      <c r="U1256" s="1">
        <v>1048851181</v>
      </c>
      <c r="V1256" s="1" t="s">
        <v>2097</v>
      </c>
      <c r="W1256" s="1">
        <v>9.9949870414920636E-2</v>
      </c>
      <c r="Z1256" s="1" t="s">
        <v>67</v>
      </c>
      <c r="AA1256" s="1">
        <v>781748937</v>
      </c>
      <c r="AB1256" s="1" t="s">
        <v>2023</v>
      </c>
      <c r="AC1256" s="1">
        <v>0.10000005239529711</v>
      </c>
      <c r="AF1256" s="1" t="s">
        <v>67</v>
      </c>
      <c r="AG1256" s="1">
        <v>969110670</v>
      </c>
      <c r="AH1256" s="1" t="s">
        <v>1899</v>
      </c>
      <c r="AI1256" s="1">
        <v>0.1</v>
      </c>
      <c r="AL1256" s="1" t="s">
        <v>67</v>
      </c>
      <c r="AM1256" s="1">
        <v>1048323268</v>
      </c>
      <c r="AN1256" s="1" t="s">
        <v>1701</v>
      </c>
      <c r="AO1256" s="1">
        <v>0.1000000011446851</v>
      </c>
      <c r="AR1256" s="1" t="s">
        <v>67</v>
      </c>
      <c r="AS1256" s="1">
        <v>928203564</v>
      </c>
      <c r="AT1256" s="1" t="s">
        <v>2080</v>
      </c>
      <c r="AU1256" s="1">
        <v>8.7670254421019486E-2</v>
      </c>
      <c r="AX1256" s="1" t="s">
        <v>67</v>
      </c>
      <c r="AY1256" s="1">
        <v>1022452876</v>
      </c>
      <c r="AZ1256" s="1" t="s">
        <v>2077</v>
      </c>
      <c r="BA1256" s="1">
        <v>0.1001642681683306</v>
      </c>
      <c r="BD1256" s="1" t="s">
        <v>67</v>
      </c>
      <c r="BE1256" s="1">
        <v>981604846</v>
      </c>
      <c r="BF1256" s="1" t="s">
        <v>2136</v>
      </c>
      <c r="BG1256" s="1">
        <v>9.6640067907620975E-2</v>
      </c>
      <c r="BJ1256" s="1" t="s">
        <v>67</v>
      </c>
      <c r="BK1256" s="1">
        <v>1022203329</v>
      </c>
      <c r="BL1256" s="1" t="s">
        <v>1688</v>
      </c>
      <c r="BM1256" s="1">
        <v>9.9316884951953968E-2</v>
      </c>
      <c r="BP1256" s="1" t="s">
        <v>67</v>
      </c>
      <c r="BQ1256" s="1">
        <v>1061283743</v>
      </c>
      <c r="BR1256" s="1" t="s">
        <v>1835</v>
      </c>
      <c r="BS1256" s="1">
        <v>0.1049745482837815</v>
      </c>
      <c r="BV1256" s="1" t="s">
        <v>67</v>
      </c>
      <c r="BW1256" s="1">
        <v>933304011</v>
      </c>
      <c r="BX1256" s="1" t="s">
        <v>1916</v>
      </c>
      <c r="BY1256" s="1">
        <v>0.1000000879026461</v>
      </c>
      <c r="CB1256" s="1" t="s">
        <v>67</v>
      </c>
      <c r="CC1256" s="1">
        <v>1033100325</v>
      </c>
      <c r="CD1256" s="1" t="s">
        <v>1530</v>
      </c>
      <c r="CE1256" s="1">
        <v>0.107861704257239</v>
      </c>
      <c r="CH1256" s="1" t="s">
        <v>67</v>
      </c>
      <c r="CI1256" s="1">
        <v>1030999544</v>
      </c>
      <c r="CJ1256" s="1" t="s">
        <v>2117</v>
      </c>
      <c r="CK1256" s="1">
        <v>0.1000610253444536</v>
      </c>
      <c r="CN1256" s="1" t="s">
        <v>67</v>
      </c>
      <c r="CO1256" s="1">
        <v>918911520</v>
      </c>
      <c r="CP1256" s="1" t="s">
        <v>2025</v>
      </c>
      <c r="CQ1256" s="1">
        <v>9.9999999999999978E-2</v>
      </c>
      <c r="CT1256" s="1" t="s">
        <v>67</v>
      </c>
      <c r="CU1256" s="1">
        <v>1043395363</v>
      </c>
      <c r="CV1256" s="1" t="s">
        <v>2026</v>
      </c>
      <c r="CW1256" s="1">
        <v>9.8092064191682676E-2</v>
      </c>
      <c r="CZ1256" s="1" t="s">
        <v>67</v>
      </c>
      <c r="DA1256" s="1">
        <v>1045564437</v>
      </c>
      <c r="DB1256" s="1" t="s">
        <v>2156</v>
      </c>
      <c r="DC1256" s="1">
        <v>9.9639892653269044E-2</v>
      </c>
      <c r="DF1256" s="1" t="s">
        <v>67</v>
      </c>
      <c r="DG1256" s="1">
        <v>1062347328</v>
      </c>
      <c r="DH1256" s="1" t="s">
        <v>1970</v>
      </c>
      <c r="DI1256" s="1">
        <v>0.1</v>
      </c>
      <c r="DL1256" s="1" t="s">
        <v>67</v>
      </c>
      <c r="DM1256" s="1">
        <v>1065630029</v>
      </c>
      <c r="DN1256" s="1" t="s">
        <v>1516</v>
      </c>
      <c r="DO1256" s="1">
        <v>0.1025424067439319</v>
      </c>
    </row>
    <row r="1257" spans="2:120" ht="23.1" customHeight="1" x14ac:dyDescent="0.25">
      <c r="B1257" s="1" t="s">
        <v>88</v>
      </c>
      <c r="C1257" s="1">
        <v>1040613083</v>
      </c>
      <c r="D1257" s="1" t="s">
        <v>1834</v>
      </c>
      <c r="E1257" s="1">
        <v>0.1000000984034663</v>
      </c>
      <c r="H1257" s="1" t="s">
        <v>88</v>
      </c>
      <c r="I1257" s="1">
        <v>966524783</v>
      </c>
      <c r="J1257" s="1" t="s">
        <v>1628</v>
      </c>
      <c r="K1257" s="1">
        <v>0.1000325485540776</v>
      </c>
      <c r="N1257" s="1" t="s">
        <v>88</v>
      </c>
      <c r="O1257" s="1">
        <v>1037656489</v>
      </c>
      <c r="P1257" s="1" t="s">
        <v>1622</v>
      </c>
      <c r="Q1257" s="1">
        <v>0.10527044375069761</v>
      </c>
      <c r="T1257" s="1" t="s">
        <v>88</v>
      </c>
      <c r="U1257" s="1">
        <v>1048851173</v>
      </c>
      <c r="V1257" s="1" t="s">
        <v>2151</v>
      </c>
      <c r="W1257" s="1">
        <v>9.9949868890206794E-2</v>
      </c>
      <c r="Z1257" s="1" t="s">
        <v>88</v>
      </c>
      <c r="AA1257" s="1">
        <v>781748937</v>
      </c>
      <c r="AB1257" s="1" t="s">
        <v>2023</v>
      </c>
      <c r="AC1257" s="1">
        <v>0.10000005239529711</v>
      </c>
      <c r="AF1257" s="1" t="s">
        <v>88</v>
      </c>
      <c r="AG1257" s="1">
        <v>969110670</v>
      </c>
      <c r="AH1257" s="1" t="s">
        <v>1899</v>
      </c>
      <c r="AI1257" s="1">
        <v>0.1</v>
      </c>
      <c r="AL1257" s="1" t="s">
        <v>88</v>
      </c>
      <c r="AM1257" s="1">
        <v>1048323268</v>
      </c>
      <c r="AN1257" s="1" t="s">
        <v>1701</v>
      </c>
      <c r="AO1257" s="1">
        <v>0.1000000011446851</v>
      </c>
      <c r="AR1257" s="1" t="s">
        <v>88</v>
      </c>
      <c r="AS1257" s="1">
        <v>1062421292</v>
      </c>
      <c r="AT1257" s="1" t="s">
        <v>2125</v>
      </c>
      <c r="AU1257" s="1">
        <v>0.11485749367714659</v>
      </c>
      <c r="AX1257" s="1" t="s">
        <v>88</v>
      </c>
      <c r="AY1257" s="1">
        <v>1021404300</v>
      </c>
      <c r="AZ1257" s="1" t="s">
        <v>1957</v>
      </c>
      <c r="BA1257" s="1">
        <v>9.9958926693000133E-2</v>
      </c>
      <c r="BD1257" s="1" t="s">
        <v>88</v>
      </c>
      <c r="BE1257" s="1">
        <v>981604846</v>
      </c>
      <c r="BF1257" s="1" t="s">
        <v>2136</v>
      </c>
      <c r="BG1257" s="1">
        <v>9.6640067907620975E-2</v>
      </c>
      <c r="BJ1257" s="1" t="s">
        <v>88</v>
      </c>
      <c r="BK1257" s="1">
        <v>1022203329</v>
      </c>
      <c r="BL1257" s="1" t="s">
        <v>1688</v>
      </c>
      <c r="BM1257" s="1">
        <v>9.9316884951953968E-2</v>
      </c>
      <c r="BP1257" s="1" t="s">
        <v>88</v>
      </c>
      <c r="BQ1257" s="1">
        <v>1061283743</v>
      </c>
      <c r="BR1257" s="1" t="s">
        <v>1835</v>
      </c>
      <c r="BS1257" s="1">
        <v>0.1049745482837815</v>
      </c>
      <c r="BV1257" s="1" t="s">
        <v>88</v>
      </c>
      <c r="BW1257" s="1">
        <v>933304011</v>
      </c>
      <c r="BX1257" s="1" t="s">
        <v>1916</v>
      </c>
      <c r="BY1257" s="1">
        <v>0.1000000879026461</v>
      </c>
      <c r="CB1257" s="1" t="s">
        <v>88</v>
      </c>
      <c r="CC1257" s="1">
        <v>1033100325</v>
      </c>
      <c r="CD1257" s="1" t="s">
        <v>1530</v>
      </c>
      <c r="CE1257" s="1">
        <v>0.107861704257239</v>
      </c>
      <c r="CH1257" s="1" t="s">
        <v>88</v>
      </c>
      <c r="CI1257" s="1">
        <v>1030999544</v>
      </c>
      <c r="CJ1257" s="1" t="s">
        <v>2117</v>
      </c>
      <c r="CK1257" s="1">
        <v>0.1000610253444536</v>
      </c>
      <c r="CN1257" s="1" t="s">
        <v>88</v>
      </c>
      <c r="CO1257" s="1">
        <v>918911520</v>
      </c>
      <c r="CP1257" s="1" t="s">
        <v>2025</v>
      </c>
      <c r="CQ1257" s="1">
        <v>9.9999999999999978E-2</v>
      </c>
      <c r="CT1257" s="1" t="s">
        <v>88</v>
      </c>
      <c r="CU1257" s="1">
        <v>1043395363</v>
      </c>
      <c r="CV1257" s="1" t="s">
        <v>2026</v>
      </c>
      <c r="CW1257" s="1">
        <v>9.8092064191682676E-2</v>
      </c>
      <c r="CZ1257" s="1" t="s">
        <v>88</v>
      </c>
      <c r="DA1257" s="1">
        <v>1047661653</v>
      </c>
      <c r="DB1257" s="1" t="s">
        <v>2123</v>
      </c>
      <c r="DC1257" s="1">
        <v>0.10004001328547819</v>
      </c>
      <c r="DF1257" s="1" t="s">
        <v>88</v>
      </c>
      <c r="DG1257" s="1">
        <v>1062347328</v>
      </c>
      <c r="DH1257" s="1" t="s">
        <v>1970</v>
      </c>
      <c r="DI1257" s="1">
        <v>0.1</v>
      </c>
      <c r="DL1257" s="1" t="s">
        <v>88</v>
      </c>
      <c r="DM1257" s="1">
        <v>1065630029</v>
      </c>
      <c r="DN1257" s="1" t="s">
        <v>1516</v>
      </c>
      <c r="DO1257" s="1">
        <v>0.1025424067439319</v>
      </c>
    </row>
    <row r="1258" spans="2:120" ht="23.1" customHeight="1" x14ac:dyDescent="0.25">
      <c r="B1258" s="1" t="s">
        <v>109</v>
      </c>
      <c r="C1258" s="1">
        <v>1040613083</v>
      </c>
      <c r="D1258" s="1" t="s">
        <v>1834</v>
      </c>
      <c r="E1258" s="1">
        <v>0.1000000984034663</v>
      </c>
      <c r="H1258" s="1" t="s">
        <v>109</v>
      </c>
      <c r="I1258" s="1">
        <v>966524783</v>
      </c>
      <c r="J1258" s="1" t="s">
        <v>1628</v>
      </c>
      <c r="K1258" s="1">
        <v>0.1000325485540776</v>
      </c>
      <c r="N1258" s="1" t="s">
        <v>109</v>
      </c>
      <c r="O1258" s="1">
        <v>970547593</v>
      </c>
      <c r="P1258" s="1" t="s">
        <v>2073</v>
      </c>
      <c r="Q1258" s="1">
        <v>9.2094334688888141E-2</v>
      </c>
      <c r="T1258" s="1" t="s">
        <v>109</v>
      </c>
      <c r="U1258" s="1">
        <v>1048853221</v>
      </c>
      <c r="V1258" s="1" t="s">
        <v>2140</v>
      </c>
      <c r="W1258" s="1">
        <v>9.9950259217331555E-2</v>
      </c>
      <c r="Z1258" s="1" t="s">
        <v>109</v>
      </c>
      <c r="AA1258" s="1">
        <v>781748937</v>
      </c>
      <c r="AB1258" s="1" t="s">
        <v>2023</v>
      </c>
      <c r="AC1258" s="1">
        <v>0.10000005239529711</v>
      </c>
      <c r="AF1258" s="1" t="s">
        <v>109</v>
      </c>
      <c r="AG1258" s="1">
        <v>969110670</v>
      </c>
      <c r="AH1258" s="1" t="s">
        <v>1899</v>
      </c>
      <c r="AI1258" s="1">
        <v>0.1</v>
      </c>
      <c r="AL1258" s="1" t="s">
        <v>109</v>
      </c>
      <c r="AM1258" s="1">
        <v>1048323268</v>
      </c>
      <c r="AN1258" s="1" t="s">
        <v>1701</v>
      </c>
      <c r="AO1258" s="1">
        <v>0.1000000011446851</v>
      </c>
      <c r="AR1258" s="1" t="s">
        <v>109</v>
      </c>
      <c r="AS1258" s="1">
        <v>894649132</v>
      </c>
      <c r="AT1258" s="1" t="s">
        <v>2020</v>
      </c>
      <c r="AU1258" s="1">
        <v>8.1446287581479981E-2</v>
      </c>
      <c r="AX1258" s="1" t="s">
        <v>109</v>
      </c>
      <c r="AY1258" s="1">
        <v>1021404300</v>
      </c>
      <c r="AZ1258" s="1" t="s">
        <v>1957</v>
      </c>
      <c r="BA1258" s="1">
        <v>9.9958926693000133E-2</v>
      </c>
      <c r="BD1258" s="1" t="s">
        <v>109</v>
      </c>
      <c r="BE1258" s="1">
        <v>981604846</v>
      </c>
      <c r="BF1258" s="1" t="s">
        <v>2136</v>
      </c>
      <c r="BG1258" s="1">
        <v>9.6640067907620975E-2</v>
      </c>
      <c r="BJ1258" s="1" t="s">
        <v>109</v>
      </c>
      <c r="BK1258" s="1">
        <v>1022203329</v>
      </c>
      <c r="BL1258" s="1" t="s">
        <v>1688</v>
      </c>
      <c r="BM1258" s="1">
        <v>9.9316884951953968E-2</v>
      </c>
      <c r="BP1258" s="1" t="s">
        <v>109</v>
      </c>
      <c r="BQ1258" s="1">
        <v>927066015</v>
      </c>
      <c r="BR1258" s="1" t="s">
        <v>2091</v>
      </c>
      <c r="BS1258" s="1">
        <v>8.0101806864873865E-2</v>
      </c>
      <c r="BV1258" s="1" t="s">
        <v>109</v>
      </c>
      <c r="BW1258" s="1">
        <v>933304009</v>
      </c>
      <c r="BX1258" s="1" t="s">
        <v>1849</v>
      </c>
      <c r="BY1258" s="1">
        <v>0.10000008747406081</v>
      </c>
      <c r="CB1258" s="1" t="s">
        <v>109</v>
      </c>
      <c r="CC1258" s="1">
        <v>1033100325</v>
      </c>
      <c r="CD1258" s="1" t="s">
        <v>1530</v>
      </c>
      <c r="CE1258" s="1">
        <v>0.107861704257239</v>
      </c>
      <c r="CH1258" s="1" t="s">
        <v>109</v>
      </c>
      <c r="CI1258" s="1">
        <v>1029951032</v>
      </c>
      <c r="CJ1258" s="1" t="s">
        <v>2143</v>
      </c>
      <c r="CK1258" s="1">
        <v>9.985760752960815E-2</v>
      </c>
      <c r="CN1258" s="1" t="s">
        <v>109</v>
      </c>
      <c r="CO1258" s="1">
        <v>918911520</v>
      </c>
      <c r="CP1258" s="1" t="s">
        <v>2025</v>
      </c>
      <c r="CQ1258" s="1">
        <v>9.9999999999999978E-2</v>
      </c>
      <c r="CT1258" s="1" t="s">
        <v>109</v>
      </c>
      <c r="CU1258" s="1">
        <v>1043395363</v>
      </c>
      <c r="CV1258" s="1" t="s">
        <v>2026</v>
      </c>
      <c r="CW1258" s="1">
        <v>9.8092064191682676E-2</v>
      </c>
      <c r="CZ1258" s="1" t="s">
        <v>109</v>
      </c>
      <c r="DA1258" s="1">
        <v>1047661653</v>
      </c>
      <c r="DB1258" s="1" t="s">
        <v>2123</v>
      </c>
      <c r="DC1258" s="1">
        <v>0.10004001328547819</v>
      </c>
      <c r="DF1258" s="1" t="s">
        <v>109</v>
      </c>
      <c r="DG1258" s="1">
        <v>1062347328</v>
      </c>
      <c r="DH1258" s="1" t="s">
        <v>1970</v>
      </c>
      <c r="DI1258" s="1">
        <v>0.1</v>
      </c>
      <c r="DL1258" s="1" t="s">
        <v>109</v>
      </c>
      <c r="DM1258" s="1">
        <v>1032075597</v>
      </c>
      <c r="DN1258" s="1" t="s">
        <v>1907</v>
      </c>
      <c r="DO1258" s="1">
        <v>9.6186389884102191E-2</v>
      </c>
    </row>
    <row r="1259" spans="2:120" ht="23.1" customHeight="1" x14ac:dyDescent="0.25">
      <c r="B1259" s="1" t="s">
        <v>130</v>
      </c>
      <c r="C1259" s="1">
        <v>1040608987</v>
      </c>
      <c r="D1259" s="1" t="s">
        <v>2157</v>
      </c>
      <c r="E1259" s="1">
        <v>9.9999311176006619E-2</v>
      </c>
      <c r="H1259" s="1" t="s">
        <v>130</v>
      </c>
      <c r="I1259" s="1">
        <v>966000495</v>
      </c>
      <c r="J1259" s="1" t="s">
        <v>2102</v>
      </c>
      <c r="K1259" s="1">
        <v>9.9924053373818933E-2</v>
      </c>
      <c r="N1259" s="1" t="s">
        <v>130</v>
      </c>
      <c r="O1259" s="1">
        <v>1037656457</v>
      </c>
      <c r="P1259" s="1" t="s">
        <v>1108</v>
      </c>
      <c r="Q1259" s="1">
        <v>0.1052704372578858</v>
      </c>
      <c r="T1259" s="1" t="s">
        <v>130</v>
      </c>
      <c r="U1259" s="1">
        <v>1049377509</v>
      </c>
      <c r="V1259" s="1" t="s">
        <v>801</v>
      </c>
      <c r="W1259" s="1">
        <v>0.1000502080331865</v>
      </c>
      <c r="Z1259" s="1" t="s">
        <v>130</v>
      </c>
      <c r="AA1259" s="1">
        <v>781748937</v>
      </c>
      <c r="AB1259" s="1" t="s">
        <v>2023</v>
      </c>
      <c r="AC1259" s="1">
        <v>0.10000005239529711</v>
      </c>
      <c r="AF1259" s="1" t="s">
        <v>130</v>
      </c>
      <c r="AG1259" s="1">
        <v>969110670</v>
      </c>
      <c r="AH1259" s="1" t="s">
        <v>1899</v>
      </c>
      <c r="AI1259" s="1">
        <v>0.1</v>
      </c>
      <c r="AL1259" s="1" t="s">
        <v>130</v>
      </c>
      <c r="AM1259" s="1">
        <v>1048323268</v>
      </c>
      <c r="AN1259" s="1" t="s">
        <v>1701</v>
      </c>
      <c r="AO1259" s="1">
        <v>0.1000000011446851</v>
      </c>
      <c r="AR1259" s="1" t="s">
        <v>130</v>
      </c>
      <c r="AS1259" s="1">
        <v>928203564</v>
      </c>
      <c r="AT1259" s="1" t="s">
        <v>2080</v>
      </c>
      <c r="AU1259" s="1">
        <v>8.7670254421019486E-2</v>
      </c>
      <c r="AX1259" s="1" t="s">
        <v>130</v>
      </c>
      <c r="AY1259" s="1">
        <v>1021404364</v>
      </c>
      <c r="AZ1259" s="1" t="s">
        <v>1677</v>
      </c>
      <c r="BA1259" s="1">
        <v>9.9958939219619639E-2</v>
      </c>
      <c r="BD1259" s="1" t="s">
        <v>130</v>
      </c>
      <c r="BE1259" s="1">
        <v>1015159278</v>
      </c>
      <c r="BF1259" s="1" t="s">
        <v>2046</v>
      </c>
      <c r="BG1259" s="1">
        <v>0.10335993209237899</v>
      </c>
      <c r="BJ1259" s="1" t="s">
        <v>130</v>
      </c>
      <c r="BK1259" s="1">
        <v>1055757761</v>
      </c>
      <c r="BL1259" s="1" t="s">
        <v>2158</v>
      </c>
      <c r="BM1259" s="1">
        <v>0.1059441724375205</v>
      </c>
      <c r="BP1259" s="1" t="s">
        <v>130</v>
      </c>
      <c r="BQ1259" s="1">
        <v>927066015</v>
      </c>
      <c r="BR1259" s="1" t="s">
        <v>2091</v>
      </c>
      <c r="BS1259" s="1">
        <v>8.0101806864873865E-2</v>
      </c>
      <c r="BV1259" s="1" t="s">
        <v>130</v>
      </c>
      <c r="BW1259" s="1">
        <v>933299913</v>
      </c>
      <c r="BX1259" s="1" t="s">
        <v>2159</v>
      </c>
      <c r="BY1259" s="1">
        <v>9.9999209733355687E-2</v>
      </c>
      <c r="CB1259" s="1" t="s">
        <v>130</v>
      </c>
      <c r="CC1259" s="1">
        <v>898882597</v>
      </c>
      <c r="CD1259" s="1" t="s">
        <v>2127</v>
      </c>
      <c r="CE1259" s="1">
        <v>8.1656023399775859E-2</v>
      </c>
      <c r="CH1259" s="1" t="s">
        <v>130</v>
      </c>
      <c r="CI1259" s="1">
        <v>1029951032</v>
      </c>
      <c r="CJ1259" s="1" t="s">
        <v>2143</v>
      </c>
      <c r="CK1259" s="1">
        <v>9.985760752960815E-2</v>
      </c>
      <c r="CN1259" s="1" t="s">
        <v>130</v>
      </c>
      <c r="CO1259" s="1">
        <v>918911520</v>
      </c>
      <c r="CP1259" s="1" t="s">
        <v>2025</v>
      </c>
      <c r="CQ1259" s="1">
        <v>9.9999999999999978E-2</v>
      </c>
      <c r="CT1259" s="1" t="s">
        <v>130</v>
      </c>
      <c r="CU1259" s="1">
        <v>1060172579</v>
      </c>
      <c r="CV1259" s="1" t="s">
        <v>1997</v>
      </c>
      <c r="CW1259" s="1">
        <v>0.1012719572055449</v>
      </c>
      <c r="CZ1259" s="1" t="s">
        <v>130</v>
      </c>
      <c r="DA1259" s="1">
        <v>1047661653</v>
      </c>
      <c r="DB1259" s="1" t="s">
        <v>2123</v>
      </c>
      <c r="DC1259" s="1">
        <v>0.10004001328547819</v>
      </c>
      <c r="DF1259" s="1" t="s">
        <v>130</v>
      </c>
      <c r="DG1259" s="1">
        <v>1062347328</v>
      </c>
      <c r="DH1259" s="1" t="s">
        <v>1970</v>
      </c>
      <c r="DI1259" s="1">
        <v>0.1</v>
      </c>
      <c r="DL1259" s="1" t="s">
        <v>130</v>
      </c>
      <c r="DM1259" s="1">
        <v>1065630029</v>
      </c>
      <c r="DN1259" s="1" t="s">
        <v>1516</v>
      </c>
      <c r="DO1259" s="1">
        <v>0.1025424067439319</v>
      </c>
    </row>
    <row r="1260" spans="2:120" ht="23.1" customHeight="1" x14ac:dyDescent="0.25">
      <c r="B1260" s="1" t="s">
        <v>151</v>
      </c>
      <c r="C1260" s="1">
        <v>1040613083</v>
      </c>
      <c r="D1260" s="1" t="s">
        <v>1834</v>
      </c>
      <c r="E1260" s="1">
        <v>0.1000000984034663</v>
      </c>
      <c r="H1260" s="1" t="s">
        <v>151</v>
      </c>
      <c r="I1260" s="1">
        <v>966524783</v>
      </c>
      <c r="J1260" s="1" t="s">
        <v>1628</v>
      </c>
      <c r="K1260" s="1">
        <v>0.1000325485540776</v>
      </c>
      <c r="N1260" s="1" t="s">
        <v>151</v>
      </c>
      <c r="O1260" s="1">
        <v>1037656457</v>
      </c>
      <c r="P1260" s="1" t="s">
        <v>1108</v>
      </c>
      <c r="Q1260" s="1">
        <v>0.1052704372578858</v>
      </c>
      <c r="T1260" s="1" t="s">
        <v>151</v>
      </c>
      <c r="U1260" s="1">
        <v>1049375461</v>
      </c>
      <c r="V1260" s="1" t="s">
        <v>2040</v>
      </c>
      <c r="W1260" s="1">
        <v>0.1000498175109496</v>
      </c>
      <c r="Z1260" s="1" t="s">
        <v>151</v>
      </c>
      <c r="AA1260" s="1">
        <v>781748937</v>
      </c>
      <c r="AB1260" s="1" t="s">
        <v>2023</v>
      </c>
      <c r="AC1260" s="1">
        <v>0.10000005239529711</v>
      </c>
      <c r="AF1260" s="1" t="s">
        <v>151</v>
      </c>
      <c r="AG1260" s="1">
        <v>969110670</v>
      </c>
      <c r="AH1260" s="1" t="s">
        <v>1899</v>
      </c>
      <c r="AI1260" s="1">
        <v>0.1</v>
      </c>
      <c r="AL1260" s="1" t="s">
        <v>151</v>
      </c>
      <c r="AM1260" s="1">
        <v>1048323270</v>
      </c>
      <c r="AN1260" s="1" t="s">
        <v>1868</v>
      </c>
      <c r="AO1260" s="1">
        <v>0.1000000015262468</v>
      </c>
      <c r="AR1260" s="1" t="s">
        <v>151</v>
      </c>
      <c r="AS1260" s="1">
        <v>893600556</v>
      </c>
      <c r="AT1260" s="1" t="s">
        <v>812</v>
      </c>
      <c r="AU1260" s="1">
        <v>8.1255480769728411E-2</v>
      </c>
      <c r="AX1260" s="1" t="s">
        <v>151</v>
      </c>
      <c r="AY1260" s="1">
        <v>1021404300</v>
      </c>
      <c r="AZ1260" s="1" t="s">
        <v>1957</v>
      </c>
      <c r="BA1260" s="1">
        <v>9.9958926693000133E-2</v>
      </c>
      <c r="BD1260" s="1" t="s">
        <v>151</v>
      </c>
      <c r="BE1260" s="1">
        <v>1015159278</v>
      </c>
      <c r="BF1260" s="1" t="s">
        <v>2046</v>
      </c>
      <c r="BG1260" s="1">
        <v>0.10335993209237899</v>
      </c>
      <c r="BJ1260" s="1" t="s">
        <v>151</v>
      </c>
      <c r="BK1260" s="1">
        <v>1022203329</v>
      </c>
      <c r="BL1260" s="1" t="s">
        <v>1688</v>
      </c>
      <c r="BM1260" s="1">
        <v>9.9316884951953968E-2</v>
      </c>
      <c r="BP1260" s="1" t="s">
        <v>151</v>
      </c>
      <c r="BQ1260" s="1">
        <v>1061283743</v>
      </c>
      <c r="BR1260" s="1" t="s">
        <v>1835</v>
      </c>
      <c r="BS1260" s="1">
        <v>0.1049745482837815</v>
      </c>
      <c r="BV1260" s="1" t="s">
        <v>151</v>
      </c>
      <c r="BW1260" s="1">
        <v>933304011</v>
      </c>
      <c r="BX1260" s="1" t="s">
        <v>1916</v>
      </c>
      <c r="BY1260" s="1">
        <v>0.1000000879026461</v>
      </c>
      <c r="CB1260" s="1" t="s">
        <v>151</v>
      </c>
      <c r="CC1260" s="1">
        <v>898882597</v>
      </c>
      <c r="CD1260" s="1" t="s">
        <v>2127</v>
      </c>
      <c r="CE1260" s="1">
        <v>8.1656023399775859E-2</v>
      </c>
      <c r="CH1260" s="1" t="s">
        <v>151</v>
      </c>
      <c r="CI1260" s="1">
        <v>1029951032</v>
      </c>
      <c r="CJ1260" s="1" t="s">
        <v>2143</v>
      </c>
      <c r="CK1260" s="1">
        <v>9.985760752960815E-2</v>
      </c>
      <c r="CN1260" s="1" t="s">
        <v>151</v>
      </c>
      <c r="CO1260" s="1">
        <v>918911520</v>
      </c>
      <c r="CP1260" s="1" t="s">
        <v>2025</v>
      </c>
      <c r="CQ1260" s="1">
        <v>9.9999999999999978E-2</v>
      </c>
      <c r="CT1260" s="1" t="s">
        <v>151</v>
      </c>
      <c r="CU1260" s="1">
        <v>1043395363</v>
      </c>
      <c r="CV1260" s="1" t="s">
        <v>2026</v>
      </c>
      <c r="CW1260" s="1">
        <v>9.8092064191682676E-2</v>
      </c>
      <c r="CZ1260" s="1" t="s">
        <v>151</v>
      </c>
      <c r="DA1260" s="1">
        <v>1047661653</v>
      </c>
      <c r="DB1260" s="1" t="s">
        <v>2123</v>
      </c>
      <c r="DC1260" s="1">
        <v>0.10004001328547819</v>
      </c>
      <c r="DF1260" s="1" t="s">
        <v>151</v>
      </c>
      <c r="DG1260" s="1">
        <v>1062347328</v>
      </c>
      <c r="DH1260" s="1" t="s">
        <v>1970</v>
      </c>
      <c r="DI1260" s="1">
        <v>0.1</v>
      </c>
      <c r="DL1260" s="1" t="s">
        <v>151</v>
      </c>
      <c r="DM1260" s="1">
        <v>1065630029</v>
      </c>
      <c r="DN1260" s="1" t="s">
        <v>1516</v>
      </c>
      <c r="DO1260" s="1">
        <v>0.1025424067439319</v>
      </c>
    </row>
    <row r="1261" spans="2:120" ht="23.1" customHeight="1" x14ac:dyDescent="0.25">
      <c r="B1261" s="1" t="s">
        <v>172</v>
      </c>
      <c r="C1261" s="1">
        <v>1040612571</v>
      </c>
      <c r="D1261" s="1" t="s">
        <v>2138</v>
      </c>
      <c r="E1261" s="1">
        <v>9.999999999986442E-2</v>
      </c>
      <c r="H1261" s="1" t="s">
        <v>172</v>
      </c>
      <c r="I1261" s="1">
        <v>966524783</v>
      </c>
      <c r="J1261" s="1" t="s">
        <v>1628</v>
      </c>
      <c r="K1261" s="1">
        <v>0.1000325485540776</v>
      </c>
      <c r="N1261" s="1" t="s">
        <v>172</v>
      </c>
      <c r="O1261" s="1">
        <v>1037656489</v>
      </c>
      <c r="P1261" s="1" t="s">
        <v>1622</v>
      </c>
      <c r="Q1261" s="1">
        <v>0.10527044375069761</v>
      </c>
      <c r="T1261" s="1" t="s">
        <v>172</v>
      </c>
      <c r="U1261" s="1">
        <v>1048851181</v>
      </c>
      <c r="V1261" s="1" t="s">
        <v>2097</v>
      </c>
      <c r="W1261" s="1">
        <v>9.9949870414920636E-2</v>
      </c>
      <c r="Z1261" s="1" t="s">
        <v>172</v>
      </c>
      <c r="AA1261" s="1">
        <v>781748937</v>
      </c>
      <c r="AB1261" s="1" t="s">
        <v>2023</v>
      </c>
      <c r="AC1261" s="1">
        <v>0.10000005239529711</v>
      </c>
      <c r="AF1261" s="1" t="s">
        <v>172</v>
      </c>
      <c r="AG1261" s="1">
        <v>969110670</v>
      </c>
      <c r="AH1261" s="1" t="s">
        <v>1899</v>
      </c>
      <c r="AI1261" s="1">
        <v>0.1</v>
      </c>
      <c r="AL1261" s="1" t="s">
        <v>172</v>
      </c>
      <c r="AM1261" s="1">
        <v>1048323270</v>
      </c>
      <c r="AN1261" s="1" t="s">
        <v>1868</v>
      </c>
      <c r="AO1261" s="1">
        <v>0.1000000015262468</v>
      </c>
      <c r="AR1261" s="1" t="s">
        <v>172</v>
      </c>
      <c r="AS1261" s="1">
        <v>928203564</v>
      </c>
      <c r="AT1261" s="1" t="s">
        <v>2080</v>
      </c>
      <c r="AU1261" s="1">
        <v>8.7670254421019486E-2</v>
      </c>
      <c r="AX1261" s="1" t="s">
        <v>172</v>
      </c>
      <c r="AY1261" s="1">
        <v>1022452940</v>
      </c>
      <c r="AZ1261" s="1" t="s">
        <v>1740</v>
      </c>
      <c r="BA1261" s="1">
        <v>0.1001642807078099</v>
      </c>
      <c r="BD1261" s="1" t="s">
        <v>172</v>
      </c>
      <c r="BE1261" s="1">
        <v>981604846</v>
      </c>
      <c r="BF1261" s="1" t="s">
        <v>2136</v>
      </c>
      <c r="BG1261" s="1">
        <v>9.6640067907620975E-2</v>
      </c>
      <c r="BJ1261" s="1" t="s">
        <v>172</v>
      </c>
      <c r="BK1261" s="1">
        <v>1022203329</v>
      </c>
      <c r="BL1261" s="1" t="s">
        <v>1688</v>
      </c>
      <c r="BM1261" s="1">
        <v>9.9316884951953968E-2</v>
      </c>
      <c r="BP1261" s="1" t="s">
        <v>172</v>
      </c>
      <c r="BQ1261" s="1">
        <v>1061283743</v>
      </c>
      <c r="BR1261" s="1" t="s">
        <v>1835</v>
      </c>
      <c r="BS1261" s="1">
        <v>0.1049745482837815</v>
      </c>
      <c r="BV1261" s="1" t="s">
        <v>172</v>
      </c>
      <c r="BW1261" s="1">
        <v>933304009</v>
      </c>
      <c r="BX1261" s="1" t="s">
        <v>1849</v>
      </c>
      <c r="BY1261" s="1">
        <v>0.10000008747406081</v>
      </c>
      <c r="CB1261" s="1" t="s">
        <v>172</v>
      </c>
      <c r="CC1261" s="1">
        <v>1033100325</v>
      </c>
      <c r="CD1261" s="1" t="s">
        <v>1530</v>
      </c>
      <c r="CE1261" s="1">
        <v>0.107861704257239</v>
      </c>
      <c r="CH1261" s="1" t="s">
        <v>172</v>
      </c>
      <c r="CI1261" s="1">
        <v>1030999544</v>
      </c>
      <c r="CJ1261" s="1" t="s">
        <v>2117</v>
      </c>
      <c r="CK1261" s="1">
        <v>0.1000610253444536</v>
      </c>
      <c r="CN1261" s="1" t="s">
        <v>172</v>
      </c>
      <c r="CO1261" s="1">
        <v>918911520</v>
      </c>
      <c r="CP1261" s="1" t="s">
        <v>2025</v>
      </c>
      <c r="CQ1261" s="1">
        <v>9.9999999999999978E-2</v>
      </c>
      <c r="CT1261" s="1" t="s">
        <v>172</v>
      </c>
      <c r="CU1261" s="1">
        <v>1060172579</v>
      </c>
      <c r="CV1261" s="1" t="s">
        <v>1997</v>
      </c>
      <c r="CW1261" s="1">
        <v>0.1012719572055449</v>
      </c>
      <c r="CZ1261" s="1" t="s">
        <v>172</v>
      </c>
      <c r="DA1261" s="1">
        <v>1047661589</v>
      </c>
      <c r="DB1261" s="1" t="s">
        <v>2029</v>
      </c>
      <c r="DC1261" s="1">
        <v>0.100040001062905</v>
      </c>
      <c r="DF1261" s="1" t="s">
        <v>172</v>
      </c>
      <c r="DG1261" s="1">
        <v>1062347328</v>
      </c>
      <c r="DH1261" s="1" t="s">
        <v>1970</v>
      </c>
      <c r="DI1261" s="1">
        <v>0.1</v>
      </c>
      <c r="DL1261" s="1" t="s">
        <v>172</v>
      </c>
      <c r="DM1261" s="1">
        <v>1065630029</v>
      </c>
      <c r="DN1261" s="1" t="s">
        <v>1516</v>
      </c>
      <c r="DO1261" s="1">
        <v>0.1025424067439319</v>
      </c>
    </row>
    <row r="1262" spans="2:120" ht="23.1" customHeight="1" x14ac:dyDescent="0.25">
      <c r="B1262" s="1" t="s">
        <v>193</v>
      </c>
      <c r="C1262" s="1">
        <v>1040612571</v>
      </c>
      <c r="D1262" s="1" t="s">
        <v>2138</v>
      </c>
      <c r="E1262" s="1">
        <v>9.999999999986442E-2</v>
      </c>
      <c r="H1262" s="1" t="s">
        <v>193</v>
      </c>
      <c r="I1262" s="1">
        <v>966524783</v>
      </c>
      <c r="J1262" s="1" t="s">
        <v>1628</v>
      </c>
      <c r="K1262" s="1">
        <v>0.1000325485540776</v>
      </c>
      <c r="N1262" s="1" t="s">
        <v>193</v>
      </c>
      <c r="O1262" s="1">
        <v>1037656457</v>
      </c>
      <c r="P1262" s="1" t="s">
        <v>1108</v>
      </c>
      <c r="Q1262" s="1">
        <v>0.1052704372578858</v>
      </c>
      <c r="T1262" s="1" t="s">
        <v>193</v>
      </c>
      <c r="U1262" s="1">
        <v>1049377517</v>
      </c>
      <c r="V1262" s="1" t="s">
        <v>1522</v>
      </c>
      <c r="W1262" s="1">
        <v>0.1000502095586655</v>
      </c>
      <c r="Z1262" s="1" t="s">
        <v>193</v>
      </c>
      <c r="AA1262" s="1">
        <v>781748937</v>
      </c>
      <c r="AB1262" s="1" t="s">
        <v>2023</v>
      </c>
      <c r="AC1262" s="1">
        <v>0.10000005239529711</v>
      </c>
      <c r="AF1262" s="1" t="s">
        <v>193</v>
      </c>
      <c r="AG1262" s="1">
        <v>969110670</v>
      </c>
      <c r="AH1262" s="1" t="s">
        <v>1899</v>
      </c>
      <c r="AI1262" s="1">
        <v>0.1</v>
      </c>
      <c r="AL1262" s="1" t="s">
        <v>193</v>
      </c>
      <c r="AM1262" s="1">
        <v>1048323268</v>
      </c>
      <c r="AN1262" s="1" t="s">
        <v>1701</v>
      </c>
      <c r="AO1262" s="1">
        <v>0.1000000011446851</v>
      </c>
      <c r="AR1262" s="1" t="s">
        <v>193</v>
      </c>
      <c r="AS1262" s="1">
        <v>1062421292</v>
      </c>
      <c r="AT1262" s="1" t="s">
        <v>2125</v>
      </c>
      <c r="AU1262" s="1">
        <v>0.11485749367714659</v>
      </c>
      <c r="AX1262" s="1" t="s">
        <v>193</v>
      </c>
      <c r="AY1262" s="1">
        <v>1021404300</v>
      </c>
      <c r="AZ1262" s="1" t="s">
        <v>1957</v>
      </c>
      <c r="BA1262" s="1">
        <v>9.9958926693000133E-2</v>
      </c>
      <c r="BD1262" s="1" t="s">
        <v>193</v>
      </c>
      <c r="BE1262" s="1">
        <v>1015159278</v>
      </c>
      <c r="BF1262" s="1" t="s">
        <v>2046</v>
      </c>
      <c r="BG1262" s="1">
        <v>0.10335993209237899</v>
      </c>
      <c r="BJ1262" s="1" t="s">
        <v>193</v>
      </c>
      <c r="BK1262" s="1">
        <v>1022203329</v>
      </c>
      <c r="BL1262" s="1" t="s">
        <v>1688</v>
      </c>
      <c r="BM1262" s="1">
        <v>9.9316884951953968E-2</v>
      </c>
      <c r="BP1262" s="1" t="s">
        <v>193</v>
      </c>
      <c r="BQ1262" s="1">
        <v>1061283743</v>
      </c>
      <c r="BR1262" s="1" t="s">
        <v>1835</v>
      </c>
      <c r="BS1262" s="1">
        <v>0.1049745482837815</v>
      </c>
      <c r="BV1262" s="1" t="s">
        <v>193</v>
      </c>
      <c r="BW1262" s="1">
        <v>933304011</v>
      </c>
      <c r="BX1262" s="1" t="s">
        <v>1916</v>
      </c>
      <c r="BY1262" s="1">
        <v>0.1000000879026461</v>
      </c>
      <c r="CB1262" s="1" t="s">
        <v>193</v>
      </c>
      <c r="CC1262" s="1">
        <v>898882597</v>
      </c>
      <c r="CD1262" s="1" t="s">
        <v>2127</v>
      </c>
      <c r="CE1262" s="1">
        <v>8.1656023399775859E-2</v>
      </c>
      <c r="CH1262" s="1" t="s">
        <v>193</v>
      </c>
      <c r="CI1262" s="1">
        <v>1030999544</v>
      </c>
      <c r="CJ1262" s="1" t="s">
        <v>2117</v>
      </c>
      <c r="CK1262" s="1">
        <v>0.1000610253444536</v>
      </c>
      <c r="CN1262" s="1" t="s">
        <v>193</v>
      </c>
      <c r="CO1262" s="1">
        <v>918911520</v>
      </c>
      <c r="CP1262" s="1" t="s">
        <v>2025</v>
      </c>
      <c r="CQ1262" s="1">
        <v>9.9999999999999978E-2</v>
      </c>
      <c r="CT1262" s="1" t="s">
        <v>193</v>
      </c>
      <c r="CU1262" s="1">
        <v>1060172579</v>
      </c>
      <c r="CV1262" s="1" t="s">
        <v>1997</v>
      </c>
      <c r="CW1262" s="1">
        <v>0.1012719572055449</v>
      </c>
      <c r="CZ1262" s="1" t="s">
        <v>193</v>
      </c>
      <c r="DA1262" s="1">
        <v>1047661653</v>
      </c>
      <c r="DB1262" s="1" t="s">
        <v>2123</v>
      </c>
      <c r="DC1262" s="1">
        <v>0.10004001328547819</v>
      </c>
      <c r="DF1262" s="1" t="s">
        <v>193</v>
      </c>
      <c r="DG1262" s="1">
        <v>1062347328</v>
      </c>
      <c r="DH1262" s="1" t="s">
        <v>1970</v>
      </c>
      <c r="DI1262" s="1">
        <v>0.1</v>
      </c>
      <c r="DL1262" s="1" t="s">
        <v>193</v>
      </c>
      <c r="DM1262" s="1">
        <v>1032075597</v>
      </c>
      <c r="DN1262" s="1" t="s">
        <v>1907</v>
      </c>
      <c r="DO1262" s="1">
        <v>9.6186389884102191E-2</v>
      </c>
    </row>
    <row r="1263" spans="2:120" ht="23.1" customHeight="1" x14ac:dyDescent="0.25">
      <c r="B1263" s="1" t="s">
        <v>214</v>
      </c>
      <c r="C1263" s="1">
        <v>1040613083</v>
      </c>
      <c r="D1263" s="1" t="s">
        <v>1834</v>
      </c>
      <c r="E1263" s="1">
        <v>0.1000000984034663</v>
      </c>
      <c r="H1263" s="1" t="s">
        <v>214</v>
      </c>
      <c r="I1263" s="1">
        <v>966000495</v>
      </c>
      <c r="J1263" s="1" t="s">
        <v>2102</v>
      </c>
      <c r="K1263" s="1">
        <v>9.9924053373818933E-2</v>
      </c>
      <c r="N1263" s="1" t="s">
        <v>214</v>
      </c>
      <c r="O1263" s="1">
        <v>970547625</v>
      </c>
      <c r="P1263" s="1" t="s">
        <v>2089</v>
      </c>
      <c r="Q1263" s="1">
        <v>9.2094340761787144E-2</v>
      </c>
      <c r="T1263" s="1" t="s">
        <v>214</v>
      </c>
      <c r="U1263" s="1">
        <v>1049377509</v>
      </c>
      <c r="V1263" s="1" t="s">
        <v>801</v>
      </c>
      <c r="W1263" s="1">
        <v>0.1000502080331865</v>
      </c>
      <c r="Z1263" s="1" t="s">
        <v>214</v>
      </c>
      <c r="AA1263" s="1">
        <v>781748937</v>
      </c>
      <c r="AB1263" s="1" t="s">
        <v>2023</v>
      </c>
      <c r="AC1263" s="1">
        <v>0.10000005239529711</v>
      </c>
      <c r="AF1263" s="1" t="s">
        <v>214</v>
      </c>
      <c r="AG1263" s="1">
        <v>969110670</v>
      </c>
      <c r="AH1263" s="1" t="s">
        <v>1899</v>
      </c>
      <c r="AI1263" s="1">
        <v>0.1</v>
      </c>
      <c r="AL1263" s="1" t="s">
        <v>214</v>
      </c>
      <c r="AM1263" s="1">
        <v>1048323204</v>
      </c>
      <c r="AN1263" s="1" t="s">
        <v>1829</v>
      </c>
      <c r="AO1263" s="1">
        <v>9.999998893471114E-2</v>
      </c>
      <c r="AR1263" s="1" t="s">
        <v>214</v>
      </c>
      <c r="AS1263" s="1">
        <v>1062421292</v>
      </c>
      <c r="AT1263" s="1" t="s">
        <v>2125</v>
      </c>
      <c r="AU1263" s="1">
        <v>0.11485749367714659</v>
      </c>
      <c r="AX1263" s="1" t="s">
        <v>214</v>
      </c>
      <c r="AY1263" s="1">
        <v>1021404300</v>
      </c>
      <c r="AZ1263" s="1" t="s">
        <v>1957</v>
      </c>
      <c r="BA1263" s="1">
        <v>9.9958926693000133E-2</v>
      </c>
      <c r="BD1263" s="1" t="s">
        <v>214</v>
      </c>
      <c r="BE1263" s="1">
        <v>981604846</v>
      </c>
      <c r="BF1263" s="1" t="s">
        <v>2136</v>
      </c>
      <c r="BG1263" s="1">
        <v>9.6640067907620975E-2</v>
      </c>
      <c r="BJ1263" s="1" t="s">
        <v>214</v>
      </c>
      <c r="BK1263" s="1">
        <v>1022203329</v>
      </c>
      <c r="BL1263" s="1" t="s">
        <v>1688</v>
      </c>
      <c r="BM1263" s="1">
        <v>9.9316884951953968E-2</v>
      </c>
      <c r="BP1263" s="1" t="s">
        <v>214</v>
      </c>
      <c r="BQ1263" s="1">
        <v>1061283743</v>
      </c>
      <c r="BR1263" s="1" t="s">
        <v>1835</v>
      </c>
      <c r="BS1263" s="1">
        <v>0.1049745482837815</v>
      </c>
      <c r="BV1263" s="1" t="s">
        <v>214</v>
      </c>
      <c r="BW1263" s="1">
        <v>933304011</v>
      </c>
      <c r="BX1263" s="1" t="s">
        <v>1916</v>
      </c>
      <c r="BY1263" s="1">
        <v>0.1000000879026461</v>
      </c>
      <c r="CB1263" s="1" t="s">
        <v>214</v>
      </c>
      <c r="CC1263" s="1">
        <v>1033100325</v>
      </c>
      <c r="CD1263" s="1" t="s">
        <v>1530</v>
      </c>
      <c r="CE1263" s="1">
        <v>0.107861704257239</v>
      </c>
      <c r="CH1263" s="1" t="s">
        <v>214</v>
      </c>
      <c r="CI1263" s="1">
        <v>1030999544</v>
      </c>
      <c r="CJ1263" s="1" t="s">
        <v>2117</v>
      </c>
      <c r="CK1263" s="1">
        <v>0.1000610253444536</v>
      </c>
      <c r="CN1263" s="1" t="s">
        <v>214</v>
      </c>
      <c r="CO1263" s="1">
        <v>918911520</v>
      </c>
      <c r="CP1263" s="1" t="s">
        <v>2025</v>
      </c>
      <c r="CQ1263" s="1">
        <v>9.9999999999999978E-2</v>
      </c>
      <c r="CT1263" s="1" t="s">
        <v>214</v>
      </c>
      <c r="CU1263" s="1">
        <v>1060172579</v>
      </c>
      <c r="CV1263" s="1" t="s">
        <v>1997</v>
      </c>
      <c r="CW1263" s="1">
        <v>0.1012719572055449</v>
      </c>
      <c r="CZ1263" s="1" t="s">
        <v>214</v>
      </c>
      <c r="DA1263" s="1">
        <v>1047661653</v>
      </c>
      <c r="DB1263" s="1" t="s">
        <v>2123</v>
      </c>
      <c r="DC1263" s="1">
        <v>0.10004001328547819</v>
      </c>
      <c r="DF1263" s="1" t="s">
        <v>214</v>
      </c>
      <c r="DG1263" s="1">
        <v>1062347328</v>
      </c>
      <c r="DH1263" s="1" t="s">
        <v>1970</v>
      </c>
      <c r="DI1263" s="1">
        <v>0.1</v>
      </c>
      <c r="DL1263" s="1" t="s">
        <v>214</v>
      </c>
      <c r="DM1263" s="1">
        <v>1065630029</v>
      </c>
      <c r="DN1263" s="1" t="s">
        <v>1516</v>
      </c>
      <c r="DO1263" s="1">
        <v>0.1025424067439319</v>
      </c>
    </row>
    <row r="1265" spans="2:120" ht="23.1" customHeight="1" x14ac:dyDescent="0.25">
      <c r="B1265" s="2" t="s">
        <v>2160</v>
      </c>
      <c r="C1265" s="3"/>
      <c r="D1265" s="3"/>
      <c r="E1265" s="3"/>
      <c r="F1265" s="3"/>
      <c r="H1265" s="2" t="s">
        <v>2160</v>
      </c>
      <c r="I1265" s="3"/>
      <c r="J1265" s="3"/>
      <c r="K1265" s="3"/>
      <c r="L1265" s="3"/>
      <c r="N1265" s="2" t="s">
        <v>2160</v>
      </c>
      <c r="O1265" s="3"/>
      <c r="P1265" s="3"/>
      <c r="Q1265" s="3"/>
      <c r="R1265" s="3"/>
      <c r="T1265" s="2" t="s">
        <v>2160</v>
      </c>
      <c r="U1265" s="3"/>
      <c r="V1265" s="3"/>
      <c r="W1265" s="3"/>
      <c r="X1265" s="3"/>
      <c r="Z1265" s="2" t="s">
        <v>2160</v>
      </c>
      <c r="AA1265" s="3"/>
      <c r="AB1265" s="3"/>
      <c r="AC1265" s="3"/>
      <c r="AD1265" s="3"/>
      <c r="AF1265" s="2" t="s">
        <v>2160</v>
      </c>
      <c r="AG1265" s="3"/>
      <c r="AH1265" s="3"/>
      <c r="AI1265" s="3"/>
      <c r="AJ1265" s="3"/>
      <c r="AL1265" s="2" t="s">
        <v>2160</v>
      </c>
      <c r="AM1265" s="3"/>
      <c r="AN1265" s="3"/>
      <c r="AO1265" s="3"/>
      <c r="AP1265" s="3"/>
      <c r="AR1265" s="2" t="s">
        <v>2160</v>
      </c>
      <c r="AS1265" s="3"/>
      <c r="AT1265" s="3"/>
      <c r="AU1265" s="3"/>
      <c r="AV1265" s="3"/>
      <c r="AX1265" s="2" t="s">
        <v>2160</v>
      </c>
      <c r="AY1265" s="3"/>
      <c r="AZ1265" s="3"/>
      <c r="BA1265" s="3"/>
      <c r="BB1265" s="3"/>
      <c r="BD1265" s="2" t="s">
        <v>2160</v>
      </c>
      <c r="BE1265" s="3"/>
      <c r="BF1265" s="3"/>
      <c r="BG1265" s="3"/>
      <c r="BH1265" s="3"/>
      <c r="BJ1265" s="2" t="s">
        <v>2160</v>
      </c>
      <c r="BK1265" s="3"/>
      <c r="BL1265" s="3"/>
      <c r="BM1265" s="3"/>
      <c r="BN1265" s="3"/>
      <c r="BP1265" s="2" t="s">
        <v>2160</v>
      </c>
      <c r="BQ1265" s="3"/>
      <c r="BR1265" s="3"/>
      <c r="BS1265" s="3"/>
      <c r="BT1265" s="3"/>
      <c r="BV1265" s="2" t="s">
        <v>2160</v>
      </c>
      <c r="BW1265" s="3"/>
      <c r="BX1265" s="3"/>
      <c r="BY1265" s="3"/>
      <c r="BZ1265" s="3"/>
      <c r="CB1265" s="2" t="s">
        <v>2160</v>
      </c>
      <c r="CC1265" s="3"/>
      <c r="CD1265" s="3"/>
      <c r="CE1265" s="3"/>
      <c r="CF1265" s="3"/>
      <c r="CH1265" s="2" t="s">
        <v>2160</v>
      </c>
      <c r="CI1265" s="3"/>
      <c r="CJ1265" s="3"/>
      <c r="CK1265" s="3"/>
      <c r="CL1265" s="3"/>
      <c r="CN1265" s="2" t="s">
        <v>2160</v>
      </c>
      <c r="CO1265" s="3"/>
      <c r="CP1265" s="3"/>
      <c r="CQ1265" s="3"/>
      <c r="CR1265" s="3"/>
      <c r="CT1265" s="2" t="s">
        <v>2160</v>
      </c>
      <c r="CU1265" s="3"/>
      <c r="CV1265" s="3"/>
      <c r="CW1265" s="3"/>
      <c r="CX1265" s="3"/>
      <c r="CZ1265" s="2" t="s">
        <v>2160</v>
      </c>
      <c r="DA1265" s="3"/>
      <c r="DB1265" s="3"/>
      <c r="DC1265" s="3"/>
      <c r="DD1265" s="3"/>
      <c r="DF1265" s="2" t="s">
        <v>2160</v>
      </c>
      <c r="DG1265" s="3"/>
      <c r="DH1265" s="3"/>
      <c r="DI1265" s="3"/>
      <c r="DJ1265" s="3"/>
      <c r="DL1265" s="2" t="s">
        <v>2160</v>
      </c>
      <c r="DM1265" s="3"/>
      <c r="DN1265" s="3"/>
      <c r="DO1265" s="3"/>
      <c r="DP1265" s="3"/>
    </row>
    <row r="1266" spans="2:120" ht="23.1" customHeight="1" x14ac:dyDescent="0.25">
      <c r="B1266" s="1" t="s">
        <v>21</v>
      </c>
      <c r="C1266" s="1" t="s">
        <v>22</v>
      </c>
      <c r="D1266" s="1" t="s">
        <v>23</v>
      </c>
      <c r="E1266" s="1" t="s">
        <v>24</v>
      </c>
      <c r="H1266" s="1" t="s">
        <v>21</v>
      </c>
      <c r="I1266" s="1" t="s">
        <v>22</v>
      </c>
      <c r="J1266" s="1" t="s">
        <v>23</v>
      </c>
      <c r="K1266" s="1" t="s">
        <v>24</v>
      </c>
      <c r="N1266" s="1" t="s">
        <v>21</v>
      </c>
      <c r="O1266" s="1" t="s">
        <v>22</v>
      </c>
      <c r="P1266" s="1" t="s">
        <v>23</v>
      </c>
      <c r="Q1266" s="1" t="s">
        <v>24</v>
      </c>
      <c r="T1266" s="1" t="s">
        <v>21</v>
      </c>
      <c r="U1266" s="1" t="s">
        <v>22</v>
      </c>
      <c r="V1266" s="1" t="s">
        <v>23</v>
      </c>
      <c r="W1266" s="1" t="s">
        <v>24</v>
      </c>
      <c r="Z1266" s="1" t="s">
        <v>21</v>
      </c>
      <c r="AA1266" s="1" t="s">
        <v>22</v>
      </c>
      <c r="AB1266" s="1" t="s">
        <v>23</v>
      </c>
      <c r="AC1266" s="1" t="s">
        <v>24</v>
      </c>
      <c r="AF1266" s="1" t="s">
        <v>21</v>
      </c>
      <c r="AG1266" s="1" t="s">
        <v>22</v>
      </c>
      <c r="AH1266" s="1" t="s">
        <v>23</v>
      </c>
      <c r="AI1266" s="1" t="s">
        <v>24</v>
      </c>
      <c r="AL1266" s="1" t="s">
        <v>21</v>
      </c>
      <c r="AM1266" s="1" t="s">
        <v>22</v>
      </c>
      <c r="AN1266" s="1" t="s">
        <v>23</v>
      </c>
      <c r="AO1266" s="1" t="s">
        <v>24</v>
      </c>
      <c r="AR1266" s="1" t="s">
        <v>21</v>
      </c>
      <c r="AS1266" s="1" t="s">
        <v>22</v>
      </c>
      <c r="AT1266" s="1" t="s">
        <v>23</v>
      </c>
      <c r="AU1266" s="1" t="s">
        <v>24</v>
      </c>
      <c r="AX1266" s="1" t="s">
        <v>21</v>
      </c>
      <c r="AY1266" s="1" t="s">
        <v>22</v>
      </c>
      <c r="AZ1266" s="1" t="s">
        <v>23</v>
      </c>
      <c r="BA1266" s="1" t="s">
        <v>24</v>
      </c>
      <c r="BD1266" s="1" t="s">
        <v>21</v>
      </c>
      <c r="BE1266" s="1" t="s">
        <v>22</v>
      </c>
      <c r="BF1266" s="1" t="s">
        <v>23</v>
      </c>
      <c r="BG1266" s="1" t="s">
        <v>24</v>
      </c>
      <c r="BJ1266" s="1" t="s">
        <v>21</v>
      </c>
      <c r="BK1266" s="1" t="s">
        <v>22</v>
      </c>
      <c r="BL1266" s="1" t="s">
        <v>23</v>
      </c>
      <c r="BM1266" s="1" t="s">
        <v>24</v>
      </c>
      <c r="BP1266" s="1" t="s">
        <v>21</v>
      </c>
      <c r="BQ1266" s="1" t="s">
        <v>22</v>
      </c>
      <c r="BR1266" s="1" t="s">
        <v>23</v>
      </c>
      <c r="BS1266" s="1" t="s">
        <v>24</v>
      </c>
      <c r="BV1266" s="1" t="s">
        <v>21</v>
      </c>
      <c r="BW1266" s="1" t="s">
        <v>22</v>
      </c>
      <c r="BX1266" s="1" t="s">
        <v>23</v>
      </c>
      <c r="BY1266" s="1" t="s">
        <v>24</v>
      </c>
      <c r="CB1266" s="1" t="s">
        <v>21</v>
      </c>
      <c r="CC1266" s="1" t="s">
        <v>22</v>
      </c>
      <c r="CD1266" s="1" t="s">
        <v>23</v>
      </c>
      <c r="CE1266" s="1" t="s">
        <v>24</v>
      </c>
      <c r="CH1266" s="1" t="s">
        <v>21</v>
      </c>
      <c r="CI1266" s="1" t="s">
        <v>22</v>
      </c>
      <c r="CJ1266" s="1" t="s">
        <v>23</v>
      </c>
      <c r="CK1266" s="1" t="s">
        <v>24</v>
      </c>
      <c r="CN1266" s="1" t="s">
        <v>21</v>
      </c>
      <c r="CO1266" s="1" t="s">
        <v>22</v>
      </c>
      <c r="CP1266" s="1" t="s">
        <v>23</v>
      </c>
      <c r="CQ1266" s="1" t="s">
        <v>24</v>
      </c>
      <c r="CT1266" s="1" t="s">
        <v>21</v>
      </c>
      <c r="CU1266" s="1" t="s">
        <v>22</v>
      </c>
      <c r="CV1266" s="1" t="s">
        <v>23</v>
      </c>
      <c r="CW1266" s="1" t="s">
        <v>24</v>
      </c>
      <c r="CZ1266" s="1" t="s">
        <v>21</v>
      </c>
      <c r="DA1266" s="1" t="s">
        <v>22</v>
      </c>
      <c r="DB1266" s="1" t="s">
        <v>23</v>
      </c>
      <c r="DC1266" s="1" t="s">
        <v>24</v>
      </c>
      <c r="DF1266" s="1" t="s">
        <v>21</v>
      </c>
      <c r="DG1266" s="1" t="s">
        <v>22</v>
      </c>
      <c r="DH1266" s="1" t="s">
        <v>23</v>
      </c>
      <c r="DI1266" s="1" t="s">
        <v>24</v>
      </c>
      <c r="DL1266" s="1" t="s">
        <v>21</v>
      </c>
      <c r="DM1266" s="1" t="s">
        <v>22</v>
      </c>
      <c r="DN1266" s="1" t="s">
        <v>23</v>
      </c>
      <c r="DO1266" s="1" t="s">
        <v>24</v>
      </c>
    </row>
    <row r="1267" spans="2:120" ht="23.1" customHeight="1" x14ac:dyDescent="0.25">
      <c r="B1267" s="1" t="s">
        <v>25</v>
      </c>
      <c r="C1267" s="1">
        <v>1040613083</v>
      </c>
      <c r="D1267" s="1" t="s">
        <v>1834</v>
      </c>
      <c r="E1267" s="1">
        <v>0.1000000196807049</v>
      </c>
      <c r="H1267" s="1" t="s">
        <v>25</v>
      </c>
      <c r="I1267" s="1">
        <v>966524783</v>
      </c>
      <c r="J1267" s="1" t="s">
        <v>1628</v>
      </c>
      <c r="K1267" s="1">
        <v>0.10005697443011009</v>
      </c>
      <c r="N1267" s="1" t="s">
        <v>25</v>
      </c>
      <c r="O1267" s="1">
        <v>970547625</v>
      </c>
      <c r="P1267" s="1" t="s">
        <v>2089</v>
      </c>
      <c r="Q1267" s="1">
        <v>9.5884491314463222E-2</v>
      </c>
      <c r="T1267" s="1" t="s">
        <v>25</v>
      </c>
      <c r="U1267" s="1">
        <v>1049375461</v>
      </c>
      <c r="V1267" s="1" t="s">
        <v>2040</v>
      </c>
      <c r="W1267" s="1">
        <v>0.1000498173584788</v>
      </c>
      <c r="Z1267" s="1" t="s">
        <v>25</v>
      </c>
      <c r="AA1267" s="1">
        <v>781748937</v>
      </c>
      <c r="AB1267" s="1" t="s">
        <v>2023</v>
      </c>
      <c r="AC1267" s="1">
        <v>0.1</v>
      </c>
      <c r="AF1267" s="1" t="s">
        <v>25</v>
      </c>
      <c r="AG1267" s="1">
        <v>969110670</v>
      </c>
      <c r="AH1267" s="1" t="s">
        <v>1899</v>
      </c>
      <c r="AI1267" s="1">
        <v>0.1</v>
      </c>
      <c r="AL1267" s="1" t="s">
        <v>25</v>
      </c>
      <c r="AM1267" s="1">
        <v>1048323268</v>
      </c>
      <c r="AN1267" s="1" t="s">
        <v>1701</v>
      </c>
      <c r="AO1267" s="1">
        <v>9.999999992368766E-2</v>
      </c>
      <c r="AR1267" s="1" t="s">
        <v>25</v>
      </c>
      <c r="AS1267" s="1">
        <v>894649132</v>
      </c>
      <c r="AT1267" s="1" t="s">
        <v>2020</v>
      </c>
      <c r="AU1267" s="1">
        <v>7.7232096215319998E-2</v>
      </c>
      <c r="AX1267" s="1" t="s">
        <v>25</v>
      </c>
      <c r="AY1267" s="1">
        <v>1021404364</v>
      </c>
      <c r="AZ1267" s="1" t="s">
        <v>1677</v>
      </c>
      <c r="BA1267" s="1">
        <v>9.9917904639718363E-2</v>
      </c>
      <c r="BD1267" s="1" t="s">
        <v>25</v>
      </c>
      <c r="BE1267" s="1">
        <v>1015159278</v>
      </c>
      <c r="BF1267" s="1" t="s">
        <v>2046</v>
      </c>
      <c r="BG1267" s="1">
        <v>0.10198922461691021</v>
      </c>
      <c r="BJ1267" s="1" t="s">
        <v>25</v>
      </c>
      <c r="BK1267" s="1">
        <v>1022203329</v>
      </c>
      <c r="BL1267" s="1" t="s">
        <v>1688</v>
      </c>
      <c r="BM1267" s="1">
        <v>9.868268996323927E-2</v>
      </c>
      <c r="BP1267" s="1" t="s">
        <v>25</v>
      </c>
      <c r="BQ1267" s="1">
        <v>1061283743</v>
      </c>
      <c r="BR1267" s="1" t="s">
        <v>1835</v>
      </c>
      <c r="BS1267" s="1">
        <v>0.1024269095985926</v>
      </c>
      <c r="BV1267" s="1" t="s">
        <v>25</v>
      </c>
      <c r="BW1267" s="1">
        <v>933304011</v>
      </c>
      <c r="BX1267" s="1" t="s">
        <v>1916</v>
      </c>
      <c r="BY1267" s="1">
        <v>0.1000001784198238</v>
      </c>
      <c r="CB1267" s="1" t="s">
        <v>25</v>
      </c>
      <c r="CC1267" s="1">
        <v>898882597</v>
      </c>
      <c r="CD1267" s="1" t="s">
        <v>2127</v>
      </c>
      <c r="CE1267" s="1">
        <v>8.1656023399775846E-2</v>
      </c>
      <c r="CH1267" s="1" t="s">
        <v>25</v>
      </c>
      <c r="CI1267" s="1">
        <v>1030999544</v>
      </c>
      <c r="CJ1267" s="1" t="s">
        <v>2117</v>
      </c>
      <c r="CK1267" s="1">
        <v>0.10008138368082869</v>
      </c>
      <c r="CN1267" s="1" t="s">
        <v>25</v>
      </c>
      <c r="CO1267" s="1">
        <v>918911520</v>
      </c>
      <c r="CP1267" s="1" t="s">
        <v>2025</v>
      </c>
      <c r="CQ1267" s="1">
        <v>9.9999999999999978E-2</v>
      </c>
      <c r="CT1267" s="1" t="s">
        <v>25</v>
      </c>
      <c r="CU1267" s="1">
        <v>1060172579</v>
      </c>
      <c r="CV1267" s="1" t="s">
        <v>1997</v>
      </c>
      <c r="CW1267" s="1">
        <v>0.10095156400485709</v>
      </c>
      <c r="CZ1267" s="1" t="s">
        <v>25</v>
      </c>
      <c r="DA1267" s="1">
        <v>1047661653</v>
      </c>
      <c r="DB1267" s="1" t="s">
        <v>2123</v>
      </c>
      <c r="DC1267" s="1">
        <v>0.1000800561575837</v>
      </c>
      <c r="DF1267" s="1" t="s">
        <v>25</v>
      </c>
      <c r="DG1267" s="1">
        <v>1062347328</v>
      </c>
      <c r="DH1267" s="1" t="s">
        <v>1970</v>
      </c>
      <c r="DI1267" s="1">
        <v>0.1</v>
      </c>
      <c r="DL1267" s="1" t="s">
        <v>25</v>
      </c>
      <c r="DM1267" s="1">
        <v>1032073549</v>
      </c>
      <c r="DN1267" s="1" t="s">
        <v>2161</v>
      </c>
      <c r="DO1267" s="1">
        <v>9.6186082778286108E-2</v>
      </c>
    </row>
    <row r="1268" spans="2:120" ht="23.1" customHeight="1" x14ac:dyDescent="0.25">
      <c r="B1268" s="1" t="s">
        <v>46</v>
      </c>
      <c r="C1268" s="1">
        <v>1040613083</v>
      </c>
      <c r="D1268" s="1" t="s">
        <v>1834</v>
      </c>
      <c r="E1268" s="1">
        <v>0.1000000196807049</v>
      </c>
      <c r="H1268" s="1" t="s">
        <v>46</v>
      </c>
      <c r="I1268" s="1">
        <v>966524783</v>
      </c>
      <c r="J1268" s="1" t="s">
        <v>1628</v>
      </c>
      <c r="K1268" s="1">
        <v>0.10005697443011009</v>
      </c>
      <c r="N1268" s="1" t="s">
        <v>46</v>
      </c>
      <c r="O1268" s="1">
        <v>970547625</v>
      </c>
      <c r="P1268" s="1" t="s">
        <v>2089</v>
      </c>
      <c r="Q1268" s="1">
        <v>9.5884491314463222E-2</v>
      </c>
      <c r="T1268" s="1" t="s">
        <v>46</v>
      </c>
      <c r="U1268" s="1">
        <v>1048851181</v>
      </c>
      <c r="V1268" s="1" t="s">
        <v>2097</v>
      </c>
      <c r="W1268" s="1">
        <v>9.9949870262602158E-2</v>
      </c>
      <c r="Z1268" s="1" t="s">
        <v>46</v>
      </c>
      <c r="AA1268" s="1">
        <v>781748937</v>
      </c>
      <c r="AB1268" s="1" t="s">
        <v>2023</v>
      </c>
      <c r="AC1268" s="1">
        <v>0.1</v>
      </c>
      <c r="AF1268" s="1" t="s">
        <v>46</v>
      </c>
      <c r="AG1268" s="1">
        <v>969110670</v>
      </c>
      <c r="AH1268" s="1" t="s">
        <v>1899</v>
      </c>
      <c r="AI1268" s="1">
        <v>0.1</v>
      </c>
      <c r="AL1268" s="1" t="s">
        <v>46</v>
      </c>
      <c r="AM1268" s="1">
        <v>1048323268</v>
      </c>
      <c r="AN1268" s="1" t="s">
        <v>1701</v>
      </c>
      <c r="AO1268" s="1">
        <v>9.999999992368766E-2</v>
      </c>
      <c r="AR1268" s="1" t="s">
        <v>46</v>
      </c>
      <c r="AS1268" s="1">
        <v>928203564</v>
      </c>
      <c r="AT1268" s="1" t="s">
        <v>2080</v>
      </c>
      <c r="AU1268" s="1">
        <v>8.3134022749557501E-2</v>
      </c>
      <c r="AX1268" s="1" t="s">
        <v>46</v>
      </c>
      <c r="AY1268" s="1">
        <v>1022452876</v>
      </c>
      <c r="AZ1268" s="1" t="s">
        <v>2077</v>
      </c>
      <c r="BA1268" s="1">
        <v>0.1001231492979474</v>
      </c>
      <c r="BD1268" s="1" t="s">
        <v>46</v>
      </c>
      <c r="BE1268" s="1">
        <v>1015159278</v>
      </c>
      <c r="BF1268" s="1" t="s">
        <v>2046</v>
      </c>
      <c r="BG1268" s="1">
        <v>0.10198922461691021</v>
      </c>
      <c r="BJ1268" s="1" t="s">
        <v>46</v>
      </c>
      <c r="BK1268" s="1">
        <v>1022203329</v>
      </c>
      <c r="BL1268" s="1" t="s">
        <v>1688</v>
      </c>
      <c r="BM1268" s="1">
        <v>9.868268996323927E-2</v>
      </c>
      <c r="BP1268" s="1" t="s">
        <v>46</v>
      </c>
      <c r="BQ1268" s="1">
        <v>1061283743</v>
      </c>
      <c r="BR1268" s="1" t="s">
        <v>1835</v>
      </c>
      <c r="BS1268" s="1">
        <v>0.1024269095985926</v>
      </c>
      <c r="BV1268" s="1" t="s">
        <v>46</v>
      </c>
      <c r="BW1268" s="1">
        <v>933303883</v>
      </c>
      <c r="BX1268" s="1" t="s">
        <v>2162</v>
      </c>
      <c r="BY1268" s="1">
        <v>0.10000015099034359</v>
      </c>
      <c r="CB1268" s="1" t="s">
        <v>46</v>
      </c>
      <c r="CC1268" s="1">
        <v>898882597</v>
      </c>
      <c r="CD1268" s="1" t="s">
        <v>2127</v>
      </c>
      <c r="CE1268" s="1">
        <v>8.1656023399775846E-2</v>
      </c>
      <c r="CH1268" s="1" t="s">
        <v>46</v>
      </c>
      <c r="CI1268" s="1">
        <v>1029951032</v>
      </c>
      <c r="CJ1268" s="1" t="s">
        <v>2143</v>
      </c>
      <c r="CK1268" s="1">
        <v>9.987792447875693E-2</v>
      </c>
      <c r="CN1268" s="1" t="s">
        <v>46</v>
      </c>
      <c r="CO1268" s="1">
        <v>918911520</v>
      </c>
      <c r="CP1268" s="1" t="s">
        <v>2025</v>
      </c>
      <c r="CQ1268" s="1">
        <v>9.9999999999999978E-2</v>
      </c>
      <c r="CT1268" s="1" t="s">
        <v>46</v>
      </c>
      <c r="CU1268" s="1">
        <v>1060172579</v>
      </c>
      <c r="CV1268" s="1" t="s">
        <v>1997</v>
      </c>
      <c r="CW1268" s="1">
        <v>0.10095156400485709</v>
      </c>
      <c r="CZ1268" s="1" t="s">
        <v>46</v>
      </c>
      <c r="DA1268" s="1">
        <v>1045564437</v>
      </c>
      <c r="DB1268" s="1" t="s">
        <v>2156</v>
      </c>
      <c r="DC1268" s="1">
        <v>9.9679775369665061E-2</v>
      </c>
      <c r="DF1268" s="1" t="s">
        <v>46</v>
      </c>
      <c r="DG1268" s="1">
        <v>1062347328</v>
      </c>
      <c r="DH1268" s="1" t="s">
        <v>1970</v>
      </c>
      <c r="DI1268" s="1">
        <v>0.1</v>
      </c>
      <c r="DL1268" s="1" t="s">
        <v>46</v>
      </c>
      <c r="DM1268" s="1">
        <v>1065630029</v>
      </c>
      <c r="DN1268" s="1" t="s">
        <v>1516</v>
      </c>
      <c r="DO1268" s="1">
        <v>0.10254248630461731</v>
      </c>
    </row>
    <row r="1269" spans="2:120" ht="23.1" customHeight="1" x14ac:dyDescent="0.25">
      <c r="B1269" s="1" t="s">
        <v>67</v>
      </c>
      <c r="C1269" s="1">
        <v>1040613083</v>
      </c>
      <c r="D1269" s="1" t="s">
        <v>1834</v>
      </c>
      <c r="E1269" s="1">
        <v>0.1000000196807049</v>
      </c>
      <c r="H1269" s="1" t="s">
        <v>67</v>
      </c>
      <c r="I1269" s="1">
        <v>966524783</v>
      </c>
      <c r="J1269" s="1" t="s">
        <v>1628</v>
      </c>
      <c r="K1269" s="1">
        <v>0.10005697443011009</v>
      </c>
      <c r="N1269" s="1" t="s">
        <v>67</v>
      </c>
      <c r="O1269" s="1">
        <v>970547625</v>
      </c>
      <c r="P1269" s="1" t="s">
        <v>2089</v>
      </c>
      <c r="Q1269" s="1">
        <v>9.5884491314463222E-2</v>
      </c>
      <c r="T1269" s="1" t="s">
        <v>67</v>
      </c>
      <c r="U1269" s="1">
        <v>1049377509</v>
      </c>
      <c r="V1269" s="1" t="s">
        <v>801</v>
      </c>
      <c r="W1269" s="1">
        <v>0.1000502078807151</v>
      </c>
      <c r="Z1269" s="1" t="s">
        <v>67</v>
      </c>
      <c r="AA1269" s="1">
        <v>781748937</v>
      </c>
      <c r="AB1269" s="1" t="s">
        <v>2023</v>
      </c>
      <c r="AC1269" s="1">
        <v>0.1</v>
      </c>
      <c r="AF1269" s="1" t="s">
        <v>67</v>
      </c>
      <c r="AG1269" s="1">
        <v>969110670</v>
      </c>
      <c r="AH1269" s="1" t="s">
        <v>1899</v>
      </c>
      <c r="AI1269" s="1">
        <v>0.1</v>
      </c>
      <c r="AL1269" s="1" t="s">
        <v>67</v>
      </c>
      <c r="AM1269" s="1">
        <v>1048323268</v>
      </c>
      <c r="AN1269" s="1" t="s">
        <v>1701</v>
      </c>
      <c r="AO1269" s="1">
        <v>9.999999992368766E-2</v>
      </c>
      <c r="AR1269" s="1" t="s">
        <v>67</v>
      </c>
      <c r="AS1269" s="1">
        <v>1062421292</v>
      </c>
      <c r="AT1269" s="1" t="s">
        <v>2125</v>
      </c>
      <c r="AU1269" s="1">
        <v>0.1089145406885432</v>
      </c>
      <c r="AX1269" s="1" t="s">
        <v>67</v>
      </c>
      <c r="AY1269" s="1">
        <v>1021404300</v>
      </c>
      <c r="AZ1269" s="1" t="s">
        <v>1957</v>
      </c>
      <c r="BA1269" s="1">
        <v>9.9917892118241203E-2</v>
      </c>
      <c r="BD1269" s="1" t="s">
        <v>67</v>
      </c>
      <c r="BE1269" s="1">
        <v>1015159278</v>
      </c>
      <c r="BF1269" s="1" t="s">
        <v>2046</v>
      </c>
      <c r="BG1269" s="1">
        <v>0.10198922461691021</v>
      </c>
      <c r="BJ1269" s="1" t="s">
        <v>67</v>
      </c>
      <c r="BK1269" s="1">
        <v>1022203329</v>
      </c>
      <c r="BL1269" s="1" t="s">
        <v>1688</v>
      </c>
      <c r="BM1269" s="1">
        <v>9.868268996323927E-2</v>
      </c>
      <c r="BP1269" s="1" t="s">
        <v>67</v>
      </c>
      <c r="BQ1269" s="1">
        <v>1061283743</v>
      </c>
      <c r="BR1269" s="1" t="s">
        <v>1835</v>
      </c>
      <c r="BS1269" s="1">
        <v>0.1024269095985926</v>
      </c>
      <c r="BV1269" s="1" t="s">
        <v>67</v>
      </c>
      <c r="BW1269" s="1">
        <v>933304011</v>
      </c>
      <c r="BX1269" s="1" t="s">
        <v>1916</v>
      </c>
      <c r="BY1269" s="1">
        <v>0.1000001784198238</v>
      </c>
      <c r="CB1269" s="1" t="s">
        <v>67</v>
      </c>
      <c r="CC1269" s="1">
        <v>1033100325</v>
      </c>
      <c r="CD1269" s="1" t="s">
        <v>1530</v>
      </c>
      <c r="CE1269" s="1">
        <v>0.1078617042572389</v>
      </c>
      <c r="CH1269" s="1" t="s">
        <v>67</v>
      </c>
      <c r="CI1269" s="1">
        <v>1030999544</v>
      </c>
      <c r="CJ1269" s="1" t="s">
        <v>2117</v>
      </c>
      <c r="CK1269" s="1">
        <v>0.10008138368082869</v>
      </c>
      <c r="CN1269" s="1" t="s">
        <v>67</v>
      </c>
      <c r="CO1269" s="1">
        <v>918911520</v>
      </c>
      <c r="CP1269" s="1" t="s">
        <v>2025</v>
      </c>
      <c r="CQ1269" s="1">
        <v>9.9999999999999978E-2</v>
      </c>
      <c r="CT1269" s="1" t="s">
        <v>67</v>
      </c>
      <c r="CU1269" s="1">
        <v>1043395363</v>
      </c>
      <c r="CV1269" s="1" t="s">
        <v>2026</v>
      </c>
      <c r="CW1269" s="1">
        <v>9.7781731190567087E-2</v>
      </c>
      <c r="CZ1269" s="1" t="s">
        <v>67</v>
      </c>
      <c r="DA1269" s="1">
        <v>1047661653</v>
      </c>
      <c r="DB1269" s="1" t="s">
        <v>2123</v>
      </c>
      <c r="DC1269" s="1">
        <v>0.1000800561575837</v>
      </c>
      <c r="DF1269" s="1" t="s">
        <v>67</v>
      </c>
      <c r="DG1269" s="1">
        <v>1062347328</v>
      </c>
      <c r="DH1269" s="1" t="s">
        <v>1970</v>
      </c>
      <c r="DI1269" s="1">
        <v>0.1</v>
      </c>
      <c r="DL1269" s="1" t="s">
        <v>67</v>
      </c>
      <c r="DM1269" s="1">
        <v>1032075597</v>
      </c>
      <c r="DN1269" s="1" t="s">
        <v>1907</v>
      </c>
      <c r="DO1269" s="1">
        <v>9.6186464513276157E-2</v>
      </c>
    </row>
    <row r="1270" spans="2:120" ht="23.1" customHeight="1" x14ac:dyDescent="0.25">
      <c r="B1270" s="1" t="s">
        <v>88</v>
      </c>
      <c r="C1270" s="1">
        <v>1040613083</v>
      </c>
      <c r="D1270" s="1" t="s">
        <v>1834</v>
      </c>
      <c r="E1270" s="1">
        <v>0.1000000196807049</v>
      </c>
      <c r="H1270" s="1" t="s">
        <v>88</v>
      </c>
      <c r="I1270" s="1">
        <v>966524783</v>
      </c>
      <c r="J1270" s="1" t="s">
        <v>1628</v>
      </c>
      <c r="K1270" s="1">
        <v>0.10005697443011009</v>
      </c>
      <c r="N1270" s="1" t="s">
        <v>88</v>
      </c>
      <c r="O1270" s="1">
        <v>970547593</v>
      </c>
      <c r="P1270" s="1" t="s">
        <v>2073</v>
      </c>
      <c r="Q1270" s="1">
        <v>9.5884484991633531E-2</v>
      </c>
      <c r="T1270" s="1" t="s">
        <v>88</v>
      </c>
      <c r="U1270" s="1">
        <v>1048853221</v>
      </c>
      <c r="V1270" s="1" t="s">
        <v>2140</v>
      </c>
      <c r="W1270" s="1">
        <v>9.9950259065012495E-2</v>
      </c>
      <c r="Z1270" s="1" t="s">
        <v>88</v>
      </c>
      <c r="AA1270" s="1">
        <v>781748937</v>
      </c>
      <c r="AB1270" s="1" t="s">
        <v>2023</v>
      </c>
      <c r="AC1270" s="1">
        <v>0.1</v>
      </c>
      <c r="AF1270" s="1" t="s">
        <v>88</v>
      </c>
      <c r="AG1270" s="1">
        <v>969110670</v>
      </c>
      <c r="AH1270" s="1" t="s">
        <v>1899</v>
      </c>
      <c r="AI1270" s="1">
        <v>0.1</v>
      </c>
      <c r="AL1270" s="1" t="s">
        <v>88</v>
      </c>
      <c r="AM1270" s="1">
        <v>1048323268</v>
      </c>
      <c r="AN1270" s="1" t="s">
        <v>1701</v>
      </c>
      <c r="AO1270" s="1">
        <v>9.999999992368766E-2</v>
      </c>
      <c r="AR1270" s="1" t="s">
        <v>88</v>
      </c>
      <c r="AS1270" s="1">
        <v>1062421292</v>
      </c>
      <c r="AT1270" s="1" t="s">
        <v>2125</v>
      </c>
      <c r="AU1270" s="1">
        <v>0.1089145406885432</v>
      </c>
      <c r="AX1270" s="1" t="s">
        <v>88</v>
      </c>
      <c r="AY1270" s="1">
        <v>1021404364</v>
      </c>
      <c r="AZ1270" s="1" t="s">
        <v>1677</v>
      </c>
      <c r="BA1270" s="1">
        <v>9.9917904639718363E-2</v>
      </c>
      <c r="BD1270" s="1" t="s">
        <v>88</v>
      </c>
      <c r="BE1270" s="1">
        <v>1015159278</v>
      </c>
      <c r="BF1270" s="1" t="s">
        <v>2046</v>
      </c>
      <c r="BG1270" s="1">
        <v>0.10198922461691021</v>
      </c>
      <c r="BJ1270" s="1" t="s">
        <v>88</v>
      </c>
      <c r="BK1270" s="1">
        <v>1022203329</v>
      </c>
      <c r="BL1270" s="1" t="s">
        <v>1688</v>
      </c>
      <c r="BM1270" s="1">
        <v>9.868268996323927E-2</v>
      </c>
      <c r="BP1270" s="1" t="s">
        <v>88</v>
      </c>
      <c r="BQ1270" s="1">
        <v>1061283743</v>
      </c>
      <c r="BR1270" s="1" t="s">
        <v>1835</v>
      </c>
      <c r="BS1270" s="1">
        <v>0.1024269095985926</v>
      </c>
      <c r="BV1270" s="1" t="s">
        <v>88</v>
      </c>
      <c r="BW1270" s="1">
        <v>933299915</v>
      </c>
      <c r="BX1270" s="1" t="s">
        <v>1975</v>
      </c>
      <c r="BY1270" s="1">
        <v>9.9999300678322314E-2</v>
      </c>
      <c r="CB1270" s="1" t="s">
        <v>88</v>
      </c>
      <c r="CC1270" s="1">
        <v>1033100325</v>
      </c>
      <c r="CD1270" s="1" t="s">
        <v>1530</v>
      </c>
      <c r="CE1270" s="1">
        <v>0.1078617042572389</v>
      </c>
      <c r="CH1270" s="1" t="s">
        <v>88</v>
      </c>
      <c r="CI1270" s="1">
        <v>1030999544</v>
      </c>
      <c r="CJ1270" s="1" t="s">
        <v>2117</v>
      </c>
      <c r="CK1270" s="1">
        <v>0.10008138368082869</v>
      </c>
      <c r="CN1270" s="1" t="s">
        <v>88</v>
      </c>
      <c r="CO1270" s="1">
        <v>918911520</v>
      </c>
      <c r="CP1270" s="1" t="s">
        <v>2025</v>
      </c>
      <c r="CQ1270" s="1">
        <v>9.9999999999999978E-2</v>
      </c>
      <c r="CT1270" s="1" t="s">
        <v>88</v>
      </c>
      <c r="CU1270" s="1">
        <v>1060172579</v>
      </c>
      <c r="CV1270" s="1" t="s">
        <v>1997</v>
      </c>
      <c r="CW1270" s="1">
        <v>0.10095156400485709</v>
      </c>
      <c r="CZ1270" s="1" t="s">
        <v>88</v>
      </c>
      <c r="DA1270" s="1">
        <v>1045564437</v>
      </c>
      <c r="DB1270" s="1" t="s">
        <v>2156</v>
      </c>
      <c r="DC1270" s="1">
        <v>9.9679775369665061E-2</v>
      </c>
      <c r="DF1270" s="1" t="s">
        <v>88</v>
      </c>
      <c r="DG1270" s="1">
        <v>1062347328</v>
      </c>
      <c r="DH1270" s="1" t="s">
        <v>1970</v>
      </c>
      <c r="DI1270" s="1">
        <v>0.1</v>
      </c>
      <c r="DL1270" s="1" t="s">
        <v>88</v>
      </c>
      <c r="DM1270" s="1">
        <v>1065630029</v>
      </c>
      <c r="DN1270" s="1" t="s">
        <v>1516</v>
      </c>
      <c r="DO1270" s="1">
        <v>0.10254248630461731</v>
      </c>
    </row>
    <row r="1271" spans="2:120" ht="23.1" customHeight="1" x14ac:dyDescent="0.25">
      <c r="B1271" s="1" t="s">
        <v>109</v>
      </c>
      <c r="C1271" s="1">
        <v>1040613083</v>
      </c>
      <c r="D1271" s="1" t="s">
        <v>1834</v>
      </c>
      <c r="E1271" s="1">
        <v>0.1000000196807049</v>
      </c>
      <c r="H1271" s="1" t="s">
        <v>109</v>
      </c>
      <c r="I1271" s="1">
        <v>966000495</v>
      </c>
      <c r="J1271" s="1" t="s">
        <v>2102</v>
      </c>
      <c r="K1271" s="1">
        <v>9.9948452757576078E-2</v>
      </c>
      <c r="N1271" s="1" t="s">
        <v>109</v>
      </c>
      <c r="O1271" s="1">
        <v>1037656457</v>
      </c>
      <c r="P1271" s="1" t="s">
        <v>1108</v>
      </c>
      <c r="Q1271" s="1">
        <v>0.109602851200513</v>
      </c>
      <c r="T1271" s="1" t="s">
        <v>109</v>
      </c>
      <c r="U1271" s="1">
        <v>1048851181</v>
      </c>
      <c r="V1271" s="1" t="s">
        <v>2097</v>
      </c>
      <c r="W1271" s="1">
        <v>9.9949870262602158E-2</v>
      </c>
      <c r="Z1271" s="1" t="s">
        <v>109</v>
      </c>
      <c r="AA1271" s="1">
        <v>781748937</v>
      </c>
      <c r="AB1271" s="1" t="s">
        <v>2023</v>
      </c>
      <c r="AC1271" s="1">
        <v>0.1</v>
      </c>
      <c r="AF1271" s="1" t="s">
        <v>109</v>
      </c>
      <c r="AG1271" s="1">
        <v>969110670</v>
      </c>
      <c r="AH1271" s="1" t="s">
        <v>1899</v>
      </c>
      <c r="AI1271" s="1">
        <v>0.1</v>
      </c>
      <c r="AL1271" s="1" t="s">
        <v>109</v>
      </c>
      <c r="AM1271" s="1">
        <v>1048323268</v>
      </c>
      <c r="AN1271" s="1" t="s">
        <v>1701</v>
      </c>
      <c r="AO1271" s="1">
        <v>9.999999992368766E-2</v>
      </c>
      <c r="AR1271" s="1" t="s">
        <v>109</v>
      </c>
      <c r="AS1271" s="1">
        <v>1062421292</v>
      </c>
      <c r="AT1271" s="1" t="s">
        <v>2125</v>
      </c>
      <c r="AU1271" s="1">
        <v>0.1089145406885432</v>
      </c>
      <c r="AX1271" s="1" t="s">
        <v>109</v>
      </c>
      <c r="AY1271" s="1">
        <v>1021404300</v>
      </c>
      <c r="AZ1271" s="1" t="s">
        <v>1957</v>
      </c>
      <c r="BA1271" s="1">
        <v>9.9917892118241203E-2</v>
      </c>
      <c r="BD1271" s="1" t="s">
        <v>109</v>
      </c>
      <c r="BE1271" s="1">
        <v>981604846</v>
      </c>
      <c r="BF1271" s="1" t="s">
        <v>2136</v>
      </c>
      <c r="BG1271" s="1">
        <v>9.5358475893876221E-2</v>
      </c>
      <c r="BJ1271" s="1" t="s">
        <v>109</v>
      </c>
      <c r="BK1271" s="1">
        <v>1022219713</v>
      </c>
      <c r="BL1271" s="1" t="s">
        <v>2163</v>
      </c>
      <c r="BM1271" s="1">
        <v>9.8685853385043446E-2</v>
      </c>
      <c r="BP1271" s="1" t="s">
        <v>109</v>
      </c>
      <c r="BQ1271" s="1">
        <v>927066015</v>
      </c>
      <c r="BR1271" s="1" t="s">
        <v>2091</v>
      </c>
      <c r="BS1271" s="1">
        <v>7.815780743588073E-2</v>
      </c>
      <c r="BV1271" s="1" t="s">
        <v>109</v>
      </c>
      <c r="BW1271" s="1">
        <v>933304011</v>
      </c>
      <c r="BX1271" s="1" t="s">
        <v>1916</v>
      </c>
      <c r="BY1271" s="1">
        <v>0.1000001784198238</v>
      </c>
      <c r="CB1271" s="1" t="s">
        <v>109</v>
      </c>
      <c r="CC1271" s="1">
        <v>1033100325</v>
      </c>
      <c r="CD1271" s="1" t="s">
        <v>1530</v>
      </c>
      <c r="CE1271" s="1">
        <v>0.1078617042572389</v>
      </c>
      <c r="CH1271" s="1" t="s">
        <v>109</v>
      </c>
      <c r="CI1271" s="1">
        <v>1029951032</v>
      </c>
      <c r="CJ1271" s="1" t="s">
        <v>2143</v>
      </c>
      <c r="CK1271" s="1">
        <v>9.987792447875693E-2</v>
      </c>
      <c r="CN1271" s="1" t="s">
        <v>109</v>
      </c>
      <c r="CO1271" s="1">
        <v>918911520</v>
      </c>
      <c r="CP1271" s="1" t="s">
        <v>2025</v>
      </c>
      <c r="CQ1271" s="1">
        <v>9.9999999999999978E-2</v>
      </c>
      <c r="CT1271" s="1" t="s">
        <v>109</v>
      </c>
      <c r="CU1271" s="1">
        <v>1060172579</v>
      </c>
      <c r="CV1271" s="1" t="s">
        <v>1997</v>
      </c>
      <c r="CW1271" s="1">
        <v>0.10095156400485709</v>
      </c>
      <c r="CZ1271" s="1" t="s">
        <v>109</v>
      </c>
      <c r="DA1271" s="1">
        <v>1047661653</v>
      </c>
      <c r="DB1271" s="1" t="s">
        <v>2123</v>
      </c>
      <c r="DC1271" s="1">
        <v>0.1000800561575837</v>
      </c>
      <c r="DF1271" s="1" t="s">
        <v>109</v>
      </c>
      <c r="DG1271" s="1">
        <v>1062347328</v>
      </c>
      <c r="DH1271" s="1" t="s">
        <v>1970</v>
      </c>
      <c r="DI1271" s="1">
        <v>0.1</v>
      </c>
      <c r="DL1271" s="1" t="s">
        <v>109</v>
      </c>
      <c r="DM1271" s="1">
        <v>1065630029</v>
      </c>
      <c r="DN1271" s="1" t="s">
        <v>1516</v>
      </c>
      <c r="DO1271" s="1">
        <v>0.10254248630461731</v>
      </c>
    </row>
    <row r="1272" spans="2:120" ht="23.1" customHeight="1" x14ac:dyDescent="0.25">
      <c r="B1272" s="1" t="s">
        <v>130</v>
      </c>
      <c r="C1272" s="1">
        <v>1040612571</v>
      </c>
      <c r="D1272" s="1" t="s">
        <v>2138</v>
      </c>
      <c r="E1272" s="1">
        <v>9.9999921277180437E-2</v>
      </c>
      <c r="H1272" s="1" t="s">
        <v>130</v>
      </c>
      <c r="I1272" s="1">
        <v>966000495</v>
      </c>
      <c r="J1272" s="1" t="s">
        <v>2102</v>
      </c>
      <c r="K1272" s="1">
        <v>9.9948452757576078E-2</v>
      </c>
      <c r="N1272" s="1" t="s">
        <v>130</v>
      </c>
      <c r="O1272" s="1">
        <v>970547625</v>
      </c>
      <c r="P1272" s="1" t="s">
        <v>2089</v>
      </c>
      <c r="Q1272" s="1">
        <v>9.5884491314463222E-2</v>
      </c>
      <c r="T1272" s="1" t="s">
        <v>130</v>
      </c>
      <c r="U1272" s="1">
        <v>1048851181</v>
      </c>
      <c r="V1272" s="1" t="s">
        <v>2097</v>
      </c>
      <c r="W1272" s="1">
        <v>9.9949870262602158E-2</v>
      </c>
      <c r="Z1272" s="1" t="s">
        <v>130</v>
      </c>
      <c r="AA1272" s="1">
        <v>781748937</v>
      </c>
      <c r="AB1272" s="1" t="s">
        <v>2023</v>
      </c>
      <c r="AC1272" s="1">
        <v>0.1</v>
      </c>
      <c r="AF1272" s="1" t="s">
        <v>130</v>
      </c>
      <c r="AG1272" s="1">
        <v>969110670</v>
      </c>
      <c r="AH1272" s="1" t="s">
        <v>1899</v>
      </c>
      <c r="AI1272" s="1">
        <v>0.1</v>
      </c>
      <c r="AL1272" s="1" t="s">
        <v>130</v>
      </c>
      <c r="AM1272" s="1">
        <v>1048323268</v>
      </c>
      <c r="AN1272" s="1" t="s">
        <v>1701</v>
      </c>
      <c r="AO1272" s="1">
        <v>9.999999992368766E-2</v>
      </c>
      <c r="AR1272" s="1" t="s">
        <v>130</v>
      </c>
      <c r="AS1272" s="1">
        <v>1062421292</v>
      </c>
      <c r="AT1272" s="1" t="s">
        <v>2125</v>
      </c>
      <c r="AU1272" s="1">
        <v>0.1089145406885432</v>
      </c>
      <c r="AX1272" s="1" t="s">
        <v>130</v>
      </c>
      <c r="AY1272" s="1">
        <v>1022452876</v>
      </c>
      <c r="AZ1272" s="1" t="s">
        <v>2077</v>
      </c>
      <c r="BA1272" s="1">
        <v>0.1001231492979474</v>
      </c>
      <c r="BD1272" s="1" t="s">
        <v>130</v>
      </c>
      <c r="BE1272" s="1">
        <v>1015159278</v>
      </c>
      <c r="BF1272" s="1" t="s">
        <v>2046</v>
      </c>
      <c r="BG1272" s="1">
        <v>0.10198922461691021</v>
      </c>
      <c r="BJ1272" s="1" t="s">
        <v>130</v>
      </c>
      <c r="BK1272" s="1">
        <v>1022203329</v>
      </c>
      <c r="BL1272" s="1" t="s">
        <v>1688</v>
      </c>
      <c r="BM1272" s="1">
        <v>9.868268996323927E-2</v>
      </c>
      <c r="BP1272" s="1" t="s">
        <v>130</v>
      </c>
      <c r="BQ1272" s="1">
        <v>1061283775</v>
      </c>
      <c r="BR1272" s="1" t="s">
        <v>2164</v>
      </c>
      <c r="BS1272" s="1">
        <v>0.10242691577537839</v>
      </c>
      <c r="BV1272" s="1" t="s">
        <v>130</v>
      </c>
      <c r="BW1272" s="1">
        <v>933304011</v>
      </c>
      <c r="BX1272" s="1" t="s">
        <v>1916</v>
      </c>
      <c r="BY1272" s="1">
        <v>0.1000001784198238</v>
      </c>
      <c r="CB1272" s="1" t="s">
        <v>130</v>
      </c>
      <c r="CC1272" s="1">
        <v>1033100325</v>
      </c>
      <c r="CD1272" s="1" t="s">
        <v>1530</v>
      </c>
      <c r="CE1272" s="1">
        <v>0.1078617042572389</v>
      </c>
      <c r="CH1272" s="1" t="s">
        <v>130</v>
      </c>
      <c r="CI1272" s="1">
        <v>1029951032</v>
      </c>
      <c r="CJ1272" s="1" t="s">
        <v>2143</v>
      </c>
      <c r="CK1272" s="1">
        <v>9.987792447875693E-2</v>
      </c>
      <c r="CN1272" s="1" t="s">
        <v>130</v>
      </c>
      <c r="CO1272" s="1">
        <v>918911520</v>
      </c>
      <c r="CP1272" s="1" t="s">
        <v>2025</v>
      </c>
      <c r="CQ1272" s="1">
        <v>9.9999999999999978E-2</v>
      </c>
      <c r="CT1272" s="1" t="s">
        <v>130</v>
      </c>
      <c r="CU1272" s="1">
        <v>1043395363</v>
      </c>
      <c r="CV1272" s="1" t="s">
        <v>2026</v>
      </c>
      <c r="CW1272" s="1">
        <v>9.7781731190567087E-2</v>
      </c>
      <c r="CZ1272" s="1" t="s">
        <v>130</v>
      </c>
      <c r="DA1272" s="1">
        <v>1047661653</v>
      </c>
      <c r="DB1272" s="1" t="s">
        <v>2123</v>
      </c>
      <c r="DC1272" s="1">
        <v>0.1000800561575837</v>
      </c>
      <c r="DF1272" s="1" t="s">
        <v>130</v>
      </c>
      <c r="DG1272" s="1">
        <v>1062347328</v>
      </c>
      <c r="DH1272" s="1" t="s">
        <v>1970</v>
      </c>
      <c r="DI1272" s="1">
        <v>0.1</v>
      </c>
      <c r="DL1272" s="1" t="s">
        <v>130</v>
      </c>
      <c r="DM1272" s="1">
        <v>1065630029</v>
      </c>
      <c r="DN1272" s="1" t="s">
        <v>1516</v>
      </c>
      <c r="DO1272" s="1">
        <v>0.10254248630461731</v>
      </c>
    </row>
    <row r="1273" spans="2:120" ht="23.1" customHeight="1" x14ac:dyDescent="0.25">
      <c r="B1273" s="1" t="s">
        <v>151</v>
      </c>
      <c r="C1273" s="1">
        <v>1040613083</v>
      </c>
      <c r="D1273" s="1" t="s">
        <v>1834</v>
      </c>
      <c r="E1273" s="1">
        <v>0.1000000196807049</v>
      </c>
      <c r="H1273" s="1" t="s">
        <v>151</v>
      </c>
      <c r="I1273" s="1">
        <v>966000495</v>
      </c>
      <c r="J1273" s="1" t="s">
        <v>2102</v>
      </c>
      <c r="K1273" s="1">
        <v>9.9948452757576078E-2</v>
      </c>
      <c r="N1273" s="1" t="s">
        <v>151</v>
      </c>
      <c r="O1273" s="1">
        <v>970547625</v>
      </c>
      <c r="P1273" s="1" t="s">
        <v>2089</v>
      </c>
      <c r="Q1273" s="1">
        <v>9.5884491314463222E-2</v>
      </c>
      <c r="T1273" s="1" t="s">
        <v>151</v>
      </c>
      <c r="U1273" s="1">
        <v>1049375469</v>
      </c>
      <c r="V1273" s="1" t="s">
        <v>2030</v>
      </c>
      <c r="W1273" s="1">
        <v>0.1000498188839548</v>
      </c>
      <c r="Z1273" s="1" t="s">
        <v>151</v>
      </c>
      <c r="AA1273" s="1">
        <v>781748937</v>
      </c>
      <c r="AB1273" s="1" t="s">
        <v>2023</v>
      </c>
      <c r="AC1273" s="1">
        <v>0.1</v>
      </c>
      <c r="AF1273" s="1" t="s">
        <v>151</v>
      </c>
      <c r="AG1273" s="1">
        <v>969110670</v>
      </c>
      <c r="AH1273" s="1" t="s">
        <v>1899</v>
      </c>
      <c r="AI1273" s="1">
        <v>0.1</v>
      </c>
      <c r="AL1273" s="1" t="s">
        <v>151</v>
      </c>
      <c r="AM1273" s="1">
        <v>1048323268</v>
      </c>
      <c r="AN1273" s="1" t="s">
        <v>1701</v>
      </c>
      <c r="AO1273" s="1">
        <v>9.999999992368766E-2</v>
      </c>
      <c r="AR1273" s="1" t="s">
        <v>151</v>
      </c>
      <c r="AS1273" s="1">
        <v>1062421292</v>
      </c>
      <c r="AT1273" s="1" t="s">
        <v>2125</v>
      </c>
      <c r="AU1273" s="1">
        <v>0.1089145406885432</v>
      </c>
      <c r="AX1273" s="1" t="s">
        <v>151</v>
      </c>
      <c r="AY1273" s="1">
        <v>1022452940</v>
      </c>
      <c r="AZ1273" s="1" t="s">
        <v>1740</v>
      </c>
      <c r="BA1273" s="1">
        <v>0.10012316183227921</v>
      </c>
      <c r="BD1273" s="1" t="s">
        <v>151</v>
      </c>
      <c r="BE1273" s="1">
        <v>981604846</v>
      </c>
      <c r="BF1273" s="1" t="s">
        <v>2136</v>
      </c>
      <c r="BG1273" s="1">
        <v>9.5358475893876221E-2</v>
      </c>
      <c r="BJ1273" s="1" t="s">
        <v>151</v>
      </c>
      <c r="BK1273" s="1">
        <v>1022203329</v>
      </c>
      <c r="BL1273" s="1" t="s">
        <v>1688</v>
      </c>
      <c r="BM1273" s="1">
        <v>9.868268996323927E-2</v>
      </c>
      <c r="BP1273" s="1" t="s">
        <v>151</v>
      </c>
      <c r="BQ1273" s="1">
        <v>1061283743</v>
      </c>
      <c r="BR1273" s="1" t="s">
        <v>1835</v>
      </c>
      <c r="BS1273" s="1">
        <v>0.1024269095985926</v>
      </c>
      <c r="BV1273" s="1" t="s">
        <v>151</v>
      </c>
      <c r="BW1273" s="1">
        <v>933299913</v>
      </c>
      <c r="BX1273" s="1" t="s">
        <v>2159</v>
      </c>
      <c r="BY1273" s="1">
        <v>9.9999300249738535E-2</v>
      </c>
      <c r="CB1273" s="1" t="s">
        <v>151</v>
      </c>
      <c r="CC1273" s="1">
        <v>1033100325</v>
      </c>
      <c r="CD1273" s="1" t="s">
        <v>1530</v>
      </c>
      <c r="CE1273" s="1">
        <v>0.1078617042572389</v>
      </c>
      <c r="CH1273" s="1" t="s">
        <v>151</v>
      </c>
      <c r="CI1273" s="1">
        <v>1030999544</v>
      </c>
      <c r="CJ1273" s="1" t="s">
        <v>2117</v>
      </c>
      <c r="CK1273" s="1">
        <v>0.10008138368082869</v>
      </c>
      <c r="CN1273" s="1" t="s">
        <v>151</v>
      </c>
      <c r="CO1273" s="1">
        <v>918911520</v>
      </c>
      <c r="CP1273" s="1" t="s">
        <v>2025</v>
      </c>
      <c r="CQ1273" s="1">
        <v>9.9999999999999978E-2</v>
      </c>
      <c r="CT1273" s="1" t="s">
        <v>151</v>
      </c>
      <c r="CU1273" s="1">
        <v>1043362595</v>
      </c>
      <c r="CV1273" s="1" t="s">
        <v>2165</v>
      </c>
      <c r="CW1273" s="1">
        <v>9.7775589584866221E-2</v>
      </c>
      <c r="CZ1273" s="1" t="s">
        <v>151</v>
      </c>
      <c r="DA1273" s="1">
        <v>1047661653</v>
      </c>
      <c r="DB1273" s="1" t="s">
        <v>2123</v>
      </c>
      <c r="DC1273" s="1">
        <v>0.1000800561575837</v>
      </c>
      <c r="DF1273" s="1" t="s">
        <v>151</v>
      </c>
      <c r="DG1273" s="1">
        <v>1062347328</v>
      </c>
      <c r="DH1273" s="1" t="s">
        <v>1970</v>
      </c>
      <c r="DI1273" s="1">
        <v>0.1</v>
      </c>
      <c r="DL1273" s="1" t="s">
        <v>151</v>
      </c>
      <c r="DM1273" s="1">
        <v>1032075597</v>
      </c>
      <c r="DN1273" s="1" t="s">
        <v>1907</v>
      </c>
      <c r="DO1273" s="1">
        <v>9.6186464513276157E-2</v>
      </c>
    </row>
    <row r="1274" spans="2:120" ht="23.1" customHeight="1" x14ac:dyDescent="0.25">
      <c r="B1274" s="1" t="s">
        <v>172</v>
      </c>
      <c r="C1274" s="1">
        <v>1040612571</v>
      </c>
      <c r="D1274" s="1" t="s">
        <v>2138</v>
      </c>
      <c r="E1274" s="1">
        <v>9.9999921277180437E-2</v>
      </c>
      <c r="H1274" s="1" t="s">
        <v>172</v>
      </c>
      <c r="I1274" s="1">
        <v>966393711</v>
      </c>
      <c r="J1274" s="1" t="s">
        <v>2166</v>
      </c>
      <c r="K1274" s="1">
        <v>0.1000298384916791</v>
      </c>
      <c r="N1274" s="1" t="s">
        <v>172</v>
      </c>
      <c r="O1274" s="1">
        <v>970547625</v>
      </c>
      <c r="P1274" s="1" t="s">
        <v>2089</v>
      </c>
      <c r="Q1274" s="1">
        <v>9.5884491314463222E-2</v>
      </c>
      <c r="T1274" s="1" t="s">
        <v>172</v>
      </c>
      <c r="U1274" s="1">
        <v>1048851181</v>
      </c>
      <c r="V1274" s="1" t="s">
        <v>2097</v>
      </c>
      <c r="W1274" s="1">
        <v>9.9949870262602158E-2</v>
      </c>
      <c r="Z1274" s="1" t="s">
        <v>172</v>
      </c>
      <c r="AA1274" s="1">
        <v>781748937</v>
      </c>
      <c r="AB1274" s="1" t="s">
        <v>2023</v>
      </c>
      <c r="AC1274" s="1">
        <v>0.1</v>
      </c>
      <c r="AF1274" s="1" t="s">
        <v>172</v>
      </c>
      <c r="AG1274" s="1">
        <v>969110670</v>
      </c>
      <c r="AH1274" s="1" t="s">
        <v>1899</v>
      </c>
      <c r="AI1274" s="1">
        <v>0.1</v>
      </c>
      <c r="AL1274" s="1" t="s">
        <v>172</v>
      </c>
      <c r="AM1274" s="1">
        <v>1048323270</v>
      </c>
      <c r="AN1274" s="1" t="s">
        <v>1868</v>
      </c>
      <c r="AO1274" s="1">
        <v>0.1000000003052493</v>
      </c>
      <c r="AR1274" s="1" t="s">
        <v>172</v>
      </c>
      <c r="AS1274" s="1">
        <v>1062421292</v>
      </c>
      <c r="AT1274" s="1" t="s">
        <v>2125</v>
      </c>
      <c r="AU1274" s="1">
        <v>0.1089145406885432</v>
      </c>
      <c r="AX1274" s="1" t="s">
        <v>172</v>
      </c>
      <c r="AY1274" s="1">
        <v>1021404300</v>
      </c>
      <c r="AZ1274" s="1" t="s">
        <v>1957</v>
      </c>
      <c r="BA1274" s="1">
        <v>9.9917892118241203E-2</v>
      </c>
      <c r="BD1274" s="1" t="s">
        <v>172</v>
      </c>
      <c r="BE1274" s="1">
        <v>1015159278</v>
      </c>
      <c r="BF1274" s="1" t="s">
        <v>2046</v>
      </c>
      <c r="BG1274" s="1">
        <v>0.10198922461691021</v>
      </c>
      <c r="BJ1274" s="1" t="s">
        <v>172</v>
      </c>
      <c r="BK1274" s="1">
        <v>1055757761</v>
      </c>
      <c r="BL1274" s="1" t="s">
        <v>2158</v>
      </c>
      <c r="BM1274" s="1">
        <v>0.1052676584361409</v>
      </c>
      <c r="BP1274" s="1" t="s">
        <v>172</v>
      </c>
      <c r="BQ1274" s="1">
        <v>1061283743</v>
      </c>
      <c r="BR1274" s="1" t="s">
        <v>1835</v>
      </c>
      <c r="BS1274" s="1">
        <v>0.1024269095985926</v>
      </c>
      <c r="BV1274" s="1" t="s">
        <v>172</v>
      </c>
      <c r="BW1274" s="1">
        <v>933304009</v>
      </c>
      <c r="BX1274" s="1" t="s">
        <v>1849</v>
      </c>
      <c r="BY1274" s="1">
        <v>0.1000001779912382</v>
      </c>
      <c r="CB1274" s="1" t="s">
        <v>172</v>
      </c>
      <c r="CC1274" s="1">
        <v>1033100325</v>
      </c>
      <c r="CD1274" s="1" t="s">
        <v>1530</v>
      </c>
      <c r="CE1274" s="1">
        <v>0.1078617042572389</v>
      </c>
      <c r="CH1274" s="1" t="s">
        <v>172</v>
      </c>
      <c r="CI1274" s="1">
        <v>1029951032</v>
      </c>
      <c r="CJ1274" s="1" t="s">
        <v>2143</v>
      </c>
      <c r="CK1274" s="1">
        <v>9.987792447875693E-2</v>
      </c>
      <c r="CN1274" s="1" t="s">
        <v>172</v>
      </c>
      <c r="CO1274" s="1">
        <v>918911520</v>
      </c>
      <c r="CP1274" s="1" t="s">
        <v>2025</v>
      </c>
      <c r="CQ1274" s="1">
        <v>9.9999999999999978E-2</v>
      </c>
      <c r="CT1274" s="1" t="s">
        <v>172</v>
      </c>
      <c r="CU1274" s="1">
        <v>1060172579</v>
      </c>
      <c r="CV1274" s="1" t="s">
        <v>1997</v>
      </c>
      <c r="CW1274" s="1">
        <v>0.10095156400485709</v>
      </c>
      <c r="CZ1274" s="1" t="s">
        <v>172</v>
      </c>
      <c r="DA1274" s="1">
        <v>1047661653</v>
      </c>
      <c r="DB1274" s="1" t="s">
        <v>2123</v>
      </c>
      <c r="DC1274" s="1">
        <v>0.1000800561575837</v>
      </c>
      <c r="DF1274" s="1" t="s">
        <v>172</v>
      </c>
      <c r="DG1274" s="1">
        <v>1062347328</v>
      </c>
      <c r="DH1274" s="1" t="s">
        <v>1970</v>
      </c>
      <c r="DI1274" s="1">
        <v>0.1</v>
      </c>
      <c r="DL1274" s="1" t="s">
        <v>172</v>
      </c>
      <c r="DM1274" s="1">
        <v>1065630029</v>
      </c>
      <c r="DN1274" s="1" t="s">
        <v>1516</v>
      </c>
      <c r="DO1274" s="1">
        <v>0.10254248630461731</v>
      </c>
    </row>
    <row r="1275" spans="2:120" ht="23.1" customHeight="1" x14ac:dyDescent="0.25">
      <c r="B1275" s="1" t="s">
        <v>193</v>
      </c>
      <c r="C1275" s="1">
        <v>1040613083</v>
      </c>
      <c r="D1275" s="1" t="s">
        <v>1834</v>
      </c>
      <c r="E1275" s="1">
        <v>0.1000000196807049</v>
      </c>
      <c r="H1275" s="1" t="s">
        <v>193</v>
      </c>
      <c r="I1275" s="1">
        <v>966000495</v>
      </c>
      <c r="J1275" s="1" t="s">
        <v>2102</v>
      </c>
      <c r="K1275" s="1">
        <v>9.9948452757576078E-2</v>
      </c>
      <c r="N1275" s="1" t="s">
        <v>193</v>
      </c>
      <c r="O1275" s="1">
        <v>1037656489</v>
      </c>
      <c r="P1275" s="1" t="s">
        <v>1622</v>
      </c>
      <c r="Q1275" s="1">
        <v>0.10960285796053711</v>
      </c>
      <c r="T1275" s="1" t="s">
        <v>193</v>
      </c>
      <c r="U1275" s="1">
        <v>1049377509</v>
      </c>
      <c r="V1275" s="1" t="s">
        <v>801</v>
      </c>
      <c r="W1275" s="1">
        <v>0.1000502078807151</v>
      </c>
      <c r="Z1275" s="1" t="s">
        <v>193</v>
      </c>
      <c r="AA1275" s="1">
        <v>781748937</v>
      </c>
      <c r="AB1275" s="1" t="s">
        <v>2023</v>
      </c>
      <c r="AC1275" s="1">
        <v>0.1</v>
      </c>
      <c r="AF1275" s="1" t="s">
        <v>193</v>
      </c>
      <c r="AG1275" s="1">
        <v>969110670</v>
      </c>
      <c r="AH1275" s="1" t="s">
        <v>1899</v>
      </c>
      <c r="AI1275" s="1">
        <v>0.1</v>
      </c>
      <c r="AL1275" s="1" t="s">
        <v>193</v>
      </c>
      <c r="AM1275" s="1">
        <v>1048323268</v>
      </c>
      <c r="AN1275" s="1" t="s">
        <v>1701</v>
      </c>
      <c r="AO1275" s="1">
        <v>9.999999992368766E-2</v>
      </c>
      <c r="AR1275" s="1" t="s">
        <v>193</v>
      </c>
      <c r="AS1275" s="1">
        <v>894649132</v>
      </c>
      <c r="AT1275" s="1" t="s">
        <v>2020</v>
      </c>
      <c r="AU1275" s="1">
        <v>7.7232096215319998E-2</v>
      </c>
      <c r="AX1275" s="1" t="s">
        <v>193</v>
      </c>
      <c r="AY1275" s="1">
        <v>1022452876</v>
      </c>
      <c r="AZ1275" s="1" t="s">
        <v>2077</v>
      </c>
      <c r="BA1275" s="1">
        <v>0.1001231492979474</v>
      </c>
      <c r="BD1275" s="1" t="s">
        <v>193</v>
      </c>
      <c r="BE1275" s="1">
        <v>1015159278</v>
      </c>
      <c r="BF1275" s="1" t="s">
        <v>2046</v>
      </c>
      <c r="BG1275" s="1">
        <v>0.10198922461691021</v>
      </c>
      <c r="BJ1275" s="1" t="s">
        <v>193</v>
      </c>
      <c r="BK1275" s="1">
        <v>1055757761</v>
      </c>
      <c r="BL1275" s="1" t="s">
        <v>2158</v>
      </c>
      <c r="BM1275" s="1">
        <v>0.1052676584361409</v>
      </c>
      <c r="BP1275" s="1" t="s">
        <v>193</v>
      </c>
      <c r="BQ1275" s="1">
        <v>1061283743</v>
      </c>
      <c r="BR1275" s="1" t="s">
        <v>1835</v>
      </c>
      <c r="BS1275" s="1">
        <v>0.1024269095985926</v>
      </c>
      <c r="BV1275" s="1" t="s">
        <v>193</v>
      </c>
      <c r="BW1275" s="1">
        <v>933304009</v>
      </c>
      <c r="BX1275" s="1" t="s">
        <v>1849</v>
      </c>
      <c r="BY1275" s="1">
        <v>0.1000001779912382</v>
      </c>
      <c r="CB1275" s="1" t="s">
        <v>193</v>
      </c>
      <c r="CC1275" s="1">
        <v>1033100325</v>
      </c>
      <c r="CD1275" s="1" t="s">
        <v>1530</v>
      </c>
      <c r="CE1275" s="1">
        <v>0.1078617042572389</v>
      </c>
      <c r="CH1275" s="1" t="s">
        <v>193</v>
      </c>
      <c r="CI1275" s="1">
        <v>1030999544</v>
      </c>
      <c r="CJ1275" s="1" t="s">
        <v>2117</v>
      </c>
      <c r="CK1275" s="1">
        <v>0.10008138368082869</v>
      </c>
      <c r="CN1275" s="1" t="s">
        <v>193</v>
      </c>
      <c r="CO1275" s="1">
        <v>918911520</v>
      </c>
      <c r="CP1275" s="1" t="s">
        <v>2025</v>
      </c>
      <c r="CQ1275" s="1">
        <v>9.9999999999999978E-2</v>
      </c>
      <c r="CT1275" s="1" t="s">
        <v>193</v>
      </c>
      <c r="CU1275" s="1">
        <v>1060172579</v>
      </c>
      <c r="CV1275" s="1" t="s">
        <v>1997</v>
      </c>
      <c r="CW1275" s="1">
        <v>0.10095156400485709</v>
      </c>
      <c r="CZ1275" s="1" t="s">
        <v>193</v>
      </c>
      <c r="DA1275" s="1">
        <v>1047661653</v>
      </c>
      <c r="DB1275" s="1" t="s">
        <v>2123</v>
      </c>
      <c r="DC1275" s="1">
        <v>0.1000800561575837</v>
      </c>
      <c r="DF1275" s="1" t="s">
        <v>193</v>
      </c>
      <c r="DG1275" s="1">
        <v>1062347328</v>
      </c>
      <c r="DH1275" s="1" t="s">
        <v>1970</v>
      </c>
      <c r="DI1275" s="1">
        <v>0.1</v>
      </c>
      <c r="DL1275" s="1" t="s">
        <v>193</v>
      </c>
      <c r="DM1275" s="1">
        <v>1065627981</v>
      </c>
      <c r="DN1275" s="1" t="s">
        <v>2167</v>
      </c>
      <c r="DO1275" s="1">
        <v>0.1025420921587986</v>
      </c>
    </row>
    <row r="1276" spans="2:120" ht="23.1" customHeight="1" x14ac:dyDescent="0.25">
      <c r="B1276" s="1" t="s">
        <v>214</v>
      </c>
      <c r="C1276" s="1">
        <v>1040613083</v>
      </c>
      <c r="D1276" s="1" t="s">
        <v>1834</v>
      </c>
      <c r="E1276" s="1">
        <v>0.1000000196807049</v>
      </c>
      <c r="H1276" s="1" t="s">
        <v>214</v>
      </c>
      <c r="I1276" s="1">
        <v>966000495</v>
      </c>
      <c r="J1276" s="1" t="s">
        <v>2102</v>
      </c>
      <c r="K1276" s="1">
        <v>9.9948452757576078E-2</v>
      </c>
      <c r="N1276" s="1" t="s">
        <v>214</v>
      </c>
      <c r="O1276" s="1">
        <v>1037656489</v>
      </c>
      <c r="P1276" s="1" t="s">
        <v>1622</v>
      </c>
      <c r="Q1276" s="1">
        <v>0.10960285796053711</v>
      </c>
      <c r="T1276" s="1" t="s">
        <v>214</v>
      </c>
      <c r="U1276" s="1">
        <v>1049377509</v>
      </c>
      <c r="V1276" s="1" t="s">
        <v>801</v>
      </c>
      <c r="W1276" s="1">
        <v>0.1000502078807151</v>
      </c>
      <c r="Z1276" s="1" t="s">
        <v>214</v>
      </c>
      <c r="AA1276" s="1">
        <v>781748937</v>
      </c>
      <c r="AB1276" s="1" t="s">
        <v>2023</v>
      </c>
      <c r="AC1276" s="1">
        <v>0.1</v>
      </c>
      <c r="AF1276" s="1" t="s">
        <v>214</v>
      </c>
      <c r="AG1276" s="1">
        <v>969110670</v>
      </c>
      <c r="AH1276" s="1" t="s">
        <v>1899</v>
      </c>
      <c r="AI1276" s="1">
        <v>0.1</v>
      </c>
      <c r="AL1276" s="1" t="s">
        <v>214</v>
      </c>
      <c r="AM1276" s="1">
        <v>1048323270</v>
      </c>
      <c r="AN1276" s="1" t="s">
        <v>1868</v>
      </c>
      <c r="AO1276" s="1">
        <v>0.1000000003052493</v>
      </c>
      <c r="AR1276" s="1" t="s">
        <v>214</v>
      </c>
      <c r="AS1276" s="1">
        <v>1062421292</v>
      </c>
      <c r="AT1276" s="1" t="s">
        <v>2125</v>
      </c>
      <c r="AU1276" s="1">
        <v>0.1089145406885432</v>
      </c>
      <c r="AX1276" s="1" t="s">
        <v>214</v>
      </c>
      <c r="AY1276" s="1">
        <v>1021404364</v>
      </c>
      <c r="AZ1276" s="1" t="s">
        <v>1677</v>
      </c>
      <c r="BA1276" s="1">
        <v>9.9917904639718363E-2</v>
      </c>
      <c r="BD1276" s="1" t="s">
        <v>214</v>
      </c>
      <c r="BE1276" s="1">
        <v>981604846</v>
      </c>
      <c r="BF1276" s="1" t="s">
        <v>2136</v>
      </c>
      <c r="BG1276" s="1">
        <v>9.5358475893876221E-2</v>
      </c>
      <c r="BJ1276" s="1" t="s">
        <v>214</v>
      </c>
      <c r="BK1276" s="1">
        <v>1022203329</v>
      </c>
      <c r="BL1276" s="1" t="s">
        <v>1688</v>
      </c>
      <c r="BM1276" s="1">
        <v>9.868268996323927E-2</v>
      </c>
      <c r="BP1276" s="1" t="s">
        <v>214</v>
      </c>
      <c r="BQ1276" s="1">
        <v>1061283743</v>
      </c>
      <c r="BR1276" s="1" t="s">
        <v>1835</v>
      </c>
      <c r="BS1276" s="1">
        <v>0.1024269095985926</v>
      </c>
      <c r="BV1276" s="1" t="s">
        <v>214</v>
      </c>
      <c r="BW1276" s="1">
        <v>933304011</v>
      </c>
      <c r="BX1276" s="1" t="s">
        <v>1916</v>
      </c>
      <c r="BY1276" s="1">
        <v>0.1000001784198238</v>
      </c>
      <c r="CB1276" s="1" t="s">
        <v>214</v>
      </c>
      <c r="CC1276" s="1">
        <v>898882597</v>
      </c>
      <c r="CD1276" s="1" t="s">
        <v>2127</v>
      </c>
      <c r="CE1276" s="1">
        <v>8.1656023399775846E-2</v>
      </c>
      <c r="CH1276" s="1" t="s">
        <v>214</v>
      </c>
      <c r="CI1276" s="1">
        <v>1030999544</v>
      </c>
      <c r="CJ1276" s="1" t="s">
        <v>2117</v>
      </c>
      <c r="CK1276" s="1">
        <v>0.10008138368082869</v>
      </c>
      <c r="CN1276" s="1" t="s">
        <v>214</v>
      </c>
      <c r="CO1276" s="1">
        <v>918911520</v>
      </c>
      <c r="CP1276" s="1" t="s">
        <v>2025</v>
      </c>
      <c r="CQ1276" s="1">
        <v>9.9999999999999978E-2</v>
      </c>
      <c r="CT1276" s="1" t="s">
        <v>214</v>
      </c>
      <c r="CU1276" s="1">
        <v>1060172579</v>
      </c>
      <c r="CV1276" s="1" t="s">
        <v>1997</v>
      </c>
      <c r="CW1276" s="1">
        <v>0.10095156400485709</v>
      </c>
      <c r="CZ1276" s="1" t="s">
        <v>214</v>
      </c>
      <c r="DA1276" s="1">
        <v>1047661653</v>
      </c>
      <c r="DB1276" s="1" t="s">
        <v>2123</v>
      </c>
      <c r="DC1276" s="1">
        <v>0.1000800561575837</v>
      </c>
      <c r="DF1276" s="1" t="s">
        <v>214</v>
      </c>
      <c r="DG1276" s="1">
        <v>1062347328</v>
      </c>
      <c r="DH1276" s="1" t="s">
        <v>1970</v>
      </c>
      <c r="DI1276" s="1">
        <v>0.1</v>
      </c>
      <c r="DL1276" s="1" t="s">
        <v>214</v>
      </c>
      <c r="DM1276" s="1">
        <v>1032075597</v>
      </c>
      <c r="DN1276" s="1" t="s">
        <v>1907</v>
      </c>
      <c r="DO1276" s="1">
        <v>9.6186464513276157E-2</v>
      </c>
    </row>
    <row r="1278" spans="2:120" ht="23.1" customHeight="1" x14ac:dyDescent="0.25">
      <c r="B1278" s="2" t="s">
        <v>2168</v>
      </c>
      <c r="C1278" s="3"/>
      <c r="D1278" s="3"/>
      <c r="E1278" s="3"/>
      <c r="F1278" s="3"/>
      <c r="H1278" s="2" t="s">
        <v>2168</v>
      </c>
      <c r="I1278" s="3"/>
      <c r="J1278" s="3"/>
      <c r="K1278" s="3"/>
      <c r="L1278" s="3"/>
      <c r="N1278" s="2" t="s">
        <v>2168</v>
      </c>
      <c r="O1278" s="3"/>
      <c r="P1278" s="3"/>
      <c r="Q1278" s="3"/>
      <c r="R1278" s="3"/>
      <c r="T1278" s="2" t="s">
        <v>2168</v>
      </c>
      <c r="U1278" s="3"/>
      <c r="V1278" s="3"/>
      <c r="W1278" s="3"/>
      <c r="X1278" s="3"/>
      <c r="Z1278" s="2" t="s">
        <v>2168</v>
      </c>
      <c r="AA1278" s="3"/>
      <c r="AB1278" s="3"/>
      <c r="AC1278" s="3"/>
      <c r="AD1278" s="3"/>
      <c r="AF1278" s="2" t="s">
        <v>2168</v>
      </c>
      <c r="AG1278" s="3"/>
      <c r="AH1278" s="3"/>
      <c r="AI1278" s="3"/>
      <c r="AJ1278" s="3"/>
      <c r="AL1278" s="2" t="s">
        <v>2168</v>
      </c>
      <c r="AM1278" s="3"/>
      <c r="AN1278" s="3"/>
      <c r="AO1278" s="3"/>
      <c r="AP1278" s="3"/>
      <c r="AR1278" s="2" t="s">
        <v>2168</v>
      </c>
      <c r="AS1278" s="3"/>
      <c r="AT1278" s="3"/>
      <c r="AU1278" s="3"/>
      <c r="AV1278" s="3"/>
      <c r="AX1278" s="2" t="s">
        <v>2168</v>
      </c>
      <c r="AY1278" s="3"/>
      <c r="AZ1278" s="3"/>
      <c r="BA1278" s="3"/>
      <c r="BB1278" s="3"/>
      <c r="BD1278" s="2" t="s">
        <v>2168</v>
      </c>
      <c r="BE1278" s="3"/>
      <c r="BF1278" s="3"/>
      <c r="BG1278" s="3"/>
      <c r="BH1278" s="3"/>
      <c r="BJ1278" s="2" t="s">
        <v>2168</v>
      </c>
      <c r="BK1278" s="3"/>
      <c r="BL1278" s="3"/>
      <c r="BM1278" s="3"/>
      <c r="BN1278" s="3"/>
      <c r="BP1278" s="2" t="s">
        <v>2168</v>
      </c>
      <c r="BQ1278" s="3"/>
      <c r="BR1278" s="3"/>
      <c r="BS1278" s="3"/>
      <c r="BT1278" s="3"/>
      <c r="BV1278" s="2" t="s">
        <v>2168</v>
      </c>
      <c r="BW1278" s="3"/>
      <c r="BX1278" s="3"/>
      <c r="BY1278" s="3"/>
      <c r="BZ1278" s="3"/>
      <c r="CB1278" s="2" t="s">
        <v>2168</v>
      </c>
      <c r="CC1278" s="3"/>
      <c r="CD1278" s="3"/>
      <c r="CE1278" s="3"/>
      <c r="CF1278" s="3"/>
      <c r="CH1278" s="2" t="s">
        <v>2168</v>
      </c>
      <c r="CI1278" s="3"/>
      <c r="CJ1278" s="3"/>
      <c r="CK1278" s="3"/>
      <c r="CL1278" s="3"/>
      <c r="CN1278" s="2" t="s">
        <v>2168</v>
      </c>
      <c r="CO1278" s="3"/>
      <c r="CP1278" s="3"/>
      <c r="CQ1278" s="3"/>
      <c r="CR1278" s="3"/>
      <c r="CT1278" s="2" t="s">
        <v>2168</v>
      </c>
      <c r="CU1278" s="3"/>
      <c r="CV1278" s="3"/>
      <c r="CW1278" s="3"/>
      <c r="CX1278" s="3"/>
      <c r="CZ1278" s="2" t="s">
        <v>2168</v>
      </c>
      <c r="DA1278" s="3"/>
      <c r="DB1278" s="3"/>
      <c r="DC1278" s="3"/>
      <c r="DD1278" s="3"/>
      <c r="DF1278" s="2" t="s">
        <v>2168</v>
      </c>
      <c r="DG1278" s="3"/>
      <c r="DH1278" s="3"/>
      <c r="DI1278" s="3"/>
      <c r="DJ1278" s="3"/>
      <c r="DL1278" s="2" t="s">
        <v>2168</v>
      </c>
      <c r="DM1278" s="3"/>
      <c r="DN1278" s="3"/>
      <c r="DO1278" s="3"/>
      <c r="DP1278" s="3"/>
    </row>
    <row r="1279" spans="2:120" ht="23.1" customHeight="1" x14ac:dyDescent="0.25">
      <c r="B1279" s="1" t="s">
        <v>21</v>
      </c>
      <c r="C1279" s="1" t="s">
        <v>22</v>
      </c>
      <c r="D1279" s="1" t="s">
        <v>23</v>
      </c>
      <c r="E1279" s="1" t="s">
        <v>24</v>
      </c>
      <c r="H1279" s="1" t="s">
        <v>21</v>
      </c>
      <c r="I1279" s="1" t="s">
        <v>22</v>
      </c>
      <c r="J1279" s="1" t="s">
        <v>23</v>
      </c>
      <c r="K1279" s="1" t="s">
        <v>24</v>
      </c>
      <c r="N1279" s="1" t="s">
        <v>21</v>
      </c>
      <c r="O1279" s="1" t="s">
        <v>22</v>
      </c>
      <c r="P1279" s="1" t="s">
        <v>23</v>
      </c>
      <c r="Q1279" s="1" t="s">
        <v>24</v>
      </c>
      <c r="T1279" s="1" t="s">
        <v>21</v>
      </c>
      <c r="U1279" s="1" t="s">
        <v>22</v>
      </c>
      <c r="V1279" s="1" t="s">
        <v>23</v>
      </c>
      <c r="W1279" s="1" t="s">
        <v>24</v>
      </c>
      <c r="Z1279" s="1" t="s">
        <v>21</v>
      </c>
      <c r="AA1279" s="1" t="s">
        <v>22</v>
      </c>
      <c r="AB1279" s="1" t="s">
        <v>23</v>
      </c>
      <c r="AC1279" s="1" t="s">
        <v>24</v>
      </c>
      <c r="AF1279" s="1" t="s">
        <v>21</v>
      </c>
      <c r="AG1279" s="1" t="s">
        <v>22</v>
      </c>
      <c r="AH1279" s="1" t="s">
        <v>23</v>
      </c>
      <c r="AI1279" s="1" t="s">
        <v>24</v>
      </c>
      <c r="AL1279" s="1" t="s">
        <v>21</v>
      </c>
      <c r="AM1279" s="1" t="s">
        <v>22</v>
      </c>
      <c r="AN1279" s="1" t="s">
        <v>23</v>
      </c>
      <c r="AO1279" s="1" t="s">
        <v>24</v>
      </c>
      <c r="AR1279" s="1" t="s">
        <v>21</v>
      </c>
      <c r="AS1279" s="1" t="s">
        <v>22</v>
      </c>
      <c r="AT1279" s="1" t="s">
        <v>23</v>
      </c>
      <c r="AU1279" s="1" t="s">
        <v>24</v>
      </c>
      <c r="AX1279" s="1" t="s">
        <v>21</v>
      </c>
      <c r="AY1279" s="1" t="s">
        <v>22</v>
      </c>
      <c r="AZ1279" s="1" t="s">
        <v>23</v>
      </c>
      <c r="BA1279" s="1" t="s">
        <v>24</v>
      </c>
      <c r="BD1279" s="1" t="s">
        <v>21</v>
      </c>
      <c r="BE1279" s="1" t="s">
        <v>22</v>
      </c>
      <c r="BF1279" s="1" t="s">
        <v>23</v>
      </c>
      <c r="BG1279" s="1" t="s">
        <v>24</v>
      </c>
      <c r="BJ1279" s="1" t="s">
        <v>21</v>
      </c>
      <c r="BK1279" s="1" t="s">
        <v>22</v>
      </c>
      <c r="BL1279" s="1" t="s">
        <v>23</v>
      </c>
      <c r="BM1279" s="1" t="s">
        <v>24</v>
      </c>
      <c r="BP1279" s="1" t="s">
        <v>21</v>
      </c>
      <c r="BQ1279" s="1" t="s">
        <v>22</v>
      </c>
      <c r="BR1279" s="1" t="s">
        <v>23</v>
      </c>
      <c r="BS1279" s="1" t="s">
        <v>24</v>
      </c>
      <c r="BV1279" s="1" t="s">
        <v>21</v>
      </c>
      <c r="BW1279" s="1" t="s">
        <v>22</v>
      </c>
      <c r="BX1279" s="1" t="s">
        <v>23</v>
      </c>
      <c r="BY1279" s="1" t="s">
        <v>24</v>
      </c>
      <c r="CB1279" s="1" t="s">
        <v>21</v>
      </c>
      <c r="CC1279" s="1" t="s">
        <v>22</v>
      </c>
      <c r="CD1279" s="1" t="s">
        <v>23</v>
      </c>
      <c r="CE1279" s="1" t="s">
        <v>24</v>
      </c>
      <c r="CH1279" s="1" t="s">
        <v>21</v>
      </c>
      <c r="CI1279" s="1" t="s">
        <v>22</v>
      </c>
      <c r="CJ1279" s="1" t="s">
        <v>23</v>
      </c>
      <c r="CK1279" s="1" t="s">
        <v>24</v>
      </c>
      <c r="CN1279" s="1" t="s">
        <v>21</v>
      </c>
      <c r="CO1279" s="1" t="s">
        <v>22</v>
      </c>
      <c r="CP1279" s="1" t="s">
        <v>23</v>
      </c>
      <c r="CQ1279" s="1" t="s">
        <v>24</v>
      </c>
      <c r="CT1279" s="1" t="s">
        <v>21</v>
      </c>
      <c r="CU1279" s="1" t="s">
        <v>22</v>
      </c>
      <c r="CV1279" s="1" t="s">
        <v>23</v>
      </c>
      <c r="CW1279" s="1" t="s">
        <v>24</v>
      </c>
      <c r="CZ1279" s="1" t="s">
        <v>21</v>
      </c>
      <c r="DA1279" s="1" t="s">
        <v>22</v>
      </c>
      <c r="DB1279" s="1" t="s">
        <v>23</v>
      </c>
      <c r="DC1279" s="1" t="s">
        <v>24</v>
      </c>
      <c r="DF1279" s="1" t="s">
        <v>21</v>
      </c>
      <c r="DG1279" s="1" t="s">
        <v>22</v>
      </c>
      <c r="DH1279" s="1" t="s">
        <v>23</v>
      </c>
      <c r="DI1279" s="1" t="s">
        <v>24</v>
      </c>
      <c r="DL1279" s="1" t="s">
        <v>21</v>
      </c>
      <c r="DM1279" s="1" t="s">
        <v>22</v>
      </c>
      <c r="DN1279" s="1" t="s">
        <v>23</v>
      </c>
      <c r="DO1279" s="1" t="s">
        <v>24</v>
      </c>
    </row>
    <row r="1280" spans="2:120" ht="23.1" customHeight="1" x14ac:dyDescent="0.25">
      <c r="B1280" s="1" t="s">
        <v>25</v>
      </c>
      <c r="C1280" s="1">
        <v>1040613083</v>
      </c>
      <c r="D1280" s="1" t="s">
        <v>1834</v>
      </c>
      <c r="E1280" s="1">
        <v>0.1024729303127435</v>
      </c>
      <c r="H1280" s="1" t="s">
        <v>25</v>
      </c>
      <c r="I1280" s="1">
        <v>966524783</v>
      </c>
      <c r="J1280" s="1" t="s">
        <v>1628</v>
      </c>
      <c r="K1280" s="1">
        <v>0.1000379750050733</v>
      </c>
      <c r="N1280" s="1" t="s">
        <v>25</v>
      </c>
      <c r="O1280" s="1">
        <v>970547625</v>
      </c>
      <c r="P1280" s="1" t="s">
        <v>2089</v>
      </c>
      <c r="Q1280" s="1">
        <v>9.849660791702998E-2</v>
      </c>
      <c r="T1280" s="1" t="s">
        <v>25</v>
      </c>
      <c r="U1280" s="1">
        <v>1049375461</v>
      </c>
      <c r="V1280" s="1" t="s">
        <v>2040</v>
      </c>
      <c r="W1280" s="1">
        <v>0.10000995123286879</v>
      </c>
      <c r="Z1280" s="1" t="s">
        <v>25</v>
      </c>
      <c r="AA1280" s="1">
        <v>781748937</v>
      </c>
      <c r="AB1280" s="1" t="s">
        <v>2023</v>
      </c>
      <c r="AC1280" s="1">
        <v>0.1016706497008171</v>
      </c>
      <c r="AF1280" s="1" t="s">
        <v>25</v>
      </c>
      <c r="AG1280" s="1">
        <v>969110670</v>
      </c>
      <c r="AH1280" s="1" t="s">
        <v>1899</v>
      </c>
      <c r="AI1280" s="1">
        <v>0.1</v>
      </c>
      <c r="AL1280" s="1" t="s">
        <v>25</v>
      </c>
      <c r="AM1280" s="1">
        <v>1048323268</v>
      </c>
      <c r="AN1280" s="1" t="s">
        <v>1701</v>
      </c>
      <c r="AO1280" s="1">
        <v>9.9999999847375315E-2</v>
      </c>
      <c r="AR1280" s="1" t="s">
        <v>25</v>
      </c>
      <c r="AS1280" s="1">
        <v>1062421292</v>
      </c>
      <c r="AT1280" s="1" t="s">
        <v>2125</v>
      </c>
      <c r="AU1280" s="1">
        <v>0.105569830398883</v>
      </c>
      <c r="AX1280" s="1" t="s">
        <v>25</v>
      </c>
      <c r="AY1280" s="1">
        <v>1022452876</v>
      </c>
      <c r="AZ1280" s="1" t="s">
        <v>2077</v>
      </c>
      <c r="BA1280" s="1">
        <v>0.1001026037536472</v>
      </c>
      <c r="BD1280" s="1" t="s">
        <v>25</v>
      </c>
      <c r="BE1280" s="1">
        <v>1015159278</v>
      </c>
      <c r="BF1280" s="1" t="s">
        <v>2046</v>
      </c>
      <c r="BG1280" s="1">
        <v>0.1019892246961725</v>
      </c>
      <c r="BJ1280" s="1" t="s">
        <v>25</v>
      </c>
      <c r="BK1280" s="1">
        <v>1022203329</v>
      </c>
      <c r="BL1280" s="1" t="s">
        <v>1688</v>
      </c>
      <c r="BM1280" s="1">
        <v>9.9336819789753103E-2</v>
      </c>
      <c r="BP1280" s="1" t="s">
        <v>25</v>
      </c>
      <c r="BQ1280" s="1">
        <v>1061283743</v>
      </c>
      <c r="BR1280" s="1" t="s">
        <v>1835</v>
      </c>
      <c r="BS1280" s="1">
        <v>9.9999999396956724E-2</v>
      </c>
      <c r="BV1280" s="1" t="s">
        <v>25</v>
      </c>
      <c r="BW1280" s="1">
        <v>933303883</v>
      </c>
      <c r="BX1280" s="1" t="s">
        <v>2162</v>
      </c>
      <c r="BY1280" s="1">
        <v>0.1004030631751988</v>
      </c>
      <c r="CB1280" s="1" t="s">
        <v>25</v>
      </c>
      <c r="CC1280" s="1">
        <v>1033100325</v>
      </c>
      <c r="CD1280" s="1" t="s">
        <v>1530</v>
      </c>
      <c r="CE1280" s="1">
        <v>0.1078617042572389</v>
      </c>
      <c r="CH1280" s="1" t="s">
        <v>25</v>
      </c>
      <c r="CI1280" s="1">
        <v>1030999544</v>
      </c>
      <c r="CJ1280" s="1" t="s">
        <v>2117</v>
      </c>
      <c r="CK1280" s="1">
        <v>0.1000813836639468</v>
      </c>
      <c r="CN1280" s="1" t="s">
        <v>25</v>
      </c>
      <c r="CO1280" s="1">
        <v>918911520</v>
      </c>
      <c r="CP1280" s="1" t="s">
        <v>2025</v>
      </c>
      <c r="CQ1280" s="1">
        <v>9.9999999999999978E-2</v>
      </c>
      <c r="CT1280" s="1" t="s">
        <v>25</v>
      </c>
      <c r="CU1280" s="1">
        <v>1060172579</v>
      </c>
      <c r="CV1280" s="1" t="s">
        <v>1997</v>
      </c>
      <c r="CW1280" s="1">
        <v>0.1012732051137288</v>
      </c>
      <c r="CZ1280" s="1" t="s">
        <v>25</v>
      </c>
      <c r="DA1280" s="1">
        <v>1047661653</v>
      </c>
      <c r="DB1280" s="1" t="s">
        <v>2123</v>
      </c>
      <c r="DC1280" s="1">
        <v>0.1000400120627319</v>
      </c>
      <c r="DF1280" s="1" t="s">
        <v>25</v>
      </c>
      <c r="DG1280" s="1">
        <v>1062347328</v>
      </c>
      <c r="DH1280" s="1" t="s">
        <v>1970</v>
      </c>
      <c r="DI1280" s="1">
        <v>0.1</v>
      </c>
      <c r="DL1280" s="1" t="s">
        <v>25</v>
      </c>
      <c r="DM1280" s="1">
        <v>1065630029</v>
      </c>
      <c r="DN1280" s="1" t="s">
        <v>1516</v>
      </c>
      <c r="DO1280" s="1">
        <v>0.1049984684516594</v>
      </c>
    </row>
    <row r="1281" spans="2:120" ht="23.1" customHeight="1" x14ac:dyDescent="0.25">
      <c r="B1281" s="1" t="s">
        <v>46</v>
      </c>
      <c r="C1281" s="1">
        <v>1040613083</v>
      </c>
      <c r="D1281" s="1" t="s">
        <v>1834</v>
      </c>
      <c r="E1281" s="1">
        <v>0.1024729303127435</v>
      </c>
      <c r="H1281" s="1" t="s">
        <v>46</v>
      </c>
      <c r="I1281" s="1">
        <v>966000495</v>
      </c>
      <c r="J1281" s="1" t="s">
        <v>2102</v>
      </c>
      <c r="K1281" s="1">
        <v>9.992947393929251E-2</v>
      </c>
      <c r="N1281" s="1" t="s">
        <v>46</v>
      </c>
      <c r="O1281" s="1">
        <v>970547625</v>
      </c>
      <c r="P1281" s="1" t="s">
        <v>2089</v>
      </c>
      <c r="Q1281" s="1">
        <v>9.849660791702998E-2</v>
      </c>
      <c r="T1281" s="1" t="s">
        <v>46</v>
      </c>
      <c r="U1281" s="1">
        <v>1049377509</v>
      </c>
      <c r="V1281" s="1" t="s">
        <v>801</v>
      </c>
      <c r="W1281" s="1">
        <v>0.10001034159949659</v>
      </c>
      <c r="Z1281" s="1" t="s">
        <v>46</v>
      </c>
      <c r="AA1281" s="1">
        <v>781748937</v>
      </c>
      <c r="AB1281" s="1" t="s">
        <v>2023</v>
      </c>
      <c r="AC1281" s="1">
        <v>0.1016706497008171</v>
      </c>
      <c r="AF1281" s="1" t="s">
        <v>46</v>
      </c>
      <c r="AG1281" s="1">
        <v>969110670</v>
      </c>
      <c r="AH1281" s="1" t="s">
        <v>1899</v>
      </c>
      <c r="AI1281" s="1">
        <v>0.1</v>
      </c>
      <c r="AL1281" s="1" t="s">
        <v>46</v>
      </c>
      <c r="AM1281" s="1">
        <v>1048323268</v>
      </c>
      <c r="AN1281" s="1" t="s">
        <v>1701</v>
      </c>
      <c r="AO1281" s="1">
        <v>9.9999999847375315E-2</v>
      </c>
      <c r="AR1281" s="1" t="s">
        <v>46</v>
      </c>
      <c r="AS1281" s="1">
        <v>1062421292</v>
      </c>
      <c r="AT1281" s="1" t="s">
        <v>2125</v>
      </c>
      <c r="AU1281" s="1">
        <v>0.105569830398883</v>
      </c>
      <c r="AX1281" s="1" t="s">
        <v>46</v>
      </c>
      <c r="AY1281" s="1">
        <v>1021404364</v>
      </c>
      <c r="AZ1281" s="1" t="s">
        <v>1677</v>
      </c>
      <c r="BA1281" s="1">
        <v>9.9897401212183781E-2</v>
      </c>
      <c r="BD1281" s="1" t="s">
        <v>46</v>
      </c>
      <c r="BE1281" s="1">
        <v>1015159278</v>
      </c>
      <c r="BF1281" s="1" t="s">
        <v>2046</v>
      </c>
      <c r="BG1281" s="1">
        <v>0.1019892246961725</v>
      </c>
      <c r="BJ1281" s="1" t="s">
        <v>46</v>
      </c>
      <c r="BK1281" s="1">
        <v>1022203329</v>
      </c>
      <c r="BL1281" s="1" t="s">
        <v>1688</v>
      </c>
      <c r="BM1281" s="1">
        <v>9.9336819789753103E-2</v>
      </c>
      <c r="BP1281" s="1" t="s">
        <v>46</v>
      </c>
      <c r="BQ1281" s="1">
        <v>1061283775</v>
      </c>
      <c r="BR1281" s="1" t="s">
        <v>2164</v>
      </c>
      <c r="BS1281" s="1">
        <v>0.10000000542738929</v>
      </c>
      <c r="BV1281" s="1" t="s">
        <v>46</v>
      </c>
      <c r="BW1281" s="1">
        <v>933304011</v>
      </c>
      <c r="BX1281" s="1" t="s">
        <v>1916</v>
      </c>
      <c r="BY1281" s="1">
        <v>0.1004030907151956</v>
      </c>
      <c r="CB1281" s="1" t="s">
        <v>46</v>
      </c>
      <c r="CC1281" s="1">
        <v>1033100325</v>
      </c>
      <c r="CD1281" s="1" t="s">
        <v>1530</v>
      </c>
      <c r="CE1281" s="1">
        <v>0.1078617042572389</v>
      </c>
      <c r="CH1281" s="1" t="s">
        <v>46</v>
      </c>
      <c r="CI1281" s="1">
        <v>1029951032</v>
      </c>
      <c r="CJ1281" s="1" t="s">
        <v>2143</v>
      </c>
      <c r="CK1281" s="1">
        <v>9.9877924461909309E-2</v>
      </c>
      <c r="CN1281" s="1" t="s">
        <v>46</v>
      </c>
      <c r="CO1281" s="1">
        <v>918911520</v>
      </c>
      <c r="CP1281" s="1" t="s">
        <v>2025</v>
      </c>
      <c r="CQ1281" s="1">
        <v>9.9999999999999978E-2</v>
      </c>
      <c r="CT1281" s="1" t="s">
        <v>46</v>
      </c>
      <c r="CU1281" s="1">
        <v>1060172579</v>
      </c>
      <c r="CV1281" s="1" t="s">
        <v>1997</v>
      </c>
      <c r="CW1281" s="1">
        <v>0.1012732051137288</v>
      </c>
      <c r="CZ1281" s="1" t="s">
        <v>46</v>
      </c>
      <c r="DA1281" s="1">
        <v>1047661653</v>
      </c>
      <c r="DB1281" s="1" t="s">
        <v>2123</v>
      </c>
      <c r="DC1281" s="1">
        <v>0.1000400120627319</v>
      </c>
      <c r="DF1281" s="1" t="s">
        <v>46</v>
      </c>
      <c r="DG1281" s="1">
        <v>1062347328</v>
      </c>
      <c r="DH1281" s="1" t="s">
        <v>1970</v>
      </c>
      <c r="DI1281" s="1">
        <v>0.1</v>
      </c>
      <c r="DL1281" s="1" t="s">
        <v>46</v>
      </c>
      <c r="DM1281" s="1">
        <v>1065630029</v>
      </c>
      <c r="DN1281" s="1" t="s">
        <v>1516</v>
      </c>
      <c r="DO1281" s="1">
        <v>0.1049984684516594</v>
      </c>
    </row>
    <row r="1282" spans="2:120" ht="23.1" customHeight="1" x14ac:dyDescent="0.25">
      <c r="B1282" s="1" t="s">
        <v>67</v>
      </c>
      <c r="C1282" s="1">
        <v>1040613083</v>
      </c>
      <c r="D1282" s="1" t="s">
        <v>1834</v>
      </c>
      <c r="E1282" s="1">
        <v>0.1024729303127435</v>
      </c>
      <c r="H1282" s="1" t="s">
        <v>67</v>
      </c>
      <c r="I1282" s="1">
        <v>966524783</v>
      </c>
      <c r="J1282" s="1" t="s">
        <v>1628</v>
      </c>
      <c r="K1282" s="1">
        <v>0.1000379750050733</v>
      </c>
      <c r="N1282" s="1" t="s">
        <v>67</v>
      </c>
      <c r="O1282" s="1">
        <v>903438761</v>
      </c>
      <c r="P1282" s="1" t="s">
        <v>2169</v>
      </c>
      <c r="Q1282" s="1">
        <v>8.5346361507831869E-2</v>
      </c>
      <c r="T1282" s="1" t="s">
        <v>67</v>
      </c>
      <c r="U1282" s="1">
        <v>1049375461</v>
      </c>
      <c r="V1282" s="1" t="s">
        <v>2040</v>
      </c>
      <c r="W1282" s="1">
        <v>0.10000995123286879</v>
      </c>
      <c r="Z1282" s="1" t="s">
        <v>67</v>
      </c>
      <c r="AA1282" s="1">
        <v>781748937</v>
      </c>
      <c r="AB1282" s="1" t="s">
        <v>2023</v>
      </c>
      <c r="AC1282" s="1">
        <v>0.1016706497008171</v>
      </c>
      <c r="AF1282" s="1" t="s">
        <v>67</v>
      </c>
      <c r="AG1282" s="1">
        <v>969110670</v>
      </c>
      <c r="AH1282" s="1" t="s">
        <v>1899</v>
      </c>
      <c r="AI1282" s="1">
        <v>0.1</v>
      </c>
      <c r="AL1282" s="1" t="s">
        <v>67</v>
      </c>
      <c r="AM1282" s="1">
        <v>1048323270</v>
      </c>
      <c r="AN1282" s="1" t="s">
        <v>1868</v>
      </c>
      <c r="AO1282" s="1">
        <v>0.100000000228937</v>
      </c>
      <c r="AR1282" s="1" t="s">
        <v>67</v>
      </c>
      <c r="AS1282" s="1">
        <v>1062421292</v>
      </c>
      <c r="AT1282" s="1" t="s">
        <v>2125</v>
      </c>
      <c r="AU1282" s="1">
        <v>0.105569830398883</v>
      </c>
      <c r="AX1282" s="1" t="s">
        <v>67</v>
      </c>
      <c r="AY1282" s="1">
        <v>1021404364</v>
      </c>
      <c r="AZ1282" s="1" t="s">
        <v>1677</v>
      </c>
      <c r="BA1282" s="1">
        <v>9.9897401212183781E-2</v>
      </c>
      <c r="BD1282" s="1" t="s">
        <v>67</v>
      </c>
      <c r="BE1282" s="1">
        <v>1015159278</v>
      </c>
      <c r="BF1282" s="1" t="s">
        <v>2046</v>
      </c>
      <c r="BG1282" s="1">
        <v>0.1019892246961725</v>
      </c>
      <c r="BJ1282" s="1" t="s">
        <v>67</v>
      </c>
      <c r="BK1282" s="1">
        <v>1022203329</v>
      </c>
      <c r="BL1282" s="1" t="s">
        <v>1688</v>
      </c>
      <c r="BM1282" s="1">
        <v>9.9336819789753103E-2</v>
      </c>
      <c r="BP1282" s="1" t="s">
        <v>67</v>
      </c>
      <c r="BQ1282" s="1">
        <v>1061283743</v>
      </c>
      <c r="BR1282" s="1" t="s">
        <v>1835</v>
      </c>
      <c r="BS1282" s="1">
        <v>9.9999999396956724E-2</v>
      </c>
      <c r="BV1282" s="1" t="s">
        <v>67</v>
      </c>
      <c r="BW1282" s="1">
        <v>931206859</v>
      </c>
      <c r="BX1282" s="1" t="s">
        <v>2047</v>
      </c>
      <c r="BY1282" s="1">
        <v>9.9952382321717367E-2</v>
      </c>
      <c r="CB1282" s="1" t="s">
        <v>67</v>
      </c>
      <c r="CC1282" s="1">
        <v>1033100325</v>
      </c>
      <c r="CD1282" s="1" t="s">
        <v>1530</v>
      </c>
      <c r="CE1282" s="1">
        <v>0.1078617042572389</v>
      </c>
      <c r="CH1282" s="1" t="s">
        <v>67</v>
      </c>
      <c r="CI1282" s="1">
        <v>1029951032</v>
      </c>
      <c r="CJ1282" s="1" t="s">
        <v>2143</v>
      </c>
      <c r="CK1282" s="1">
        <v>9.9877924461909309E-2</v>
      </c>
      <c r="CN1282" s="1" t="s">
        <v>67</v>
      </c>
      <c r="CO1282" s="1">
        <v>918911520</v>
      </c>
      <c r="CP1282" s="1" t="s">
        <v>2025</v>
      </c>
      <c r="CQ1282" s="1">
        <v>9.9999999999999978E-2</v>
      </c>
      <c r="CT1282" s="1" t="s">
        <v>67</v>
      </c>
      <c r="CU1282" s="1">
        <v>1060172579</v>
      </c>
      <c r="CV1282" s="1" t="s">
        <v>1997</v>
      </c>
      <c r="CW1282" s="1">
        <v>0.1012732051137288</v>
      </c>
      <c r="CZ1282" s="1" t="s">
        <v>67</v>
      </c>
      <c r="DA1282" s="1">
        <v>1047661653</v>
      </c>
      <c r="DB1282" s="1" t="s">
        <v>2123</v>
      </c>
      <c r="DC1282" s="1">
        <v>0.1000400120627319</v>
      </c>
      <c r="DF1282" s="1" t="s">
        <v>67</v>
      </c>
      <c r="DG1282" s="1">
        <v>1062347328</v>
      </c>
      <c r="DH1282" s="1" t="s">
        <v>1970</v>
      </c>
      <c r="DI1282" s="1">
        <v>0.1</v>
      </c>
      <c r="DL1282" s="1" t="s">
        <v>67</v>
      </c>
      <c r="DM1282" s="1">
        <v>1065630029</v>
      </c>
      <c r="DN1282" s="1" t="s">
        <v>1516</v>
      </c>
      <c r="DO1282" s="1">
        <v>0.1049984684516594</v>
      </c>
    </row>
    <row r="1283" spans="2:120" ht="23.1" customHeight="1" x14ac:dyDescent="0.25">
      <c r="B1283" s="1" t="s">
        <v>88</v>
      </c>
      <c r="C1283" s="1">
        <v>1040612571</v>
      </c>
      <c r="D1283" s="1" t="s">
        <v>2138</v>
      </c>
      <c r="E1283" s="1">
        <v>0.1024728294757883</v>
      </c>
      <c r="H1283" s="1" t="s">
        <v>88</v>
      </c>
      <c r="I1283" s="1">
        <v>966524783</v>
      </c>
      <c r="J1283" s="1" t="s">
        <v>1628</v>
      </c>
      <c r="K1283" s="1">
        <v>0.1000379750050733</v>
      </c>
      <c r="N1283" s="1" t="s">
        <v>88</v>
      </c>
      <c r="O1283" s="1">
        <v>970547625</v>
      </c>
      <c r="P1283" s="1" t="s">
        <v>2089</v>
      </c>
      <c r="Q1283" s="1">
        <v>9.849660791702998E-2</v>
      </c>
      <c r="T1283" s="1" t="s">
        <v>88</v>
      </c>
      <c r="U1283" s="1">
        <v>1049375469</v>
      </c>
      <c r="V1283" s="1" t="s">
        <v>2030</v>
      </c>
      <c r="W1283" s="1">
        <v>0.1000099527577369</v>
      </c>
      <c r="Z1283" s="1" t="s">
        <v>88</v>
      </c>
      <c r="AA1283" s="1">
        <v>714640073</v>
      </c>
      <c r="AB1283" s="1" t="s">
        <v>1167</v>
      </c>
      <c r="AC1283" s="1">
        <v>8.4964152692646275E-2</v>
      </c>
      <c r="AF1283" s="1" t="s">
        <v>88</v>
      </c>
      <c r="AG1283" s="1">
        <v>969110670</v>
      </c>
      <c r="AH1283" s="1" t="s">
        <v>1899</v>
      </c>
      <c r="AI1283" s="1">
        <v>0.1</v>
      </c>
      <c r="AL1283" s="1" t="s">
        <v>88</v>
      </c>
      <c r="AM1283" s="1">
        <v>1048323268</v>
      </c>
      <c r="AN1283" s="1" t="s">
        <v>1701</v>
      </c>
      <c r="AO1283" s="1">
        <v>9.9999999847375315E-2</v>
      </c>
      <c r="AR1283" s="1" t="s">
        <v>88</v>
      </c>
      <c r="AS1283" s="1">
        <v>1062421292</v>
      </c>
      <c r="AT1283" s="1" t="s">
        <v>2125</v>
      </c>
      <c r="AU1283" s="1">
        <v>0.105569830398883</v>
      </c>
      <c r="AX1283" s="1" t="s">
        <v>88</v>
      </c>
      <c r="AY1283" s="1">
        <v>1022452877</v>
      </c>
      <c r="AZ1283" s="1" t="s">
        <v>2170</v>
      </c>
      <c r="BA1283" s="1">
        <v>0.1001026039494559</v>
      </c>
      <c r="BD1283" s="1" t="s">
        <v>88</v>
      </c>
      <c r="BE1283" s="1">
        <v>1015159278</v>
      </c>
      <c r="BF1283" s="1" t="s">
        <v>2046</v>
      </c>
      <c r="BG1283" s="1">
        <v>0.1019892246961725</v>
      </c>
      <c r="BJ1283" s="1" t="s">
        <v>88</v>
      </c>
      <c r="BK1283" s="1">
        <v>1055757761</v>
      </c>
      <c r="BL1283" s="1" t="s">
        <v>2158</v>
      </c>
      <c r="BM1283" s="1">
        <v>0.1059654375013042</v>
      </c>
      <c r="BP1283" s="1" t="s">
        <v>88</v>
      </c>
      <c r="BQ1283" s="1">
        <v>1061283743</v>
      </c>
      <c r="BR1283" s="1" t="s">
        <v>1835</v>
      </c>
      <c r="BS1283" s="1">
        <v>9.9999999396956724E-2</v>
      </c>
      <c r="BV1283" s="1" t="s">
        <v>88</v>
      </c>
      <c r="BW1283" s="1">
        <v>916526793</v>
      </c>
      <c r="BX1283" s="1" t="s">
        <v>2171</v>
      </c>
      <c r="BY1283" s="1">
        <v>9.6825812051151081E-2</v>
      </c>
      <c r="CB1283" s="1" t="s">
        <v>88</v>
      </c>
      <c r="CC1283" s="1">
        <v>1033100325</v>
      </c>
      <c r="CD1283" s="1" t="s">
        <v>1530</v>
      </c>
      <c r="CE1283" s="1">
        <v>0.1078617042572389</v>
      </c>
      <c r="CH1283" s="1" t="s">
        <v>88</v>
      </c>
      <c r="CI1283" s="1">
        <v>1030999544</v>
      </c>
      <c r="CJ1283" s="1" t="s">
        <v>2117</v>
      </c>
      <c r="CK1283" s="1">
        <v>0.1000813836639468</v>
      </c>
      <c r="CN1283" s="1" t="s">
        <v>88</v>
      </c>
      <c r="CO1283" s="1">
        <v>918911520</v>
      </c>
      <c r="CP1283" s="1" t="s">
        <v>2025</v>
      </c>
      <c r="CQ1283" s="1">
        <v>9.9999999999999978E-2</v>
      </c>
      <c r="CT1283" s="1" t="s">
        <v>88</v>
      </c>
      <c r="CU1283" s="1">
        <v>1060172579</v>
      </c>
      <c r="CV1283" s="1" t="s">
        <v>1997</v>
      </c>
      <c r="CW1283" s="1">
        <v>0.1012732051137288</v>
      </c>
      <c r="CZ1283" s="1" t="s">
        <v>88</v>
      </c>
      <c r="DA1283" s="1">
        <v>1047661653</v>
      </c>
      <c r="DB1283" s="1" t="s">
        <v>2123</v>
      </c>
      <c r="DC1283" s="1">
        <v>0.1000400120627319</v>
      </c>
      <c r="DF1283" s="1" t="s">
        <v>88</v>
      </c>
      <c r="DG1283" s="1">
        <v>1062347328</v>
      </c>
      <c r="DH1283" s="1" t="s">
        <v>1970</v>
      </c>
      <c r="DI1283" s="1">
        <v>0.1</v>
      </c>
      <c r="DL1283" s="1" t="s">
        <v>88</v>
      </c>
      <c r="DM1283" s="1">
        <v>1032075597</v>
      </c>
      <c r="DN1283" s="1" t="s">
        <v>1907</v>
      </c>
      <c r="DO1283" s="1">
        <v>9.8490214384621563E-2</v>
      </c>
    </row>
    <row r="1284" spans="2:120" ht="23.1" customHeight="1" x14ac:dyDescent="0.25">
      <c r="B1284" s="1" t="s">
        <v>109</v>
      </c>
      <c r="C1284" s="1">
        <v>1040612563</v>
      </c>
      <c r="D1284" s="1" t="s">
        <v>2172</v>
      </c>
      <c r="E1284" s="1">
        <v>0.1024728279002113</v>
      </c>
      <c r="H1284" s="1" t="s">
        <v>109</v>
      </c>
      <c r="I1284" s="1">
        <v>966000495</v>
      </c>
      <c r="J1284" s="1" t="s">
        <v>2102</v>
      </c>
      <c r="K1284" s="1">
        <v>9.992947393929251E-2</v>
      </c>
      <c r="N1284" s="1" t="s">
        <v>109</v>
      </c>
      <c r="O1284" s="1">
        <v>1037656489</v>
      </c>
      <c r="P1284" s="1" t="s">
        <v>1622</v>
      </c>
      <c r="Q1284" s="1">
        <v>0.1125886947840182</v>
      </c>
      <c r="T1284" s="1" t="s">
        <v>109</v>
      </c>
      <c r="U1284" s="1">
        <v>1049375461</v>
      </c>
      <c r="V1284" s="1" t="s">
        <v>2040</v>
      </c>
      <c r="W1284" s="1">
        <v>0.10000995123286879</v>
      </c>
      <c r="Z1284" s="1" t="s">
        <v>109</v>
      </c>
      <c r="AA1284" s="1">
        <v>781748937</v>
      </c>
      <c r="AB1284" s="1" t="s">
        <v>2023</v>
      </c>
      <c r="AC1284" s="1">
        <v>0.1016706497008171</v>
      </c>
      <c r="AF1284" s="1" t="s">
        <v>109</v>
      </c>
      <c r="AG1284" s="1">
        <v>969110670</v>
      </c>
      <c r="AH1284" s="1" t="s">
        <v>1899</v>
      </c>
      <c r="AI1284" s="1">
        <v>0.1</v>
      </c>
      <c r="AL1284" s="1" t="s">
        <v>109</v>
      </c>
      <c r="AM1284" s="1">
        <v>1048323270</v>
      </c>
      <c r="AN1284" s="1" t="s">
        <v>1868</v>
      </c>
      <c r="AO1284" s="1">
        <v>0.100000000228937</v>
      </c>
      <c r="AR1284" s="1" t="s">
        <v>109</v>
      </c>
      <c r="AS1284" s="1">
        <v>894649132</v>
      </c>
      <c r="AT1284" s="1" t="s">
        <v>2020</v>
      </c>
      <c r="AU1284" s="1">
        <v>7.4860337722189974E-2</v>
      </c>
      <c r="AX1284" s="1" t="s">
        <v>109</v>
      </c>
      <c r="AY1284" s="1">
        <v>1022452876</v>
      </c>
      <c r="AZ1284" s="1" t="s">
        <v>2077</v>
      </c>
      <c r="BA1284" s="1">
        <v>0.1001026037536472</v>
      </c>
      <c r="BD1284" s="1" t="s">
        <v>109</v>
      </c>
      <c r="BE1284" s="1">
        <v>1015159278</v>
      </c>
      <c r="BF1284" s="1" t="s">
        <v>2046</v>
      </c>
      <c r="BG1284" s="1">
        <v>0.1019892246961725</v>
      </c>
      <c r="BJ1284" s="1" t="s">
        <v>109</v>
      </c>
      <c r="BK1284" s="1">
        <v>1022203329</v>
      </c>
      <c r="BL1284" s="1" t="s">
        <v>1688</v>
      </c>
      <c r="BM1284" s="1">
        <v>9.9336819789753103E-2</v>
      </c>
      <c r="BP1284" s="1" t="s">
        <v>109</v>
      </c>
      <c r="BQ1284" s="1">
        <v>1061283743</v>
      </c>
      <c r="BR1284" s="1" t="s">
        <v>1835</v>
      </c>
      <c r="BS1284" s="1">
        <v>9.9999999396956724E-2</v>
      </c>
      <c r="BV1284" s="1" t="s">
        <v>109</v>
      </c>
      <c r="BW1284" s="1">
        <v>933304011</v>
      </c>
      <c r="BX1284" s="1" t="s">
        <v>1916</v>
      </c>
      <c r="BY1284" s="1">
        <v>0.1004030907151956</v>
      </c>
      <c r="CB1284" s="1" t="s">
        <v>109</v>
      </c>
      <c r="CC1284" s="1">
        <v>898882597</v>
      </c>
      <c r="CD1284" s="1" t="s">
        <v>2127</v>
      </c>
      <c r="CE1284" s="1">
        <v>8.1656023399775846E-2</v>
      </c>
      <c r="CH1284" s="1" t="s">
        <v>109</v>
      </c>
      <c r="CI1284" s="1">
        <v>1029951225</v>
      </c>
      <c r="CJ1284" s="1" t="s">
        <v>2173</v>
      </c>
      <c r="CK1284" s="1">
        <v>9.9877961893671846E-2</v>
      </c>
      <c r="CN1284" s="1" t="s">
        <v>109</v>
      </c>
      <c r="CO1284" s="1">
        <v>918911520</v>
      </c>
      <c r="CP1284" s="1" t="s">
        <v>2025</v>
      </c>
      <c r="CQ1284" s="1">
        <v>9.9999999999999978E-2</v>
      </c>
      <c r="CT1284" s="1" t="s">
        <v>109</v>
      </c>
      <c r="CU1284" s="1">
        <v>1043395363</v>
      </c>
      <c r="CV1284" s="1" t="s">
        <v>2026</v>
      </c>
      <c r="CW1284" s="1">
        <v>9.8093272916121868E-2</v>
      </c>
      <c r="CZ1284" s="1" t="s">
        <v>109</v>
      </c>
      <c r="DA1284" s="1">
        <v>1047661653</v>
      </c>
      <c r="DB1284" s="1" t="s">
        <v>2123</v>
      </c>
      <c r="DC1284" s="1">
        <v>0.1000400120627319</v>
      </c>
      <c r="DF1284" s="1" t="s">
        <v>109</v>
      </c>
      <c r="DG1284" s="1">
        <v>1062347328</v>
      </c>
      <c r="DH1284" s="1" t="s">
        <v>1970</v>
      </c>
      <c r="DI1284" s="1">
        <v>0.1</v>
      </c>
      <c r="DL1284" s="1" t="s">
        <v>109</v>
      </c>
      <c r="DM1284" s="1">
        <v>1032075597</v>
      </c>
      <c r="DN1284" s="1" t="s">
        <v>1907</v>
      </c>
      <c r="DO1284" s="1">
        <v>9.8490214384621563E-2</v>
      </c>
    </row>
    <row r="1285" spans="2:120" ht="23.1" customHeight="1" x14ac:dyDescent="0.25">
      <c r="B1285" s="1" t="s">
        <v>130</v>
      </c>
      <c r="C1285" s="1">
        <v>1040613083</v>
      </c>
      <c r="D1285" s="1" t="s">
        <v>1834</v>
      </c>
      <c r="E1285" s="1">
        <v>0.1024729303127435</v>
      </c>
      <c r="H1285" s="1" t="s">
        <v>130</v>
      </c>
      <c r="I1285" s="1">
        <v>966524783</v>
      </c>
      <c r="J1285" s="1" t="s">
        <v>1628</v>
      </c>
      <c r="K1285" s="1">
        <v>0.1000379750050733</v>
      </c>
      <c r="N1285" s="1" t="s">
        <v>130</v>
      </c>
      <c r="O1285" s="1">
        <v>970547625</v>
      </c>
      <c r="P1285" s="1" t="s">
        <v>2089</v>
      </c>
      <c r="Q1285" s="1">
        <v>9.849660791702998E-2</v>
      </c>
      <c r="T1285" s="1" t="s">
        <v>130</v>
      </c>
      <c r="U1285" s="1">
        <v>1049375469</v>
      </c>
      <c r="V1285" s="1" t="s">
        <v>2030</v>
      </c>
      <c r="W1285" s="1">
        <v>0.1000099527577369</v>
      </c>
      <c r="Z1285" s="1" t="s">
        <v>130</v>
      </c>
      <c r="AA1285" s="1">
        <v>781748937</v>
      </c>
      <c r="AB1285" s="1" t="s">
        <v>2023</v>
      </c>
      <c r="AC1285" s="1">
        <v>0.1016706497008171</v>
      </c>
      <c r="AF1285" s="1" t="s">
        <v>130</v>
      </c>
      <c r="AG1285" s="1">
        <v>969110670</v>
      </c>
      <c r="AH1285" s="1" t="s">
        <v>1899</v>
      </c>
      <c r="AI1285" s="1">
        <v>0.1</v>
      </c>
      <c r="AL1285" s="1" t="s">
        <v>130</v>
      </c>
      <c r="AM1285" s="1">
        <v>1048323268</v>
      </c>
      <c r="AN1285" s="1" t="s">
        <v>1701</v>
      </c>
      <c r="AO1285" s="1">
        <v>9.9999999847375315E-2</v>
      </c>
      <c r="AR1285" s="1" t="s">
        <v>130</v>
      </c>
      <c r="AS1285" s="1">
        <v>1062421292</v>
      </c>
      <c r="AT1285" s="1" t="s">
        <v>2125</v>
      </c>
      <c r="AU1285" s="1">
        <v>0.105569830398883</v>
      </c>
      <c r="AX1285" s="1" t="s">
        <v>130</v>
      </c>
      <c r="AY1285" s="1">
        <v>1021404300</v>
      </c>
      <c r="AZ1285" s="1" t="s">
        <v>1957</v>
      </c>
      <c r="BA1285" s="1">
        <v>9.9897388693276079E-2</v>
      </c>
      <c r="BD1285" s="1" t="s">
        <v>130</v>
      </c>
      <c r="BE1285" s="1">
        <v>981604846</v>
      </c>
      <c r="BF1285" s="1" t="s">
        <v>2136</v>
      </c>
      <c r="BG1285" s="1">
        <v>9.5358475967985412E-2</v>
      </c>
      <c r="BJ1285" s="1" t="s">
        <v>130</v>
      </c>
      <c r="BK1285" s="1">
        <v>1022203329</v>
      </c>
      <c r="BL1285" s="1" t="s">
        <v>1688</v>
      </c>
      <c r="BM1285" s="1">
        <v>9.9336819789753103E-2</v>
      </c>
      <c r="BP1285" s="1" t="s">
        <v>130</v>
      </c>
      <c r="BQ1285" s="1">
        <v>1061283743</v>
      </c>
      <c r="BR1285" s="1" t="s">
        <v>1835</v>
      </c>
      <c r="BS1285" s="1">
        <v>9.9999999396956724E-2</v>
      </c>
      <c r="BV1285" s="1" t="s">
        <v>130</v>
      </c>
      <c r="BW1285" s="1">
        <v>933304011</v>
      </c>
      <c r="BX1285" s="1" t="s">
        <v>1916</v>
      </c>
      <c r="BY1285" s="1">
        <v>0.1004030907151956</v>
      </c>
      <c r="CB1285" s="1" t="s">
        <v>130</v>
      </c>
      <c r="CC1285" s="1">
        <v>1033100325</v>
      </c>
      <c r="CD1285" s="1" t="s">
        <v>1530</v>
      </c>
      <c r="CE1285" s="1">
        <v>0.1078617042572389</v>
      </c>
      <c r="CH1285" s="1" t="s">
        <v>130</v>
      </c>
      <c r="CI1285" s="1">
        <v>1030999352</v>
      </c>
      <c r="CJ1285" s="1" t="s">
        <v>2174</v>
      </c>
      <c r="CK1285" s="1">
        <v>0.1000813463882293</v>
      </c>
      <c r="CN1285" s="1" t="s">
        <v>130</v>
      </c>
      <c r="CO1285" s="1">
        <v>918911520</v>
      </c>
      <c r="CP1285" s="1" t="s">
        <v>2025</v>
      </c>
      <c r="CQ1285" s="1">
        <v>9.9999999999999978E-2</v>
      </c>
      <c r="CT1285" s="1" t="s">
        <v>130</v>
      </c>
      <c r="CU1285" s="1">
        <v>1060172579</v>
      </c>
      <c r="CV1285" s="1" t="s">
        <v>1997</v>
      </c>
      <c r="CW1285" s="1">
        <v>0.1012732051137288</v>
      </c>
      <c r="CZ1285" s="1" t="s">
        <v>130</v>
      </c>
      <c r="DA1285" s="1">
        <v>1047661653</v>
      </c>
      <c r="DB1285" s="1" t="s">
        <v>2123</v>
      </c>
      <c r="DC1285" s="1">
        <v>0.1000400120627319</v>
      </c>
      <c r="DF1285" s="1" t="s">
        <v>130</v>
      </c>
      <c r="DG1285" s="1">
        <v>1062347328</v>
      </c>
      <c r="DH1285" s="1" t="s">
        <v>1970</v>
      </c>
      <c r="DI1285" s="1">
        <v>0.1</v>
      </c>
      <c r="DL1285" s="1" t="s">
        <v>130</v>
      </c>
      <c r="DM1285" s="1">
        <v>1065627981</v>
      </c>
      <c r="DN1285" s="1" t="s">
        <v>2167</v>
      </c>
      <c r="DO1285" s="1">
        <v>0.1049980648657039</v>
      </c>
    </row>
    <row r="1286" spans="2:120" ht="23.1" customHeight="1" x14ac:dyDescent="0.25">
      <c r="B1286" s="1" t="s">
        <v>151</v>
      </c>
      <c r="C1286" s="1">
        <v>906395355</v>
      </c>
      <c r="D1286" s="1" t="s">
        <v>1865</v>
      </c>
      <c r="E1286" s="1">
        <v>7.774383043479588E-2</v>
      </c>
      <c r="H1286" s="1" t="s">
        <v>151</v>
      </c>
      <c r="I1286" s="1">
        <v>966393711</v>
      </c>
      <c r="J1286" s="1" t="s">
        <v>2166</v>
      </c>
      <c r="K1286" s="1">
        <v>0.10001084421937879</v>
      </c>
      <c r="N1286" s="1" t="s">
        <v>151</v>
      </c>
      <c r="O1286" s="1">
        <v>970547625</v>
      </c>
      <c r="P1286" s="1" t="s">
        <v>2089</v>
      </c>
      <c r="Q1286" s="1">
        <v>9.849660791702998E-2</v>
      </c>
      <c r="T1286" s="1" t="s">
        <v>151</v>
      </c>
      <c r="U1286" s="1">
        <v>1049375469</v>
      </c>
      <c r="V1286" s="1" t="s">
        <v>2030</v>
      </c>
      <c r="W1286" s="1">
        <v>0.1000099527577369</v>
      </c>
      <c r="Z1286" s="1" t="s">
        <v>151</v>
      </c>
      <c r="AA1286" s="1">
        <v>781748937</v>
      </c>
      <c r="AB1286" s="1" t="s">
        <v>2023</v>
      </c>
      <c r="AC1286" s="1">
        <v>0.1016706497008171</v>
      </c>
      <c r="AF1286" s="1" t="s">
        <v>151</v>
      </c>
      <c r="AG1286" s="1">
        <v>969110670</v>
      </c>
      <c r="AH1286" s="1" t="s">
        <v>1899</v>
      </c>
      <c r="AI1286" s="1">
        <v>0.1</v>
      </c>
      <c r="AL1286" s="1" t="s">
        <v>151</v>
      </c>
      <c r="AM1286" s="1">
        <v>1048323268</v>
      </c>
      <c r="AN1286" s="1" t="s">
        <v>1701</v>
      </c>
      <c r="AO1286" s="1">
        <v>9.9999999847375315E-2</v>
      </c>
      <c r="AR1286" s="1" t="s">
        <v>151</v>
      </c>
      <c r="AS1286" s="1">
        <v>928203564</v>
      </c>
      <c r="AT1286" s="1" t="s">
        <v>2080</v>
      </c>
      <c r="AU1286" s="1">
        <v>8.0581019086745947E-2</v>
      </c>
      <c r="AX1286" s="1" t="s">
        <v>151</v>
      </c>
      <c r="AY1286" s="1">
        <v>1021404300</v>
      </c>
      <c r="AZ1286" s="1" t="s">
        <v>1957</v>
      </c>
      <c r="BA1286" s="1">
        <v>9.9897388693276079E-2</v>
      </c>
      <c r="BD1286" s="1" t="s">
        <v>151</v>
      </c>
      <c r="BE1286" s="1">
        <v>981604842</v>
      </c>
      <c r="BF1286" s="1" t="s">
        <v>2175</v>
      </c>
      <c r="BG1286" s="1">
        <v>9.5358475190821551E-2</v>
      </c>
      <c r="BJ1286" s="1" t="s">
        <v>151</v>
      </c>
      <c r="BK1286" s="1">
        <v>1022203329</v>
      </c>
      <c r="BL1286" s="1" t="s">
        <v>1688</v>
      </c>
      <c r="BM1286" s="1">
        <v>9.9336819789753103E-2</v>
      </c>
      <c r="BP1286" s="1" t="s">
        <v>151</v>
      </c>
      <c r="BQ1286" s="1">
        <v>1061283743</v>
      </c>
      <c r="BR1286" s="1" t="s">
        <v>1835</v>
      </c>
      <c r="BS1286" s="1">
        <v>9.9999999396956724E-2</v>
      </c>
      <c r="BV1286" s="1" t="s">
        <v>151</v>
      </c>
      <c r="BW1286" s="1">
        <v>933302987</v>
      </c>
      <c r="BX1286" s="1" t="s">
        <v>2176</v>
      </c>
      <c r="BY1286" s="1">
        <v>0.1004028703953271</v>
      </c>
      <c r="CB1286" s="1" t="s">
        <v>151</v>
      </c>
      <c r="CC1286" s="1">
        <v>898882597</v>
      </c>
      <c r="CD1286" s="1" t="s">
        <v>2127</v>
      </c>
      <c r="CE1286" s="1">
        <v>8.1656023399775846E-2</v>
      </c>
      <c r="CH1286" s="1" t="s">
        <v>151</v>
      </c>
      <c r="CI1286" s="1">
        <v>1030999608</v>
      </c>
      <c r="CJ1286" s="1" t="s">
        <v>2177</v>
      </c>
      <c r="CK1286" s="1">
        <v>0.10008139608918749</v>
      </c>
      <c r="CN1286" s="1" t="s">
        <v>151</v>
      </c>
      <c r="CO1286" s="1">
        <v>918911520</v>
      </c>
      <c r="CP1286" s="1" t="s">
        <v>2025</v>
      </c>
      <c r="CQ1286" s="1">
        <v>9.9999999999999978E-2</v>
      </c>
      <c r="CT1286" s="1" t="s">
        <v>151</v>
      </c>
      <c r="CU1286" s="1">
        <v>1060172579</v>
      </c>
      <c r="CV1286" s="1" t="s">
        <v>1997</v>
      </c>
      <c r="CW1286" s="1">
        <v>0.1012732051137288</v>
      </c>
      <c r="CZ1286" s="1" t="s">
        <v>151</v>
      </c>
      <c r="DA1286" s="1">
        <v>1047661653</v>
      </c>
      <c r="DB1286" s="1" t="s">
        <v>2123</v>
      </c>
      <c r="DC1286" s="1">
        <v>0.1000400120627319</v>
      </c>
      <c r="DF1286" s="1" t="s">
        <v>151</v>
      </c>
      <c r="DG1286" s="1">
        <v>1062347328</v>
      </c>
      <c r="DH1286" s="1" t="s">
        <v>1970</v>
      </c>
      <c r="DI1286" s="1">
        <v>0.1</v>
      </c>
      <c r="DL1286" s="1" t="s">
        <v>151</v>
      </c>
      <c r="DM1286" s="1">
        <v>897855821</v>
      </c>
      <c r="DN1286" s="1" t="s">
        <v>2178</v>
      </c>
      <c r="DO1286" s="1">
        <v>7.453894972213454E-2</v>
      </c>
    </row>
    <row r="1287" spans="2:120" ht="23.1" customHeight="1" x14ac:dyDescent="0.25">
      <c r="B1287" s="1" t="s">
        <v>172</v>
      </c>
      <c r="C1287" s="1">
        <v>1040613083</v>
      </c>
      <c r="D1287" s="1" t="s">
        <v>1834</v>
      </c>
      <c r="E1287" s="1">
        <v>0.1024729303127435</v>
      </c>
      <c r="H1287" s="1" t="s">
        <v>172</v>
      </c>
      <c r="I1287" s="1">
        <v>966524783</v>
      </c>
      <c r="J1287" s="1" t="s">
        <v>1628</v>
      </c>
      <c r="K1287" s="1">
        <v>0.1000379750050733</v>
      </c>
      <c r="N1287" s="1" t="s">
        <v>172</v>
      </c>
      <c r="O1287" s="1">
        <v>970547593</v>
      </c>
      <c r="P1287" s="1" t="s">
        <v>2073</v>
      </c>
      <c r="Q1287" s="1">
        <v>9.8496601421951699E-2</v>
      </c>
      <c r="T1287" s="1" t="s">
        <v>172</v>
      </c>
      <c r="U1287" s="1">
        <v>1049375461</v>
      </c>
      <c r="V1287" s="1" t="s">
        <v>2040</v>
      </c>
      <c r="W1287" s="1">
        <v>0.10000995123286879</v>
      </c>
      <c r="Z1287" s="1" t="s">
        <v>172</v>
      </c>
      <c r="AA1287" s="1">
        <v>781748937</v>
      </c>
      <c r="AB1287" s="1" t="s">
        <v>2023</v>
      </c>
      <c r="AC1287" s="1">
        <v>0.1016706497008171</v>
      </c>
      <c r="AF1287" s="1" t="s">
        <v>172</v>
      </c>
      <c r="AG1287" s="1">
        <v>969110670</v>
      </c>
      <c r="AH1287" s="1" t="s">
        <v>1899</v>
      </c>
      <c r="AI1287" s="1">
        <v>0.1</v>
      </c>
      <c r="AL1287" s="1" t="s">
        <v>172</v>
      </c>
      <c r="AM1287" s="1">
        <v>1048323268</v>
      </c>
      <c r="AN1287" s="1" t="s">
        <v>1701</v>
      </c>
      <c r="AO1287" s="1">
        <v>9.9999999847375315E-2</v>
      </c>
      <c r="AR1287" s="1" t="s">
        <v>172</v>
      </c>
      <c r="AS1287" s="1">
        <v>1062421292</v>
      </c>
      <c r="AT1287" s="1" t="s">
        <v>2125</v>
      </c>
      <c r="AU1287" s="1">
        <v>0.105569830398883</v>
      </c>
      <c r="AX1287" s="1" t="s">
        <v>172</v>
      </c>
      <c r="AY1287" s="1">
        <v>1022452876</v>
      </c>
      <c r="AZ1287" s="1" t="s">
        <v>2077</v>
      </c>
      <c r="BA1287" s="1">
        <v>0.1001026037536472</v>
      </c>
      <c r="BD1287" s="1" t="s">
        <v>172</v>
      </c>
      <c r="BE1287" s="1">
        <v>1015159278</v>
      </c>
      <c r="BF1287" s="1" t="s">
        <v>2046</v>
      </c>
      <c r="BG1287" s="1">
        <v>0.1019892246961725</v>
      </c>
      <c r="BJ1287" s="1" t="s">
        <v>172</v>
      </c>
      <c r="BK1287" s="1">
        <v>1022203329</v>
      </c>
      <c r="BL1287" s="1" t="s">
        <v>1688</v>
      </c>
      <c r="BM1287" s="1">
        <v>9.9336819789753103E-2</v>
      </c>
      <c r="BP1287" s="1" t="s">
        <v>172</v>
      </c>
      <c r="BQ1287" s="1">
        <v>1061283743</v>
      </c>
      <c r="BR1287" s="1" t="s">
        <v>1835</v>
      </c>
      <c r="BS1287" s="1">
        <v>9.9999999396956724E-2</v>
      </c>
      <c r="BV1287" s="1" t="s">
        <v>172</v>
      </c>
      <c r="BW1287" s="1">
        <v>933299787</v>
      </c>
      <c r="BX1287" s="1" t="s">
        <v>2179</v>
      </c>
      <c r="BY1287" s="1">
        <v>0.10040218189729599</v>
      </c>
      <c r="CB1287" s="1" t="s">
        <v>172</v>
      </c>
      <c r="CC1287" s="1">
        <v>1033100325</v>
      </c>
      <c r="CD1287" s="1" t="s">
        <v>1530</v>
      </c>
      <c r="CE1287" s="1">
        <v>0.1078617042572389</v>
      </c>
      <c r="CH1287" s="1" t="s">
        <v>172</v>
      </c>
      <c r="CI1287" s="1">
        <v>1029950968</v>
      </c>
      <c r="CJ1287" s="1" t="s">
        <v>1944</v>
      </c>
      <c r="CK1287" s="1">
        <v>9.987791204930567E-2</v>
      </c>
      <c r="CN1287" s="1" t="s">
        <v>172</v>
      </c>
      <c r="CO1287" s="1">
        <v>918911520</v>
      </c>
      <c r="CP1287" s="1" t="s">
        <v>2025</v>
      </c>
      <c r="CQ1287" s="1">
        <v>9.9999999999999978E-2</v>
      </c>
      <c r="CT1287" s="1" t="s">
        <v>172</v>
      </c>
      <c r="CU1287" s="1">
        <v>1043362595</v>
      </c>
      <c r="CV1287" s="1" t="s">
        <v>2165</v>
      </c>
      <c r="CW1287" s="1">
        <v>9.8087111742691788E-2</v>
      </c>
      <c r="CZ1287" s="1" t="s">
        <v>172</v>
      </c>
      <c r="DA1287" s="1">
        <v>1047661653</v>
      </c>
      <c r="DB1287" s="1" t="s">
        <v>2123</v>
      </c>
      <c r="DC1287" s="1">
        <v>0.1000400120627319</v>
      </c>
      <c r="DF1287" s="1" t="s">
        <v>172</v>
      </c>
      <c r="DG1287" s="1">
        <v>1062347328</v>
      </c>
      <c r="DH1287" s="1" t="s">
        <v>1970</v>
      </c>
      <c r="DI1287" s="1">
        <v>0.1</v>
      </c>
      <c r="DL1287" s="1" t="s">
        <v>172</v>
      </c>
      <c r="DM1287" s="1">
        <v>1065630029</v>
      </c>
      <c r="DN1287" s="1" t="s">
        <v>1516</v>
      </c>
      <c r="DO1287" s="1">
        <v>0.1049984684516594</v>
      </c>
    </row>
    <row r="1288" spans="2:120" ht="23.1" customHeight="1" x14ac:dyDescent="0.25">
      <c r="B1288" s="1" t="s">
        <v>193</v>
      </c>
      <c r="C1288" s="1">
        <v>1040613083</v>
      </c>
      <c r="D1288" s="1" t="s">
        <v>1834</v>
      </c>
      <c r="E1288" s="1">
        <v>0.1024729303127435</v>
      </c>
      <c r="H1288" s="1" t="s">
        <v>193</v>
      </c>
      <c r="I1288" s="1">
        <v>965869423</v>
      </c>
      <c r="J1288" s="1" t="s">
        <v>2180</v>
      </c>
      <c r="K1288" s="1">
        <v>9.990235787159614E-2</v>
      </c>
      <c r="N1288" s="1" t="s">
        <v>193</v>
      </c>
      <c r="O1288" s="1">
        <v>970547625</v>
      </c>
      <c r="P1288" s="1" t="s">
        <v>2089</v>
      </c>
      <c r="Q1288" s="1">
        <v>9.849660791702998E-2</v>
      </c>
      <c r="T1288" s="1" t="s">
        <v>193</v>
      </c>
      <c r="U1288" s="1">
        <v>1048851173</v>
      </c>
      <c r="V1288" s="1" t="s">
        <v>2151</v>
      </c>
      <c r="W1288" s="1">
        <v>9.9910042438080784E-2</v>
      </c>
      <c r="Z1288" s="1" t="s">
        <v>193</v>
      </c>
      <c r="AA1288" s="1">
        <v>781748937</v>
      </c>
      <c r="AB1288" s="1" t="s">
        <v>2023</v>
      </c>
      <c r="AC1288" s="1">
        <v>0.1016706497008171</v>
      </c>
      <c r="AF1288" s="1" t="s">
        <v>193</v>
      </c>
      <c r="AG1288" s="1">
        <v>969110670</v>
      </c>
      <c r="AH1288" s="1" t="s">
        <v>1899</v>
      </c>
      <c r="AI1288" s="1">
        <v>0.1</v>
      </c>
      <c r="AL1288" s="1" t="s">
        <v>193</v>
      </c>
      <c r="AM1288" s="1">
        <v>1048323270</v>
      </c>
      <c r="AN1288" s="1" t="s">
        <v>1868</v>
      </c>
      <c r="AO1288" s="1">
        <v>0.100000000228937</v>
      </c>
      <c r="AR1288" s="1" t="s">
        <v>193</v>
      </c>
      <c r="AS1288" s="1">
        <v>1062421292</v>
      </c>
      <c r="AT1288" s="1" t="s">
        <v>2125</v>
      </c>
      <c r="AU1288" s="1">
        <v>0.105569830398883</v>
      </c>
      <c r="AX1288" s="1" t="s">
        <v>193</v>
      </c>
      <c r="AY1288" s="1">
        <v>1022452940</v>
      </c>
      <c r="AZ1288" s="1" t="s">
        <v>1740</v>
      </c>
      <c r="BA1288" s="1">
        <v>0.1001026162854068</v>
      </c>
      <c r="BD1288" s="1" t="s">
        <v>193</v>
      </c>
      <c r="BE1288" s="1">
        <v>981604846</v>
      </c>
      <c r="BF1288" s="1" t="s">
        <v>2136</v>
      </c>
      <c r="BG1288" s="1">
        <v>9.5358475967985412E-2</v>
      </c>
      <c r="BJ1288" s="1" t="s">
        <v>193</v>
      </c>
      <c r="BK1288" s="1">
        <v>1022203329</v>
      </c>
      <c r="BL1288" s="1" t="s">
        <v>1688</v>
      </c>
      <c r="BM1288" s="1">
        <v>9.9336819789753103E-2</v>
      </c>
      <c r="BP1288" s="1" t="s">
        <v>193</v>
      </c>
      <c r="BQ1288" s="1">
        <v>1061283743</v>
      </c>
      <c r="BR1288" s="1" t="s">
        <v>1835</v>
      </c>
      <c r="BS1288" s="1">
        <v>9.9999999396956724E-2</v>
      </c>
      <c r="BV1288" s="1" t="s">
        <v>193</v>
      </c>
      <c r="BW1288" s="1">
        <v>933299913</v>
      </c>
      <c r="BX1288" s="1" t="s">
        <v>2159</v>
      </c>
      <c r="BY1288" s="1">
        <v>0.10040220900686141</v>
      </c>
      <c r="CB1288" s="1" t="s">
        <v>193</v>
      </c>
      <c r="CC1288" s="1">
        <v>898882597</v>
      </c>
      <c r="CD1288" s="1" t="s">
        <v>2127</v>
      </c>
      <c r="CE1288" s="1">
        <v>8.1656023399775846E-2</v>
      </c>
      <c r="CH1288" s="1" t="s">
        <v>193</v>
      </c>
      <c r="CI1288" s="1">
        <v>1030999544</v>
      </c>
      <c r="CJ1288" s="1" t="s">
        <v>2117</v>
      </c>
      <c r="CK1288" s="1">
        <v>0.1000813836639468</v>
      </c>
      <c r="CN1288" s="1" t="s">
        <v>193</v>
      </c>
      <c r="CO1288" s="1">
        <v>918911520</v>
      </c>
      <c r="CP1288" s="1" t="s">
        <v>2025</v>
      </c>
      <c r="CQ1288" s="1">
        <v>9.9999999999999978E-2</v>
      </c>
      <c r="CT1288" s="1" t="s">
        <v>193</v>
      </c>
      <c r="CU1288" s="1">
        <v>1043362595</v>
      </c>
      <c r="CV1288" s="1" t="s">
        <v>2165</v>
      </c>
      <c r="CW1288" s="1">
        <v>9.8087111742691788E-2</v>
      </c>
      <c r="CZ1288" s="1" t="s">
        <v>193</v>
      </c>
      <c r="DA1288" s="1">
        <v>1045564437</v>
      </c>
      <c r="DB1288" s="1" t="s">
        <v>2156</v>
      </c>
      <c r="DC1288" s="1">
        <v>9.9639891435413158E-2</v>
      </c>
      <c r="DF1288" s="1" t="s">
        <v>193</v>
      </c>
      <c r="DG1288" s="1">
        <v>1062347328</v>
      </c>
      <c r="DH1288" s="1" t="s">
        <v>1970</v>
      </c>
      <c r="DI1288" s="1">
        <v>0.1</v>
      </c>
      <c r="DL1288" s="1" t="s">
        <v>193</v>
      </c>
      <c r="DM1288" s="1">
        <v>1032075597</v>
      </c>
      <c r="DN1288" s="1" t="s">
        <v>1907</v>
      </c>
      <c r="DO1288" s="1">
        <v>9.8490214384621563E-2</v>
      </c>
    </row>
    <row r="1289" spans="2:120" ht="23.1" customHeight="1" x14ac:dyDescent="0.25">
      <c r="B1289" s="1" t="s">
        <v>214</v>
      </c>
      <c r="C1289" s="1">
        <v>1040613083</v>
      </c>
      <c r="D1289" s="1" t="s">
        <v>1834</v>
      </c>
      <c r="E1289" s="1">
        <v>0.1024729303127435</v>
      </c>
      <c r="H1289" s="1" t="s">
        <v>214</v>
      </c>
      <c r="I1289" s="1">
        <v>966524783</v>
      </c>
      <c r="J1289" s="1" t="s">
        <v>1628</v>
      </c>
      <c r="K1289" s="1">
        <v>0.1000379750050733</v>
      </c>
      <c r="N1289" s="1" t="s">
        <v>214</v>
      </c>
      <c r="O1289" s="1">
        <v>1037656489</v>
      </c>
      <c r="P1289" s="1" t="s">
        <v>1622</v>
      </c>
      <c r="Q1289" s="1">
        <v>0.1125886947840182</v>
      </c>
      <c r="T1289" s="1" t="s">
        <v>214</v>
      </c>
      <c r="U1289" s="1">
        <v>1049375469</v>
      </c>
      <c r="V1289" s="1" t="s">
        <v>2030</v>
      </c>
      <c r="W1289" s="1">
        <v>0.1000099527577369</v>
      </c>
      <c r="Z1289" s="1" t="s">
        <v>214</v>
      </c>
      <c r="AA1289" s="1">
        <v>781748937</v>
      </c>
      <c r="AB1289" s="1" t="s">
        <v>2023</v>
      </c>
      <c r="AC1289" s="1">
        <v>0.1016706497008171</v>
      </c>
      <c r="AF1289" s="1" t="s">
        <v>214</v>
      </c>
      <c r="AG1289" s="1">
        <v>969110670</v>
      </c>
      <c r="AH1289" s="1" t="s">
        <v>1899</v>
      </c>
      <c r="AI1289" s="1">
        <v>0.1</v>
      </c>
      <c r="AL1289" s="1" t="s">
        <v>214</v>
      </c>
      <c r="AM1289" s="1">
        <v>1048323270</v>
      </c>
      <c r="AN1289" s="1" t="s">
        <v>1868</v>
      </c>
      <c r="AO1289" s="1">
        <v>0.100000000228937</v>
      </c>
      <c r="AR1289" s="1" t="s">
        <v>214</v>
      </c>
      <c r="AS1289" s="1">
        <v>1062421292</v>
      </c>
      <c r="AT1289" s="1" t="s">
        <v>2125</v>
      </c>
      <c r="AU1289" s="1">
        <v>0.105569830398883</v>
      </c>
      <c r="AX1289" s="1" t="s">
        <v>214</v>
      </c>
      <c r="AY1289" s="1">
        <v>1021404300</v>
      </c>
      <c r="AZ1289" s="1" t="s">
        <v>1957</v>
      </c>
      <c r="BA1289" s="1">
        <v>9.9897388693276079E-2</v>
      </c>
      <c r="BD1289" s="1" t="s">
        <v>214</v>
      </c>
      <c r="BE1289" s="1">
        <v>1015159278</v>
      </c>
      <c r="BF1289" s="1" t="s">
        <v>2046</v>
      </c>
      <c r="BG1289" s="1">
        <v>0.1019892246961725</v>
      </c>
      <c r="BJ1289" s="1" t="s">
        <v>214</v>
      </c>
      <c r="BK1289" s="1">
        <v>1022219713</v>
      </c>
      <c r="BL1289" s="1" t="s">
        <v>2163</v>
      </c>
      <c r="BM1289" s="1">
        <v>9.9340004180671071E-2</v>
      </c>
      <c r="BP1289" s="1" t="s">
        <v>214</v>
      </c>
      <c r="BQ1289" s="1">
        <v>1061283743</v>
      </c>
      <c r="BR1289" s="1" t="s">
        <v>1835</v>
      </c>
      <c r="BS1289" s="1">
        <v>9.9999999396956724E-2</v>
      </c>
      <c r="BV1289" s="1" t="s">
        <v>214</v>
      </c>
      <c r="BW1289" s="1">
        <v>933299913</v>
      </c>
      <c r="BX1289" s="1" t="s">
        <v>2159</v>
      </c>
      <c r="BY1289" s="1">
        <v>0.10040220900686141</v>
      </c>
      <c r="CB1289" s="1" t="s">
        <v>214</v>
      </c>
      <c r="CC1289" s="1">
        <v>1033100325</v>
      </c>
      <c r="CD1289" s="1" t="s">
        <v>1530</v>
      </c>
      <c r="CE1289" s="1">
        <v>0.1078617042572389</v>
      </c>
      <c r="CH1289" s="1" t="s">
        <v>214</v>
      </c>
      <c r="CI1289" s="1">
        <v>1030999544</v>
      </c>
      <c r="CJ1289" s="1" t="s">
        <v>2117</v>
      </c>
      <c r="CK1289" s="1">
        <v>0.1000813836639468</v>
      </c>
      <c r="CN1289" s="1" t="s">
        <v>214</v>
      </c>
      <c r="CO1289" s="1">
        <v>918911520</v>
      </c>
      <c r="CP1289" s="1" t="s">
        <v>2025</v>
      </c>
      <c r="CQ1289" s="1">
        <v>9.9999999999999978E-2</v>
      </c>
      <c r="CT1289" s="1" t="s">
        <v>214</v>
      </c>
      <c r="CU1289" s="1">
        <v>1043395363</v>
      </c>
      <c r="CV1289" s="1" t="s">
        <v>2026</v>
      </c>
      <c r="CW1289" s="1">
        <v>9.8093272916121868E-2</v>
      </c>
      <c r="CZ1289" s="1" t="s">
        <v>214</v>
      </c>
      <c r="DA1289" s="1">
        <v>1047661653</v>
      </c>
      <c r="DB1289" s="1" t="s">
        <v>2123</v>
      </c>
      <c r="DC1289" s="1">
        <v>0.1000400120627319</v>
      </c>
      <c r="DF1289" s="1" t="s">
        <v>214</v>
      </c>
      <c r="DG1289" s="1">
        <v>1062347328</v>
      </c>
      <c r="DH1289" s="1" t="s">
        <v>1970</v>
      </c>
      <c r="DI1289" s="1">
        <v>0.1</v>
      </c>
      <c r="DL1289" s="1" t="s">
        <v>214</v>
      </c>
      <c r="DM1289" s="1">
        <v>1065630029</v>
      </c>
      <c r="DN1289" s="1" t="s">
        <v>1516</v>
      </c>
      <c r="DO1289" s="1">
        <v>0.1049984684516594</v>
      </c>
    </row>
    <row r="1291" spans="2:120" ht="23.1" customHeight="1" x14ac:dyDescent="0.25">
      <c r="B1291" s="2" t="s">
        <v>2181</v>
      </c>
      <c r="C1291" s="3"/>
      <c r="D1291" s="3"/>
      <c r="E1291" s="3"/>
      <c r="F1291" s="3"/>
      <c r="H1291" s="2" t="s">
        <v>2181</v>
      </c>
      <c r="I1291" s="3"/>
      <c r="J1291" s="3"/>
      <c r="K1291" s="3"/>
      <c r="L1291" s="3"/>
      <c r="N1291" s="2" t="s">
        <v>2181</v>
      </c>
      <c r="O1291" s="3"/>
      <c r="P1291" s="3"/>
      <c r="Q1291" s="3"/>
      <c r="R1291" s="3"/>
      <c r="T1291" s="2" t="s">
        <v>2181</v>
      </c>
      <c r="U1291" s="3"/>
      <c r="V1291" s="3"/>
      <c r="W1291" s="3"/>
      <c r="X1291" s="3"/>
      <c r="Z1291" s="2" t="s">
        <v>2181</v>
      </c>
      <c r="AA1291" s="3"/>
      <c r="AB1291" s="3"/>
      <c r="AC1291" s="3"/>
      <c r="AD1291" s="3"/>
      <c r="AF1291" s="2" t="s">
        <v>2181</v>
      </c>
      <c r="AG1291" s="3"/>
      <c r="AH1291" s="3"/>
      <c r="AI1291" s="3"/>
      <c r="AJ1291" s="3"/>
      <c r="AL1291" s="2" t="s">
        <v>2181</v>
      </c>
      <c r="AM1291" s="3"/>
      <c r="AN1291" s="3"/>
      <c r="AO1291" s="3"/>
      <c r="AP1291" s="3"/>
      <c r="AR1291" s="2" t="s">
        <v>2181</v>
      </c>
      <c r="AS1291" s="3"/>
      <c r="AT1291" s="3"/>
      <c r="AU1291" s="3"/>
      <c r="AV1291" s="3"/>
      <c r="AX1291" s="2" t="s">
        <v>2181</v>
      </c>
      <c r="AY1291" s="3"/>
      <c r="AZ1291" s="3"/>
      <c r="BA1291" s="3"/>
      <c r="BB1291" s="3"/>
      <c r="BD1291" s="2" t="s">
        <v>2181</v>
      </c>
      <c r="BE1291" s="3"/>
      <c r="BF1291" s="3"/>
      <c r="BG1291" s="3"/>
      <c r="BH1291" s="3"/>
      <c r="BJ1291" s="2" t="s">
        <v>2181</v>
      </c>
      <c r="BK1291" s="3"/>
      <c r="BL1291" s="3"/>
      <c r="BM1291" s="3"/>
      <c r="BN1291" s="3"/>
      <c r="BP1291" s="2" t="s">
        <v>2181</v>
      </c>
      <c r="BQ1291" s="3"/>
      <c r="BR1291" s="3"/>
      <c r="BS1291" s="3"/>
      <c r="BT1291" s="3"/>
      <c r="BV1291" s="2" t="s">
        <v>2181</v>
      </c>
      <c r="BW1291" s="3"/>
      <c r="BX1291" s="3"/>
      <c r="BY1291" s="3"/>
      <c r="BZ1291" s="3"/>
      <c r="CB1291" s="2" t="s">
        <v>2181</v>
      </c>
      <c r="CC1291" s="3"/>
      <c r="CD1291" s="3"/>
      <c r="CE1291" s="3"/>
      <c r="CF1291" s="3"/>
      <c r="CH1291" s="2" t="s">
        <v>2181</v>
      </c>
      <c r="CI1291" s="3"/>
      <c r="CJ1291" s="3"/>
      <c r="CK1291" s="3"/>
      <c r="CL1291" s="3"/>
      <c r="CN1291" s="2" t="s">
        <v>2181</v>
      </c>
      <c r="CO1291" s="3"/>
      <c r="CP1291" s="3"/>
      <c r="CQ1291" s="3"/>
      <c r="CR1291" s="3"/>
      <c r="CT1291" s="2" t="s">
        <v>2181</v>
      </c>
      <c r="CU1291" s="3"/>
      <c r="CV1291" s="3"/>
      <c r="CW1291" s="3"/>
      <c r="CX1291" s="3"/>
      <c r="CZ1291" s="2" t="s">
        <v>2181</v>
      </c>
      <c r="DA1291" s="3"/>
      <c r="DB1291" s="3"/>
      <c r="DC1291" s="3"/>
      <c r="DD1291" s="3"/>
      <c r="DF1291" s="2" t="s">
        <v>2181</v>
      </c>
      <c r="DG1291" s="3"/>
      <c r="DH1291" s="3"/>
      <c r="DI1291" s="3"/>
      <c r="DJ1291" s="3"/>
      <c r="DL1291" s="2" t="s">
        <v>2181</v>
      </c>
      <c r="DM1291" s="3"/>
      <c r="DN1291" s="3"/>
      <c r="DO1291" s="3"/>
      <c r="DP1291" s="3"/>
    </row>
    <row r="1292" spans="2:120" ht="23.1" customHeight="1" x14ac:dyDescent="0.25">
      <c r="B1292" s="1" t="s">
        <v>21</v>
      </c>
      <c r="C1292" s="1" t="s">
        <v>22</v>
      </c>
      <c r="D1292" s="1" t="s">
        <v>23</v>
      </c>
      <c r="E1292" s="1" t="s">
        <v>24</v>
      </c>
      <c r="H1292" s="1" t="s">
        <v>21</v>
      </c>
      <c r="I1292" s="1" t="s">
        <v>22</v>
      </c>
      <c r="J1292" s="1" t="s">
        <v>23</v>
      </c>
      <c r="K1292" s="1" t="s">
        <v>24</v>
      </c>
      <c r="N1292" s="1" t="s">
        <v>21</v>
      </c>
      <c r="O1292" s="1" t="s">
        <v>22</v>
      </c>
      <c r="P1292" s="1" t="s">
        <v>23</v>
      </c>
      <c r="Q1292" s="1" t="s">
        <v>24</v>
      </c>
      <c r="T1292" s="1" t="s">
        <v>21</v>
      </c>
      <c r="U1292" s="1" t="s">
        <v>22</v>
      </c>
      <c r="V1292" s="1" t="s">
        <v>23</v>
      </c>
      <c r="W1292" s="1" t="s">
        <v>24</v>
      </c>
      <c r="Z1292" s="1" t="s">
        <v>21</v>
      </c>
      <c r="AA1292" s="1" t="s">
        <v>22</v>
      </c>
      <c r="AB1292" s="1" t="s">
        <v>23</v>
      </c>
      <c r="AC1292" s="1" t="s">
        <v>24</v>
      </c>
      <c r="AF1292" s="1" t="s">
        <v>21</v>
      </c>
      <c r="AG1292" s="1" t="s">
        <v>22</v>
      </c>
      <c r="AH1292" s="1" t="s">
        <v>23</v>
      </c>
      <c r="AI1292" s="1" t="s">
        <v>24</v>
      </c>
      <c r="AL1292" s="1" t="s">
        <v>21</v>
      </c>
      <c r="AM1292" s="1" t="s">
        <v>22</v>
      </c>
      <c r="AN1292" s="1" t="s">
        <v>23</v>
      </c>
      <c r="AO1292" s="1" t="s">
        <v>24</v>
      </c>
      <c r="AR1292" s="1" t="s">
        <v>21</v>
      </c>
      <c r="AS1292" s="1" t="s">
        <v>22</v>
      </c>
      <c r="AT1292" s="1" t="s">
        <v>23</v>
      </c>
      <c r="AU1292" s="1" t="s">
        <v>24</v>
      </c>
      <c r="AX1292" s="1" t="s">
        <v>21</v>
      </c>
      <c r="AY1292" s="1" t="s">
        <v>22</v>
      </c>
      <c r="AZ1292" s="1" t="s">
        <v>23</v>
      </c>
      <c r="BA1292" s="1" t="s">
        <v>24</v>
      </c>
      <c r="BD1292" s="1" t="s">
        <v>21</v>
      </c>
      <c r="BE1292" s="1" t="s">
        <v>22</v>
      </c>
      <c r="BF1292" s="1" t="s">
        <v>23</v>
      </c>
      <c r="BG1292" s="1" t="s">
        <v>24</v>
      </c>
      <c r="BJ1292" s="1" t="s">
        <v>21</v>
      </c>
      <c r="BK1292" s="1" t="s">
        <v>22</v>
      </c>
      <c r="BL1292" s="1" t="s">
        <v>23</v>
      </c>
      <c r="BM1292" s="1" t="s">
        <v>24</v>
      </c>
      <c r="BP1292" s="1" t="s">
        <v>21</v>
      </c>
      <c r="BQ1292" s="1" t="s">
        <v>22</v>
      </c>
      <c r="BR1292" s="1" t="s">
        <v>23</v>
      </c>
      <c r="BS1292" s="1" t="s">
        <v>24</v>
      </c>
      <c r="BV1292" s="1" t="s">
        <v>21</v>
      </c>
      <c r="BW1292" s="1" t="s">
        <v>22</v>
      </c>
      <c r="BX1292" s="1" t="s">
        <v>23</v>
      </c>
      <c r="BY1292" s="1" t="s">
        <v>24</v>
      </c>
      <c r="CB1292" s="1" t="s">
        <v>21</v>
      </c>
      <c r="CC1292" s="1" t="s">
        <v>22</v>
      </c>
      <c r="CD1292" s="1" t="s">
        <v>23</v>
      </c>
      <c r="CE1292" s="1" t="s">
        <v>24</v>
      </c>
      <c r="CH1292" s="1" t="s">
        <v>21</v>
      </c>
      <c r="CI1292" s="1" t="s">
        <v>22</v>
      </c>
      <c r="CJ1292" s="1" t="s">
        <v>23</v>
      </c>
      <c r="CK1292" s="1" t="s">
        <v>24</v>
      </c>
      <c r="CN1292" s="1" t="s">
        <v>21</v>
      </c>
      <c r="CO1292" s="1" t="s">
        <v>22</v>
      </c>
      <c r="CP1292" s="1" t="s">
        <v>23</v>
      </c>
      <c r="CQ1292" s="1" t="s">
        <v>24</v>
      </c>
      <c r="CT1292" s="1" t="s">
        <v>21</v>
      </c>
      <c r="CU1292" s="1" t="s">
        <v>22</v>
      </c>
      <c r="CV1292" s="1" t="s">
        <v>23</v>
      </c>
      <c r="CW1292" s="1" t="s">
        <v>24</v>
      </c>
      <c r="CZ1292" s="1" t="s">
        <v>21</v>
      </c>
      <c r="DA1292" s="1" t="s">
        <v>22</v>
      </c>
      <c r="DB1292" s="1" t="s">
        <v>23</v>
      </c>
      <c r="DC1292" s="1" t="s">
        <v>24</v>
      </c>
      <c r="DF1292" s="1" t="s">
        <v>21</v>
      </c>
      <c r="DG1292" s="1" t="s">
        <v>22</v>
      </c>
      <c r="DH1292" s="1" t="s">
        <v>23</v>
      </c>
      <c r="DI1292" s="1" t="s">
        <v>24</v>
      </c>
      <c r="DL1292" s="1" t="s">
        <v>21</v>
      </c>
      <c r="DM1292" s="1" t="s">
        <v>22</v>
      </c>
      <c r="DN1292" s="1" t="s">
        <v>23</v>
      </c>
      <c r="DO1292" s="1" t="s">
        <v>24</v>
      </c>
    </row>
    <row r="1293" spans="2:120" ht="23.1" customHeight="1" x14ac:dyDescent="0.25">
      <c r="B1293" s="1" t="s">
        <v>25</v>
      </c>
      <c r="C1293" s="1">
        <v>1040613083</v>
      </c>
      <c r="D1293" s="1" t="s">
        <v>1834</v>
      </c>
      <c r="E1293" s="1">
        <v>9.9999999999999992E-2</v>
      </c>
      <c r="H1293" s="1" t="s">
        <v>25</v>
      </c>
      <c r="I1293" s="1">
        <v>966524783</v>
      </c>
      <c r="J1293" s="1" t="s">
        <v>1628</v>
      </c>
      <c r="K1293" s="1">
        <v>0.10004883040980291</v>
      </c>
      <c r="N1293" s="1" t="s">
        <v>25</v>
      </c>
      <c r="O1293" s="1">
        <v>970547625</v>
      </c>
      <c r="P1293" s="1" t="s">
        <v>2089</v>
      </c>
      <c r="Q1293" s="1">
        <v>9.7818888006800581E-2</v>
      </c>
      <c r="T1293" s="1" t="s">
        <v>25</v>
      </c>
      <c r="U1293" s="1">
        <v>1049375461</v>
      </c>
      <c r="V1293" s="1" t="s">
        <v>2040</v>
      </c>
      <c r="W1293" s="1">
        <v>9.9999999085170141E-2</v>
      </c>
      <c r="Z1293" s="1" t="s">
        <v>25</v>
      </c>
      <c r="AA1293" s="1">
        <v>781748937</v>
      </c>
      <c r="AB1293" s="1" t="s">
        <v>2023</v>
      </c>
      <c r="AC1293" s="1">
        <v>0.1016706497008171</v>
      </c>
      <c r="AF1293" s="1" t="s">
        <v>25</v>
      </c>
      <c r="AG1293" s="1">
        <v>969110670</v>
      </c>
      <c r="AH1293" s="1" t="s">
        <v>1899</v>
      </c>
      <c r="AI1293" s="1">
        <v>0.1000000204723711</v>
      </c>
      <c r="AL1293" s="1" t="s">
        <v>25</v>
      </c>
      <c r="AM1293" s="1">
        <v>1048323268</v>
      </c>
      <c r="AN1293" s="1" t="s">
        <v>1701</v>
      </c>
      <c r="AO1293" s="1">
        <v>9.9999999809219156E-2</v>
      </c>
      <c r="AR1293" s="1" t="s">
        <v>25</v>
      </c>
      <c r="AS1293" s="1">
        <v>1062421292</v>
      </c>
      <c r="AT1293" s="1" t="s">
        <v>2125</v>
      </c>
      <c r="AU1293" s="1">
        <v>0.10299608077061639</v>
      </c>
      <c r="AX1293" s="1" t="s">
        <v>25</v>
      </c>
      <c r="AY1293" s="1">
        <v>1022452876</v>
      </c>
      <c r="AZ1293" s="1" t="s">
        <v>2077</v>
      </c>
      <c r="BA1293" s="1">
        <v>0.1001026012460102</v>
      </c>
      <c r="BD1293" s="1" t="s">
        <v>25</v>
      </c>
      <c r="BE1293" s="1">
        <v>1015159278</v>
      </c>
      <c r="BF1293" s="1" t="s">
        <v>2046</v>
      </c>
      <c r="BG1293" s="1">
        <v>0.1019889728793085</v>
      </c>
      <c r="BJ1293" s="1" t="s">
        <v>25</v>
      </c>
      <c r="BK1293" s="1">
        <v>1055757761</v>
      </c>
      <c r="BL1293" s="1" t="s">
        <v>2158</v>
      </c>
      <c r="BM1293" s="1">
        <v>0.10596577493775559</v>
      </c>
      <c r="BP1293" s="1" t="s">
        <v>25</v>
      </c>
      <c r="BQ1293" s="1">
        <v>1061283743</v>
      </c>
      <c r="BR1293" s="1" t="s">
        <v>1835</v>
      </c>
      <c r="BS1293" s="1">
        <v>9.9999998793913483E-2</v>
      </c>
      <c r="BV1293" s="1" t="s">
        <v>25</v>
      </c>
      <c r="BW1293" s="1">
        <v>933303883</v>
      </c>
      <c r="BX1293" s="1" t="s">
        <v>2162</v>
      </c>
      <c r="BY1293" s="1">
        <v>0.1000448908886329</v>
      </c>
      <c r="CB1293" s="1" t="s">
        <v>25</v>
      </c>
      <c r="CC1293" s="1">
        <v>1033100325</v>
      </c>
      <c r="CD1293" s="1" t="s">
        <v>1530</v>
      </c>
      <c r="CE1293" s="1">
        <v>0.1107581224353341</v>
      </c>
      <c r="CH1293" s="1" t="s">
        <v>25</v>
      </c>
      <c r="CI1293" s="1">
        <v>1029951032</v>
      </c>
      <c r="CJ1293" s="1" t="s">
        <v>2143</v>
      </c>
      <c r="CK1293" s="1">
        <v>9.9918504075683146E-2</v>
      </c>
      <c r="CN1293" s="1" t="s">
        <v>25</v>
      </c>
      <c r="CO1293" s="1">
        <v>918911584</v>
      </c>
      <c r="CP1293" s="1" t="s">
        <v>2182</v>
      </c>
      <c r="CQ1293" s="1">
        <v>0.1000000125365718</v>
      </c>
      <c r="CT1293" s="1" t="s">
        <v>25</v>
      </c>
      <c r="CU1293" s="1">
        <v>1043395363</v>
      </c>
      <c r="CV1293" s="1" t="s">
        <v>2026</v>
      </c>
      <c r="CW1293" s="1">
        <v>9.8093272916121868E-2</v>
      </c>
      <c r="CZ1293" s="1" t="s">
        <v>25</v>
      </c>
      <c r="DA1293" s="1">
        <v>1047661653</v>
      </c>
      <c r="DB1293" s="1" t="s">
        <v>2123</v>
      </c>
      <c r="DC1293" s="1">
        <v>0.10004003162911609</v>
      </c>
      <c r="DF1293" s="1" t="s">
        <v>25</v>
      </c>
      <c r="DG1293" s="1">
        <v>1062347328</v>
      </c>
      <c r="DH1293" s="1" t="s">
        <v>1970</v>
      </c>
      <c r="DI1293" s="1">
        <v>0.1</v>
      </c>
      <c r="DL1293" s="1" t="s">
        <v>25</v>
      </c>
      <c r="DM1293" s="1">
        <v>1032075597</v>
      </c>
      <c r="DN1293" s="1" t="s">
        <v>1907</v>
      </c>
      <c r="DO1293" s="1">
        <v>9.7424896857677259E-2</v>
      </c>
    </row>
    <row r="1294" spans="2:120" ht="23.1" customHeight="1" x14ac:dyDescent="0.25">
      <c r="B1294" s="1" t="s">
        <v>46</v>
      </c>
      <c r="C1294" s="1">
        <v>1040613083</v>
      </c>
      <c r="D1294" s="1" t="s">
        <v>1834</v>
      </c>
      <c r="E1294" s="1">
        <v>9.9999999999999992E-2</v>
      </c>
      <c r="H1294" s="1" t="s">
        <v>46</v>
      </c>
      <c r="I1294" s="1">
        <v>966524783</v>
      </c>
      <c r="J1294" s="1" t="s">
        <v>1628</v>
      </c>
      <c r="K1294" s="1">
        <v>0.10004883040980291</v>
      </c>
      <c r="N1294" s="1" t="s">
        <v>46</v>
      </c>
      <c r="O1294" s="1">
        <v>970547625</v>
      </c>
      <c r="P1294" s="1" t="s">
        <v>2089</v>
      </c>
      <c r="Q1294" s="1">
        <v>9.7818888006800581E-2</v>
      </c>
      <c r="T1294" s="1" t="s">
        <v>46</v>
      </c>
      <c r="U1294" s="1">
        <v>1049375461</v>
      </c>
      <c r="V1294" s="1" t="s">
        <v>2040</v>
      </c>
      <c r="W1294" s="1">
        <v>9.9999999085170141E-2</v>
      </c>
      <c r="Z1294" s="1" t="s">
        <v>46</v>
      </c>
      <c r="AA1294" s="1">
        <v>781748937</v>
      </c>
      <c r="AB1294" s="1" t="s">
        <v>2023</v>
      </c>
      <c r="AC1294" s="1">
        <v>0.1016706497008171</v>
      </c>
      <c r="AF1294" s="1" t="s">
        <v>46</v>
      </c>
      <c r="AG1294" s="1">
        <v>969110670</v>
      </c>
      <c r="AH1294" s="1" t="s">
        <v>1899</v>
      </c>
      <c r="AI1294" s="1">
        <v>0.1000000204723711</v>
      </c>
      <c r="AL1294" s="1" t="s">
        <v>46</v>
      </c>
      <c r="AM1294" s="1">
        <v>1048323270</v>
      </c>
      <c r="AN1294" s="1" t="s">
        <v>1868</v>
      </c>
      <c r="AO1294" s="1">
        <v>0.1000000001907808</v>
      </c>
      <c r="AR1294" s="1" t="s">
        <v>46</v>
      </c>
      <c r="AS1294" s="1">
        <v>1062421292</v>
      </c>
      <c r="AT1294" s="1" t="s">
        <v>2125</v>
      </c>
      <c r="AU1294" s="1">
        <v>0.10299608077061639</v>
      </c>
      <c r="AX1294" s="1" t="s">
        <v>46</v>
      </c>
      <c r="AY1294" s="1">
        <v>1022452940</v>
      </c>
      <c r="AZ1294" s="1" t="s">
        <v>1740</v>
      </c>
      <c r="BA1294" s="1">
        <v>0.10010261377776949</v>
      </c>
      <c r="BD1294" s="1" t="s">
        <v>46</v>
      </c>
      <c r="BE1294" s="1">
        <v>1015159278</v>
      </c>
      <c r="BF1294" s="1" t="s">
        <v>2046</v>
      </c>
      <c r="BG1294" s="1">
        <v>0.1019889728793085</v>
      </c>
      <c r="BJ1294" s="1" t="s">
        <v>46</v>
      </c>
      <c r="BK1294" s="1">
        <v>1022203329</v>
      </c>
      <c r="BL1294" s="1" t="s">
        <v>1688</v>
      </c>
      <c r="BM1294" s="1">
        <v>9.9337136118027164E-2</v>
      </c>
      <c r="BP1294" s="1" t="s">
        <v>46</v>
      </c>
      <c r="BQ1294" s="1">
        <v>1061283775</v>
      </c>
      <c r="BR1294" s="1" t="s">
        <v>2164</v>
      </c>
      <c r="BS1294" s="1">
        <v>0.100000004824346</v>
      </c>
      <c r="BV1294" s="1" t="s">
        <v>46</v>
      </c>
      <c r="BW1294" s="1">
        <v>933312203</v>
      </c>
      <c r="BX1294" s="1" t="s">
        <v>2183</v>
      </c>
      <c r="BY1294" s="1">
        <v>0.1000466746103498</v>
      </c>
      <c r="CB1294" s="1" t="s">
        <v>46</v>
      </c>
      <c r="CC1294" s="1">
        <v>1033100325</v>
      </c>
      <c r="CD1294" s="1" t="s">
        <v>1530</v>
      </c>
      <c r="CE1294" s="1">
        <v>0.1107581224353341</v>
      </c>
      <c r="CH1294" s="1" t="s">
        <v>46</v>
      </c>
      <c r="CI1294" s="1">
        <v>1029955128</v>
      </c>
      <c r="CJ1294" s="1" t="s">
        <v>2184</v>
      </c>
      <c r="CK1294" s="1">
        <v>9.991929880668253E-2</v>
      </c>
      <c r="CN1294" s="1" t="s">
        <v>46</v>
      </c>
      <c r="CO1294" s="1">
        <v>918911520</v>
      </c>
      <c r="CP1294" s="1" t="s">
        <v>2025</v>
      </c>
      <c r="CQ1294" s="1">
        <v>9.9999998607047558E-2</v>
      </c>
      <c r="CT1294" s="1" t="s">
        <v>46</v>
      </c>
      <c r="CU1294" s="1">
        <v>1043362595</v>
      </c>
      <c r="CV1294" s="1" t="s">
        <v>2165</v>
      </c>
      <c r="CW1294" s="1">
        <v>9.8087111742691788E-2</v>
      </c>
      <c r="CZ1294" s="1" t="s">
        <v>46</v>
      </c>
      <c r="DA1294" s="1">
        <v>1047661653</v>
      </c>
      <c r="DB1294" s="1" t="s">
        <v>2123</v>
      </c>
      <c r="DC1294" s="1">
        <v>0.10004003162911609</v>
      </c>
      <c r="DF1294" s="1" t="s">
        <v>46</v>
      </c>
      <c r="DG1294" s="1">
        <v>1062347328</v>
      </c>
      <c r="DH1294" s="1" t="s">
        <v>1970</v>
      </c>
      <c r="DI1294" s="1">
        <v>0.1</v>
      </c>
      <c r="DL1294" s="1" t="s">
        <v>46</v>
      </c>
      <c r="DM1294" s="1">
        <v>1032075597</v>
      </c>
      <c r="DN1294" s="1" t="s">
        <v>1907</v>
      </c>
      <c r="DO1294" s="1">
        <v>9.7424896857677259E-2</v>
      </c>
    </row>
    <row r="1295" spans="2:120" ht="23.1" customHeight="1" x14ac:dyDescent="0.25">
      <c r="B1295" s="1" t="s">
        <v>67</v>
      </c>
      <c r="C1295" s="1">
        <v>1040613083</v>
      </c>
      <c r="D1295" s="1" t="s">
        <v>1834</v>
      </c>
      <c r="E1295" s="1">
        <v>9.9999999999999992E-2</v>
      </c>
      <c r="H1295" s="1" t="s">
        <v>67</v>
      </c>
      <c r="I1295" s="1">
        <v>966524783</v>
      </c>
      <c r="J1295" s="1" t="s">
        <v>1628</v>
      </c>
      <c r="K1295" s="1">
        <v>0.10004883040980291</v>
      </c>
      <c r="N1295" s="1" t="s">
        <v>67</v>
      </c>
      <c r="O1295" s="1">
        <v>970547625</v>
      </c>
      <c r="P1295" s="1" t="s">
        <v>2089</v>
      </c>
      <c r="Q1295" s="1">
        <v>9.7818888006800581E-2</v>
      </c>
      <c r="T1295" s="1" t="s">
        <v>67</v>
      </c>
      <c r="U1295" s="1">
        <v>1049375469</v>
      </c>
      <c r="V1295" s="1" t="s">
        <v>2030</v>
      </c>
      <c r="W1295" s="1">
        <v>0.10000000060988649</v>
      </c>
      <c r="Z1295" s="1" t="s">
        <v>67</v>
      </c>
      <c r="AA1295" s="1">
        <v>781748937</v>
      </c>
      <c r="AB1295" s="1" t="s">
        <v>2023</v>
      </c>
      <c r="AC1295" s="1">
        <v>0.1016706497008171</v>
      </c>
      <c r="AF1295" s="1" t="s">
        <v>67</v>
      </c>
      <c r="AG1295" s="1">
        <v>969110702</v>
      </c>
      <c r="AH1295" s="1" t="s">
        <v>2185</v>
      </c>
      <c r="AI1295" s="1">
        <v>0.10000002707636541</v>
      </c>
      <c r="AL1295" s="1" t="s">
        <v>67</v>
      </c>
      <c r="AM1295" s="1">
        <v>1048323268</v>
      </c>
      <c r="AN1295" s="1" t="s">
        <v>1701</v>
      </c>
      <c r="AO1295" s="1">
        <v>9.9999999809219156E-2</v>
      </c>
      <c r="AR1295" s="1" t="s">
        <v>67</v>
      </c>
      <c r="AS1295" s="1">
        <v>894649132</v>
      </c>
      <c r="AT1295" s="1" t="s">
        <v>2020</v>
      </c>
      <c r="AU1295" s="1">
        <v>7.3035273064451983E-2</v>
      </c>
      <c r="AX1295" s="1" t="s">
        <v>67</v>
      </c>
      <c r="AY1295" s="1">
        <v>1022452876</v>
      </c>
      <c r="AZ1295" s="1" t="s">
        <v>2077</v>
      </c>
      <c r="BA1295" s="1">
        <v>0.1001026012460102</v>
      </c>
      <c r="BD1295" s="1" t="s">
        <v>67</v>
      </c>
      <c r="BE1295" s="1">
        <v>1015159278</v>
      </c>
      <c r="BF1295" s="1" t="s">
        <v>2046</v>
      </c>
      <c r="BG1295" s="1">
        <v>0.1019889728793085</v>
      </c>
      <c r="BJ1295" s="1" t="s">
        <v>67</v>
      </c>
      <c r="BK1295" s="1">
        <v>1022203329</v>
      </c>
      <c r="BL1295" s="1" t="s">
        <v>1688</v>
      </c>
      <c r="BM1295" s="1">
        <v>9.9337136118027164E-2</v>
      </c>
      <c r="BP1295" s="1" t="s">
        <v>67</v>
      </c>
      <c r="BQ1295" s="1">
        <v>1061283743</v>
      </c>
      <c r="BR1295" s="1" t="s">
        <v>1835</v>
      </c>
      <c r="BS1295" s="1">
        <v>9.9999998793913483E-2</v>
      </c>
      <c r="BV1295" s="1" t="s">
        <v>67</v>
      </c>
      <c r="BW1295" s="1">
        <v>933304011</v>
      </c>
      <c r="BX1295" s="1" t="s">
        <v>1916</v>
      </c>
      <c r="BY1295" s="1">
        <v>0.10004491833038499</v>
      </c>
      <c r="CB1295" s="1" t="s">
        <v>67</v>
      </c>
      <c r="CC1295" s="1">
        <v>898882597</v>
      </c>
      <c r="CD1295" s="1" t="s">
        <v>2127</v>
      </c>
      <c r="CE1295" s="1">
        <v>8.3848738526564714E-2</v>
      </c>
      <c r="CH1295" s="1" t="s">
        <v>67</v>
      </c>
      <c r="CI1295" s="1">
        <v>1029951032</v>
      </c>
      <c r="CJ1295" s="1" t="s">
        <v>2143</v>
      </c>
      <c r="CK1295" s="1">
        <v>9.9918504075683146E-2</v>
      </c>
      <c r="CN1295" s="1" t="s">
        <v>67</v>
      </c>
      <c r="CO1295" s="1">
        <v>918911520</v>
      </c>
      <c r="CP1295" s="1" t="s">
        <v>2025</v>
      </c>
      <c r="CQ1295" s="1">
        <v>9.9999998607047558E-2</v>
      </c>
      <c r="CT1295" s="1" t="s">
        <v>67</v>
      </c>
      <c r="CU1295" s="1">
        <v>1060172579</v>
      </c>
      <c r="CV1295" s="1" t="s">
        <v>1997</v>
      </c>
      <c r="CW1295" s="1">
        <v>0.1012732051137288</v>
      </c>
      <c r="CZ1295" s="1" t="s">
        <v>67</v>
      </c>
      <c r="DA1295" s="1">
        <v>1047661653</v>
      </c>
      <c r="DB1295" s="1" t="s">
        <v>2123</v>
      </c>
      <c r="DC1295" s="1">
        <v>0.10004003162911609</v>
      </c>
      <c r="DF1295" s="1" t="s">
        <v>67</v>
      </c>
      <c r="DG1295" s="1">
        <v>1062347328</v>
      </c>
      <c r="DH1295" s="1" t="s">
        <v>1970</v>
      </c>
      <c r="DI1295" s="1">
        <v>0.1</v>
      </c>
      <c r="DL1295" s="1" t="s">
        <v>67</v>
      </c>
      <c r="DM1295" s="1">
        <v>1032075597</v>
      </c>
      <c r="DN1295" s="1" t="s">
        <v>1907</v>
      </c>
      <c r="DO1295" s="1">
        <v>9.7424896857677259E-2</v>
      </c>
    </row>
    <row r="1296" spans="2:120" ht="23.1" customHeight="1" x14ac:dyDescent="0.25">
      <c r="B1296" s="1" t="s">
        <v>88</v>
      </c>
      <c r="C1296" s="1">
        <v>1040613083</v>
      </c>
      <c r="D1296" s="1" t="s">
        <v>1834</v>
      </c>
      <c r="E1296" s="1">
        <v>9.9999999999999992E-2</v>
      </c>
      <c r="H1296" s="1" t="s">
        <v>88</v>
      </c>
      <c r="I1296" s="1">
        <v>966524783</v>
      </c>
      <c r="J1296" s="1" t="s">
        <v>1628</v>
      </c>
      <c r="K1296" s="1">
        <v>0.10004883040980291</v>
      </c>
      <c r="N1296" s="1" t="s">
        <v>88</v>
      </c>
      <c r="O1296" s="1">
        <v>1037656489</v>
      </c>
      <c r="P1296" s="1" t="s">
        <v>1622</v>
      </c>
      <c r="Q1296" s="1">
        <v>0.11181401226717309</v>
      </c>
      <c r="T1296" s="1" t="s">
        <v>88</v>
      </c>
      <c r="U1296" s="1">
        <v>1049375469</v>
      </c>
      <c r="V1296" s="1" t="s">
        <v>2030</v>
      </c>
      <c r="W1296" s="1">
        <v>0.10000000060988649</v>
      </c>
      <c r="Z1296" s="1" t="s">
        <v>88</v>
      </c>
      <c r="AA1296" s="1">
        <v>781748937</v>
      </c>
      <c r="AB1296" s="1" t="s">
        <v>2023</v>
      </c>
      <c r="AC1296" s="1">
        <v>0.1016706497008171</v>
      </c>
      <c r="AF1296" s="1" t="s">
        <v>88</v>
      </c>
      <c r="AG1296" s="1">
        <v>969110670</v>
      </c>
      <c r="AH1296" s="1" t="s">
        <v>1899</v>
      </c>
      <c r="AI1296" s="1">
        <v>0.1000000204723711</v>
      </c>
      <c r="AL1296" s="1" t="s">
        <v>88</v>
      </c>
      <c r="AM1296" s="1">
        <v>1048323270</v>
      </c>
      <c r="AN1296" s="1" t="s">
        <v>1868</v>
      </c>
      <c r="AO1296" s="1">
        <v>0.1000000001907808</v>
      </c>
      <c r="AR1296" s="1" t="s">
        <v>88</v>
      </c>
      <c r="AS1296" s="1">
        <v>1062421292</v>
      </c>
      <c r="AT1296" s="1" t="s">
        <v>2125</v>
      </c>
      <c r="AU1296" s="1">
        <v>0.10299608077061639</v>
      </c>
      <c r="AX1296" s="1" t="s">
        <v>88</v>
      </c>
      <c r="AY1296" s="1">
        <v>1021404300</v>
      </c>
      <c r="AZ1296" s="1" t="s">
        <v>1957</v>
      </c>
      <c r="BA1296" s="1">
        <v>9.9897386190779883E-2</v>
      </c>
      <c r="BD1296" s="1" t="s">
        <v>88</v>
      </c>
      <c r="BE1296" s="1">
        <v>1015159278</v>
      </c>
      <c r="BF1296" s="1" t="s">
        <v>2046</v>
      </c>
      <c r="BG1296" s="1">
        <v>0.1019889728793085</v>
      </c>
      <c r="BJ1296" s="1" t="s">
        <v>88</v>
      </c>
      <c r="BK1296" s="1">
        <v>1022203329</v>
      </c>
      <c r="BL1296" s="1" t="s">
        <v>1688</v>
      </c>
      <c r="BM1296" s="1">
        <v>9.9337136118027164E-2</v>
      </c>
      <c r="BP1296" s="1" t="s">
        <v>88</v>
      </c>
      <c r="BQ1296" s="1">
        <v>1061283743</v>
      </c>
      <c r="BR1296" s="1" t="s">
        <v>1835</v>
      </c>
      <c r="BS1296" s="1">
        <v>9.9999998793913483E-2</v>
      </c>
      <c r="BV1296" s="1" t="s">
        <v>88</v>
      </c>
      <c r="BW1296" s="1">
        <v>933304011</v>
      </c>
      <c r="BX1296" s="1" t="s">
        <v>1916</v>
      </c>
      <c r="BY1296" s="1">
        <v>0.10004491833038499</v>
      </c>
      <c r="CB1296" s="1" t="s">
        <v>88</v>
      </c>
      <c r="CC1296" s="1">
        <v>898883109</v>
      </c>
      <c r="CD1296" s="1" t="s">
        <v>2186</v>
      </c>
      <c r="CE1296" s="1">
        <v>8.3848834046416798E-2</v>
      </c>
      <c r="CH1296" s="1" t="s">
        <v>88</v>
      </c>
      <c r="CI1296" s="1">
        <v>1030999544</v>
      </c>
      <c r="CJ1296" s="1" t="s">
        <v>2117</v>
      </c>
      <c r="CK1296" s="1">
        <v>0.10012204594159139</v>
      </c>
      <c r="CN1296" s="1" t="s">
        <v>88</v>
      </c>
      <c r="CO1296" s="1">
        <v>918911520</v>
      </c>
      <c r="CP1296" s="1" t="s">
        <v>2025</v>
      </c>
      <c r="CQ1296" s="1">
        <v>9.9999998607047558E-2</v>
      </c>
      <c r="CT1296" s="1" t="s">
        <v>88</v>
      </c>
      <c r="CU1296" s="1">
        <v>1043395363</v>
      </c>
      <c r="CV1296" s="1" t="s">
        <v>2026</v>
      </c>
      <c r="CW1296" s="1">
        <v>9.8093272916121868E-2</v>
      </c>
      <c r="CZ1296" s="1" t="s">
        <v>88</v>
      </c>
      <c r="DA1296" s="1">
        <v>1047661653</v>
      </c>
      <c r="DB1296" s="1" t="s">
        <v>2123</v>
      </c>
      <c r="DC1296" s="1">
        <v>0.10004003162911609</v>
      </c>
      <c r="DF1296" s="1" t="s">
        <v>88</v>
      </c>
      <c r="DG1296" s="1">
        <v>1062347328</v>
      </c>
      <c r="DH1296" s="1" t="s">
        <v>1970</v>
      </c>
      <c r="DI1296" s="1">
        <v>0.1</v>
      </c>
      <c r="DL1296" s="1" t="s">
        <v>88</v>
      </c>
      <c r="DM1296" s="1">
        <v>1065627981</v>
      </c>
      <c r="DN1296" s="1" t="s">
        <v>2167</v>
      </c>
      <c r="DO1296" s="1">
        <v>0.10386235529805229</v>
      </c>
    </row>
    <row r="1297" spans="2:119" ht="23.1" customHeight="1" x14ac:dyDescent="0.25">
      <c r="B1297" s="1" t="s">
        <v>109</v>
      </c>
      <c r="C1297" s="1">
        <v>1040613083</v>
      </c>
      <c r="D1297" s="1" t="s">
        <v>1834</v>
      </c>
      <c r="E1297" s="1">
        <v>9.9999999999999992E-2</v>
      </c>
      <c r="H1297" s="1" t="s">
        <v>109</v>
      </c>
      <c r="I1297" s="1">
        <v>966393711</v>
      </c>
      <c r="J1297" s="1" t="s">
        <v>2166</v>
      </c>
      <c r="K1297" s="1">
        <v>0.1000216966800698</v>
      </c>
      <c r="N1297" s="1" t="s">
        <v>109</v>
      </c>
      <c r="O1297" s="1">
        <v>970547625</v>
      </c>
      <c r="P1297" s="1" t="s">
        <v>2089</v>
      </c>
      <c r="Q1297" s="1">
        <v>9.7818888006800581E-2</v>
      </c>
      <c r="T1297" s="1" t="s">
        <v>109</v>
      </c>
      <c r="U1297" s="1">
        <v>1049375469</v>
      </c>
      <c r="V1297" s="1" t="s">
        <v>2030</v>
      </c>
      <c r="W1297" s="1">
        <v>0.10000000060988649</v>
      </c>
      <c r="Z1297" s="1" t="s">
        <v>109</v>
      </c>
      <c r="AA1297" s="1">
        <v>781748937</v>
      </c>
      <c r="AB1297" s="1" t="s">
        <v>2023</v>
      </c>
      <c r="AC1297" s="1">
        <v>0.1016706497008171</v>
      </c>
      <c r="AF1297" s="1" t="s">
        <v>109</v>
      </c>
      <c r="AG1297" s="1">
        <v>969109646</v>
      </c>
      <c r="AH1297" s="1" t="s">
        <v>2187</v>
      </c>
      <c r="AI1297" s="1">
        <v>9.9999809144666121E-2</v>
      </c>
      <c r="AL1297" s="1" t="s">
        <v>109</v>
      </c>
      <c r="AM1297" s="1">
        <v>1048323268</v>
      </c>
      <c r="AN1297" s="1" t="s">
        <v>1701</v>
      </c>
      <c r="AO1297" s="1">
        <v>9.9999999809219156E-2</v>
      </c>
      <c r="AR1297" s="1" t="s">
        <v>109</v>
      </c>
      <c r="AS1297" s="1">
        <v>1062421292</v>
      </c>
      <c r="AT1297" s="1" t="s">
        <v>2125</v>
      </c>
      <c r="AU1297" s="1">
        <v>0.10299608077061639</v>
      </c>
      <c r="AX1297" s="1" t="s">
        <v>109</v>
      </c>
      <c r="AY1297" s="1">
        <v>1022452941</v>
      </c>
      <c r="AZ1297" s="1" t="s">
        <v>2188</v>
      </c>
      <c r="BA1297" s="1">
        <v>0.10010261397357829</v>
      </c>
      <c r="BD1297" s="1" t="s">
        <v>109</v>
      </c>
      <c r="BE1297" s="1">
        <v>981604846</v>
      </c>
      <c r="BF1297" s="1" t="s">
        <v>2136</v>
      </c>
      <c r="BG1297" s="1">
        <v>9.5358240522795484E-2</v>
      </c>
      <c r="BJ1297" s="1" t="s">
        <v>109</v>
      </c>
      <c r="BK1297" s="1">
        <v>1022203329</v>
      </c>
      <c r="BL1297" s="1" t="s">
        <v>1688</v>
      </c>
      <c r="BM1297" s="1">
        <v>9.9337136118027164E-2</v>
      </c>
      <c r="BP1297" s="1" t="s">
        <v>109</v>
      </c>
      <c r="BQ1297" s="1">
        <v>1061283775</v>
      </c>
      <c r="BR1297" s="1" t="s">
        <v>2164</v>
      </c>
      <c r="BS1297" s="1">
        <v>0.100000004824346</v>
      </c>
      <c r="BV1297" s="1" t="s">
        <v>109</v>
      </c>
      <c r="BW1297" s="1">
        <v>933303883</v>
      </c>
      <c r="BX1297" s="1" t="s">
        <v>2162</v>
      </c>
      <c r="BY1297" s="1">
        <v>0.1000448908886329</v>
      </c>
      <c r="CB1297" s="1" t="s">
        <v>109</v>
      </c>
      <c r="CC1297" s="1">
        <v>1033100325</v>
      </c>
      <c r="CD1297" s="1" t="s">
        <v>1530</v>
      </c>
      <c r="CE1297" s="1">
        <v>0.1107581224353341</v>
      </c>
      <c r="CH1297" s="1" t="s">
        <v>109</v>
      </c>
      <c r="CI1297" s="1">
        <v>1029951032</v>
      </c>
      <c r="CJ1297" s="1" t="s">
        <v>2143</v>
      </c>
      <c r="CK1297" s="1">
        <v>9.9918504075683146E-2</v>
      </c>
      <c r="CN1297" s="1" t="s">
        <v>109</v>
      </c>
      <c r="CO1297" s="1">
        <v>918911520</v>
      </c>
      <c r="CP1297" s="1" t="s">
        <v>2025</v>
      </c>
      <c r="CQ1297" s="1">
        <v>9.9999998607047558E-2</v>
      </c>
      <c r="CT1297" s="1" t="s">
        <v>109</v>
      </c>
      <c r="CU1297" s="1">
        <v>1043362595</v>
      </c>
      <c r="CV1297" s="1" t="s">
        <v>2165</v>
      </c>
      <c r="CW1297" s="1">
        <v>9.8087111742691788E-2</v>
      </c>
      <c r="CZ1297" s="1" t="s">
        <v>109</v>
      </c>
      <c r="DA1297" s="1">
        <v>1047661653</v>
      </c>
      <c r="DB1297" s="1" t="s">
        <v>2123</v>
      </c>
      <c r="DC1297" s="1">
        <v>0.10004003162911609</v>
      </c>
      <c r="DF1297" s="1" t="s">
        <v>109</v>
      </c>
      <c r="DG1297" s="1">
        <v>1062347328</v>
      </c>
      <c r="DH1297" s="1" t="s">
        <v>1970</v>
      </c>
      <c r="DI1297" s="1">
        <v>0.1</v>
      </c>
      <c r="DL1297" s="1" t="s">
        <v>109</v>
      </c>
      <c r="DM1297" s="1">
        <v>1065630029</v>
      </c>
      <c r="DN1297" s="1" t="s">
        <v>1516</v>
      </c>
      <c r="DO1297" s="1">
        <v>0.103862754518628</v>
      </c>
    </row>
    <row r="1298" spans="2:119" ht="23.1" customHeight="1" x14ac:dyDescent="0.25">
      <c r="B1298" s="1" t="s">
        <v>130</v>
      </c>
      <c r="C1298" s="1">
        <v>1040613083</v>
      </c>
      <c r="D1298" s="1" t="s">
        <v>1834</v>
      </c>
      <c r="E1298" s="1">
        <v>9.9999999999999992E-2</v>
      </c>
      <c r="H1298" s="1" t="s">
        <v>130</v>
      </c>
      <c r="I1298" s="1">
        <v>965869423</v>
      </c>
      <c r="J1298" s="1" t="s">
        <v>2180</v>
      </c>
      <c r="K1298" s="1">
        <v>9.9913198560125496E-2</v>
      </c>
      <c r="N1298" s="1" t="s">
        <v>130</v>
      </c>
      <c r="O1298" s="1">
        <v>1037656489</v>
      </c>
      <c r="P1298" s="1" t="s">
        <v>1622</v>
      </c>
      <c r="Q1298" s="1">
        <v>0.11181401226717309</v>
      </c>
      <c r="T1298" s="1" t="s">
        <v>130</v>
      </c>
      <c r="U1298" s="1">
        <v>1049375461</v>
      </c>
      <c r="V1298" s="1" t="s">
        <v>2040</v>
      </c>
      <c r="W1298" s="1">
        <v>9.9999999085170141E-2</v>
      </c>
      <c r="Z1298" s="1" t="s">
        <v>130</v>
      </c>
      <c r="AA1298" s="1">
        <v>781748937</v>
      </c>
      <c r="AB1298" s="1" t="s">
        <v>2023</v>
      </c>
      <c r="AC1298" s="1">
        <v>0.1016706497008171</v>
      </c>
      <c r="AF1298" s="1" t="s">
        <v>130</v>
      </c>
      <c r="AG1298" s="1">
        <v>969110670</v>
      </c>
      <c r="AH1298" s="1" t="s">
        <v>1899</v>
      </c>
      <c r="AI1298" s="1">
        <v>0.1000000204723711</v>
      </c>
      <c r="AL1298" s="1" t="s">
        <v>130</v>
      </c>
      <c r="AM1298" s="1">
        <v>1048323270</v>
      </c>
      <c r="AN1298" s="1" t="s">
        <v>1868</v>
      </c>
      <c r="AO1298" s="1">
        <v>0.1000000001907808</v>
      </c>
      <c r="AR1298" s="1" t="s">
        <v>130</v>
      </c>
      <c r="AS1298" s="1">
        <v>1062421292</v>
      </c>
      <c r="AT1298" s="1" t="s">
        <v>2125</v>
      </c>
      <c r="AU1298" s="1">
        <v>0.10299608077061639</v>
      </c>
      <c r="AX1298" s="1" t="s">
        <v>130</v>
      </c>
      <c r="AY1298" s="1">
        <v>1021404364</v>
      </c>
      <c r="AZ1298" s="1" t="s">
        <v>1677</v>
      </c>
      <c r="BA1298" s="1">
        <v>9.989739870968728E-2</v>
      </c>
      <c r="BD1298" s="1" t="s">
        <v>130</v>
      </c>
      <c r="BE1298" s="1">
        <v>1015159278</v>
      </c>
      <c r="BF1298" s="1" t="s">
        <v>2046</v>
      </c>
      <c r="BG1298" s="1">
        <v>0.1019889728793085</v>
      </c>
      <c r="BJ1298" s="1" t="s">
        <v>130</v>
      </c>
      <c r="BK1298" s="1">
        <v>1022203329</v>
      </c>
      <c r="BL1298" s="1" t="s">
        <v>1688</v>
      </c>
      <c r="BM1298" s="1">
        <v>9.9337136118027164E-2</v>
      </c>
      <c r="BP1298" s="1" t="s">
        <v>130</v>
      </c>
      <c r="BQ1298" s="1">
        <v>1061283743</v>
      </c>
      <c r="BR1298" s="1" t="s">
        <v>1835</v>
      </c>
      <c r="BS1298" s="1">
        <v>9.9999998793913483E-2</v>
      </c>
      <c r="BV1298" s="1" t="s">
        <v>130</v>
      </c>
      <c r="BW1298" s="1">
        <v>931206859</v>
      </c>
      <c r="BX1298" s="1" t="s">
        <v>2047</v>
      </c>
      <c r="BY1298" s="1">
        <v>9.9595817768886791E-2</v>
      </c>
      <c r="CB1298" s="1" t="s">
        <v>130</v>
      </c>
      <c r="CC1298" s="1">
        <v>898882597</v>
      </c>
      <c r="CD1298" s="1" t="s">
        <v>2127</v>
      </c>
      <c r="CE1298" s="1">
        <v>8.3848738526564714E-2</v>
      </c>
      <c r="CH1298" s="1" t="s">
        <v>130</v>
      </c>
      <c r="CI1298" s="1">
        <v>1029951225</v>
      </c>
      <c r="CJ1298" s="1" t="s">
        <v>2173</v>
      </c>
      <c r="CK1298" s="1">
        <v>9.991854152265392E-2</v>
      </c>
      <c r="CN1298" s="1" t="s">
        <v>130</v>
      </c>
      <c r="CO1298" s="1">
        <v>918911520</v>
      </c>
      <c r="CP1298" s="1" t="s">
        <v>2025</v>
      </c>
      <c r="CQ1298" s="1">
        <v>9.9999998607047558E-2</v>
      </c>
      <c r="CT1298" s="1" t="s">
        <v>130</v>
      </c>
      <c r="CU1298" s="1">
        <v>1060172579</v>
      </c>
      <c r="CV1298" s="1" t="s">
        <v>1997</v>
      </c>
      <c r="CW1298" s="1">
        <v>0.1012732051137288</v>
      </c>
      <c r="CZ1298" s="1" t="s">
        <v>130</v>
      </c>
      <c r="DA1298" s="1">
        <v>1047660629</v>
      </c>
      <c r="DB1298" s="1" t="s">
        <v>2189</v>
      </c>
      <c r="DC1298" s="1">
        <v>0.1000398360679977</v>
      </c>
      <c r="DF1298" s="1" t="s">
        <v>130</v>
      </c>
      <c r="DG1298" s="1">
        <v>1062347328</v>
      </c>
      <c r="DH1298" s="1" t="s">
        <v>1970</v>
      </c>
      <c r="DI1298" s="1">
        <v>0.1</v>
      </c>
      <c r="DL1298" s="1" t="s">
        <v>130</v>
      </c>
      <c r="DM1298" s="1">
        <v>1065630029</v>
      </c>
      <c r="DN1298" s="1" t="s">
        <v>1516</v>
      </c>
      <c r="DO1298" s="1">
        <v>0.103862754518628</v>
      </c>
    </row>
    <row r="1299" spans="2:119" ht="23.1" customHeight="1" x14ac:dyDescent="0.25">
      <c r="B1299" s="1" t="s">
        <v>151</v>
      </c>
      <c r="C1299" s="1">
        <v>1040613083</v>
      </c>
      <c r="D1299" s="1" t="s">
        <v>1834</v>
      </c>
      <c r="E1299" s="1">
        <v>9.9999999999999992E-2</v>
      </c>
      <c r="H1299" s="1" t="s">
        <v>151</v>
      </c>
      <c r="I1299" s="1">
        <v>966000495</v>
      </c>
      <c r="J1299" s="1" t="s">
        <v>2102</v>
      </c>
      <c r="K1299" s="1">
        <v>9.9940317570263365E-2</v>
      </c>
      <c r="N1299" s="1" t="s">
        <v>151</v>
      </c>
      <c r="O1299" s="1">
        <v>903438761</v>
      </c>
      <c r="P1299" s="1" t="s">
        <v>2169</v>
      </c>
      <c r="Q1299" s="1">
        <v>8.4759123737083289E-2</v>
      </c>
      <c r="T1299" s="1" t="s">
        <v>151</v>
      </c>
      <c r="U1299" s="1">
        <v>1049375469</v>
      </c>
      <c r="V1299" s="1" t="s">
        <v>2030</v>
      </c>
      <c r="W1299" s="1">
        <v>0.10000000060988649</v>
      </c>
      <c r="Z1299" s="1" t="s">
        <v>151</v>
      </c>
      <c r="AA1299" s="1">
        <v>781748937</v>
      </c>
      <c r="AB1299" s="1" t="s">
        <v>2023</v>
      </c>
      <c r="AC1299" s="1">
        <v>0.1016706497008171</v>
      </c>
      <c r="AF1299" s="1" t="s">
        <v>151</v>
      </c>
      <c r="AG1299" s="1">
        <v>969110670</v>
      </c>
      <c r="AH1299" s="1" t="s">
        <v>1899</v>
      </c>
      <c r="AI1299" s="1">
        <v>0.1000000204723711</v>
      </c>
      <c r="AL1299" s="1" t="s">
        <v>151</v>
      </c>
      <c r="AM1299" s="1">
        <v>1048323270</v>
      </c>
      <c r="AN1299" s="1" t="s">
        <v>1868</v>
      </c>
      <c r="AO1299" s="1">
        <v>0.1000000001907808</v>
      </c>
      <c r="AR1299" s="1" t="s">
        <v>151</v>
      </c>
      <c r="AS1299" s="1">
        <v>1062421292</v>
      </c>
      <c r="AT1299" s="1" t="s">
        <v>2125</v>
      </c>
      <c r="AU1299" s="1">
        <v>0.10299608077061639</v>
      </c>
      <c r="AX1299" s="1" t="s">
        <v>151</v>
      </c>
      <c r="AY1299" s="1">
        <v>1021404364</v>
      </c>
      <c r="AZ1299" s="1" t="s">
        <v>1677</v>
      </c>
      <c r="BA1299" s="1">
        <v>9.989739870968728E-2</v>
      </c>
      <c r="BD1299" s="1" t="s">
        <v>151</v>
      </c>
      <c r="BE1299" s="1">
        <v>1015155178</v>
      </c>
      <c r="BF1299" s="1" t="s">
        <v>2190</v>
      </c>
      <c r="BG1299" s="1">
        <v>0.1019881490599267</v>
      </c>
      <c r="BJ1299" s="1" t="s">
        <v>151</v>
      </c>
      <c r="BK1299" s="1">
        <v>1022203329</v>
      </c>
      <c r="BL1299" s="1" t="s">
        <v>1688</v>
      </c>
      <c r="BM1299" s="1">
        <v>9.9337136118027164E-2</v>
      </c>
      <c r="BP1299" s="1" t="s">
        <v>151</v>
      </c>
      <c r="BQ1299" s="1">
        <v>1061283743</v>
      </c>
      <c r="BR1299" s="1" t="s">
        <v>1835</v>
      </c>
      <c r="BS1299" s="1">
        <v>9.9999998793913483E-2</v>
      </c>
      <c r="BV1299" s="1" t="s">
        <v>151</v>
      </c>
      <c r="BW1299" s="1">
        <v>933299915</v>
      </c>
      <c r="BX1299" s="1" t="s">
        <v>1975</v>
      </c>
      <c r="BY1299" s="1">
        <v>0.1000440401961834</v>
      </c>
      <c r="CB1299" s="1" t="s">
        <v>151</v>
      </c>
      <c r="CC1299" s="1">
        <v>1033100325</v>
      </c>
      <c r="CD1299" s="1" t="s">
        <v>1530</v>
      </c>
      <c r="CE1299" s="1">
        <v>0.1107581224353341</v>
      </c>
      <c r="CH1299" s="1" t="s">
        <v>151</v>
      </c>
      <c r="CI1299" s="1">
        <v>1030999352</v>
      </c>
      <c r="CJ1299" s="1" t="s">
        <v>2174</v>
      </c>
      <c r="CK1299" s="1">
        <v>0.100122008650729</v>
      </c>
      <c r="CN1299" s="1" t="s">
        <v>151</v>
      </c>
      <c r="CO1299" s="1">
        <v>918911520</v>
      </c>
      <c r="CP1299" s="1" t="s">
        <v>2025</v>
      </c>
      <c r="CQ1299" s="1">
        <v>9.9999998607047558E-2</v>
      </c>
      <c r="CT1299" s="1" t="s">
        <v>151</v>
      </c>
      <c r="CU1299" s="1">
        <v>1060172579</v>
      </c>
      <c r="CV1299" s="1" t="s">
        <v>1997</v>
      </c>
      <c r="CW1299" s="1">
        <v>0.1012732051137288</v>
      </c>
      <c r="CZ1299" s="1" t="s">
        <v>151</v>
      </c>
      <c r="DA1299" s="1">
        <v>1047661653</v>
      </c>
      <c r="DB1299" s="1" t="s">
        <v>2123</v>
      </c>
      <c r="DC1299" s="1">
        <v>0.10004003162911609</v>
      </c>
      <c r="DF1299" s="1" t="s">
        <v>151</v>
      </c>
      <c r="DG1299" s="1">
        <v>1062347328</v>
      </c>
      <c r="DH1299" s="1" t="s">
        <v>1970</v>
      </c>
      <c r="DI1299" s="1">
        <v>0.1</v>
      </c>
      <c r="DL1299" s="1" t="s">
        <v>151</v>
      </c>
      <c r="DM1299" s="1">
        <v>1032075597</v>
      </c>
      <c r="DN1299" s="1" t="s">
        <v>1907</v>
      </c>
      <c r="DO1299" s="1">
        <v>9.7424896857677259E-2</v>
      </c>
    </row>
    <row r="1300" spans="2:119" ht="23.1" customHeight="1" x14ac:dyDescent="0.25">
      <c r="B1300" s="1" t="s">
        <v>172</v>
      </c>
      <c r="C1300" s="1">
        <v>1040613083</v>
      </c>
      <c r="D1300" s="1" t="s">
        <v>1834</v>
      </c>
      <c r="E1300" s="1">
        <v>9.9999999999999992E-2</v>
      </c>
      <c r="H1300" s="1" t="s">
        <v>172</v>
      </c>
      <c r="I1300" s="1">
        <v>966000495</v>
      </c>
      <c r="J1300" s="1" t="s">
        <v>2102</v>
      </c>
      <c r="K1300" s="1">
        <v>9.9940317570263365E-2</v>
      </c>
      <c r="N1300" s="1" t="s">
        <v>172</v>
      </c>
      <c r="O1300" s="1">
        <v>970547625</v>
      </c>
      <c r="P1300" s="1" t="s">
        <v>2089</v>
      </c>
      <c r="Q1300" s="1">
        <v>9.7818888006800581E-2</v>
      </c>
      <c r="T1300" s="1" t="s">
        <v>172</v>
      </c>
      <c r="U1300" s="1">
        <v>1049375469</v>
      </c>
      <c r="V1300" s="1" t="s">
        <v>2030</v>
      </c>
      <c r="W1300" s="1">
        <v>0.10000000060988649</v>
      </c>
      <c r="Z1300" s="1" t="s">
        <v>172</v>
      </c>
      <c r="AA1300" s="1">
        <v>781748937</v>
      </c>
      <c r="AB1300" s="1" t="s">
        <v>2023</v>
      </c>
      <c r="AC1300" s="1">
        <v>0.1016706497008171</v>
      </c>
      <c r="AF1300" s="1" t="s">
        <v>172</v>
      </c>
      <c r="AG1300" s="1">
        <v>969110670</v>
      </c>
      <c r="AH1300" s="1" t="s">
        <v>1899</v>
      </c>
      <c r="AI1300" s="1">
        <v>0.1000000204723711</v>
      </c>
      <c r="AL1300" s="1" t="s">
        <v>172</v>
      </c>
      <c r="AM1300" s="1">
        <v>1048323268</v>
      </c>
      <c r="AN1300" s="1" t="s">
        <v>1701</v>
      </c>
      <c r="AO1300" s="1">
        <v>9.9999999809219156E-2</v>
      </c>
      <c r="AR1300" s="1" t="s">
        <v>172</v>
      </c>
      <c r="AS1300" s="1">
        <v>1062421292</v>
      </c>
      <c r="AT1300" s="1" t="s">
        <v>2125</v>
      </c>
      <c r="AU1300" s="1">
        <v>0.10299608077061639</v>
      </c>
      <c r="AX1300" s="1" t="s">
        <v>172</v>
      </c>
      <c r="AY1300" s="1">
        <v>1021404364</v>
      </c>
      <c r="AZ1300" s="1" t="s">
        <v>1677</v>
      </c>
      <c r="BA1300" s="1">
        <v>9.989739870968728E-2</v>
      </c>
      <c r="BD1300" s="1" t="s">
        <v>172</v>
      </c>
      <c r="BE1300" s="1">
        <v>981604846</v>
      </c>
      <c r="BF1300" s="1" t="s">
        <v>2136</v>
      </c>
      <c r="BG1300" s="1">
        <v>9.5358240522795484E-2</v>
      </c>
      <c r="BJ1300" s="1" t="s">
        <v>172</v>
      </c>
      <c r="BK1300" s="1">
        <v>1022203329</v>
      </c>
      <c r="BL1300" s="1" t="s">
        <v>1688</v>
      </c>
      <c r="BM1300" s="1">
        <v>9.9337136118027164E-2</v>
      </c>
      <c r="BP1300" s="1" t="s">
        <v>172</v>
      </c>
      <c r="BQ1300" s="1">
        <v>1061283743</v>
      </c>
      <c r="BR1300" s="1" t="s">
        <v>1835</v>
      </c>
      <c r="BS1300" s="1">
        <v>9.9999998793913483E-2</v>
      </c>
      <c r="BV1300" s="1" t="s">
        <v>172</v>
      </c>
      <c r="BW1300" s="1">
        <v>933304009</v>
      </c>
      <c r="BX1300" s="1" t="s">
        <v>1849</v>
      </c>
      <c r="BY1300" s="1">
        <v>0.10004491790160761</v>
      </c>
      <c r="CB1300" s="1" t="s">
        <v>172</v>
      </c>
      <c r="CC1300" s="1">
        <v>1033100325</v>
      </c>
      <c r="CD1300" s="1" t="s">
        <v>1530</v>
      </c>
      <c r="CE1300" s="1">
        <v>0.1107581224353341</v>
      </c>
      <c r="CH1300" s="1" t="s">
        <v>172</v>
      </c>
      <c r="CI1300" s="1">
        <v>1029951032</v>
      </c>
      <c r="CJ1300" s="1" t="s">
        <v>2143</v>
      </c>
      <c r="CK1300" s="1">
        <v>9.9918504075683146E-2</v>
      </c>
      <c r="CN1300" s="1" t="s">
        <v>172</v>
      </c>
      <c r="CO1300" s="1">
        <v>918911520</v>
      </c>
      <c r="CP1300" s="1" t="s">
        <v>2025</v>
      </c>
      <c r="CQ1300" s="1">
        <v>9.9999998607047558E-2</v>
      </c>
      <c r="CT1300" s="1" t="s">
        <v>172</v>
      </c>
      <c r="CU1300" s="1">
        <v>1060172579</v>
      </c>
      <c r="CV1300" s="1" t="s">
        <v>1997</v>
      </c>
      <c r="CW1300" s="1">
        <v>0.1012732051137288</v>
      </c>
      <c r="CZ1300" s="1" t="s">
        <v>172</v>
      </c>
      <c r="DA1300" s="1">
        <v>1047661653</v>
      </c>
      <c r="DB1300" s="1" t="s">
        <v>2123</v>
      </c>
      <c r="DC1300" s="1">
        <v>0.10004003162911609</v>
      </c>
      <c r="DF1300" s="1" t="s">
        <v>172</v>
      </c>
      <c r="DG1300" s="1">
        <v>1062347328</v>
      </c>
      <c r="DH1300" s="1" t="s">
        <v>1970</v>
      </c>
      <c r="DI1300" s="1">
        <v>0.1</v>
      </c>
      <c r="DL1300" s="1" t="s">
        <v>172</v>
      </c>
      <c r="DM1300" s="1">
        <v>1032075597</v>
      </c>
      <c r="DN1300" s="1" t="s">
        <v>1907</v>
      </c>
      <c r="DO1300" s="1">
        <v>9.7424896857677259E-2</v>
      </c>
    </row>
    <row r="1301" spans="2:119" ht="23.1" customHeight="1" x14ac:dyDescent="0.25">
      <c r="B1301" s="1" t="s">
        <v>193</v>
      </c>
      <c r="C1301" s="1">
        <v>1040613083</v>
      </c>
      <c r="D1301" s="1" t="s">
        <v>1834</v>
      </c>
      <c r="E1301" s="1">
        <v>9.9999999999999992E-2</v>
      </c>
      <c r="H1301" s="1" t="s">
        <v>193</v>
      </c>
      <c r="I1301" s="1">
        <v>966000495</v>
      </c>
      <c r="J1301" s="1" t="s">
        <v>2102</v>
      </c>
      <c r="K1301" s="1">
        <v>9.9940317570263365E-2</v>
      </c>
      <c r="N1301" s="1" t="s">
        <v>193</v>
      </c>
      <c r="O1301" s="1">
        <v>1004102057</v>
      </c>
      <c r="P1301" s="1" t="s">
        <v>2191</v>
      </c>
      <c r="Q1301" s="1">
        <v>0.1046995301381549</v>
      </c>
      <c r="T1301" s="1" t="s">
        <v>193</v>
      </c>
      <c r="U1301" s="1">
        <v>1049375469</v>
      </c>
      <c r="V1301" s="1" t="s">
        <v>2030</v>
      </c>
      <c r="W1301" s="1">
        <v>0.10000000060988649</v>
      </c>
      <c r="Z1301" s="1" t="s">
        <v>193</v>
      </c>
      <c r="AA1301" s="1">
        <v>714640073</v>
      </c>
      <c r="AB1301" s="1" t="s">
        <v>1167</v>
      </c>
      <c r="AC1301" s="1">
        <v>8.4964152692646275E-2</v>
      </c>
      <c r="AF1301" s="1" t="s">
        <v>193</v>
      </c>
      <c r="AG1301" s="1">
        <v>969110670</v>
      </c>
      <c r="AH1301" s="1" t="s">
        <v>1899</v>
      </c>
      <c r="AI1301" s="1">
        <v>0.1000000204723711</v>
      </c>
      <c r="AL1301" s="1" t="s">
        <v>193</v>
      </c>
      <c r="AM1301" s="1">
        <v>1048323268</v>
      </c>
      <c r="AN1301" s="1" t="s">
        <v>1701</v>
      </c>
      <c r="AO1301" s="1">
        <v>9.9999999809219156E-2</v>
      </c>
      <c r="AR1301" s="1" t="s">
        <v>193</v>
      </c>
      <c r="AS1301" s="1">
        <v>1062421292</v>
      </c>
      <c r="AT1301" s="1" t="s">
        <v>2125</v>
      </c>
      <c r="AU1301" s="1">
        <v>0.10299608077061639</v>
      </c>
      <c r="AX1301" s="1" t="s">
        <v>193</v>
      </c>
      <c r="AY1301" s="1">
        <v>1021404300</v>
      </c>
      <c r="AZ1301" s="1" t="s">
        <v>1957</v>
      </c>
      <c r="BA1301" s="1">
        <v>9.9897386190779883E-2</v>
      </c>
      <c r="BD1301" s="1" t="s">
        <v>193</v>
      </c>
      <c r="BE1301" s="1">
        <v>1015175662</v>
      </c>
      <c r="BF1301" s="1" t="s">
        <v>2192</v>
      </c>
      <c r="BG1301" s="1">
        <v>0.10199226497514439</v>
      </c>
      <c r="BJ1301" s="1" t="s">
        <v>193</v>
      </c>
      <c r="BK1301" s="1">
        <v>1022203329</v>
      </c>
      <c r="BL1301" s="1" t="s">
        <v>1688</v>
      </c>
      <c r="BM1301" s="1">
        <v>9.9337136118027164E-2</v>
      </c>
      <c r="BP1301" s="1" t="s">
        <v>193</v>
      </c>
      <c r="BQ1301" s="1">
        <v>1061283743</v>
      </c>
      <c r="BR1301" s="1" t="s">
        <v>1835</v>
      </c>
      <c r="BS1301" s="1">
        <v>9.9999998793913483E-2</v>
      </c>
      <c r="BV1301" s="1" t="s">
        <v>193</v>
      </c>
      <c r="BW1301" s="1">
        <v>933299787</v>
      </c>
      <c r="BX1301" s="1" t="s">
        <v>2179</v>
      </c>
      <c r="BY1301" s="1">
        <v>0.1000440127545517</v>
      </c>
      <c r="CB1301" s="1" t="s">
        <v>193</v>
      </c>
      <c r="CC1301" s="1">
        <v>1033362469</v>
      </c>
      <c r="CD1301" s="1" t="s">
        <v>2193</v>
      </c>
      <c r="CE1301" s="1">
        <v>0.1108143381972186</v>
      </c>
      <c r="CH1301" s="1" t="s">
        <v>193</v>
      </c>
      <c r="CI1301" s="1">
        <v>1030999528</v>
      </c>
      <c r="CJ1301" s="1" t="s">
        <v>2194</v>
      </c>
      <c r="CK1301" s="1">
        <v>0.1001220428340192</v>
      </c>
      <c r="CN1301" s="1" t="s">
        <v>193</v>
      </c>
      <c r="CO1301" s="1">
        <v>918911520</v>
      </c>
      <c r="CP1301" s="1" t="s">
        <v>2025</v>
      </c>
      <c r="CQ1301" s="1">
        <v>9.9999998607047558E-2</v>
      </c>
      <c r="CT1301" s="1" t="s">
        <v>193</v>
      </c>
      <c r="CU1301" s="1">
        <v>1060172579</v>
      </c>
      <c r="CV1301" s="1" t="s">
        <v>1997</v>
      </c>
      <c r="CW1301" s="1">
        <v>0.1012732051137288</v>
      </c>
      <c r="CZ1301" s="1" t="s">
        <v>193</v>
      </c>
      <c r="DA1301" s="1">
        <v>1047661589</v>
      </c>
      <c r="DB1301" s="1" t="s">
        <v>2029</v>
      </c>
      <c r="DC1301" s="1">
        <v>0.1000400194065406</v>
      </c>
      <c r="DF1301" s="1" t="s">
        <v>193</v>
      </c>
      <c r="DG1301" s="1">
        <v>1062347328</v>
      </c>
      <c r="DH1301" s="1" t="s">
        <v>1970</v>
      </c>
      <c r="DI1301" s="1">
        <v>0.1</v>
      </c>
      <c r="DL1301" s="1" t="s">
        <v>193</v>
      </c>
      <c r="DM1301" s="1">
        <v>1065630029</v>
      </c>
      <c r="DN1301" s="1" t="s">
        <v>1516</v>
      </c>
      <c r="DO1301" s="1">
        <v>0.103862754518628</v>
      </c>
    </row>
    <row r="1302" spans="2:119" ht="23.1" customHeight="1" x14ac:dyDescent="0.25">
      <c r="B1302" s="1" t="s">
        <v>214</v>
      </c>
      <c r="C1302" s="1">
        <v>1040613083</v>
      </c>
      <c r="D1302" s="1" t="s">
        <v>1834</v>
      </c>
      <c r="E1302" s="1">
        <v>9.9999999999999992E-2</v>
      </c>
      <c r="H1302" s="1" t="s">
        <v>214</v>
      </c>
      <c r="I1302" s="1">
        <v>966524783</v>
      </c>
      <c r="J1302" s="1" t="s">
        <v>1628</v>
      </c>
      <c r="K1302" s="1">
        <v>0.10004883040980291</v>
      </c>
      <c r="N1302" s="1" t="s">
        <v>214</v>
      </c>
      <c r="O1302" s="1">
        <v>970547593</v>
      </c>
      <c r="P1302" s="1" t="s">
        <v>2073</v>
      </c>
      <c r="Q1302" s="1">
        <v>9.7818881556412621E-2</v>
      </c>
      <c r="T1302" s="1" t="s">
        <v>214</v>
      </c>
      <c r="U1302" s="1">
        <v>1049375461</v>
      </c>
      <c r="V1302" s="1" t="s">
        <v>2040</v>
      </c>
      <c r="W1302" s="1">
        <v>9.9999999085170141E-2</v>
      </c>
      <c r="Z1302" s="1" t="s">
        <v>214</v>
      </c>
      <c r="AA1302" s="1">
        <v>781748937</v>
      </c>
      <c r="AB1302" s="1" t="s">
        <v>2023</v>
      </c>
      <c r="AC1302" s="1">
        <v>0.1016706497008171</v>
      </c>
      <c r="AF1302" s="1" t="s">
        <v>214</v>
      </c>
      <c r="AG1302" s="1">
        <v>969110670</v>
      </c>
      <c r="AH1302" s="1" t="s">
        <v>1899</v>
      </c>
      <c r="AI1302" s="1">
        <v>0.1000000204723711</v>
      </c>
      <c r="AL1302" s="1" t="s">
        <v>214</v>
      </c>
      <c r="AM1302" s="1">
        <v>1048323270</v>
      </c>
      <c r="AN1302" s="1" t="s">
        <v>1868</v>
      </c>
      <c r="AO1302" s="1">
        <v>0.1000000001907808</v>
      </c>
      <c r="AR1302" s="1" t="s">
        <v>214</v>
      </c>
      <c r="AS1302" s="1">
        <v>1062421292</v>
      </c>
      <c r="AT1302" s="1" t="s">
        <v>2125</v>
      </c>
      <c r="AU1302" s="1">
        <v>0.10299608077061639</v>
      </c>
      <c r="AX1302" s="1" t="s">
        <v>214</v>
      </c>
      <c r="AY1302" s="1">
        <v>1022452876</v>
      </c>
      <c r="AZ1302" s="1" t="s">
        <v>2077</v>
      </c>
      <c r="BA1302" s="1">
        <v>0.1001026012460102</v>
      </c>
      <c r="BD1302" s="1" t="s">
        <v>214</v>
      </c>
      <c r="BE1302" s="1">
        <v>981604846</v>
      </c>
      <c r="BF1302" s="1" t="s">
        <v>2136</v>
      </c>
      <c r="BG1302" s="1">
        <v>9.5358240522795484E-2</v>
      </c>
      <c r="BJ1302" s="1" t="s">
        <v>214</v>
      </c>
      <c r="BK1302" s="1">
        <v>1022203329</v>
      </c>
      <c r="BL1302" s="1" t="s">
        <v>1688</v>
      </c>
      <c r="BM1302" s="1">
        <v>9.9337136118027164E-2</v>
      </c>
      <c r="BP1302" s="1" t="s">
        <v>214</v>
      </c>
      <c r="BQ1302" s="1">
        <v>1061283743</v>
      </c>
      <c r="BR1302" s="1" t="s">
        <v>1835</v>
      </c>
      <c r="BS1302" s="1">
        <v>9.9999998793913483E-2</v>
      </c>
      <c r="BV1302" s="1" t="s">
        <v>214</v>
      </c>
      <c r="BW1302" s="1">
        <v>933304011</v>
      </c>
      <c r="BX1302" s="1" t="s">
        <v>1916</v>
      </c>
      <c r="BY1302" s="1">
        <v>0.10004491833038499</v>
      </c>
      <c r="CB1302" s="1" t="s">
        <v>214</v>
      </c>
      <c r="CC1302" s="1">
        <v>898882597</v>
      </c>
      <c r="CD1302" s="1" t="s">
        <v>2127</v>
      </c>
      <c r="CE1302" s="1">
        <v>8.3848738526564714E-2</v>
      </c>
      <c r="CH1302" s="1" t="s">
        <v>214</v>
      </c>
      <c r="CI1302" s="1">
        <v>1030999544</v>
      </c>
      <c r="CJ1302" s="1" t="s">
        <v>2117</v>
      </c>
      <c r="CK1302" s="1">
        <v>0.10012204594159139</v>
      </c>
      <c r="CN1302" s="1" t="s">
        <v>214</v>
      </c>
      <c r="CO1302" s="1">
        <v>918911520</v>
      </c>
      <c r="CP1302" s="1" t="s">
        <v>2025</v>
      </c>
      <c r="CQ1302" s="1">
        <v>9.9999998607047558E-2</v>
      </c>
      <c r="CT1302" s="1" t="s">
        <v>214</v>
      </c>
      <c r="CU1302" s="1">
        <v>1060172579</v>
      </c>
      <c r="CV1302" s="1" t="s">
        <v>1997</v>
      </c>
      <c r="CW1302" s="1">
        <v>0.1012732051137288</v>
      </c>
      <c r="CZ1302" s="1" t="s">
        <v>214</v>
      </c>
      <c r="DA1302" s="1">
        <v>1045564501</v>
      </c>
      <c r="DB1302" s="1" t="s">
        <v>2195</v>
      </c>
      <c r="DC1302" s="1">
        <v>9.9639923121648627E-2</v>
      </c>
      <c r="DF1302" s="1" t="s">
        <v>214</v>
      </c>
      <c r="DG1302" s="1">
        <v>1062347328</v>
      </c>
      <c r="DH1302" s="1" t="s">
        <v>1970</v>
      </c>
      <c r="DI1302" s="1">
        <v>0.1</v>
      </c>
      <c r="DL1302" s="1" t="s">
        <v>214</v>
      </c>
      <c r="DM1302" s="1">
        <v>1032075597</v>
      </c>
      <c r="DN1302" s="1" t="s">
        <v>1907</v>
      </c>
      <c r="DO1302" s="1">
        <v>9.7424896857677259E-2</v>
      </c>
    </row>
  </sheetData>
  <mergeCells count="2020">
    <mergeCell ref="Z1252:AD1252"/>
    <mergeCell ref="DF433:DJ433"/>
    <mergeCell ref="CT1226:CX1226"/>
    <mergeCell ref="Z1239:AD1239"/>
    <mergeCell ref="DF420:DJ420"/>
    <mergeCell ref="AL875:AP875"/>
    <mergeCell ref="BP914:BT914"/>
    <mergeCell ref="CZ979:DD979"/>
    <mergeCell ref="T914:X914"/>
    <mergeCell ref="BD368:BH368"/>
    <mergeCell ref="DL2:DP2"/>
    <mergeCell ref="CT472:CX472"/>
    <mergeCell ref="CN602:CR602"/>
    <mergeCell ref="B1109:F1109"/>
    <mergeCell ref="AF95:AJ95"/>
    <mergeCell ref="DL758:DP758"/>
    <mergeCell ref="AR1213:AV1213"/>
    <mergeCell ref="AL290:AP290"/>
    <mergeCell ref="DL1187:DP1187"/>
    <mergeCell ref="DF264:DJ264"/>
    <mergeCell ref="BP329:BT329"/>
    <mergeCell ref="AF693:AJ693"/>
    <mergeCell ref="CZ394:DD394"/>
    <mergeCell ref="BJ459:BN459"/>
    <mergeCell ref="BP758:BT758"/>
    <mergeCell ref="AF1122:AJ1122"/>
    <mergeCell ref="BJ888:BN888"/>
    <mergeCell ref="BV1252:BZ1252"/>
    <mergeCell ref="N17:R17"/>
    <mergeCell ref="CN56:CR56"/>
    <mergeCell ref="CB121:CF121"/>
    <mergeCell ref="H576:L576"/>
    <mergeCell ref="CZ186:DD186"/>
    <mergeCell ref="CH316:CL316"/>
    <mergeCell ref="DL355:DP355"/>
    <mergeCell ref="AR810:AV810"/>
    <mergeCell ref="BJ1109:BN1109"/>
    <mergeCell ref="B251:F251"/>
    <mergeCell ref="BD1239:BH1239"/>
    <mergeCell ref="BJ43:BN43"/>
    <mergeCell ref="T537:X537"/>
    <mergeCell ref="N160:R160"/>
    <mergeCell ref="DF953:DJ953"/>
    <mergeCell ref="AX95:BB95"/>
    <mergeCell ref="CZ1083:DD1083"/>
    <mergeCell ref="CB134:CF134"/>
    <mergeCell ref="H589:L589"/>
    <mergeCell ref="AF654:AJ654"/>
    <mergeCell ref="CT758:CX758"/>
    <mergeCell ref="Z1213:AD1213"/>
    <mergeCell ref="BJ1122:BN1122"/>
    <mergeCell ref="BD1252:BH1252"/>
    <mergeCell ref="H381:L381"/>
    <mergeCell ref="DL745:DP745"/>
    <mergeCell ref="B212:F212"/>
    <mergeCell ref="CB1109:CF1109"/>
    <mergeCell ref="DF875:DJ875"/>
    <mergeCell ref="BV186:BZ186"/>
    <mergeCell ref="BP316:BT316"/>
    <mergeCell ref="H1161:L1161"/>
    <mergeCell ref="B355:F355"/>
    <mergeCell ref="N420:R420"/>
    <mergeCell ref="CH1018:CL1018"/>
    <mergeCell ref="BJ147:BN147"/>
    <mergeCell ref="CB95:CF95"/>
    <mergeCell ref="DL4:DP4"/>
    <mergeCell ref="AR459:AV459"/>
    <mergeCell ref="DF134:DJ134"/>
    <mergeCell ref="AL589:AP589"/>
    <mergeCell ref="DF563:DJ563"/>
    <mergeCell ref="AL1018:AP1018"/>
    <mergeCell ref="BP4:BT4"/>
    <mergeCell ref="CT381:CX381"/>
    <mergeCell ref="DL329:DP329"/>
    <mergeCell ref="Z836:AD836"/>
    <mergeCell ref="AL134:AP134"/>
    <mergeCell ref="CN1122:CR1122"/>
    <mergeCell ref="AF680:AJ680"/>
    <mergeCell ref="BP745:BT745"/>
    <mergeCell ref="Z810:AD810"/>
    <mergeCell ref="AF1109:AJ1109"/>
    <mergeCell ref="BJ875:BN875"/>
    <mergeCell ref="CT784:CX784"/>
    <mergeCell ref="AL1252:AP1252"/>
    <mergeCell ref="BP1018:BT1018"/>
    <mergeCell ref="AF329:AJ329"/>
    <mergeCell ref="DL563:DP563"/>
    <mergeCell ref="Z1070:AD1070"/>
    <mergeCell ref="T147:X147"/>
    <mergeCell ref="BD56:BH56"/>
    <mergeCell ref="T1200:X1200"/>
    <mergeCell ref="N277:R277"/>
    <mergeCell ref="DF1122:DJ1122"/>
    <mergeCell ref="AX615:BB615"/>
    <mergeCell ref="BP563:BT563"/>
    <mergeCell ref="DF823:DJ823"/>
    <mergeCell ref="H56:L56"/>
    <mergeCell ref="CH1005:CL1005"/>
    <mergeCell ref="DL719:DP719"/>
    <mergeCell ref="AR446:AV446"/>
    <mergeCell ref="BV485:BZ485"/>
    <mergeCell ref="AF264:AJ264"/>
    <mergeCell ref="DF550:DJ550"/>
    <mergeCell ref="CH550:CL550"/>
    <mergeCell ref="DL316:DP316"/>
    <mergeCell ref="BJ732:BN732"/>
    <mergeCell ref="CB680:CF680"/>
    <mergeCell ref="H1135:L1135"/>
    <mergeCell ref="AR1044:AV1044"/>
    <mergeCell ref="DL589:DP589"/>
    <mergeCell ref="AL121:AP121"/>
    <mergeCell ref="T1226:X1226"/>
    <mergeCell ref="AL1174:AP1174"/>
    <mergeCell ref="N303:R303"/>
    <mergeCell ref="BV1239:BZ1239"/>
    <mergeCell ref="DF1109:DJ1109"/>
    <mergeCell ref="AF485:AJ485"/>
    <mergeCell ref="AR732:AV732"/>
    <mergeCell ref="CT589:CX589"/>
    <mergeCell ref="Z1044:AD1044"/>
    <mergeCell ref="T732:X732"/>
    <mergeCell ref="CH836:CL836"/>
    <mergeCell ref="BP1148:BT1148"/>
    <mergeCell ref="CB238:CF238"/>
    <mergeCell ref="H186:L186"/>
    <mergeCell ref="B316:F316"/>
    <mergeCell ref="AL225:AP225"/>
    <mergeCell ref="AR420:AV420"/>
    <mergeCell ref="CB329:CF329"/>
    <mergeCell ref="DL394:DP394"/>
    <mergeCell ref="BV459:BZ459"/>
    <mergeCell ref="B914:F914"/>
    <mergeCell ref="DF524:DJ524"/>
    <mergeCell ref="BV888:BZ888"/>
    <mergeCell ref="B940:F940"/>
    <mergeCell ref="DF1148:DJ1148"/>
    <mergeCell ref="N732:R732"/>
    <mergeCell ref="BP589:BT589"/>
    <mergeCell ref="T498:X498"/>
    <mergeCell ref="BD407:BH407"/>
    <mergeCell ref="AX966:BB966"/>
    <mergeCell ref="AX238:BB238"/>
    <mergeCell ref="CT1278:CX1278"/>
    <mergeCell ref="N498:R498"/>
    <mergeCell ref="BP173:BT173"/>
    <mergeCell ref="CZ82:DD82"/>
    <mergeCell ref="BJ914:BN914"/>
    <mergeCell ref="CT641:CX641"/>
    <mergeCell ref="DL1083:DP1083"/>
    <mergeCell ref="B550:F550"/>
    <mergeCell ref="DF1213:DJ1213"/>
    <mergeCell ref="AL784:AP784"/>
    <mergeCell ref="DF758:DJ758"/>
    <mergeCell ref="CZ888:DD888"/>
    <mergeCell ref="BP1252:BT1252"/>
    <mergeCell ref="N511:R511"/>
    <mergeCell ref="B576:F576"/>
    <mergeCell ref="CB615:CF615"/>
    <mergeCell ref="H1070:L1070"/>
    <mergeCell ref="CH1239:CL1239"/>
    <mergeCell ref="CB316:CF316"/>
    <mergeCell ref="H771:L771"/>
    <mergeCell ref="BV446:BZ446"/>
    <mergeCell ref="CB745:CF745"/>
    <mergeCell ref="B901:F901"/>
    <mergeCell ref="AL810:AP810"/>
    <mergeCell ref="B1174:F1174"/>
    <mergeCell ref="BV875:BZ875"/>
    <mergeCell ref="DF784:DJ784"/>
    <mergeCell ref="AF940:AJ940"/>
    <mergeCell ref="AL1239:AP1239"/>
    <mergeCell ref="CZ914:DD914"/>
    <mergeCell ref="BP1278:BT1278"/>
    <mergeCell ref="DL550:DP550"/>
    <mergeCell ref="B2:F2"/>
    <mergeCell ref="CN381:CR381"/>
    <mergeCell ref="T836:X836"/>
    <mergeCell ref="BV693:BZ693"/>
    <mergeCell ref="BD17:BH17"/>
    <mergeCell ref="N238:R238"/>
    <mergeCell ref="CN1135:CR1135"/>
    <mergeCell ref="CH212:CL212"/>
    <mergeCell ref="AX576:BB576"/>
    <mergeCell ref="H17:L17"/>
    <mergeCell ref="AR1135:AV1135"/>
    <mergeCell ref="BD771:BH771"/>
    <mergeCell ref="CN680:CR680"/>
    <mergeCell ref="BP862:BT862"/>
    <mergeCell ref="CH810:CL810"/>
    <mergeCell ref="Z303:AD303"/>
    <mergeCell ref="AR251:AV251"/>
    <mergeCell ref="T862:X862"/>
    <mergeCell ref="AF498:AJ498"/>
    <mergeCell ref="BP407:BT407"/>
    <mergeCell ref="Z628:AD628"/>
    <mergeCell ref="BJ537:BN537"/>
    <mergeCell ref="BJ966:BN966"/>
    <mergeCell ref="BD160:BH160"/>
    <mergeCell ref="N108:R108"/>
    <mergeCell ref="BD1096:BH1096"/>
    <mergeCell ref="BD797:BH797"/>
    <mergeCell ref="H485:L485"/>
    <mergeCell ref="CN95:CR95"/>
    <mergeCell ref="AX589:BB589"/>
    <mergeCell ref="AR602:AV602"/>
    <mergeCell ref="BV134:BZ134"/>
    <mergeCell ref="BV1278:BZ1278"/>
    <mergeCell ref="CN238:CR238"/>
    <mergeCell ref="B745:F745"/>
    <mergeCell ref="AX225:BB225"/>
    <mergeCell ref="CH797:CL797"/>
    <mergeCell ref="AX1161:BB1161"/>
    <mergeCell ref="AR355:AV355"/>
    <mergeCell ref="AR1291:AV1291"/>
    <mergeCell ref="AR784:AV784"/>
    <mergeCell ref="DL1265:DP1265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DL1252:DP1252"/>
    <mergeCell ref="DL1278:DP1278"/>
    <mergeCell ref="DF355:DJ355"/>
    <mergeCell ref="CT173:CX173"/>
    <mergeCell ref="N1291:R1291"/>
    <mergeCell ref="DL693:DP693"/>
    <mergeCell ref="AR1148:AV1148"/>
    <mergeCell ref="DF381:DJ381"/>
    <mergeCell ref="CT1252:CX1252"/>
    <mergeCell ref="BJ381:BN381"/>
    <mergeCell ref="BD212:BH212"/>
    <mergeCell ref="CT615:CX615"/>
    <mergeCell ref="DL914:DP914"/>
    <mergeCell ref="DF1044:DJ1044"/>
    <mergeCell ref="AF1187:AJ1187"/>
    <mergeCell ref="AX1135:BB1135"/>
    <mergeCell ref="Z264:AD264"/>
    <mergeCell ref="BJ173:BN173"/>
    <mergeCell ref="CB1174:CF1174"/>
    <mergeCell ref="BD303:BH303"/>
    <mergeCell ref="DL1239:DP1239"/>
    <mergeCell ref="BD732:BH732"/>
    <mergeCell ref="BV680:BZ680"/>
    <mergeCell ref="DF589:DJ589"/>
    <mergeCell ref="T1096:X1096"/>
    <mergeCell ref="AL1044:AP1044"/>
    <mergeCell ref="N1226:R1226"/>
    <mergeCell ref="AF1174:AJ1174"/>
    <mergeCell ref="CT407:CX407"/>
    <mergeCell ref="Z862:AD862"/>
    <mergeCell ref="CT836:CX836"/>
    <mergeCell ref="N927:R927"/>
    <mergeCell ref="CN966:CR966"/>
    <mergeCell ref="N706:R706"/>
    <mergeCell ref="DF316:DJ316"/>
    <mergeCell ref="AL771:AP771"/>
    <mergeCell ref="CN446:CR446"/>
    <mergeCell ref="DF745:DJ745"/>
    <mergeCell ref="CZ875:DD875"/>
    <mergeCell ref="BP1239:BT1239"/>
    <mergeCell ref="AR1005:AV1005"/>
    <mergeCell ref="DL979:DP979"/>
    <mergeCell ref="T1187:X1187"/>
    <mergeCell ref="BV1044:BZ1044"/>
    <mergeCell ref="DL875:DP875"/>
    <mergeCell ref="AL69:AP69"/>
    <mergeCell ref="DF1005:DJ1005"/>
    <mergeCell ref="DF1278:DJ1278"/>
    <mergeCell ref="T628:X628"/>
    <mergeCell ref="CH732:CL732"/>
    <mergeCell ref="N1187:R1187"/>
    <mergeCell ref="AR1226:AV1226"/>
    <mergeCell ref="AL1057:AP1057"/>
    <mergeCell ref="H680:L680"/>
    <mergeCell ref="CB1161:CF1161"/>
    <mergeCell ref="H1109:L1109"/>
    <mergeCell ref="AR914:AV914"/>
    <mergeCell ref="T43:X43"/>
    <mergeCell ref="DL888:DP888"/>
    <mergeCell ref="AL82:AP82"/>
    <mergeCell ref="CN1070:CR1070"/>
    <mergeCell ref="DF1018:DJ1018"/>
    <mergeCell ref="CN771:CR771"/>
    <mergeCell ref="AX212:BB212"/>
    <mergeCell ref="T641:X641"/>
    <mergeCell ref="CN615:CR615"/>
    <mergeCell ref="H706:L706"/>
    <mergeCell ref="T1070:X1070"/>
    <mergeCell ref="N1200:R1200"/>
    <mergeCell ref="CH446:CL446"/>
    <mergeCell ref="N901:R901"/>
    <mergeCell ref="CB576:CF576"/>
    <mergeCell ref="CH875:CL875"/>
    <mergeCell ref="H1031:L1031"/>
    <mergeCell ref="AR940:AV940"/>
    <mergeCell ref="CB1005:CF1005"/>
    <mergeCell ref="CZ303:DD303"/>
    <mergeCell ref="AF758:AJ758"/>
    <mergeCell ref="AX719:BB719"/>
    <mergeCell ref="BP667:BT667"/>
    <mergeCell ref="CZ732:DD732"/>
    <mergeCell ref="Z108:AD108"/>
    <mergeCell ref="BP1096:BT1096"/>
    <mergeCell ref="BJ927:BN927"/>
    <mergeCell ref="CB30:CF30"/>
    <mergeCell ref="BV290:BZ290"/>
    <mergeCell ref="B407:F407"/>
    <mergeCell ref="BP82:BT82"/>
    <mergeCell ref="BP511:BT511"/>
    <mergeCell ref="BJ342:BN342"/>
    <mergeCell ref="AX1070:BB1070"/>
    <mergeCell ref="AR901:AV901"/>
    <mergeCell ref="B4:F4"/>
    <mergeCell ref="H1057:L1057"/>
    <mergeCell ref="CZ43:DD43"/>
    <mergeCell ref="CN43:CR43"/>
    <mergeCell ref="AX30:BB30"/>
    <mergeCell ref="T160:X160"/>
    <mergeCell ref="CN472:CR472"/>
    <mergeCell ref="B979:F979"/>
    <mergeCell ref="BP147:BT147"/>
    <mergeCell ref="DL134:DP134"/>
    <mergeCell ref="AR589:AV589"/>
    <mergeCell ref="AF407:AJ407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BD706:BH706"/>
    <mergeCell ref="BP1070:BT1070"/>
    <mergeCell ref="CT56:CX56"/>
    <mergeCell ref="DL498:DP498"/>
    <mergeCell ref="AR953:AV953"/>
    <mergeCell ref="B394:F394"/>
    <mergeCell ref="BV992:BZ992"/>
    <mergeCell ref="CN940:CR940"/>
    <mergeCell ref="BP69:BT69"/>
    <mergeCell ref="DF1239:DJ1239"/>
    <mergeCell ref="AF433:AJ433"/>
    <mergeCell ref="DL485:DP485"/>
    <mergeCell ref="Z992:AD992"/>
    <mergeCell ref="BV264:BZ264"/>
    <mergeCell ref="DF173:DJ173"/>
    <mergeCell ref="AF69:AJ69"/>
    <mergeCell ref="N1161:R1161"/>
    <mergeCell ref="CN1005:CR1005"/>
    <mergeCell ref="BP1187:BT1187"/>
    <mergeCell ref="CH1135:CL1135"/>
    <mergeCell ref="CT771:CX771"/>
    <mergeCell ref="DL1174:DP1174"/>
    <mergeCell ref="BV953:BZ953"/>
    <mergeCell ref="H940:L940"/>
    <mergeCell ref="BD1265:BH1265"/>
    <mergeCell ref="AF394:AJ394"/>
    <mergeCell ref="BP303:BT303"/>
    <mergeCell ref="CH251:CL251"/>
    <mergeCell ref="BJ433:BN433"/>
    <mergeCell ref="BP732:BT732"/>
    <mergeCell ref="CT498:CX498"/>
    <mergeCell ref="Z953:AD953"/>
    <mergeCell ref="BJ862:BN862"/>
    <mergeCell ref="CB810:CF810"/>
    <mergeCell ref="Z1226:AD1226"/>
    <mergeCell ref="AR1174:AV1174"/>
    <mergeCell ref="BV498:BZ498"/>
    <mergeCell ref="CZ537:DD537"/>
    <mergeCell ref="AF992:AJ992"/>
    <mergeCell ref="CZ966:DD966"/>
    <mergeCell ref="T1057:X1057"/>
    <mergeCell ref="CT1096:CX1096"/>
    <mergeCell ref="CT368:CX368"/>
    <mergeCell ref="BD537:BH537"/>
    <mergeCell ref="CH1161:CL1161"/>
    <mergeCell ref="CT797:CX797"/>
    <mergeCell ref="BD355:BH355"/>
    <mergeCell ref="BD927:BH927"/>
    <mergeCell ref="AX1057:BB1057"/>
    <mergeCell ref="CN407:CR407"/>
    <mergeCell ref="DL1161:DP1161"/>
    <mergeCell ref="DF849:DJ849"/>
    <mergeCell ref="CN1161:CR1161"/>
    <mergeCell ref="CH238:CL238"/>
    <mergeCell ref="CH1291:CL1291"/>
    <mergeCell ref="AR1161:AV1161"/>
    <mergeCell ref="AL1291:AP1291"/>
    <mergeCell ref="AF979:AJ979"/>
    <mergeCell ref="Z173:AD173"/>
    <mergeCell ref="CZ1070:DD1070"/>
    <mergeCell ref="B1044:F1044"/>
    <mergeCell ref="BP277:BT277"/>
    <mergeCell ref="BD342:BH342"/>
    <mergeCell ref="BJ836:BN836"/>
    <mergeCell ref="Z1200:AD1200"/>
    <mergeCell ref="T277:X277"/>
    <mergeCell ref="CN576:CR576"/>
    <mergeCell ref="B1083:F1083"/>
    <mergeCell ref="T1031:X1031"/>
    <mergeCell ref="CH706:CL706"/>
    <mergeCell ref="BD238:BH238"/>
    <mergeCell ref="BV979:BZ979"/>
    <mergeCell ref="H719:L719"/>
    <mergeCell ref="BD1291:BH1291"/>
    <mergeCell ref="CN927:CR927"/>
    <mergeCell ref="AX485:BB485"/>
    <mergeCell ref="AX368:BB368"/>
    <mergeCell ref="DL472:DP472"/>
    <mergeCell ref="CN589:CR589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CT901:CX901"/>
    <mergeCell ref="BJ1265:BN1265"/>
    <mergeCell ref="CN251:CR251"/>
    <mergeCell ref="H95:L95"/>
    <mergeCell ref="CB69:CF69"/>
    <mergeCell ref="CT17:CX17"/>
    <mergeCell ref="H524:L524"/>
    <mergeCell ref="Z472:AD472"/>
    <mergeCell ref="CB1122:CF1122"/>
    <mergeCell ref="BV199:BZ199"/>
    <mergeCell ref="DF108:DJ108"/>
    <mergeCell ref="AL563:AP563"/>
    <mergeCell ref="BV628:BZ628"/>
    <mergeCell ref="AL888:AP888"/>
    <mergeCell ref="CN1096:CR1096"/>
    <mergeCell ref="DF862:DJ862"/>
    <mergeCell ref="BV1226:BZ1226"/>
    <mergeCell ref="CN30:CR30"/>
    <mergeCell ref="H121:L121"/>
    <mergeCell ref="AR186:AV186"/>
    <mergeCell ref="CH160:CL160"/>
    <mergeCell ref="N615:R615"/>
    <mergeCell ref="CH290:CL290"/>
    <mergeCell ref="DF667:DJ667"/>
    <mergeCell ref="BJ823:BN823"/>
    <mergeCell ref="BP108:BT108"/>
    <mergeCell ref="BV1187:BZ1187"/>
    <mergeCell ref="DF1096:DJ1096"/>
    <mergeCell ref="CZ173:DD173"/>
    <mergeCell ref="CZ1226:DD1226"/>
    <mergeCell ref="BJ667:BN667"/>
    <mergeCell ref="AR719:AV719"/>
    <mergeCell ref="CN1291:CR1291"/>
    <mergeCell ref="CZ927:DD927"/>
    <mergeCell ref="CT1057:CX1057"/>
    <mergeCell ref="BJ368:BN368"/>
    <mergeCell ref="AL550:AP550"/>
    <mergeCell ref="AL979:AP979"/>
    <mergeCell ref="DL290:DP290"/>
    <mergeCell ref="AR745:AV745"/>
    <mergeCell ref="CB654:CF654"/>
    <mergeCell ref="CT602:CX602"/>
    <mergeCell ref="BV784:BZ784"/>
    <mergeCell ref="BV277:BZ277"/>
    <mergeCell ref="BV1213:BZ1213"/>
    <mergeCell ref="DL303:DP303"/>
    <mergeCell ref="BV641:BZ641"/>
    <mergeCell ref="BP472:BT472"/>
    <mergeCell ref="AX1031:BB1031"/>
    <mergeCell ref="AR199:AV199"/>
    <mergeCell ref="CT1187:CX1187"/>
    <mergeCell ref="DL1135:DP1135"/>
    <mergeCell ref="BP264:BT264"/>
    <mergeCell ref="CT732:CX732"/>
    <mergeCell ref="CN862:CR862"/>
    <mergeCell ref="CZ1213:DD1213"/>
    <mergeCell ref="CB2:CF2"/>
    <mergeCell ref="BV407:BZ407"/>
    <mergeCell ref="BJ472:BN472"/>
    <mergeCell ref="BD602:BH602"/>
    <mergeCell ref="Z407:AD407"/>
    <mergeCell ref="AR849:AV849"/>
    <mergeCell ref="CT706:CX706"/>
    <mergeCell ref="H1213:L1213"/>
    <mergeCell ref="Z1161:AD1161"/>
    <mergeCell ref="B290:F290"/>
    <mergeCell ref="T238:X238"/>
    <mergeCell ref="T1291:X1291"/>
    <mergeCell ref="AL199:AP199"/>
    <mergeCell ref="CT1135:CX1135"/>
    <mergeCell ref="CN1265:CR1265"/>
    <mergeCell ref="CH953:CL953"/>
    <mergeCell ref="CB1083:CF1083"/>
    <mergeCell ref="AR394:AV394"/>
    <mergeCell ref="AL524:AP524"/>
    <mergeCell ref="BV433:BZ433"/>
    <mergeCell ref="B888:F888"/>
    <mergeCell ref="AL953:AP953"/>
    <mergeCell ref="BV862:BZ862"/>
    <mergeCell ref="CZ628:DD628"/>
    <mergeCell ref="AF1083:AJ1083"/>
    <mergeCell ref="Z4:AD4"/>
    <mergeCell ref="BP992:BT992"/>
    <mergeCell ref="CH940:CL940"/>
    <mergeCell ref="CB628:CF628"/>
    <mergeCell ref="Z433:AD433"/>
    <mergeCell ref="B303:F303"/>
    <mergeCell ref="AR4:AV4"/>
    <mergeCell ref="BP1226:BT1226"/>
    <mergeCell ref="CT992:CX992"/>
    <mergeCell ref="BJ1057:BN1057"/>
    <mergeCell ref="CN823:CR823"/>
    <mergeCell ref="CT537:CX537"/>
    <mergeCell ref="BV719:BZ719"/>
    <mergeCell ref="CT1291:CX1291"/>
    <mergeCell ref="CN368:CR368"/>
    <mergeCell ref="B875:F875"/>
    <mergeCell ref="T823:X823"/>
    <mergeCell ref="BP550:BT550"/>
    <mergeCell ref="BV849:BZ849"/>
    <mergeCell ref="BP979:BT979"/>
    <mergeCell ref="CH927:CL927"/>
    <mergeCell ref="AX1291:BB1291"/>
    <mergeCell ref="AL173:AP173"/>
    <mergeCell ref="AL1109:AP1109"/>
    <mergeCell ref="AF732:AJ732"/>
    <mergeCell ref="BP641:BT641"/>
    <mergeCell ref="B1239:F1239"/>
    <mergeCell ref="B732:F732"/>
    <mergeCell ref="AF1278:AJ1278"/>
    <mergeCell ref="B654:F654"/>
    <mergeCell ref="B199:F199"/>
    <mergeCell ref="CB82:CF82"/>
    <mergeCell ref="BV95:BZ95"/>
    <mergeCell ref="AF589:AJ589"/>
    <mergeCell ref="H134:L134"/>
    <mergeCell ref="Z758:AD758"/>
    <mergeCell ref="Z1187:AD1187"/>
    <mergeCell ref="BD1226:BH1226"/>
    <mergeCell ref="AR1278:AV1278"/>
    <mergeCell ref="CB407:CF407"/>
    <mergeCell ref="AL355:AP355"/>
    <mergeCell ref="B108:F108"/>
    <mergeCell ref="BV82:BZ82"/>
    <mergeCell ref="DL342:DP342"/>
    <mergeCell ref="BD30:BH30"/>
    <mergeCell ref="T95:X95"/>
    <mergeCell ref="N225:R225"/>
    <mergeCell ref="AX290:BB290"/>
    <mergeCell ref="CH199:CL199"/>
    <mergeCell ref="N654:R654"/>
    <mergeCell ref="H784:L784"/>
    <mergeCell ref="AR693:AV693"/>
    <mergeCell ref="CB758:CF758"/>
    <mergeCell ref="B134:F134"/>
    <mergeCell ref="H329:L329"/>
    <mergeCell ref="DL992:DP992"/>
    <mergeCell ref="N251:R251"/>
    <mergeCell ref="CN719:CR719"/>
    <mergeCell ref="AF875:AJ875"/>
    <mergeCell ref="AR108:AV108"/>
    <mergeCell ref="H355:L355"/>
    <mergeCell ref="B485:F485"/>
    <mergeCell ref="CB225:CF225"/>
    <mergeCell ref="T927:X927"/>
    <mergeCell ref="Z30:AD30"/>
    <mergeCell ref="BD1161:BH1161"/>
    <mergeCell ref="DF1187:DJ1187"/>
    <mergeCell ref="AX329:BB329"/>
    <mergeCell ref="BV394:BZ394"/>
    <mergeCell ref="B849:F849"/>
    <mergeCell ref="CZ1265:DD1265"/>
    <mergeCell ref="CT342:CX342"/>
    <mergeCell ref="H849:L849"/>
    <mergeCell ref="CN1083:CR1083"/>
    <mergeCell ref="CH1213:CL1213"/>
    <mergeCell ref="AX524:BB524"/>
    <mergeCell ref="DL199:DP199"/>
    <mergeCell ref="AR654:AV654"/>
    <mergeCell ref="CB563:CF563"/>
    <mergeCell ref="H1018:L1018"/>
    <mergeCell ref="DL628:DP628"/>
    <mergeCell ref="B95:F95"/>
    <mergeCell ref="AL4:AP4"/>
    <mergeCell ref="B1148:F1148"/>
    <mergeCell ref="AR1083:AV1083"/>
    <mergeCell ref="CB992:CF992"/>
    <mergeCell ref="BV69:BZ69"/>
    <mergeCell ref="AL1213:AP1213"/>
    <mergeCell ref="AF134:AJ134"/>
    <mergeCell ref="BV1122:BZ1122"/>
    <mergeCell ref="CT940:CX940"/>
    <mergeCell ref="AF563:AJ563"/>
    <mergeCell ref="BV823:BZ823"/>
    <mergeCell ref="CH1187:CL1187"/>
    <mergeCell ref="T381:X381"/>
    <mergeCell ref="DL1226:DP1226"/>
    <mergeCell ref="B693:F693"/>
    <mergeCell ref="DF303:DJ303"/>
    <mergeCell ref="BD719:BH719"/>
    <mergeCell ref="BV667:BZ667"/>
    <mergeCell ref="N212:R212"/>
    <mergeCell ref="DF1057:DJ1057"/>
    <mergeCell ref="AR1239:AV1239"/>
    <mergeCell ref="CB1148:CF1148"/>
    <mergeCell ref="DL277:DP277"/>
    <mergeCell ref="DL1213:DP1213"/>
    <mergeCell ref="B680:F680"/>
    <mergeCell ref="CN2:CR2"/>
    <mergeCell ref="B1226:F1226"/>
    <mergeCell ref="BP784:BT784"/>
    <mergeCell ref="CZ238:DD238"/>
    <mergeCell ref="N745:R745"/>
    <mergeCell ref="BP602:BT602"/>
    <mergeCell ref="DF888:DJ888"/>
    <mergeCell ref="AF537:AJ537"/>
    <mergeCell ref="BD849:BH849"/>
    <mergeCell ref="AX979:BB979"/>
    <mergeCell ref="N290:R290"/>
    <mergeCell ref="H420:L420"/>
    <mergeCell ref="Z368:AD368"/>
    <mergeCell ref="AR329:AV329"/>
    <mergeCell ref="CH186:CL186"/>
    <mergeCell ref="DL225:DP225"/>
    <mergeCell ref="AR680:AV680"/>
    <mergeCell ref="CH30:CL30"/>
    <mergeCell ref="AR1109:AV1109"/>
    <mergeCell ref="AX875:BB875"/>
    <mergeCell ref="CH784:CL784"/>
    <mergeCell ref="H316:L316"/>
    <mergeCell ref="CB914:CF914"/>
    <mergeCell ref="BV4:BZ4"/>
    <mergeCell ref="CT2:CX2"/>
    <mergeCell ref="BP953:BT953"/>
    <mergeCell ref="CZ862:DD862"/>
    <mergeCell ref="CH4:CL4"/>
    <mergeCell ref="N459:R459"/>
    <mergeCell ref="BJ615:BN615"/>
    <mergeCell ref="CZ719:DD719"/>
    <mergeCell ref="AR875:AV875"/>
    <mergeCell ref="AL1005:AP1005"/>
    <mergeCell ref="DF979:DJ979"/>
    <mergeCell ref="AX121:BB121"/>
    <mergeCell ref="N485:R485"/>
    <mergeCell ref="CZ1109:DD1109"/>
    <mergeCell ref="AL30:AP30"/>
    <mergeCell ref="Z1057:AD1057"/>
    <mergeCell ref="AR290:AV290"/>
    <mergeCell ref="BD459:BH459"/>
    <mergeCell ref="T1161:X1161"/>
    <mergeCell ref="CB524:CF524"/>
    <mergeCell ref="H979:L979"/>
    <mergeCell ref="CB953:CF953"/>
    <mergeCell ref="BD4:BH4"/>
    <mergeCell ref="BV1083:BZ1083"/>
    <mergeCell ref="DF992:DJ992"/>
    <mergeCell ref="AX134:BB134"/>
    <mergeCell ref="CZ1122:DD1122"/>
    <mergeCell ref="CZ823:DD823"/>
    <mergeCell ref="CH719:CL719"/>
    <mergeCell ref="CZ667:DD667"/>
    <mergeCell ref="CB550:CF550"/>
    <mergeCell ref="H1005:L1005"/>
    <mergeCell ref="CB979:CF979"/>
    <mergeCell ref="BV1109:BZ1109"/>
    <mergeCell ref="CN1057:CR1057"/>
    <mergeCell ref="CH745:CL745"/>
    <mergeCell ref="BD1005:BH1005"/>
    <mergeCell ref="B810:F810"/>
    <mergeCell ref="BP43:BT43"/>
    <mergeCell ref="N446:R446"/>
    <mergeCell ref="AX355:BB355"/>
    <mergeCell ref="CH1044:CL1044"/>
    <mergeCell ref="AR485:AV485"/>
    <mergeCell ref="DL459:DP459"/>
    <mergeCell ref="DF147:DJ147"/>
    <mergeCell ref="CZ277:DD277"/>
    <mergeCell ref="BJ1200:BN1200"/>
    <mergeCell ref="BP30:BT30"/>
    <mergeCell ref="BD1031:BH1031"/>
    <mergeCell ref="Z225:AD225"/>
    <mergeCell ref="T30:X30"/>
    <mergeCell ref="Z654:AD654"/>
    <mergeCell ref="CN329:CR329"/>
    <mergeCell ref="T784:X784"/>
    <mergeCell ref="CN758:CR758"/>
    <mergeCell ref="CH888:CL888"/>
    <mergeCell ref="AF147:AJ147"/>
    <mergeCell ref="BP56:BT56"/>
    <mergeCell ref="B147:F147"/>
    <mergeCell ref="DL186:DP186"/>
    <mergeCell ref="B1135:F1135"/>
    <mergeCell ref="DL784:DP784"/>
    <mergeCell ref="Z56:AD56"/>
    <mergeCell ref="DF654:DJ654"/>
    <mergeCell ref="DF1200:DJ1200"/>
    <mergeCell ref="DF1083:DJ1083"/>
    <mergeCell ref="DF69:DJ69"/>
    <mergeCell ref="DF498:DJ498"/>
    <mergeCell ref="DL420:DP420"/>
    <mergeCell ref="CB784:CF784"/>
    <mergeCell ref="BV914:BZ914"/>
    <mergeCell ref="AL1278:AP1278"/>
    <mergeCell ref="Z1096:AD1096"/>
    <mergeCell ref="DL1018:DP1018"/>
    <mergeCell ref="T719:X719"/>
    <mergeCell ref="CN1200:CR1200"/>
    <mergeCell ref="T420:X420"/>
    <mergeCell ref="AX186:BB186"/>
    <mergeCell ref="CH95:CL95"/>
    <mergeCell ref="N550:R550"/>
    <mergeCell ref="CH524:CL524"/>
    <mergeCell ref="CZ472:DD472"/>
    <mergeCell ref="N979:R979"/>
    <mergeCell ref="AR1018:AV1018"/>
    <mergeCell ref="CN290:CR290"/>
    <mergeCell ref="BD654:BH654"/>
    <mergeCell ref="AX784:BB784"/>
    <mergeCell ref="BD1083:BH1083"/>
    <mergeCell ref="N1148:R1148"/>
    <mergeCell ref="AR134:AV134"/>
    <mergeCell ref="AX1213:BB1213"/>
    <mergeCell ref="CH1122:CL1122"/>
    <mergeCell ref="CB199:CF199"/>
    <mergeCell ref="DL108:DP108"/>
    <mergeCell ref="CB1252:CF1252"/>
    <mergeCell ref="AR563:AV563"/>
    <mergeCell ref="AL693:AP693"/>
    <mergeCell ref="AF381:AJ381"/>
    <mergeCell ref="Z511:AD511"/>
    <mergeCell ref="DL433:DP433"/>
    <mergeCell ref="BP17:BT17"/>
    <mergeCell ref="N771:R771"/>
    <mergeCell ref="T17:X17"/>
    <mergeCell ref="AX1005:BB1005"/>
    <mergeCell ref="H264:L264"/>
    <mergeCell ref="BJ121:BN121"/>
    <mergeCell ref="DL1109:DP1109"/>
    <mergeCell ref="BD251:BH251"/>
    <mergeCell ref="AX420:BB420"/>
    <mergeCell ref="AX849:BB849"/>
    <mergeCell ref="Z1291:AD1291"/>
    <mergeCell ref="CH654:CL654"/>
    <mergeCell ref="Z147:AD147"/>
    <mergeCell ref="AR95:AV95"/>
    <mergeCell ref="CH1083:CL1083"/>
    <mergeCell ref="H277:L277"/>
    <mergeCell ref="BJ134:BN134"/>
    <mergeCell ref="CB1213:CF1213"/>
    <mergeCell ref="DL1122:DP1122"/>
    <mergeCell ref="DF1252:DJ1252"/>
    <mergeCell ref="DL823:DP823"/>
    <mergeCell ref="AX446:BB446"/>
    <mergeCell ref="CN550:CR550"/>
    <mergeCell ref="AX771:BB771"/>
    <mergeCell ref="CH680:CL680"/>
    <mergeCell ref="N1135:R1135"/>
    <mergeCell ref="AX1044:BB1044"/>
    <mergeCell ref="H212:L212"/>
    <mergeCell ref="AR121:AV121"/>
    <mergeCell ref="H1265:L1265"/>
    <mergeCell ref="CH1109:CL1109"/>
    <mergeCell ref="CZ1057:DD1057"/>
    <mergeCell ref="AX17:BB17"/>
    <mergeCell ref="H69:L69"/>
    <mergeCell ref="Z17:AD17"/>
    <mergeCell ref="CH355:CL355"/>
    <mergeCell ref="AR1187:AV1187"/>
    <mergeCell ref="H498:L498"/>
    <mergeCell ref="AL264:AP264"/>
    <mergeCell ref="BV173:BZ173"/>
    <mergeCell ref="CN121:CR121"/>
    <mergeCell ref="B628:F628"/>
    <mergeCell ref="T576:X576"/>
    <mergeCell ref="BD485:BH485"/>
    <mergeCell ref="CN1174:CR1174"/>
    <mergeCell ref="AF667:AJ667"/>
    <mergeCell ref="DF407:DJ407"/>
    <mergeCell ref="DF836:DJ836"/>
    <mergeCell ref="BV1200:BZ1200"/>
    <mergeCell ref="CZ30:DD30"/>
    <mergeCell ref="BJ407:BN407"/>
    <mergeCell ref="BJ1161:BN1161"/>
    <mergeCell ref="AF355:AJ355"/>
    <mergeCell ref="Z160:AD160"/>
    <mergeCell ref="CT459:CX459"/>
    <mergeCell ref="B43:F43"/>
    <mergeCell ref="CT888:CX888"/>
    <mergeCell ref="AX459:BB459"/>
    <mergeCell ref="AR147:AV147"/>
    <mergeCell ref="BJ95:BN95"/>
    <mergeCell ref="AL277:AP277"/>
    <mergeCell ref="CN134:CR134"/>
    <mergeCell ref="B641:F641"/>
    <mergeCell ref="T589:X589"/>
    <mergeCell ref="DF56:DJ56"/>
    <mergeCell ref="AL511:AP511"/>
    <mergeCell ref="BJ212:BN212"/>
    <mergeCell ref="AF641:AJ641"/>
    <mergeCell ref="CZ615:DD615"/>
    <mergeCell ref="AF1070:AJ1070"/>
    <mergeCell ref="AX1018:BB1018"/>
    <mergeCell ref="AF342:AJ342"/>
    <mergeCell ref="BJ56:BN56"/>
    <mergeCell ref="CZ316:DD316"/>
    <mergeCell ref="AF771:AJ771"/>
    <mergeCell ref="CT446:CX446"/>
    <mergeCell ref="Z901:AD901"/>
    <mergeCell ref="BJ810:BN810"/>
    <mergeCell ref="CT875:CX875"/>
    <mergeCell ref="BD940:BH940"/>
    <mergeCell ref="T251:X251"/>
    <mergeCell ref="CH693:CL693"/>
    <mergeCell ref="AL251:AP251"/>
    <mergeCell ref="AR550:AV550"/>
    <mergeCell ref="CN875:CR875"/>
    <mergeCell ref="AX316:BB316"/>
    <mergeCell ref="Z498:AD498"/>
    <mergeCell ref="CB355:CF355"/>
    <mergeCell ref="Z212:AD212"/>
    <mergeCell ref="CT186:CX186"/>
    <mergeCell ref="T342:X342"/>
    <mergeCell ref="CN316:CR316"/>
    <mergeCell ref="T771:X771"/>
    <mergeCell ref="BD680:BH680"/>
    <mergeCell ref="AX810:BB810"/>
    <mergeCell ref="CN160:CR160"/>
    <mergeCell ref="CT95:CX95"/>
    <mergeCell ref="Z550:AD550"/>
    <mergeCell ref="CT1031:CX1031"/>
    <mergeCell ref="T680:X680"/>
    <mergeCell ref="BJ30:BN30"/>
    <mergeCell ref="CN654:CR6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BP381:BT381"/>
    <mergeCell ref="CH329:CL329"/>
    <mergeCell ref="AX693:BB693"/>
    <mergeCell ref="CB459:CF459"/>
    <mergeCell ref="H914:L914"/>
    <mergeCell ref="BV147:BZ147"/>
    <mergeCell ref="CH1278:CL1278"/>
    <mergeCell ref="B589:F589"/>
    <mergeCell ref="B1018:F1018"/>
    <mergeCell ref="CB1239:CF1239"/>
    <mergeCell ref="H810:L810"/>
    <mergeCell ref="H225:L225"/>
    <mergeCell ref="H1278:L1278"/>
    <mergeCell ref="B784:F784"/>
    <mergeCell ref="N121:R121"/>
    <mergeCell ref="H251:L251"/>
    <mergeCell ref="AX1239:BB1239"/>
    <mergeCell ref="Z2:AD2"/>
    <mergeCell ref="DL381:DP381"/>
    <mergeCell ref="H1200:L1200"/>
    <mergeCell ref="B602:F602"/>
    <mergeCell ref="T901:X901"/>
    <mergeCell ref="BD1135:BH1135"/>
    <mergeCell ref="N394:R394"/>
    <mergeCell ref="BP251:BT251"/>
    <mergeCell ref="BP498:BT498"/>
    <mergeCell ref="CT966:CX966"/>
    <mergeCell ref="AL108:AP108"/>
    <mergeCell ref="CB1278:CF1278"/>
    <mergeCell ref="CN797:CR797"/>
    <mergeCell ref="BJ719:BN719"/>
    <mergeCell ref="BD979:BH979"/>
    <mergeCell ref="N407:R407"/>
    <mergeCell ref="CB693:CF693"/>
    <mergeCell ref="H1148:L1148"/>
    <mergeCell ref="BD576:BH576"/>
    <mergeCell ref="H82:L82"/>
    <mergeCell ref="BJ1070:BN1070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N342:R342"/>
    <mergeCell ref="AX251:BB251"/>
    <mergeCell ref="CN1239:CR1239"/>
    <mergeCell ref="BD2:BH2"/>
    <mergeCell ref="AR1070:AV1070"/>
    <mergeCell ref="BV836:BZ836"/>
    <mergeCell ref="AL1200:AP1200"/>
    <mergeCell ref="AL472:AP472"/>
    <mergeCell ref="AF277:AJ277"/>
    <mergeCell ref="CH134:CL134"/>
    <mergeCell ref="DF446:DJ446"/>
    <mergeCell ref="AL901:AP901"/>
    <mergeCell ref="H2:L2"/>
    <mergeCell ref="CZ576:DD576"/>
    <mergeCell ref="AF1031:AJ1031"/>
    <mergeCell ref="BP940:BT940"/>
    <mergeCell ref="BJ17:BN17"/>
    <mergeCell ref="CZ1005:DD1005"/>
    <mergeCell ref="N199:R199"/>
    <mergeCell ref="CN485:CR485"/>
    <mergeCell ref="T940:X940"/>
    <mergeCell ref="AX264:BB264"/>
    <mergeCell ref="BP212:BT212"/>
    <mergeCell ref="N628:R628"/>
    <mergeCell ref="AF576:AJ576"/>
    <mergeCell ref="CZ121:DD121"/>
    <mergeCell ref="CB303:CF303"/>
    <mergeCell ref="CT251:CX251"/>
    <mergeCell ref="H758:L758"/>
    <mergeCell ref="Z706:AD706"/>
    <mergeCell ref="CB732:CF732"/>
    <mergeCell ref="CN810:CR810"/>
    <mergeCell ref="BD1174:BH1174"/>
    <mergeCell ref="AF303:AJ303"/>
    <mergeCell ref="H303:L303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CH589:CL589"/>
    <mergeCell ref="CB277:CF277"/>
    <mergeCell ref="AR641:AV641"/>
    <mergeCell ref="BJ589:BN589"/>
    <mergeCell ref="BP342:BT342"/>
    <mergeCell ref="DL615:DP615"/>
    <mergeCell ref="AL1226:AP1226"/>
    <mergeCell ref="DL537:DP537"/>
    <mergeCell ref="DL966:DP966"/>
    <mergeCell ref="B433:F433"/>
    <mergeCell ref="BP537:BT537"/>
    <mergeCell ref="DF797:DJ797"/>
    <mergeCell ref="BP238:BT238"/>
    <mergeCell ref="AF602:AJ602"/>
    <mergeCell ref="H173:L173"/>
    <mergeCell ref="BD589:BH589"/>
    <mergeCell ref="AX277:BB277"/>
    <mergeCell ref="CZ134:DD134"/>
    <mergeCell ref="B69:F69"/>
    <mergeCell ref="B1122:F1122"/>
    <mergeCell ref="DF732:DJ732"/>
    <mergeCell ref="BV43:BZ43"/>
    <mergeCell ref="AL1187:AP1187"/>
    <mergeCell ref="BV1096:BZ1096"/>
    <mergeCell ref="CN1044:CR1044"/>
    <mergeCell ref="B823:F823"/>
    <mergeCell ref="CH1174:CL1174"/>
    <mergeCell ref="CB862:CF862"/>
    <mergeCell ref="Z667:AD667"/>
    <mergeCell ref="AL303:AP303"/>
    <mergeCell ref="BP927:BT927"/>
    <mergeCell ref="DL1200:DP1200"/>
    <mergeCell ref="DF277:DJ277"/>
    <mergeCell ref="CZ407:DD407"/>
    <mergeCell ref="AF862:AJ862"/>
    <mergeCell ref="CZ225:DD225"/>
    <mergeCell ref="CZ1161:DD1161"/>
    <mergeCell ref="CT238:CX238"/>
    <mergeCell ref="H745:L745"/>
    <mergeCell ref="BJ602:BN602"/>
    <mergeCell ref="AR407:AV407"/>
    <mergeCell ref="AX680:BB680"/>
    <mergeCell ref="CT1005:CX1005"/>
    <mergeCell ref="DF43:DJ43"/>
    <mergeCell ref="H1174:L1174"/>
    <mergeCell ref="AL498:AP498"/>
    <mergeCell ref="BD446:BH446"/>
    <mergeCell ref="B862:F862"/>
    <mergeCell ref="AF628:AJ628"/>
    <mergeCell ref="CH485:CL485"/>
    <mergeCell ref="B498:F498"/>
    <mergeCell ref="CN82:CR82"/>
    <mergeCell ref="AL836:AP836"/>
    <mergeCell ref="BD784:BH784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CZ56:DD56"/>
    <mergeCell ref="BP1200:BT120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CT316:CX316"/>
    <mergeCell ref="B524:F524"/>
    <mergeCell ref="T472:X472"/>
    <mergeCell ref="B953:F953"/>
    <mergeCell ref="BD810:BH810"/>
    <mergeCell ref="CZ1135:DD1135"/>
    <mergeCell ref="AX940:BB940"/>
    <mergeCell ref="CB264:CF264"/>
    <mergeCell ref="DL173:DP173"/>
    <mergeCell ref="AR628:AV628"/>
    <mergeCell ref="DF17:DJ17"/>
    <mergeCell ref="T524:X524"/>
    <mergeCell ref="N1265:R1265"/>
    <mergeCell ref="H4:L4"/>
    <mergeCell ref="AX1174:BB1174"/>
    <mergeCell ref="CB498:CF498"/>
    <mergeCell ref="DF966:DJ966"/>
    <mergeCell ref="AX108:BB108"/>
    <mergeCell ref="CZ1096:DD1096"/>
    <mergeCell ref="DL732:DP732"/>
    <mergeCell ref="CZ797:DD797"/>
    <mergeCell ref="CT927:CX927"/>
    <mergeCell ref="CT1200:CX1200"/>
    <mergeCell ref="AL745:AP745"/>
    <mergeCell ref="CN1148:CR1148"/>
    <mergeCell ref="CN1031:CR1031"/>
    <mergeCell ref="CB849:CF849"/>
    <mergeCell ref="CN17:CR17"/>
    <mergeCell ref="BJ576:BN576"/>
    <mergeCell ref="H992:L992"/>
    <mergeCell ref="AL758:AP758"/>
    <mergeCell ref="N940:R940"/>
    <mergeCell ref="BP966:BT966"/>
    <mergeCell ref="CH914:CL914"/>
    <mergeCell ref="H108:L108"/>
    <mergeCell ref="BJ1096:BN1096"/>
    <mergeCell ref="CB1044:CF1044"/>
    <mergeCell ref="BV732:BZ732"/>
    <mergeCell ref="AL485:AP485"/>
    <mergeCell ref="AF173:AJ173"/>
    <mergeCell ref="BJ797:BN797"/>
    <mergeCell ref="AF1226:AJ1226"/>
    <mergeCell ref="DF1291:DJ1291"/>
    <mergeCell ref="CH420:CL420"/>
    <mergeCell ref="CZ368:DD368"/>
    <mergeCell ref="N875:R875"/>
    <mergeCell ref="AF823:AJ823"/>
    <mergeCell ref="CH849:CL849"/>
    <mergeCell ref="N719:R719"/>
    <mergeCell ref="BD43:BH43"/>
    <mergeCell ref="BJ1291:BN1291"/>
    <mergeCell ref="AX173:BB173"/>
    <mergeCell ref="N537:R537"/>
    <mergeCell ref="AX1109:BB1109"/>
    <mergeCell ref="CZ459:DD459"/>
    <mergeCell ref="H550:L550"/>
    <mergeCell ref="CB641:CF641"/>
    <mergeCell ref="H1096:L1096"/>
    <mergeCell ref="CN277:CR277"/>
    <mergeCell ref="H368:L368"/>
    <mergeCell ref="BV472:BZ472"/>
    <mergeCell ref="AX1200:BB1200"/>
    <mergeCell ref="AL407:AP407"/>
    <mergeCell ref="AR1031:AV1031"/>
    <mergeCell ref="DF706:DJ706"/>
    <mergeCell ref="AL1161:AP1161"/>
    <mergeCell ref="AF238:AJ238"/>
    <mergeCell ref="CB511:CF511"/>
    <mergeCell ref="DF1135:DJ1135"/>
    <mergeCell ref="BJ264:BN264"/>
    <mergeCell ref="BJ706:BN706"/>
    <mergeCell ref="BD394:BH394"/>
    <mergeCell ref="BV342:BZ342"/>
    <mergeCell ref="DF251:DJ251"/>
    <mergeCell ref="H1252:L1252"/>
    <mergeCell ref="DL862:DP862"/>
    <mergeCell ref="CB173:CF173"/>
    <mergeCell ref="B329:F329"/>
    <mergeCell ref="CB1226:CF1226"/>
    <mergeCell ref="CT1174:CX1174"/>
    <mergeCell ref="AL394:AP394"/>
    <mergeCell ref="BV303:BZ303"/>
    <mergeCell ref="B758:F758"/>
    <mergeCell ref="AL667:AP667"/>
    <mergeCell ref="AR433:AV433"/>
    <mergeCell ref="BV1057:BZ1057"/>
    <mergeCell ref="DL407:DP407"/>
    <mergeCell ref="T615:X615"/>
    <mergeCell ref="Z186:AD186"/>
    <mergeCell ref="DF537:DJ537"/>
    <mergeCell ref="AL992:AP992"/>
    <mergeCell ref="T316:X316"/>
    <mergeCell ref="DF238:DJ238"/>
    <mergeCell ref="T745:X745"/>
    <mergeCell ref="B927:F927"/>
    <mergeCell ref="DL576:DP576"/>
    <mergeCell ref="B472:F472"/>
    <mergeCell ref="T758:X758"/>
    <mergeCell ref="AL706:AP706"/>
    <mergeCell ref="CH433:CL433"/>
    <mergeCell ref="N888:R888"/>
    <mergeCell ref="CH862:CL862"/>
    <mergeCell ref="AL433:AP433"/>
    <mergeCell ref="N433:R433"/>
    <mergeCell ref="H563:L563"/>
    <mergeCell ref="CB537:CF537"/>
    <mergeCell ref="AX2:BB2"/>
    <mergeCell ref="BV1031:BZ1031"/>
    <mergeCell ref="CH69:CL69"/>
    <mergeCell ref="BP1161:BT1161"/>
    <mergeCell ref="N524:R524"/>
    <mergeCell ref="AF472:AJ472"/>
    <mergeCell ref="CZ17:DD17"/>
    <mergeCell ref="CZ446:DD446"/>
    <mergeCell ref="H654:L654"/>
    <mergeCell ref="Z602:AD602"/>
    <mergeCell ref="T290:X290"/>
    <mergeCell ref="CT576:CX576"/>
    <mergeCell ref="H1083:L1083"/>
    <mergeCell ref="Z1031:AD1031"/>
    <mergeCell ref="BJ940:BN940"/>
    <mergeCell ref="CN264:CR264"/>
    <mergeCell ref="CH394:CL394"/>
    <mergeCell ref="N849:R849"/>
    <mergeCell ref="BP706:BT706"/>
    <mergeCell ref="AX758:BB758"/>
    <mergeCell ref="N1122:R1122"/>
    <mergeCell ref="AR888:AV888"/>
    <mergeCell ref="H199:L199"/>
    <mergeCell ref="BP2:BT2"/>
    <mergeCell ref="T2:X2"/>
    <mergeCell ref="BV17:BZ17"/>
    <mergeCell ref="N4:R4"/>
    <mergeCell ref="AX69:BB69"/>
    <mergeCell ref="BJ160:BN160"/>
    <mergeCell ref="CB108:CF108"/>
    <mergeCell ref="BV368:BZ368"/>
    <mergeCell ref="AX82:BB82"/>
    <mergeCell ref="CB1187:CF1187"/>
    <mergeCell ref="DL1096:DP1096"/>
    <mergeCell ref="T329:X329"/>
    <mergeCell ref="AL628:AP628"/>
    <mergeCell ref="DF1226:DJ1226"/>
    <mergeCell ref="DF927:DJ927"/>
    <mergeCell ref="BP368:BT368"/>
    <mergeCell ref="AX745:BB745"/>
    <mergeCell ref="CZ602:DD602"/>
    <mergeCell ref="N1109:R1109"/>
    <mergeCell ref="H1239:L1239"/>
    <mergeCell ref="DL849:DP849"/>
    <mergeCell ref="CT1161:CX1161"/>
    <mergeCell ref="CN849:CR849"/>
    <mergeCell ref="CH979:CL979"/>
    <mergeCell ref="DL511:DP511"/>
    <mergeCell ref="AR966:AV966"/>
    <mergeCell ref="AL1096:AP1096"/>
    <mergeCell ref="DF342:DJ342"/>
    <mergeCell ref="AL797:AP797"/>
    <mergeCell ref="AF927:AJ927"/>
    <mergeCell ref="CB1200:CF1200"/>
    <mergeCell ref="H927:L927"/>
    <mergeCell ref="AL641:AP641"/>
    <mergeCell ref="DF615:DJ615"/>
    <mergeCell ref="AX1187:BB1187"/>
    <mergeCell ref="AF1200:AJ1200"/>
    <mergeCell ref="CZ771:DD771"/>
    <mergeCell ref="AF719:AJ719"/>
    <mergeCell ref="CZ1200:DD1200"/>
    <mergeCell ref="CZ901:DD901"/>
    <mergeCell ref="DL1148:DP1148"/>
    <mergeCell ref="CZ2:DD2"/>
    <mergeCell ref="AF30:AJ30"/>
    <mergeCell ref="CB602:CF602"/>
    <mergeCell ref="AX407:BB407"/>
    <mergeCell ref="AF2:AJ2"/>
    <mergeCell ref="CH1252:CL1252"/>
    <mergeCell ref="DL82:DP82"/>
    <mergeCell ref="Z290:AD290"/>
    <mergeCell ref="AR238:AV238"/>
    <mergeCell ref="H602:L602"/>
    <mergeCell ref="BP394:BT394"/>
    <mergeCell ref="BJ524:BN524"/>
    <mergeCell ref="Z888:AD888"/>
    <mergeCell ref="CN563:CR563"/>
    <mergeCell ref="T1018:X1018"/>
    <mergeCell ref="N95:R95"/>
    <mergeCell ref="AX4:BB4"/>
    <mergeCell ref="CN992:CR992"/>
    <mergeCell ref="DF940:DJ940"/>
    <mergeCell ref="AX433:BB433"/>
    <mergeCell ref="T134:X134"/>
    <mergeCell ref="BD199:BH199"/>
    <mergeCell ref="CH823:CL823"/>
    <mergeCell ref="CN108:CR108"/>
    <mergeCell ref="T563:X563"/>
    <mergeCell ref="N693:R693"/>
    <mergeCell ref="CH667:CL667"/>
    <mergeCell ref="CH368:CL368"/>
    <mergeCell ref="Z823:AD823"/>
    <mergeCell ref="CT30:CX30"/>
    <mergeCell ref="BD225:BH225"/>
    <mergeCell ref="CH82:CL82"/>
    <mergeCell ref="CZ1291:DD1291"/>
    <mergeCell ref="CT979:CX979"/>
    <mergeCell ref="H875:L875"/>
    <mergeCell ref="CN1109:CR1109"/>
    <mergeCell ref="AX550:BB550"/>
    <mergeCell ref="AX1096:BB1096"/>
    <mergeCell ref="H1044:L1044"/>
    <mergeCell ref="DL654:DP654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T1252:X1252"/>
    <mergeCell ref="CN953:CR953"/>
    <mergeCell ref="N329:R329"/>
    <mergeCell ref="CB4:CF4"/>
    <mergeCell ref="DF1265:DJ1265"/>
    <mergeCell ref="AX1083:BB1083"/>
    <mergeCell ref="BP1031:BT1031"/>
    <mergeCell ref="CZ940:DD940"/>
    <mergeCell ref="T1213:X1213"/>
    <mergeCell ref="CN1187:CR1187"/>
    <mergeCell ref="CH264:CL264"/>
    <mergeCell ref="CT4:CX4"/>
    <mergeCell ref="H693:L693"/>
    <mergeCell ref="Z459:AD459"/>
    <mergeCell ref="AR758:AV758"/>
    <mergeCell ref="B1252:F1252"/>
    <mergeCell ref="DL1057:DP1057"/>
    <mergeCell ref="CN186:CR186"/>
    <mergeCell ref="T56:X56"/>
    <mergeCell ref="BP1057:BT1057"/>
    <mergeCell ref="BJ745:BN745"/>
    <mergeCell ref="BD875:BH875"/>
    <mergeCell ref="T1239:X1239"/>
    <mergeCell ref="N316:R316"/>
    <mergeCell ref="DF1161:DJ1161"/>
    <mergeCell ref="H446:L446"/>
    <mergeCell ref="CH303:CL303"/>
    <mergeCell ref="H459:L459"/>
    <mergeCell ref="N758:R758"/>
    <mergeCell ref="AR524:AV524"/>
    <mergeCell ref="CB433:CF433"/>
    <mergeCell ref="H888:L888"/>
    <mergeCell ref="CN69:CR69"/>
    <mergeCell ref="AF615:AJ615"/>
    <mergeCell ref="AX563:BB563"/>
    <mergeCell ref="AX992:BB992"/>
    <mergeCell ref="DF2:DJ2"/>
    <mergeCell ref="BV524:BZ524"/>
    <mergeCell ref="BP654:BT654"/>
    <mergeCell ref="CZ563:DD563"/>
    <mergeCell ref="AF1018:AJ1018"/>
    <mergeCell ref="Z95:AD95"/>
    <mergeCell ref="BJ4:BN4"/>
    <mergeCell ref="Z1148:AD1148"/>
    <mergeCell ref="T225:X225"/>
    <mergeCell ref="BD134:BH134"/>
    <mergeCell ref="CT1122:CX1122"/>
    <mergeCell ref="CN199:CR199"/>
    <mergeCell ref="BD563:BH563"/>
    <mergeCell ref="BP199:BT199"/>
    <mergeCell ref="AR381:AV381"/>
    <mergeCell ref="BJ329:BN329"/>
    <mergeCell ref="Z693:AD693"/>
    <mergeCell ref="CT667:CX667"/>
    <mergeCell ref="AL1122:AP1122"/>
    <mergeCell ref="AL212:AP212"/>
    <mergeCell ref="AL56:AP56"/>
    <mergeCell ref="DF30:DJ30"/>
    <mergeCell ref="CZ160:DD160"/>
    <mergeCell ref="CN745:CR745"/>
    <mergeCell ref="BP225:BT225"/>
    <mergeCell ref="Z446:AD446"/>
    <mergeCell ref="BJ355:BN355"/>
    <mergeCell ref="CH966:CL966"/>
    <mergeCell ref="CT82:CX82"/>
    <mergeCell ref="CB797:CF797"/>
    <mergeCell ref="AF316:AJ316"/>
    <mergeCell ref="CT719:CX719"/>
    <mergeCell ref="CN4:CR4"/>
    <mergeCell ref="B511:F511"/>
    <mergeCell ref="T459:X459"/>
    <mergeCell ref="CT1083:CX1083"/>
    <mergeCell ref="BD524:BH524"/>
    <mergeCell ref="CN433:CR433"/>
    <mergeCell ref="N589:R589"/>
    <mergeCell ref="T888:X888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N134:R134"/>
    <mergeCell ref="AL446:AP446"/>
    <mergeCell ref="BP160:BT160"/>
    <mergeCell ref="Z381:AD381"/>
    <mergeCell ref="B381:F381"/>
    <mergeCell ref="AF1005:AJ1005"/>
    <mergeCell ref="BJ1044:BN1044"/>
    <mergeCell ref="BD121:BH121"/>
    <mergeCell ref="BD550:BH550"/>
    <mergeCell ref="BP186:BT186"/>
    <mergeCell ref="Z251:AD251"/>
    <mergeCell ref="N1044:R1044"/>
    <mergeCell ref="BJ316:BN316"/>
    <mergeCell ref="CT225:CX225"/>
    <mergeCell ref="H732:L732"/>
    <mergeCell ref="DF4:DJ4"/>
    <mergeCell ref="CN394:CR394"/>
    <mergeCell ref="AX888:BB888"/>
    <mergeCell ref="B1070:F1070"/>
    <mergeCell ref="Z771:AD771"/>
    <mergeCell ref="CB1057:CF1057"/>
    <mergeCell ref="CT160:CX160"/>
    <mergeCell ref="Z615:AD615"/>
    <mergeCell ref="BP875:BT875"/>
    <mergeCell ref="BJ1005:BN1005"/>
    <mergeCell ref="T446:X446"/>
    <mergeCell ref="BV121:BZ121"/>
    <mergeCell ref="DL1291:DP1291"/>
    <mergeCell ref="CH121:CL121"/>
    <mergeCell ref="CN420:CR420"/>
    <mergeCell ref="N576:R576"/>
    <mergeCell ref="N1005:R1005"/>
    <mergeCell ref="AX914:BB914"/>
    <mergeCell ref="CT1239:CX1239"/>
    <mergeCell ref="AL732:AP732"/>
    <mergeCell ref="T1044:X1044"/>
    <mergeCell ref="BD1109:BH1109"/>
    <mergeCell ref="CN1018:CR1018"/>
    <mergeCell ref="N1174:R1174"/>
    <mergeCell ref="CH1148:CL1148"/>
    <mergeCell ref="BV966:BZ966"/>
    <mergeCell ref="BP290:BT290"/>
    <mergeCell ref="BJ420:BN420"/>
    <mergeCell ref="Z784:AD784"/>
    <mergeCell ref="BJ849:BN849"/>
    <mergeCell ref="DL706:DP706"/>
    <mergeCell ref="CN888:CR888"/>
    <mergeCell ref="B82:F82"/>
    <mergeCell ref="AR1252:AV1252"/>
    <mergeCell ref="AR342:AV342"/>
    <mergeCell ref="BV56:BZ56"/>
    <mergeCell ref="N147:R147"/>
    <mergeCell ref="AR771:AV771"/>
    <mergeCell ref="AX56:BB56"/>
    <mergeCell ref="B1265:F1265"/>
    <mergeCell ref="DL160:DP160"/>
    <mergeCell ref="AF251:AJ251"/>
    <mergeCell ref="T69:X69"/>
    <mergeCell ref="AL17:AP17"/>
    <mergeCell ref="BD316:BH316"/>
    <mergeCell ref="BV355:BZ355"/>
    <mergeCell ref="N810:R810"/>
    <mergeCell ref="BP485:BT485"/>
    <mergeCell ref="N1239:R1239"/>
    <mergeCell ref="N173:R173"/>
    <mergeCell ref="Z745:AD745"/>
    <mergeCell ref="BJ1083:BN1083"/>
    <mergeCell ref="B225:F225"/>
    <mergeCell ref="BD1213:BH1213"/>
    <mergeCell ref="BV1161:BZ1161"/>
    <mergeCell ref="BD147:BH147"/>
    <mergeCell ref="CZ524:DD524"/>
    <mergeCell ref="BP888:BT888"/>
    <mergeCell ref="CT654:CX654"/>
    <mergeCell ref="CZ953:DD953"/>
    <mergeCell ref="BJ1018:BN1018"/>
    <mergeCell ref="AL147:AP147"/>
    <mergeCell ref="BD95:BH95"/>
    <mergeCell ref="DF719:DJ719"/>
    <mergeCell ref="B667:F667"/>
    <mergeCell ref="B160:F160"/>
    <mergeCell ref="B368:F368"/>
    <mergeCell ref="DF95:DJ95"/>
    <mergeCell ref="AL95:AP95"/>
    <mergeCell ref="DF693:DJ693"/>
    <mergeCell ref="AL1148:AP1148"/>
    <mergeCell ref="AF225:AJ225"/>
    <mergeCell ref="BP134:BT134"/>
    <mergeCell ref="CZ199:DD199"/>
    <mergeCell ref="CZ1252:DD1252"/>
    <mergeCell ref="CT329:CX329"/>
    <mergeCell ref="BJ693:BN693"/>
    <mergeCell ref="BD381:BH381"/>
    <mergeCell ref="BV329:BZ329"/>
    <mergeCell ref="AX511:BB511"/>
    <mergeCell ref="BP459:BT459"/>
    <mergeCell ref="BD1122:BH1122"/>
    <mergeCell ref="AX1252:BB1252"/>
    <mergeCell ref="CZ550:DD550"/>
    <mergeCell ref="CT1109:CX1109"/>
    <mergeCell ref="Z680:AD680"/>
    <mergeCell ref="CN355:CR355"/>
    <mergeCell ref="T810:X810"/>
    <mergeCell ref="CN784:CR784"/>
    <mergeCell ref="BD1148:BH1148"/>
    <mergeCell ref="T355:X355"/>
    <mergeCell ref="DF1070:DJ1070"/>
    <mergeCell ref="AF420:AJ420"/>
    <mergeCell ref="B173:F173"/>
    <mergeCell ref="AR1122:AV1122"/>
    <mergeCell ref="BV108:BZ108"/>
    <mergeCell ref="B1200:F1200"/>
    <mergeCell ref="T1148:X1148"/>
    <mergeCell ref="CH381:CL381"/>
    <mergeCell ref="N836:R836"/>
    <mergeCell ref="CZ329:DD329"/>
    <mergeCell ref="CZ758:DD758"/>
    <mergeCell ref="H966:L966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N264:R264"/>
    <mergeCell ref="AF212:AJ212"/>
    <mergeCell ref="BP121:BT121"/>
    <mergeCell ref="BP1174:BT1174"/>
    <mergeCell ref="BJ251:BN251"/>
    <mergeCell ref="BV615:BZ615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Z355:DD355"/>
    <mergeCell ref="CN1278:CR1278"/>
    <mergeCell ref="CB43:CF43"/>
    <mergeCell ref="AL537:AP537"/>
    <mergeCell ref="AL966:AP966"/>
    <mergeCell ref="AF1096:AJ1096"/>
    <mergeCell ref="BV420:BZ420"/>
    <mergeCell ref="AF914:AJ914"/>
    <mergeCell ref="AF797:AJ797"/>
    <mergeCell ref="Z927:AD927"/>
    <mergeCell ref="BV1018:BZ1018"/>
    <mergeCell ref="BP95:BT95"/>
    <mergeCell ref="AX147:BB147"/>
    <mergeCell ref="BJ225:BN225"/>
    <mergeCell ref="AR277:AV277"/>
    <mergeCell ref="CT134:CX134"/>
    <mergeCell ref="Z589:AD589"/>
    <mergeCell ref="BJ654:BN654"/>
    <mergeCell ref="CT563:CX563"/>
    <mergeCell ref="Z1018:AD1018"/>
    <mergeCell ref="CN693:CR693"/>
    <mergeCell ref="CT485:CX485"/>
    <mergeCell ref="Z940:AD940"/>
    <mergeCell ref="CT914:CX914"/>
    <mergeCell ref="BJ1278:BN1278"/>
    <mergeCell ref="AX160:BB160"/>
    <mergeCell ref="AX43:BB43"/>
    <mergeCell ref="AR173:AV173"/>
    <mergeCell ref="Z485:AD485"/>
    <mergeCell ref="AX1278:BB1278"/>
    <mergeCell ref="AL43:AP43"/>
    <mergeCell ref="CT420:CX420"/>
    <mergeCell ref="Z875:AD875"/>
    <mergeCell ref="BP1135:BT1135"/>
    <mergeCell ref="AR264:AV264"/>
    <mergeCell ref="CT121:CX121"/>
    <mergeCell ref="H628:L628"/>
    <mergeCell ref="Z576:AD576"/>
    <mergeCell ref="BJ485:BN485"/>
    <mergeCell ref="CT550:CX550"/>
    <mergeCell ref="T706:X706"/>
    <mergeCell ref="Z1005:AD1005"/>
    <mergeCell ref="T1135:X1135"/>
    <mergeCell ref="BD1044:BH1044"/>
    <mergeCell ref="AX732:BB732"/>
    <mergeCell ref="H953:L953"/>
    <mergeCell ref="AR862:AV862"/>
    <mergeCell ref="Z1174:AD1174"/>
    <mergeCell ref="DL836:DP836"/>
    <mergeCell ref="BJ1239:BN1239"/>
    <mergeCell ref="CT1148:CX1148"/>
    <mergeCell ref="CN225:CR225"/>
    <mergeCell ref="H537:L537"/>
    <mergeCell ref="DL667:DP667"/>
    <mergeCell ref="DL368:DP368"/>
    <mergeCell ref="AR823:AV823"/>
    <mergeCell ref="T1005:X1005"/>
    <mergeCell ref="BD914:BH914"/>
    <mergeCell ref="CN979:CR979"/>
    <mergeCell ref="Z719:AD719"/>
    <mergeCell ref="CT745:CX745"/>
    <mergeCell ref="T121:X121"/>
    <mergeCell ref="BD186:BH186"/>
    <mergeCell ref="T667:X667"/>
    <mergeCell ref="T550:X550"/>
    <mergeCell ref="B121:F121"/>
    <mergeCell ref="BV602:BZ602"/>
    <mergeCell ref="B1057:F1057"/>
    <mergeCell ref="AR225:AV225"/>
    <mergeCell ref="CT1213:CX1213"/>
    <mergeCell ref="T407:X407"/>
    <mergeCell ref="DF329:DJ329"/>
    <mergeCell ref="CT147:CX147"/>
    <mergeCell ref="BJ511:BN511"/>
    <mergeCell ref="BD641:BH641"/>
    <mergeCell ref="N82:R82"/>
    <mergeCell ref="BD1070:BH1070"/>
    <mergeCell ref="CH56:CL56"/>
    <mergeCell ref="AX472:BB472"/>
    <mergeCell ref="H641:L641"/>
    <mergeCell ref="AX901:BB901"/>
    <mergeCell ref="H342:L342"/>
    <mergeCell ref="Z199:AD199"/>
    <mergeCell ref="BJ446:BN446"/>
    <mergeCell ref="CB212:CF212"/>
    <mergeCell ref="AR576:AV576"/>
    <mergeCell ref="CB485:CF485"/>
    <mergeCell ref="CN914:CR914"/>
    <mergeCell ref="H1187:L1187"/>
    <mergeCell ref="T303:X303"/>
    <mergeCell ref="DF290:DJ290"/>
    <mergeCell ref="CZ849:DD849"/>
    <mergeCell ref="BP1213:BT1213"/>
    <mergeCell ref="CT524:CX524"/>
    <mergeCell ref="Z979:AD979"/>
    <mergeCell ref="AL1070:AP1070"/>
    <mergeCell ref="BD1018:BH1018"/>
    <mergeCell ref="B1291:F1291"/>
    <mergeCell ref="AF1057:AJ1057"/>
    <mergeCell ref="CZ1031:DD1031"/>
    <mergeCell ref="BD277:BH277"/>
    <mergeCell ref="BV225:BZ225"/>
    <mergeCell ref="BP355:BT355"/>
    <mergeCell ref="BV654:BZ654"/>
    <mergeCell ref="AX836:BB836"/>
    <mergeCell ref="CZ693:DD693"/>
    <mergeCell ref="AF1148:AJ1148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AR511:AV511"/>
    <mergeCell ref="CH771:CL771"/>
    <mergeCell ref="CB901:CF901"/>
    <mergeCell ref="AR212:AV212"/>
    <mergeCell ref="N641:R641"/>
    <mergeCell ref="AR1265:AV1265"/>
    <mergeCell ref="T394:X394"/>
    <mergeCell ref="AL342:AP342"/>
    <mergeCell ref="BV251:BZ251"/>
    <mergeCell ref="B706:F706"/>
    <mergeCell ref="CH615:CL615"/>
    <mergeCell ref="CZ1278:DD1278"/>
    <mergeCell ref="DL43:DP43"/>
    <mergeCell ref="AR498:AV498"/>
    <mergeCell ref="CT355:CX355"/>
    <mergeCell ref="B563:F563"/>
    <mergeCell ref="H862:L862"/>
    <mergeCell ref="BV537:BZ537"/>
    <mergeCell ref="B992:F992"/>
    <mergeCell ref="CH173:CL173"/>
    <mergeCell ref="DL797:DP797"/>
    <mergeCell ref="AX537:BB537"/>
    <mergeCell ref="AR667:AV667"/>
    <mergeCell ref="DL641:DP641"/>
    <mergeCell ref="AR1096:AV1096"/>
    <mergeCell ref="AR368:AV368"/>
    <mergeCell ref="BP797:BT797"/>
    <mergeCell ref="AR797:AV797"/>
    <mergeCell ref="DF472:DJ472"/>
    <mergeCell ref="AL927:AP927"/>
    <mergeCell ref="DL56:DP56"/>
    <mergeCell ref="DL810:DP810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DF485:DJ485"/>
    <mergeCell ref="CZ1239:DD1239"/>
    <mergeCell ref="AL862:AP862"/>
    <mergeCell ref="CB966:CF966"/>
    <mergeCell ref="BV797:BZ797"/>
    <mergeCell ref="AF1291:AJ1291"/>
    <mergeCell ref="CZ654:DD654"/>
    <mergeCell ref="CB836:CF836"/>
    <mergeCell ref="AR1200:AV1200"/>
    <mergeCell ref="BJ1148:BN1148"/>
    <mergeCell ref="BD836:BH836"/>
    <mergeCell ref="AL1031:AP1031"/>
    <mergeCell ref="CB381:CF381"/>
    <mergeCell ref="H836:L836"/>
    <mergeCell ref="DL771:DP771"/>
    <mergeCell ref="CB1135:CF1135"/>
    <mergeCell ref="BD264:BH264"/>
    <mergeCell ref="BV212:BZ212"/>
    <mergeCell ref="BV1265:BZ1265"/>
    <mergeCell ref="AL576:AP576"/>
    <mergeCell ref="CZ251:DD251"/>
    <mergeCell ref="AF706:AJ706"/>
    <mergeCell ref="BP771:BT771"/>
    <mergeCell ref="CZ680:DD680"/>
    <mergeCell ref="AF1135:AJ1135"/>
    <mergeCell ref="BP1044:BT1044"/>
    <mergeCell ref="CT810:CX810"/>
    <mergeCell ref="Z1265:AD1265"/>
    <mergeCell ref="BJ1174:BN1174"/>
    <mergeCell ref="CN498:CR498"/>
    <mergeCell ref="T953:X953"/>
    <mergeCell ref="BD862:BH862"/>
    <mergeCell ref="BV810:BZ810"/>
    <mergeCell ref="B1187:F1187"/>
    <mergeCell ref="AL186:AP186"/>
    <mergeCell ref="AF745:AJ745"/>
    <mergeCell ref="CH602:CL602"/>
    <mergeCell ref="N1057:R1057"/>
    <mergeCell ref="AF160:AJ160"/>
    <mergeCell ref="Z537:AD537"/>
    <mergeCell ref="Z420:AD420"/>
    <mergeCell ref="Z82:AD82"/>
    <mergeCell ref="CT1018:CX1018"/>
    <mergeCell ref="CH17:CL17"/>
    <mergeCell ref="N472:R472"/>
    <mergeCell ref="BP576:BT576"/>
    <mergeCell ref="CH342:CL342"/>
    <mergeCell ref="AX706:BB706"/>
    <mergeCell ref="BP1005:BT1005"/>
    <mergeCell ref="BJ1135:BN1135"/>
    <mergeCell ref="CT1044:CX1044"/>
    <mergeCell ref="AR303:AV303"/>
    <mergeCell ref="BJ69:BN69"/>
    <mergeCell ref="N1083:R1083"/>
    <mergeCell ref="AR69:AV69"/>
    <mergeCell ref="H433:L433"/>
    <mergeCell ref="CB17:CF17"/>
    <mergeCell ref="N69:R69"/>
    <mergeCell ref="AF17:AJ17"/>
    <mergeCell ref="CH43:CL43"/>
    <mergeCell ref="N823:R823"/>
    <mergeCell ref="AR537:AV537"/>
    <mergeCell ref="T264:X264"/>
    <mergeCell ref="BD173:BH173"/>
    <mergeCell ref="AX303:BB303"/>
    <mergeCell ref="DL17:DP17"/>
    <mergeCell ref="Z524:AD524"/>
    <mergeCell ref="AR472:AV472"/>
    <mergeCell ref="DL446:DP446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R17:AV17"/>
    <mergeCell ref="Z1122:AD1122"/>
    <mergeCell ref="T199:X199"/>
    <mergeCell ref="BD108:BH108"/>
    <mergeCell ref="BJ1187:BN1187"/>
    <mergeCell ref="DL1044:DP1044"/>
    <mergeCell ref="CN173:CR173"/>
    <mergeCell ref="DF1174:DJ1174"/>
    <mergeCell ref="AX667:BB667"/>
    <mergeCell ref="Z394:AD394"/>
    <mergeCell ref="BJ303:BN303"/>
    <mergeCell ref="BD433:BH433"/>
    <mergeCell ref="DF121:DJ121"/>
    <mergeCell ref="DF914:DJ914"/>
    <mergeCell ref="CZ1044:DD1044"/>
    <mergeCell ref="N667:R667"/>
    <mergeCell ref="AL368:AP368"/>
    <mergeCell ref="CH641:CL641"/>
    <mergeCell ref="CB472:CF472"/>
    <mergeCell ref="DL121:DP121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DL602:DP602"/>
    <mergeCell ref="Z1109:AD1109"/>
    <mergeCell ref="AR1057:AV1057"/>
    <mergeCell ref="T186:X186"/>
    <mergeCell ref="DL1031:DP1031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BJ277:BN277"/>
    <mergeCell ref="CN901:CR901"/>
    <mergeCell ref="AX342:BB342"/>
    <mergeCell ref="H1226:L1226"/>
    <mergeCell ref="CH1265:CL1265"/>
    <mergeCell ref="CB1070:CF1070"/>
    <mergeCell ref="BJ394:BN394"/>
    <mergeCell ref="CB342:CF342"/>
    <mergeCell ref="H797:L797"/>
    <mergeCell ref="AR706:AV706"/>
    <mergeCell ref="DL251:DP251"/>
    <mergeCell ref="CB771:CF771"/>
    <mergeCell ref="DL680:DP680"/>
    <mergeCell ref="BD953:BH953"/>
    <mergeCell ref="BV901:BZ901"/>
    <mergeCell ref="DF810:DJ810"/>
    <mergeCell ref="AL1265:AP1265"/>
    <mergeCell ref="BV1174:BZ1174"/>
    <mergeCell ref="CZ498:DD498"/>
    <mergeCell ref="AF953:AJ953"/>
    <mergeCell ref="CT628:CX628"/>
    <mergeCell ref="Z1083:AD1083"/>
    <mergeCell ref="BJ992:BN992"/>
    <mergeCell ref="CB940:CF940"/>
    <mergeCell ref="DL1005:DP1005"/>
    <mergeCell ref="T433:X433"/>
    <mergeCell ref="BD498:BH498"/>
    <mergeCell ref="N563:R563"/>
    <mergeCell ref="AX628:BB628"/>
    <mergeCell ref="CH537:CL537"/>
    <mergeCell ref="CZ485:DD485"/>
    <mergeCell ref="N992:R992"/>
    <mergeCell ref="CB667:CF667"/>
    <mergeCell ref="H1122:L1122"/>
    <mergeCell ref="CN303:CR303"/>
    <mergeCell ref="BD667:BH667"/>
    <mergeCell ref="BV1291:BZ1291"/>
    <mergeCell ref="CZ95:DD95"/>
    <mergeCell ref="AF550:AJ550"/>
    <mergeCell ref="CZ1148:DD1148"/>
    <mergeCell ref="AR2:AV2"/>
    <mergeCell ref="T602:X602"/>
    <mergeCell ref="DL212:DP212"/>
    <mergeCell ref="CB394:CF394"/>
    <mergeCell ref="T849:X849"/>
    <mergeCell ref="BV706:BZ706"/>
    <mergeCell ref="B1161:F1161"/>
    <mergeCell ref="DF771:DJ771"/>
    <mergeCell ref="BD1187:BH1187"/>
    <mergeCell ref="BV1135:BZ1135"/>
    <mergeCell ref="BP1265:BT1265"/>
    <mergeCell ref="CZ1174:DD1174"/>
    <mergeCell ref="BJ953:BN953"/>
    <mergeCell ref="CZ108:DD108"/>
    <mergeCell ref="CH498:CL498"/>
    <mergeCell ref="N953:R953"/>
    <mergeCell ref="AX862:BB862"/>
    <mergeCell ref="AR992:AV992"/>
    <mergeCell ref="DL238:DP238"/>
    <mergeCell ref="DF368:DJ368"/>
    <mergeCell ref="T875:X875"/>
    <mergeCell ref="AL823:AP823"/>
    <mergeCell ref="CH1096:CL1096"/>
    <mergeCell ref="BP1291:BT1291"/>
    <mergeCell ref="BJ979:BN979"/>
    <mergeCell ref="CB927:CF927"/>
    <mergeCell ref="Z732:AD732"/>
    <mergeCell ref="CN836:CR836"/>
    <mergeCell ref="BV2:BZ2"/>
    <mergeCell ref="B186:F186"/>
    <mergeCell ref="BD472:BH472"/>
    <mergeCell ref="B30:F30"/>
    <mergeCell ref="AX602:BB602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F1252:AJ1252"/>
    <mergeCell ref="Z329:AD329"/>
    <mergeCell ref="CT303:CX303"/>
    <mergeCell ref="CZ69:DD69"/>
    <mergeCell ref="AF524:AJ524"/>
    <mergeCell ref="BP433:BT433"/>
    <mergeCell ref="BJ563:BN563"/>
    <mergeCell ref="B56:F56"/>
    <mergeCell ref="T4:X4"/>
    <mergeCell ref="AR316:AV316"/>
    <mergeCell ref="BV30:BZ30"/>
    <mergeCell ref="CH108:CL108"/>
    <mergeCell ref="BD823:BH823"/>
    <mergeCell ref="AR160:AV160"/>
    <mergeCell ref="BJ108:BN108"/>
    <mergeCell ref="AL719:AP719"/>
    <mergeCell ref="AF121:AJ121"/>
    <mergeCell ref="BD1200:BH1200"/>
    <mergeCell ref="H472:L472"/>
    <mergeCell ref="AL2:AP2"/>
    <mergeCell ref="N602:R602"/>
    <mergeCell ref="CN641:CR641"/>
    <mergeCell ref="CH1200:CL1200"/>
    <mergeCell ref="BP524:BT524"/>
    <mergeCell ref="CH472:CL472"/>
    <mergeCell ref="CH901:CL901"/>
    <mergeCell ref="AX1265:BB1265"/>
    <mergeCell ref="CB1031:CF1031"/>
    <mergeCell ref="DL940:DP940"/>
    <mergeCell ref="DF628:DJ628"/>
    <mergeCell ref="AL1083:AP1083"/>
    <mergeCell ref="BP849:BT849"/>
    <mergeCell ref="AF1213:AJ1213"/>
    <mergeCell ref="BJ199:BN199"/>
    <mergeCell ref="CZ1187:DD1187"/>
    <mergeCell ref="Z563:AD563"/>
    <mergeCell ref="CT264:CX264"/>
    <mergeCell ref="BD329:BH329"/>
    <mergeCell ref="BJ628:BN628"/>
    <mergeCell ref="T693:X693"/>
    <mergeCell ref="BD758:BH758"/>
    <mergeCell ref="CN667:CR667"/>
    <mergeCell ref="T1122:X1122"/>
    <mergeCell ref="N1252:R1252"/>
    <mergeCell ref="CT433:CX433"/>
    <mergeCell ref="CH1226:CL1226"/>
    <mergeCell ref="CT862:CX862"/>
    <mergeCell ref="BJ1226:BN1226"/>
    <mergeCell ref="AF56:AJ56"/>
    <mergeCell ref="BV745:BZ745"/>
    <mergeCell ref="BD1057:BH1057"/>
    <mergeCell ref="H1291:L1291"/>
    <mergeCell ref="CT953:CX953"/>
    <mergeCell ref="DL901:DP901"/>
    <mergeCell ref="CB1265:CF1265"/>
    <mergeCell ref="B459:F459"/>
    <mergeCell ref="BP1083:BT1083"/>
    <mergeCell ref="CT69:CX69"/>
    <mergeCell ref="CN628:CR628"/>
    <mergeCell ref="T1083:X1083"/>
    <mergeCell ref="BD992:BH992"/>
    <mergeCell ref="AX1122:BB1122"/>
    <mergeCell ref="AX823:BB823"/>
    <mergeCell ref="CN1226:CR1226"/>
    <mergeCell ref="DL927:DP927"/>
    <mergeCell ref="CB1291:CF1291"/>
    <mergeCell ref="CZ745:DD745"/>
    <mergeCell ref="BP1109:BT1109"/>
    <mergeCell ref="CH1057:CL1057"/>
    <mergeCell ref="BJ186:BN186"/>
    <mergeCell ref="BD745:BH745"/>
    <mergeCell ref="DF602:DJ602"/>
    <mergeCell ref="T1109:X1109"/>
    <mergeCell ref="CZ290:DD290"/>
    <mergeCell ref="CZ836:DD836"/>
    <mergeCell ref="BJ784:BN784"/>
    <mergeCell ref="CT849:CX849"/>
    <mergeCell ref="BJ1213:BN1213"/>
    <mergeCell ref="B771:F771"/>
    <mergeCell ref="AF186:AJ186"/>
    <mergeCell ref="BV160:BZ160"/>
    <mergeCell ref="B615:F615"/>
    <mergeCell ref="AF1239:AJ1239"/>
    <mergeCell ref="BP1122:BT1122"/>
    <mergeCell ref="CB160:CF160"/>
    <mergeCell ref="CT108:CX108"/>
    <mergeCell ref="H615:L615"/>
    <mergeCell ref="BP823:BT823"/>
    <mergeCell ref="CB823:CF823"/>
    <mergeCell ref="B17:F17"/>
    <mergeCell ref="N381:R381"/>
    <mergeCell ref="B446:F446"/>
    <mergeCell ref="CB186:CF186"/>
    <mergeCell ref="DL95:DP95"/>
    <mergeCell ref="DF225:DJ225"/>
    <mergeCell ref="AL680:AP680"/>
    <mergeCell ref="BV589:BZ589"/>
    <mergeCell ref="CN1213:CR1213"/>
    <mergeCell ref="H30:L30"/>
    <mergeCell ref="AF849:AJ849"/>
    <mergeCell ref="CZ784:DD784"/>
    <mergeCell ref="Z316:AD316"/>
    <mergeCell ref="CT290:CX290"/>
    <mergeCell ref="BP719:BT719"/>
    <mergeCell ref="BP420:BT420"/>
    <mergeCell ref="AF784:AJ784"/>
    <mergeCell ref="BJ550:BN550"/>
    <mergeCell ref="Z914:AD914"/>
    <mergeCell ref="T108:X108"/>
    <mergeCell ref="DF641:DJ641"/>
    <mergeCell ref="CZ147:DD147"/>
    <mergeCell ref="N368:R368"/>
    <mergeCell ref="BJ641:BN641"/>
    <mergeCell ref="CH511:CL511"/>
    <mergeCell ref="N966:R966"/>
    <mergeCell ref="B1005:F1005"/>
    <mergeCell ref="AL914:AP914"/>
    <mergeCell ref="AF108:AJ108"/>
    <mergeCell ref="BP680:BT680"/>
    <mergeCell ref="CZ589:DD589"/>
    <mergeCell ref="AF1044:AJ1044"/>
    <mergeCell ref="Z121:AD121"/>
    <mergeCell ref="CZ1018:DD1018"/>
    <mergeCell ref="CH2:CL2"/>
    <mergeCell ref="N186:R186"/>
    <mergeCell ref="CB290:CF290"/>
    <mergeCell ref="N30:R30"/>
    <mergeCell ref="H160:L160"/>
    <mergeCell ref="B719:F719"/>
    <mergeCell ref="DL524:DP524"/>
    <mergeCell ref="H290:L290"/>
    <mergeCell ref="CB888:CF888"/>
    <mergeCell ref="B420:F420"/>
    <mergeCell ref="AL329:AP329"/>
    <mergeCell ref="CZ4:DD4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P693:BT693"/>
    <mergeCell ref="N56:R56"/>
    <mergeCell ref="AF4:AJ4"/>
    <mergeCell ref="CH992:CL992"/>
    <mergeCell ref="N1070:R1070"/>
    <mergeCell ref="H147:L147"/>
    <mergeCell ref="AR56:AV56"/>
    <mergeCell ref="CZ992:DD992"/>
    <mergeCell ref="DL30:DP30"/>
    <mergeCell ref="DF160:DJ160"/>
    <mergeCell ref="AL615:AP615"/>
    <mergeCell ref="CB875:CF875"/>
    <mergeCell ref="CT823:CX823"/>
    <mergeCell ref="AL316:AP316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Z134:AD134"/>
    <mergeCell ref="BD69:BH69"/>
    <mergeCell ref="AX199:BB199"/>
    <mergeCell ref="AF901:AJ901"/>
    <mergeCell ref="BV1005:BZ1005"/>
    <mergeCell ref="AR30:AV30"/>
    <mergeCell ref="CH225:CL225"/>
    <mergeCell ref="N680:R680"/>
    <mergeCell ref="DF901:DJ901"/>
    <mergeCell ref="AX394:BB394"/>
    <mergeCell ref="BJ901:BN901"/>
    <mergeCell ref="CH628:CL628"/>
    <mergeCell ref="CB251:CF251"/>
    <mergeCell ref="CT277:CX27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J112"/>
  <sheetViews>
    <sheetView tabSelected="1" topLeftCell="DY1" workbookViewId="0">
      <selection activeCell="EE2" sqref="EE2:EJ2"/>
    </sheetView>
  </sheetViews>
  <sheetFormatPr baseColWidth="10" defaultColWidth="9.140625" defaultRowHeight="15" x14ac:dyDescent="0.25"/>
  <cols>
    <col min="1" max="1" width="2.85546875" customWidth="1"/>
    <col min="2" max="2" width="20.7109375" customWidth="1"/>
    <col min="3" max="3" width="32.7109375" customWidth="1"/>
    <col min="4" max="7" width="20.7109375" customWidth="1"/>
    <col min="9" max="9" width="20.7109375" customWidth="1"/>
    <col min="10" max="10" width="32.7109375" customWidth="1"/>
    <col min="11" max="14" width="20.7109375" customWidth="1"/>
    <col min="16" max="16" width="20.7109375" customWidth="1"/>
    <col min="17" max="17" width="32.7109375" customWidth="1"/>
    <col min="18" max="21" width="20.7109375" customWidth="1"/>
    <col min="23" max="23" width="20.7109375" customWidth="1"/>
    <col min="24" max="24" width="32.7109375" customWidth="1"/>
    <col min="25" max="28" width="20.7109375" customWidth="1"/>
    <col min="30" max="30" width="20.7109375" customWidth="1"/>
    <col min="31" max="31" width="32.7109375" customWidth="1"/>
    <col min="32" max="35" width="20.7109375" customWidth="1"/>
    <col min="37" max="37" width="20.7109375" customWidth="1"/>
    <col min="38" max="38" width="32.7109375" customWidth="1"/>
    <col min="39" max="42" width="20.7109375" customWidth="1"/>
    <col min="44" max="44" width="20.7109375" customWidth="1"/>
    <col min="45" max="45" width="32.7109375" customWidth="1"/>
    <col min="46" max="49" width="20.7109375" customWidth="1"/>
    <col min="51" max="51" width="20.7109375" customWidth="1"/>
    <col min="52" max="52" width="32.7109375" customWidth="1"/>
    <col min="53" max="56" width="20.7109375" customWidth="1"/>
    <col min="58" max="58" width="20.7109375" customWidth="1"/>
    <col min="59" max="59" width="32.7109375" customWidth="1"/>
    <col min="60" max="63" width="20.7109375" customWidth="1"/>
    <col min="65" max="65" width="20.7109375" customWidth="1"/>
    <col min="66" max="66" width="32.7109375" customWidth="1"/>
    <col min="67" max="70" width="20.7109375" customWidth="1"/>
    <col min="72" max="72" width="20.7109375" customWidth="1"/>
    <col min="73" max="73" width="32.7109375" customWidth="1"/>
    <col min="74" max="77" width="20.7109375" customWidth="1"/>
    <col min="79" max="79" width="20.7109375" customWidth="1"/>
    <col min="80" max="80" width="32.7109375" customWidth="1"/>
    <col min="81" max="84" width="20.7109375" customWidth="1"/>
    <col min="86" max="86" width="20.7109375" customWidth="1"/>
    <col min="87" max="87" width="32.7109375" customWidth="1"/>
    <col min="88" max="91" width="20.7109375" customWidth="1"/>
    <col min="93" max="93" width="20.7109375" customWidth="1"/>
    <col min="94" max="94" width="32.7109375" customWidth="1"/>
    <col min="95" max="98" width="20.7109375" customWidth="1"/>
    <col min="100" max="100" width="20.7109375" customWidth="1"/>
    <col min="101" max="101" width="32.7109375" customWidth="1"/>
    <col min="102" max="105" width="20.7109375" customWidth="1"/>
    <col min="107" max="107" width="20.7109375" customWidth="1"/>
    <col min="108" max="108" width="32.7109375" customWidth="1"/>
    <col min="109" max="112" width="20.7109375" customWidth="1"/>
    <col min="114" max="114" width="20.7109375" customWidth="1"/>
    <col min="115" max="115" width="32.7109375" customWidth="1"/>
    <col min="116" max="119" width="20.7109375" customWidth="1"/>
    <col min="121" max="121" width="20.7109375" customWidth="1"/>
    <col min="122" max="122" width="32.7109375" customWidth="1"/>
    <col min="123" max="126" width="20.7109375" customWidth="1"/>
    <col min="128" max="128" width="20.7109375" customWidth="1"/>
    <col min="129" max="129" width="32.7109375" customWidth="1"/>
    <col min="130" max="133" width="20.7109375" customWidth="1"/>
    <col min="135" max="135" width="20.7109375" customWidth="1"/>
    <col min="136" max="136" width="32.7109375" customWidth="1"/>
    <col min="137" max="140" width="20.7109375" customWidth="1"/>
  </cols>
  <sheetData>
    <row r="1" spans="2:140" ht="15" customHeight="1" x14ac:dyDescent="0.25"/>
    <row r="2" spans="2:140" ht="23.1" customHeight="1" x14ac:dyDescent="0.25">
      <c r="B2" s="4" t="s">
        <v>0</v>
      </c>
      <c r="C2" s="3"/>
      <c r="D2" s="3"/>
      <c r="E2" s="3"/>
      <c r="F2" s="3"/>
      <c r="G2" s="3"/>
      <c r="I2" s="4" t="s">
        <v>1</v>
      </c>
      <c r="J2" s="3"/>
      <c r="K2" s="3"/>
      <c r="L2" s="3"/>
      <c r="M2" s="3"/>
      <c r="N2" s="3"/>
      <c r="P2" s="4" t="s">
        <v>2</v>
      </c>
      <c r="Q2" s="3"/>
      <c r="R2" s="3"/>
      <c r="S2" s="3"/>
      <c r="T2" s="3"/>
      <c r="U2" s="3"/>
      <c r="W2" s="4" t="s">
        <v>3</v>
      </c>
      <c r="X2" s="3"/>
      <c r="Y2" s="3"/>
      <c r="Z2" s="3"/>
      <c r="AA2" s="3"/>
      <c r="AB2" s="3"/>
      <c r="AD2" s="4" t="s">
        <v>4</v>
      </c>
      <c r="AE2" s="3"/>
      <c r="AF2" s="3"/>
      <c r="AG2" s="3"/>
      <c r="AH2" s="3"/>
      <c r="AI2" s="3"/>
      <c r="AK2" s="4" t="s">
        <v>5</v>
      </c>
      <c r="AL2" s="3"/>
      <c r="AM2" s="3"/>
      <c r="AN2" s="3"/>
      <c r="AO2" s="3"/>
      <c r="AP2" s="3"/>
      <c r="AR2" s="4" t="s">
        <v>6</v>
      </c>
      <c r="AS2" s="3"/>
      <c r="AT2" s="3"/>
      <c r="AU2" s="3"/>
      <c r="AV2" s="3"/>
      <c r="AW2" s="3"/>
      <c r="AY2" s="4" t="s">
        <v>7</v>
      </c>
      <c r="AZ2" s="3"/>
      <c r="BA2" s="3"/>
      <c r="BB2" s="3"/>
      <c r="BC2" s="3"/>
      <c r="BD2" s="3"/>
      <c r="BF2" s="4" t="s">
        <v>8</v>
      </c>
      <c r="BG2" s="3"/>
      <c r="BH2" s="3"/>
      <c r="BI2" s="3"/>
      <c r="BJ2" s="3"/>
      <c r="BK2" s="3"/>
      <c r="BM2" s="5" t="s">
        <v>9</v>
      </c>
      <c r="BN2" s="6"/>
      <c r="BO2" s="6"/>
      <c r="BP2" s="6"/>
      <c r="BQ2" s="6"/>
      <c r="BR2" s="6"/>
      <c r="BT2" s="4" t="s">
        <v>10</v>
      </c>
      <c r="BU2" s="3"/>
      <c r="BV2" s="3"/>
      <c r="BW2" s="3"/>
      <c r="BX2" s="3"/>
      <c r="BY2" s="3"/>
      <c r="CA2" s="5" t="s">
        <v>11</v>
      </c>
      <c r="CB2" s="6"/>
      <c r="CC2" s="6"/>
      <c r="CD2" s="6"/>
      <c r="CE2" s="6"/>
      <c r="CF2" s="6"/>
      <c r="CH2" s="7" t="s">
        <v>12</v>
      </c>
      <c r="CI2" s="8"/>
      <c r="CJ2" s="8"/>
      <c r="CK2" s="8"/>
      <c r="CL2" s="8"/>
      <c r="CM2" s="8"/>
      <c r="CO2" s="4" t="s">
        <v>13</v>
      </c>
      <c r="CP2" s="3"/>
      <c r="CQ2" s="3"/>
      <c r="CR2" s="3"/>
      <c r="CS2" s="3"/>
      <c r="CT2" s="3"/>
      <c r="CV2" s="4" t="s">
        <v>14</v>
      </c>
      <c r="CW2" s="3"/>
      <c r="CX2" s="3"/>
      <c r="CY2" s="3"/>
      <c r="CZ2" s="3"/>
      <c r="DA2" s="3"/>
      <c r="DC2" s="4" t="s">
        <v>15</v>
      </c>
      <c r="DD2" s="3"/>
      <c r="DE2" s="3"/>
      <c r="DF2" s="3"/>
      <c r="DG2" s="3"/>
      <c r="DH2" s="3"/>
      <c r="DJ2" s="5" t="s">
        <v>16</v>
      </c>
      <c r="DK2" s="6"/>
      <c r="DL2" s="6"/>
      <c r="DM2" s="6"/>
      <c r="DN2" s="6"/>
      <c r="DO2" s="6"/>
      <c r="DQ2" s="4" t="s">
        <v>17</v>
      </c>
      <c r="DR2" s="3"/>
      <c r="DS2" s="3"/>
      <c r="DT2" s="3"/>
      <c r="DU2" s="3"/>
      <c r="DV2" s="3"/>
      <c r="DX2" s="5" t="s">
        <v>18</v>
      </c>
      <c r="DY2" s="6"/>
      <c r="DZ2" s="6"/>
      <c r="EA2" s="6"/>
      <c r="EB2" s="6"/>
      <c r="EC2" s="6"/>
      <c r="EE2" s="5" t="s">
        <v>19</v>
      </c>
      <c r="EF2" s="6"/>
      <c r="EG2" s="6"/>
      <c r="EH2" s="6"/>
      <c r="EI2" s="6"/>
      <c r="EJ2" s="6"/>
    </row>
    <row r="3" spans="2:140" ht="23.1" customHeight="1" x14ac:dyDescent="0.25"/>
    <row r="4" spans="2:140" ht="23.1" customHeight="1" x14ac:dyDescent="0.25"/>
    <row r="5" spans="2:140" ht="23.1" customHeight="1" x14ac:dyDescent="0.25"/>
    <row r="6" spans="2:140" ht="23.1" customHeight="1" x14ac:dyDescent="0.25"/>
    <row r="7" spans="2:140" ht="23.1" customHeight="1" x14ac:dyDescent="0.25"/>
    <row r="8" spans="2:140" ht="23.1" customHeight="1" x14ac:dyDescent="0.25"/>
    <row r="9" spans="2:140" ht="23.1" customHeight="1" x14ac:dyDescent="0.25"/>
    <row r="10" spans="2:140" ht="23.1" customHeight="1" x14ac:dyDescent="0.25"/>
    <row r="11" spans="2:140" ht="23.1" customHeight="1" x14ac:dyDescent="0.25"/>
    <row r="12" spans="2:140" ht="23.1" customHeight="1" x14ac:dyDescent="0.25">
      <c r="B12" s="1" t="s">
        <v>2196</v>
      </c>
      <c r="C12" s="1" t="s">
        <v>2197</v>
      </c>
      <c r="D12" s="1" t="s">
        <v>2198</v>
      </c>
      <c r="E12" s="1" t="s">
        <v>2199</v>
      </c>
      <c r="F12" s="1" t="s">
        <v>2200</v>
      </c>
      <c r="G12" s="1" t="s">
        <v>2201</v>
      </c>
      <c r="I12" s="1" t="s">
        <v>2196</v>
      </c>
      <c r="J12" s="1" t="s">
        <v>2197</v>
      </c>
      <c r="K12" s="1" t="s">
        <v>2198</v>
      </c>
      <c r="L12" s="1" t="s">
        <v>2199</v>
      </c>
      <c r="M12" s="1" t="s">
        <v>2200</v>
      </c>
      <c r="N12" s="1" t="s">
        <v>2201</v>
      </c>
      <c r="P12" s="1" t="s">
        <v>2196</v>
      </c>
      <c r="Q12" s="1" t="s">
        <v>2197</v>
      </c>
      <c r="R12" s="1" t="s">
        <v>2198</v>
      </c>
      <c r="S12" s="1" t="s">
        <v>2199</v>
      </c>
      <c r="T12" s="1" t="s">
        <v>2200</v>
      </c>
      <c r="U12" s="1" t="s">
        <v>2201</v>
      </c>
      <c r="W12" s="1" t="s">
        <v>2196</v>
      </c>
      <c r="X12" s="1" t="s">
        <v>2197</v>
      </c>
      <c r="Y12" s="1" t="s">
        <v>2198</v>
      </c>
      <c r="Z12" s="1" t="s">
        <v>2199</v>
      </c>
      <c r="AA12" s="1" t="s">
        <v>2200</v>
      </c>
      <c r="AB12" s="1" t="s">
        <v>2201</v>
      </c>
      <c r="AD12" s="1" t="s">
        <v>2196</v>
      </c>
      <c r="AE12" s="1" t="s">
        <v>2197</v>
      </c>
      <c r="AF12" s="1" t="s">
        <v>2198</v>
      </c>
      <c r="AG12" s="1" t="s">
        <v>2199</v>
      </c>
      <c r="AH12" s="1" t="s">
        <v>2200</v>
      </c>
      <c r="AI12" s="1" t="s">
        <v>2201</v>
      </c>
      <c r="AK12" s="1" t="s">
        <v>2196</v>
      </c>
      <c r="AL12" s="1" t="s">
        <v>2197</v>
      </c>
      <c r="AM12" s="1" t="s">
        <v>2198</v>
      </c>
      <c r="AN12" s="1" t="s">
        <v>2199</v>
      </c>
      <c r="AO12" s="1" t="s">
        <v>2200</v>
      </c>
      <c r="AP12" s="1" t="s">
        <v>2201</v>
      </c>
      <c r="AR12" s="1" t="s">
        <v>2196</v>
      </c>
      <c r="AS12" s="1" t="s">
        <v>2197</v>
      </c>
      <c r="AT12" s="1" t="s">
        <v>2198</v>
      </c>
      <c r="AU12" s="1" t="s">
        <v>2199</v>
      </c>
      <c r="AV12" s="1" t="s">
        <v>2200</v>
      </c>
      <c r="AW12" s="1" t="s">
        <v>2201</v>
      </c>
      <c r="AY12" s="1" t="s">
        <v>2196</v>
      </c>
      <c r="AZ12" s="1" t="s">
        <v>2197</v>
      </c>
      <c r="BA12" s="1" t="s">
        <v>2198</v>
      </c>
      <c r="BB12" s="1" t="s">
        <v>2199</v>
      </c>
      <c r="BC12" s="1" t="s">
        <v>2200</v>
      </c>
      <c r="BD12" s="1" t="s">
        <v>2201</v>
      </c>
      <c r="BF12" s="1" t="s">
        <v>2196</v>
      </c>
      <c r="BG12" s="1" t="s">
        <v>2197</v>
      </c>
      <c r="BH12" s="1" t="s">
        <v>2198</v>
      </c>
      <c r="BI12" s="1" t="s">
        <v>2199</v>
      </c>
      <c r="BJ12" s="1" t="s">
        <v>2200</v>
      </c>
      <c r="BK12" s="1" t="s">
        <v>2201</v>
      </c>
      <c r="BM12" s="1" t="s">
        <v>2196</v>
      </c>
      <c r="BN12" s="1" t="s">
        <v>2197</v>
      </c>
      <c r="BO12" s="1" t="s">
        <v>2198</v>
      </c>
      <c r="BP12" s="1" t="s">
        <v>2199</v>
      </c>
      <c r="BQ12" s="1" t="s">
        <v>2200</v>
      </c>
      <c r="BR12" s="1" t="s">
        <v>2201</v>
      </c>
      <c r="BT12" s="1" t="s">
        <v>2196</v>
      </c>
      <c r="BU12" s="1" t="s">
        <v>2197</v>
      </c>
      <c r="BV12" s="1" t="s">
        <v>2198</v>
      </c>
      <c r="BW12" s="1" t="s">
        <v>2199</v>
      </c>
      <c r="BX12" s="1" t="s">
        <v>2200</v>
      </c>
      <c r="BY12" s="1" t="s">
        <v>2201</v>
      </c>
      <c r="CA12" s="1" t="s">
        <v>2196</v>
      </c>
      <c r="CB12" s="1" t="s">
        <v>2197</v>
      </c>
      <c r="CC12" s="1" t="s">
        <v>2198</v>
      </c>
      <c r="CD12" s="1" t="s">
        <v>2199</v>
      </c>
      <c r="CE12" s="1" t="s">
        <v>2200</v>
      </c>
      <c r="CF12" s="1" t="s">
        <v>2201</v>
      </c>
      <c r="CH12" s="1" t="s">
        <v>2196</v>
      </c>
      <c r="CI12" s="1" t="s">
        <v>2197</v>
      </c>
      <c r="CJ12" s="1" t="s">
        <v>2198</v>
      </c>
      <c r="CK12" s="1" t="s">
        <v>2199</v>
      </c>
      <c r="CL12" s="1" t="s">
        <v>2200</v>
      </c>
      <c r="CM12" s="1" t="s">
        <v>2201</v>
      </c>
      <c r="CO12" s="1" t="s">
        <v>2196</v>
      </c>
      <c r="CP12" s="1" t="s">
        <v>2197</v>
      </c>
      <c r="CQ12" s="1" t="s">
        <v>2198</v>
      </c>
      <c r="CR12" s="1" t="s">
        <v>2199</v>
      </c>
      <c r="CS12" s="1" t="s">
        <v>2200</v>
      </c>
      <c r="CT12" s="1" t="s">
        <v>2201</v>
      </c>
      <c r="CV12" s="1" t="s">
        <v>2196</v>
      </c>
      <c r="CW12" s="1" t="s">
        <v>2197</v>
      </c>
      <c r="CX12" s="1" t="s">
        <v>2198</v>
      </c>
      <c r="CY12" s="1" t="s">
        <v>2199</v>
      </c>
      <c r="CZ12" s="1" t="s">
        <v>2200</v>
      </c>
      <c r="DA12" s="1" t="s">
        <v>2201</v>
      </c>
      <c r="DC12" s="1" t="s">
        <v>2196</v>
      </c>
      <c r="DD12" s="1" t="s">
        <v>2197</v>
      </c>
      <c r="DE12" s="1" t="s">
        <v>2198</v>
      </c>
      <c r="DF12" s="1" t="s">
        <v>2199</v>
      </c>
      <c r="DG12" s="1" t="s">
        <v>2200</v>
      </c>
      <c r="DH12" s="1" t="s">
        <v>2201</v>
      </c>
      <c r="DJ12" s="1" t="s">
        <v>2196</v>
      </c>
      <c r="DK12" s="1" t="s">
        <v>2197</v>
      </c>
      <c r="DL12" s="1" t="s">
        <v>2198</v>
      </c>
      <c r="DM12" s="1" t="s">
        <v>2199</v>
      </c>
      <c r="DN12" s="1" t="s">
        <v>2200</v>
      </c>
      <c r="DO12" s="1" t="s">
        <v>2201</v>
      </c>
      <c r="DQ12" s="1" t="s">
        <v>2196</v>
      </c>
      <c r="DR12" s="1" t="s">
        <v>2197</v>
      </c>
      <c r="DS12" s="1" t="s">
        <v>2198</v>
      </c>
      <c r="DT12" s="1" t="s">
        <v>2199</v>
      </c>
      <c r="DU12" s="1" t="s">
        <v>2200</v>
      </c>
      <c r="DV12" s="1" t="s">
        <v>2201</v>
      </c>
      <c r="DX12" s="1" t="s">
        <v>2196</v>
      </c>
      <c r="DY12" s="1" t="s">
        <v>2197</v>
      </c>
      <c r="DZ12" s="1" t="s">
        <v>2198</v>
      </c>
      <c r="EA12" s="1" t="s">
        <v>2199</v>
      </c>
      <c r="EB12" s="1" t="s">
        <v>2200</v>
      </c>
      <c r="EC12" s="1" t="s">
        <v>2201</v>
      </c>
      <c r="EE12" s="1" t="s">
        <v>2196</v>
      </c>
      <c r="EF12" s="1" t="s">
        <v>2197</v>
      </c>
      <c r="EG12" s="1" t="s">
        <v>2198</v>
      </c>
      <c r="EH12" s="1" t="s">
        <v>2199</v>
      </c>
      <c r="EI12" s="1" t="s">
        <v>2200</v>
      </c>
      <c r="EJ12" s="1" t="s">
        <v>2201</v>
      </c>
    </row>
    <row r="13" spans="2:140" ht="23.1" customHeight="1" x14ac:dyDescent="0.25">
      <c r="B13" s="1" t="s">
        <v>25</v>
      </c>
      <c r="C13" s="1" t="str">
        <f>VLOOKUP(D13,Generaciones!C6:D15,2)</f>
        <v>110100101011000100010010100001</v>
      </c>
      <c r="D13" s="1">
        <f>MAX(Generaciones!C6:C15)</f>
        <v>906452555</v>
      </c>
      <c r="E13" s="1">
        <f>(MAX(Generaciones!C6:C15)/(2^30 - 1))^2</f>
        <v>0.71267318088291864</v>
      </c>
      <c r="F13" s="1">
        <f>(MIN(Generaciones!C6:C15)/(2^30 - 1))^2</f>
        <v>3.6239070422094477E-3</v>
      </c>
      <c r="G13" s="1">
        <v>0.27786716523417149</v>
      </c>
      <c r="I13" s="1" t="s">
        <v>25</v>
      </c>
      <c r="J13" s="1" t="str">
        <f>VLOOKUP(K13,Generaciones!I6:J15,2)</f>
        <v>111001100110111111011100101111</v>
      </c>
      <c r="K13" s="1">
        <f>MAX(Generaciones!I6:I15)</f>
        <v>966522671</v>
      </c>
      <c r="L13" s="1">
        <f>(MAX(Generaciones!I6:I15)/(2^30 - 1))^2</f>
        <v>0.81025991063940661</v>
      </c>
      <c r="M13" s="1">
        <f>(MIN(Generaciones!I6:I15)/(2^30 - 1))^2</f>
        <v>2.1776898347440561E-5</v>
      </c>
      <c r="N13" s="1">
        <v>0.2298860476030038</v>
      </c>
      <c r="P13" s="1" t="s">
        <v>25</v>
      </c>
      <c r="Q13" s="1" t="str">
        <f>VLOOKUP(R13,Generaciones!O6:P15,2)</f>
        <v>000111100000100000111100011100</v>
      </c>
      <c r="R13" s="1">
        <f>MAX(Generaciones!O6:O15)</f>
        <v>1037759119</v>
      </c>
      <c r="S13" s="1">
        <f>(MAX(Generaciones!O6:O15)/(2^30 - 1))^2</f>
        <v>0.93410001181378333</v>
      </c>
      <c r="T13" s="1">
        <f>(MIN(Generaciones!O6:O15)/(2^30 - 1))^2</f>
        <v>4.7877042481552926E-3</v>
      </c>
      <c r="U13" s="1">
        <v>0.31657188443558448</v>
      </c>
      <c r="W13" s="1" t="s">
        <v>25</v>
      </c>
      <c r="X13" s="1" t="str">
        <f>VLOOKUP(Y13,Generaciones!U6:V15,2)</f>
        <v>111110000011000010111000000101</v>
      </c>
      <c r="Y13" s="1">
        <f>MAX(Generaciones!U6:U15)</f>
        <v>1040985605</v>
      </c>
      <c r="Z13" s="1">
        <f>(MAX(Generaciones!U6:U15)/(2^30 - 1))^2</f>
        <v>0.93991744234591645</v>
      </c>
      <c r="AA13" s="1">
        <f>(MIN(Generaciones!U6:U15)/(2^30 - 1))^2</f>
        <v>1.0098858168667371E-3</v>
      </c>
      <c r="AB13" s="1">
        <v>0.36363875894717163</v>
      </c>
      <c r="AD13" s="1" t="s">
        <v>25</v>
      </c>
      <c r="AE13" s="1" t="str">
        <f>VLOOKUP(AF13,Generaciones!AA6:AB15,2)</f>
        <v>010011110000010011001101011000</v>
      </c>
      <c r="AF13" s="1">
        <f>MAX(Generaciones!AA6:AA15)</f>
        <v>771551827</v>
      </c>
      <c r="AG13" s="1">
        <f>(MAX(Generaciones!AA6:AA15)/(2^30 - 1))^2</f>
        <v>0.51633369702723542</v>
      </c>
      <c r="AH13" s="1">
        <f>(MIN(Generaciones!AA6:AA15)/(2^30 - 1))^2</f>
        <v>2.1806844463749742E-5</v>
      </c>
      <c r="AI13" s="1">
        <v>0.25987957977105169</v>
      </c>
      <c r="AK13" s="1" t="s">
        <v>25</v>
      </c>
      <c r="AL13" s="1" t="str">
        <f>VLOOKUP(AM13,Generaciones!AG6:AH15,2)</f>
        <v>011100010111111011000100011011</v>
      </c>
      <c r="AM13" s="1">
        <f>MAX(Generaciones!AG6:AG15)</f>
        <v>1002663679</v>
      </c>
      <c r="AN13" s="1">
        <f>(MAX(Generaciones!AG6:AG15)/(2^30 - 1))^2</f>
        <v>0.87198864019907529</v>
      </c>
      <c r="AO13" s="1">
        <f>(MIN(Generaciones!AG6:AG15)/(2^30 - 1))^2</f>
        <v>8.3747115936274093E-3</v>
      </c>
      <c r="AP13" s="1">
        <v>0.24429432407296409</v>
      </c>
      <c r="AR13" s="1" t="s">
        <v>25</v>
      </c>
      <c r="AS13" s="1" t="str">
        <f>VLOOKUP(AT13,Generaciones!AM6:AN15,2)</f>
        <v>111110100111100111100110000001</v>
      </c>
      <c r="AT13" s="1">
        <f>MAX(Generaciones!AM6:AM15)</f>
        <v>1050573185</v>
      </c>
      <c r="AU13" s="1">
        <f>(MAX(Generaciones!AM6:AM15)/(2^30 - 1))^2</f>
        <v>0.95731063622863266</v>
      </c>
      <c r="AV13" s="1">
        <f>(MIN(Generaciones!AM6:AM15)/(2^30 - 1))^2</f>
        <v>6.0791877332275947E-3</v>
      </c>
      <c r="AW13" s="1">
        <v>0.30410977076766771</v>
      </c>
      <c r="AY13" s="1" t="s">
        <v>25</v>
      </c>
      <c r="AZ13" s="1" t="str">
        <f>VLOOKUP(BA13,Generaciones!AS6:AT15,2)</f>
        <v>110111011110110000110000011110</v>
      </c>
      <c r="BA13" s="1">
        <f>MAX(Generaciones!AS6:AS15)</f>
        <v>930810910</v>
      </c>
      <c r="BB13" s="1">
        <f>(MAX(Generaciones!AS6:AS15)/(2^30 - 1))^2</f>
        <v>0.75148997423227959</v>
      </c>
      <c r="BC13" s="1">
        <f>(MIN(Generaciones!AS6:AS15)/(2^30 - 1))^2</f>
        <v>9.5322711750529636E-3</v>
      </c>
      <c r="BD13" s="1">
        <v>0.259548536903348</v>
      </c>
      <c r="BF13" s="1" t="s">
        <v>25</v>
      </c>
      <c r="BG13" s="1" t="str">
        <f>VLOOKUP(BH13,Generaciones!AY6:AZ15,2)</f>
        <v>111100111010011100111011001000</v>
      </c>
      <c r="BH13" s="1">
        <f>MAX(Generaciones!AY6:AY15)</f>
        <v>1030516651</v>
      </c>
      <c r="BI13" s="1">
        <f>(MAX(Generaciones!AY6:AY15)/(2^30 - 1))^2</f>
        <v>0.9211074350880939</v>
      </c>
      <c r="BJ13" s="1">
        <f>(MIN(Generaciones!AY6:AY15)/(2^30 - 1))^2</f>
        <v>3.3928474376435833E-3</v>
      </c>
      <c r="BK13" s="1">
        <v>0.348954721875674</v>
      </c>
      <c r="BM13" s="1" t="s">
        <v>25</v>
      </c>
      <c r="BN13" s="1" t="str">
        <f>VLOOKUP(BO13,Generaciones!BE6:BF15,2)</f>
        <v>100110000110101110011111111111</v>
      </c>
      <c r="BO13" s="1">
        <f>MAX(Generaciones!BE6:BE15)</f>
        <v>904869356</v>
      </c>
      <c r="BP13" s="1">
        <f>(MAX(Generaciones!BE6:BE15)/(2^30 - 1))^2</f>
        <v>0.7101858623342957</v>
      </c>
      <c r="BQ13" s="1">
        <f>(MIN(Generaciones!BE6:BE15)/(2^30 - 1))^2</f>
        <v>6.8784768269338466E-3</v>
      </c>
      <c r="BR13" s="1">
        <v>0.26692702437512411</v>
      </c>
      <c r="BT13" s="1" t="s">
        <v>25</v>
      </c>
      <c r="BU13" s="1" t="str">
        <f>VLOOKUP(BV13,Generaciones!BK6:BL15,2)</f>
        <v>111100110100011000000100111000</v>
      </c>
      <c r="BV13" s="1">
        <f>MAX(Generaciones!BK6:BK15)</f>
        <v>1020363064</v>
      </c>
      <c r="BW13" s="1">
        <f>(MAX(Generaciones!BK6:BK15)/(2^30 - 1))^2</f>
        <v>0.90304568017384579</v>
      </c>
      <c r="BX13" s="1">
        <f>(MIN(Generaciones!BK6:BK15)/(2^30 - 1))^2</f>
        <v>4.0863888443491123E-4</v>
      </c>
      <c r="BY13" s="1">
        <v>0.37622610689652808</v>
      </c>
      <c r="CA13" s="1" t="s">
        <v>25</v>
      </c>
      <c r="CB13" s="1" t="str">
        <f>VLOOKUP(CC13,Generaciones!BQ6:BR15,2)</f>
        <v>101110111000111111101100011110</v>
      </c>
      <c r="CC13" s="1">
        <f>MAX(Generaciones!BQ6:BQ15)</f>
        <v>1057030380</v>
      </c>
      <c r="CD13" s="1">
        <f>(MAX(Generaciones!BQ6:BQ15)/(2^30 - 1))^2</f>
        <v>0.96911474186190405</v>
      </c>
      <c r="CE13" s="1">
        <f>(MIN(Generaciones!BQ6:BQ15)/(2^30 - 1))^2</f>
        <v>9.4301169931934451E-4</v>
      </c>
      <c r="CF13" s="1">
        <v>0.44318898844483029</v>
      </c>
      <c r="CH13" s="1" t="s">
        <v>25</v>
      </c>
      <c r="CI13" s="1" t="str">
        <f>VLOOKUP(CJ13,Generaciones!BW6:BX15,2)</f>
        <v>110110000110000001101100000111</v>
      </c>
      <c r="CJ13" s="1">
        <f>MAX(Generaciones!BW6:BW15)</f>
        <v>907549447</v>
      </c>
      <c r="CK13" s="1">
        <f>(MAX(Generaciones!BW6:BW15)/(2^30 - 1))^2</f>
        <v>0.71439902629367136</v>
      </c>
      <c r="CL13" s="1">
        <f>(MIN(Generaciones!BW6:BW15)/(2^30 - 1))^2</f>
        <v>2.9127558770098802E-2</v>
      </c>
      <c r="CM13" s="1">
        <v>0.32172951719302451</v>
      </c>
      <c r="CO13" s="1" t="s">
        <v>25</v>
      </c>
      <c r="CP13" s="1" t="str">
        <f>VLOOKUP(CQ13,Generaciones!CC6:CD15,2)</f>
        <v>101000100111010100011110101100</v>
      </c>
      <c r="CQ13" s="1">
        <f>MAX(Generaciones!CC6:CC15)</f>
        <v>1051816847</v>
      </c>
      <c r="CR13" s="1">
        <f>(MAX(Generaciones!CC6:CC15)/(2^30 - 1))^2</f>
        <v>0.95957849452288746</v>
      </c>
      <c r="CS13" s="1">
        <f>(MIN(Generaciones!CC6:CC15)/(2^30 - 1))^2</f>
        <v>1.3006874623627257E-4</v>
      </c>
      <c r="CT13" s="1">
        <v>0.4045465513740808</v>
      </c>
      <c r="CV13" s="1" t="s">
        <v>25</v>
      </c>
      <c r="CW13" s="1" t="str">
        <f>VLOOKUP(CX13,Generaciones!CI6:CJ15,2)</f>
        <v>011100101001111001011011110001</v>
      </c>
      <c r="CX13" s="1">
        <f>MAX(Generaciones!CI6:CI15)</f>
        <v>1059564873</v>
      </c>
      <c r="CY13" s="1">
        <f>(MAX(Generaciones!CI6:CI15)/(2^30 - 1))^2</f>
        <v>0.97376770031668047</v>
      </c>
      <c r="CZ13" s="1">
        <f>(MIN(Generaciones!CI6:CI15)/(2^30 - 1))^2</f>
        <v>0.20046113095429624</v>
      </c>
      <c r="DA13" s="1">
        <v>0.62887232714942032</v>
      </c>
      <c r="DC13" s="1" t="s">
        <v>25</v>
      </c>
      <c r="DD13" s="1" t="str">
        <f>VLOOKUP(DE13,Generaciones!CO6:CP15,2)</f>
        <v>111101001101110001011000000100</v>
      </c>
      <c r="DE13" s="1">
        <f>MAX(Generaciones!CO6:CO15)</f>
        <v>1027020292</v>
      </c>
      <c r="DF13" s="1">
        <f>(MAX(Generaciones!CO6:CO15)/(2^30 - 1))^2</f>
        <v>0.91486773204400573</v>
      </c>
      <c r="DG13" s="1">
        <f>(MIN(Generaciones!CO6:CO15)/(2^30 - 1))^2</f>
        <v>4.4581220231892267E-3</v>
      </c>
      <c r="DH13" s="1">
        <v>0.40056045815333902</v>
      </c>
      <c r="DJ13" s="1" t="s">
        <v>25</v>
      </c>
      <c r="DK13" s="1" t="str">
        <f>VLOOKUP(DL13,Generaciones!CU6:CV15,2)</f>
        <v>011111010001110101110111110110</v>
      </c>
      <c r="DL13" s="1">
        <f>MAX(Generaciones!CU6:CU15)</f>
        <v>1066480419</v>
      </c>
      <c r="DM13" s="1">
        <f>(MAX(Generaciones!CU6:CU15)/(2^30 - 1))^2</f>
        <v>0.98652031528963902</v>
      </c>
      <c r="DN13" s="1">
        <f>(MIN(Generaciones!CU6:CU15)/(2^30 - 1))^2</f>
        <v>4.7865505037887602E-4</v>
      </c>
      <c r="DO13" s="1">
        <v>0.33253621056136512</v>
      </c>
      <c r="DQ13" s="1" t="s">
        <v>25</v>
      </c>
      <c r="DR13" s="1" t="str">
        <f>VLOOKUP(DS13,Generaciones!DA6:DB15,2)</f>
        <v>111011011011000011110000100100</v>
      </c>
      <c r="DS13" s="1">
        <f>MAX(Generaciones!DA6:DA15)</f>
        <v>996949028</v>
      </c>
      <c r="DT13" s="1">
        <f>(MAX(Generaciones!DA6:DA15)/(2^30 - 1))^2</f>
        <v>0.86207722061734782</v>
      </c>
      <c r="DU13" s="1">
        <f>(MIN(Generaciones!DA6:DA15)/(2^30 - 1))^2</f>
        <v>5.0127988715746877E-2</v>
      </c>
      <c r="DV13" s="1">
        <v>0.5406549723370121</v>
      </c>
      <c r="DX13" s="1" t="s">
        <v>25</v>
      </c>
      <c r="DY13" s="1" t="str">
        <f>VLOOKUP(DZ13,Generaciones!DG6:DH15,2)</f>
        <v>111111010100001011000110001100</v>
      </c>
      <c r="DZ13" s="1">
        <f>MAX(Generaciones!DG6:DG15)</f>
        <v>1062252940</v>
      </c>
      <c r="EA13" s="1">
        <f>(MAX(Generaciones!DG6:DG15)/(2^30 - 1))^2</f>
        <v>0.97871477471070523</v>
      </c>
      <c r="EB13" s="1">
        <f>(MIN(Generaciones!DG6:DG15)/(2^30 - 1))^2</f>
        <v>4.903885115762547E-2</v>
      </c>
      <c r="EC13" s="1">
        <v>0.47827617646708281</v>
      </c>
      <c r="EE13" s="1" t="s">
        <v>25</v>
      </c>
      <c r="EF13" s="1" t="str">
        <f>VLOOKUP(EG13,Generaciones!DM6:DN15,2)</f>
        <v>101010111101000111011110010101</v>
      </c>
      <c r="EG13" s="1">
        <f>MAX(Generaciones!DM6:DM15)</f>
        <v>994069325</v>
      </c>
      <c r="EH13" s="1">
        <f>(MAX(Generaciones!DM6:DM15)/(2^30 - 1))^2</f>
        <v>0.85710416606683559</v>
      </c>
      <c r="EI13" s="1">
        <f>(MIN(Generaciones!DM6:DM15)/(2^30 - 1))^2</f>
        <v>4.7014876946780276E-5</v>
      </c>
      <c r="EJ13" s="1">
        <v>0.49274317106671428</v>
      </c>
    </row>
    <row r="14" spans="2:140" ht="23.1" customHeight="1" x14ac:dyDescent="0.25">
      <c r="B14" s="1" t="s">
        <v>46</v>
      </c>
      <c r="C14" s="1" t="str">
        <f>VLOOKUP(D14,Generaciones!C19:D28,2)</f>
        <v>101001100011000011100011111011</v>
      </c>
      <c r="D14" s="1">
        <f>MAX(Generaciones!C19:C28)</f>
        <v>906452555</v>
      </c>
      <c r="E14" s="1">
        <f>(MAX(Generaciones!C19:C28)/(2^30 - 1))^2</f>
        <v>0.71267318088291864</v>
      </c>
      <c r="F14" s="1">
        <f>(MIN(Generaciones!C19:C28)/(2^30 - 1))^2</f>
        <v>3.6960432600706181E-2</v>
      </c>
      <c r="G14" s="1">
        <v>0.54804767270703103</v>
      </c>
      <c r="I14" s="1" t="s">
        <v>46</v>
      </c>
      <c r="J14" s="1" t="str">
        <f>VLOOKUP(K14,Generaciones!I19:J28,2)</f>
        <v>111001100110111111011100101111</v>
      </c>
      <c r="K14" s="1">
        <f>MAX(Generaciones!I19:I28)</f>
        <v>966522765</v>
      </c>
      <c r="L14" s="1">
        <f>(MAX(Generaciones!I19:I28)/(2^30 - 1))^2</f>
        <v>0.81026006824447394</v>
      </c>
      <c r="M14" s="1">
        <f>(MIN(Generaciones!I19:I28)/(2^30 - 1))^2</f>
        <v>6.2645900011766856E-2</v>
      </c>
      <c r="N14" s="1">
        <v>0.5958085714103929</v>
      </c>
      <c r="P14" s="1" t="s">
        <v>46</v>
      </c>
      <c r="Q14" s="1" t="str">
        <f>VLOOKUP(R14,Generaciones!O19:P28,2)</f>
        <v>111101110110101111011000111010</v>
      </c>
      <c r="R14" s="1">
        <f>MAX(Generaciones!O19:O28)</f>
        <v>1037760058</v>
      </c>
      <c r="S14" s="1">
        <f>(MAX(Generaciones!O19:O28)/(2^30 - 1))^2</f>
        <v>0.93410170222592581</v>
      </c>
      <c r="T14" s="1">
        <f>(MIN(Generaciones!O19:O28)/(2^30 - 1))^2</f>
        <v>0.1014842829541313</v>
      </c>
      <c r="U14" s="1">
        <v>0.68045941566042489</v>
      </c>
      <c r="W14" s="1" t="s">
        <v>46</v>
      </c>
      <c r="X14" s="1" t="str">
        <f>VLOOKUP(Y14,Generaciones!U19:V28,2)</f>
        <v>111110000011000010111000000101</v>
      </c>
      <c r="Y14" s="1">
        <f>MAX(Generaciones!U19:U28)</f>
        <v>1040985605</v>
      </c>
      <c r="Z14" s="1">
        <f>(MAX(Generaciones!U19:U28)/(2^30 - 1))^2</f>
        <v>0.93991744234591645</v>
      </c>
      <c r="AA14" s="1">
        <f>(MIN(Generaciones!U19:U28)/(2^30 - 1))^2</f>
        <v>8.1694496073562176E-2</v>
      </c>
      <c r="AB14" s="1">
        <v>0.60848094063658631</v>
      </c>
      <c r="AD14" s="1" t="s">
        <v>46</v>
      </c>
      <c r="AE14" s="1" t="str">
        <f>VLOOKUP(AF14,Generaciones!AA19:AB28,2)</f>
        <v>100101001010000101110010111001</v>
      </c>
      <c r="AF14" s="1">
        <f>MAX(Generaciones!AA19:AA28)</f>
        <v>771551827</v>
      </c>
      <c r="AG14" s="1">
        <f>(MAX(Generaciones!AA19:AA28)/(2^30 - 1))^2</f>
        <v>0.51633369702723542</v>
      </c>
      <c r="AH14" s="1">
        <f>(MIN(Generaciones!AA19:AA28)/(2^30 - 1))^2</f>
        <v>0.30582497913962248</v>
      </c>
      <c r="AI14" s="1">
        <v>0.40869302939529067</v>
      </c>
      <c r="AK14" s="1" t="s">
        <v>46</v>
      </c>
      <c r="AL14" s="1" t="str">
        <f>VLOOKUP(AM14,Generaciones!AG19:AH28,2)</f>
        <v>011100110101101101101000001010</v>
      </c>
      <c r="AM14" s="1">
        <f>MAX(Generaciones!AG19:AG28)</f>
        <v>1002663716</v>
      </c>
      <c r="AN14" s="1">
        <f>(MAX(Generaciones!AG19:AG28)/(2^30 - 1))^2</f>
        <v>0.8719887045548127</v>
      </c>
      <c r="AO14" s="1">
        <f>(MIN(Generaciones!AG19:AG28)/(2^30 - 1))^2</f>
        <v>7.4869148676967687E-2</v>
      </c>
      <c r="AP14" s="1">
        <v>0.49230483633917849</v>
      </c>
      <c r="AR14" s="1" t="s">
        <v>46</v>
      </c>
      <c r="AS14" s="1" t="str">
        <f>VLOOKUP(AT14,Generaciones!AM19:AN28,2)</f>
        <v>111110100111100111100110001001</v>
      </c>
      <c r="AT14" s="1">
        <f>MAX(Generaciones!AM19:AM28)</f>
        <v>1050573193</v>
      </c>
      <c r="AU14" s="1">
        <f>(MAX(Generaciones!AM19:AM28)/(2^30 - 1))^2</f>
        <v>0.9573106508082645</v>
      </c>
      <c r="AV14" s="1">
        <f>(MIN(Generaciones!AM19:AM28)/(2^30 - 1))^2</f>
        <v>5.6378163823625635E-2</v>
      </c>
      <c r="AW14" s="1">
        <v>0.70379995882998803</v>
      </c>
      <c r="AY14" s="1" t="s">
        <v>46</v>
      </c>
      <c r="AZ14" s="1" t="str">
        <f>VLOOKUP(BA14,Generaciones!AS19:AT28,2)</f>
        <v>011111110100001111011000101000</v>
      </c>
      <c r="BA14" s="1">
        <f>MAX(Generaciones!AS19:AS28)</f>
        <v>1070659117</v>
      </c>
      <c r="BB14" s="1">
        <f>(MAX(Generaciones!AS19:AS28)/(2^30 - 1))^2</f>
        <v>0.99426625522202305</v>
      </c>
      <c r="BC14" s="1">
        <f>(MIN(Generaciones!AS19:AS28)/(2^30 - 1))^2</f>
        <v>0.11037701680736496</v>
      </c>
      <c r="BD14" s="1">
        <v>0.58134731304631959</v>
      </c>
      <c r="BF14" s="1" t="s">
        <v>46</v>
      </c>
      <c r="BG14" s="1" t="str">
        <f>VLOOKUP(BH14,Generaciones!AY19:AZ28,2)</f>
        <v>111001001011000110010110100011</v>
      </c>
      <c r="BH14" s="1">
        <f>MAX(Generaciones!AY19:AY28)</f>
        <v>1030514083</v>
      </c>
      <c r="BI14" s="1">
        <f>(MAX(Generaciones!AY19:AY28)/(2^30 - 1))^2</f>
        <v>0.92110284437926104</v>
      </c>
      <c r="BJ14" s="1">
        <f>(MIN(Generaciones!AY19:AY28)/(2^30 - 1))^2</f>
        <v>0.1556078601753228</v>
      </c>
      <c r="BK14" s="1">
        <v>0.77997998525962187</v>
      </c>
      <c r="BM14" s="1" t="s">
        <v>46</v>
      </c>
      <c r="BN14" s="1" t="str">
        <f>VLOOKUP(BO14,Generaciones!BE19:BF28,2)</f>
        <v>100000100111110100100010011111</v>
      </c>
      <c r="BO14" s="1">
        <f>MAX(Generaciones!BE19:BE28)</f>
        <v>904869359</v>
      </c>
      <c r="BP14" s="1">
        <f>(MAX(Generaciones!BE19:BE28)/(2^30 - 1))^2</f>
        <v>0.71018586704339004</v>
      </c>
      <c r="BQ14" s="1">
        <f>(MIN(Generaciones!BE19:BE28)/(2^30 - 1))^2</f>
        <v>0.22149859022989934</v>
      </c>
      <c r="BR14" s="1">
        <v>0.4511580755945917</v>
      </c>
      <c r="BT14" s="1" t="s">
        <v>46</v>
      </c>
      <c r="BU14" s="1" t="str">
        <f>VLOOKUP(BV14,Generaciones!BK19:BL28,2)</f>
        <v>111100110100011000000100111000</v>
      </c>
      <c r="BV14" s="1">
        <f>MAX(Generaciones!BK19:BK28)</f>
        <v>1020363064</v>
      </c>
      <c r="BW14" s="1">
        <f>(MAX(Generaciones!BK19:BK28)/(2^30 - 1))^2</f>
        <v>0.90304568017384579</v>
      </c>
      <c r="BX14" s="1">
        <f>(MIN(Generaciones!BK19:BK28)/(2^30 - 1))^2</f>
        <v>0.12252828800895912</v>
      </c>
      <c r="BY14" s="1">
        <v>0.68783891830666899</v>
      </c>
      <c r="CA14" s="1" t="s">
        <v>46</v>
      </c>
      <c r="CB14" s="1" t="str">
        <f>VLOOKUP(CC14,Generaciones!BQ19:BR28,2)</f>
        <v>111111011001011110011110011110</v>
      </c>
      <c r="CC14" s="1">
        <f>MAX(Generaciones!BQ19:BQ28)</f>
        <v>1063643038</v>
      </c>
      <c r="CD14" s="1">
        <f>(MAX(Generaciones!BQ19:BQ28)/(2^30 - 1))^2</f>
        <v>0.98127800537378329</v>
      </c>
      <c r="CE14" s="1">
        <f>(MIN(Generaciones!BQ19:BQ28)/(2^30 - 1))^2</f>
        <v>1.600183751597465E-2</v>
      </c>
      <c r="CF14" s="1">
        <v>0.76310752314477637</v>
      </c>
      <c r="CH14" s="1" t="s">
        <v>46</v>
      </c>
      <c r="CI14" s="1" t="str">
        <f>VLOOKUP(CJ14,Generaciones!BW19:BX28,2)</f>
        <v>110110000110000001101100000100</v>
      </c>
      <c r="CJ14" s="1">
        <f>MAX(Generaciones!BW19:BW28)</f>
        <v>907549444</v>
      </c>
      <c r="CK14" s="1">
        <f>(MAX(Generaciones!BW19:BW28)/(2^30 - 1))^2</f>
        <v>0.7143990215706294</v>
      </c>
      <c r="CL14" s="1">
        <f>(MIN(Generaciones!BW19:BW28)/(2^30 - 1))^2</f>
        <v>0.24197769736904115</v>
      </c>
      <c r="CM14" s="1">
        <v>0.49794556359184861</v>
      </c>
      <c r="CO14" s="1" t="s">
        <v>46</v>
      </c>
      <c r="CP14" s="1" t="str">
        <f>VLOOKUP(CQ14,Generaciones!CC19:CD28,2)</f>
        <v>101101010001011100111101000001</v>
      </c>
      <c r="CQ14" s="1">
        <f>MAX(Generaciones!CC19:CC28)</f>
        <v>1033623589</v>
      </c>
      <c r="CR14" s="1">
        <f>(MAX(Generaciones!CC19:CC28)/(2^30 - 1))^2</f>
        <v>0.92666996101488497</v>
      </c>
      <c r="CS14" s="1">
        <f>(MIN(Generaciones!CC19:CC28)/(2^30 - 1))^2</f>
        <v>0.39820747350037283</v>
      </c>
      <c r="CT14" s="1">
        <v>0.54967447639676725</v>
      </c>
      <c r="CV14" s="1" t="s">
        <v>46</v>
      </c>
      <c r="CW14" s="1" t="str">
        <f>VLOOKUP(CX14,Generaciones!CI19:CJ28,2)</f>
        <v>111111001001111010111111111110</v>
      </c>
      <c r="CX14" s="1">
        <f>MAX(Generaciones!CI19:CI28)</f>
        <v>1059565566</v>
      </c>
      <c r="CY14" s="1">
        <f>(MAX(Generaciones!CI19:CI28)/(2^30 - 1))^2</f>
        <v>0.97376897408717644</v>
      </c>
      <c r="CZ14" s="1">
        <f>(MIN(Generaciones!CI19:CI28)/(2^30 - 1))^2</f>
        <v>0.26822951444832432</v>
      </c>
      <c r="DA14" s="1">
        <v>0.82345539507235033</v>
      </c>
      <c r="DC14" s="1" t="s">
        <v>46</v>
      </c>
      <c r="DD14" s="1" t="str">
        <f>VLOOKUP(DE14,Generaciones!CO19:CP28,2)</f>
        <v>110101111010111101001100000001</v>
      </c>
      <c r="DE14" s="1">
        <f>MAX(Generaciones!CO19:CO28)</f>
        <v>913277524</v>
      </c>
      <c r="DF14" s="1">
        <f>(MAX(Generaciones!CO19:CO28)/(2^30 - 1))^2</f>
        <v>0.72344546793893205</v>
      </c>
      <c r="DG14" s="1">
        <f>(MIN(Generaciones!CO19:CO28)/(2^30 - 1))^2</f>
        <v>0.67951741857792602</v>
      </c>
      <c r="DH14" s="1">
        <v>0.70059166226245295</v>
      </c>
      <c r="DJ14" s="1" t="s">
        <v>46</v>
      </c>
      <c r="DK14" s="1" t="str">
        <f>VLOOKUP(DL14,Generaciones!CU19:CV28,2)</f>
        <v>011111010001111010100100100100</v>
      </c>
      <c r="DL14" s="1">
        <f>MAX(Generaciones!CU19:CU28)</f>
        <v>1066480419</v>
      </c>
      <c r="DM14" s="1">
        <f>(MAX(Generaciones!CU19:CU28)/(2^30 - 1))^2</f>
        <v>0.98652031528963902</v>
      </c>
      <c r="DN14" s="1">
        <f>(MIN(Generaciones!CU19:CU28)/(2^30 - 1))^2</f>
        <v>0.23887541180443014</v>
      </c>
      <c r="DO14" s="1">
        <v>0.69082521039574174</v>
      </c>
      <c r="DQ14" s="1" t="s">
        <v>46</v>
      </c>
      <c r="DR14" s="1" t="str">
        <f>VLOOKUP(DS14,Generaciones!DA19:DB28,2)</f>
        <v>111011011011000011110000100001</v>
      </c>
      <c r="DS14" s="1">
        <f>MAX(Generaciones!DA19:DA28)</f>
        <v>996949025</v>
      </c>
      <c r="DT14" s="1">
        <f>(MAX(Generaciones!DA19:DA28)/(2^30 - 1))^2</f>
        <v>0.86207721542905524</v>
      </c>
      <c r="DU14" s="1">
        <f>(MIN(Generaciones!DA19:DA28)/(2^30 - 1))^2</f>
        <v>5.0128776493895556E-2</v>
      </c>
      <c r="DV14" s="1">
        <v>0.61721400173839192</v>
      </c>
      <c r="DX14" s="1" t="s">
        <v>46</v>
      </c>
      <c r="DY14" s="1" t="str">
        <f>VLOOKUP(DZ14,Generaciones!DG19:DH28,2)</f>
        <v>111111010100001011010110100001</v>
      </c>
      <c r="DZ14" s="1">
        <f>MAX(Generaciones!DG19:DG28)</f>
        <v>1062253985</v>
      </c>
      <c r="EA14" s="1">
        <f>(MAX(Generaciones!DG19:DG28)/(2^30 - 1))^2</f>
        <v>0.97871670034894842</v>
      </c>
      <c r="EB14" s="1">
        <f>(MIN(Generaciones!DG19:DG28)/(2^30 - 1))^2</f>
        <v>4.4970927209956581E-2</v>
      </c>
      <c r="EC14" s="1">
        <v>0.61290200347149071</v>
      </c>
      <c r="EE14" s="1" t="s">
        <v>46</v>
      </c>
      <c r="EF14" s="1" t="str">
        <f>VLOOKUP(EG14,Generaciones!DM19:DN28,2)</f>
        <v>111011010000000100101101001101</v>
      </c>
      <c r="EG14" s="1">
        <f>MAX(Generaciones!DM19:DM28)</f>
        <v>994069325</v>
      </c>
      <c r="EH14" s="1">
        <f>(MAX(Generaciones!DM19:DM28)/(2^30 - 1))^2</f>
        <v>0.85710416606683559</v>
      </c>
      <c r="EI14" s="1">
        <f>(MIN(Generaciones!DM19:DM28)/(2^30 - 1))^2</f>
        <v>0.45047061364765606</v>
      </c>
      <c r="EJ14" s="1">
        <v>0.71282500141124583</v>
      </c>
    </row>
    <row r="15" spans="2:140" ht="23.1" customHeight="1" x14ac:dyDescent="0.25">
      <c r="B15" s="1" t="s">
        <v>67</v>
      </c>
      <c r="C15" s="1" t="str">
        <f>VLOOKUP(D15,Generaciones!C32:D41,2)</f>
        <v>110110000001110101111001001011</v>
      </c>
      <c r="D15" s="1">
        <f>MAX(Generaciones!C32:C41)</f>
        <v>906468774</v>
      </c>
      <c r="E15" s="1">
        <f>(MAX(Generaciones!C32:C41)/(2^30 - 1))^2</f>
        <v>0.71269868458891439</v>
      </c>
      <c r="F15" s="1">
        <f>(MIN(Generaciones!C32:C41)/(2^30 - 1))^2</f>
        <v>0.42143922664629907</v>
      </c>
      <c r="G15" s="1">
        <v>0.59708954268062875</v>
      </c>
      <c r="I15" s="1" t="s">
        <v>67</v>
      </c>
      <c r="J15" s="1" t="str">
        <f>VLOOKUP(K15,Generaciones!I32:J41,2)</f>
        <v>111001100110111111011110001101</v>
      </c>
      <c r="K15" s="1">
        <f>MAX(Generaciones!I32:I41)</f>
        <v>966522765</v>
      </c>
      <c r="L15" s="1">
        <f>(MAX(Generaciones!I32:I41)/(2^30 - 1))^2</f>
        <v>0.81026006824447394</v>
      </c>
      <c r="M15" s="1">
        <f>(MIN(Generaciones!I32:I41)/(2^30 - 1))^2</f>
        <v>0.81025620860138348</v>
      </c>
      <c r="N15" s="1">
        <v>0.81025955837575658</v>
      </c>
      <c r="P15" s="1" t="s">
        <v>67</v>
      </c>
      <c r="Q15" s="1" t="str">
        <f>VLOOKUP(R15,Generaciones!O32:P41,2)</f>
        <v>110000101111111000000000010111</v>
      </c>
      <c r="R15" s="1">
        <f>MAX(Generaciones!O32:O41)</f>
        <v>1037760058</v>
      </c>
      <c r="S15" s="1">
        <f>(MAX(Generaciones!O32:O41)/(2^30 - 1))^2</f>
        <v>0.93410170222592581</v>
      </c>
      <c r="T15" s="1">
        <f>(MIN(Generaciones!O32:O41)/(2^30 - 1))^2</f>
        <v>0.58016898860944255</v>
      </c>
      <c r="U15" s="1">
        <v>0.79274041926545002</v>
      </c>
      <c r="W15" s="1" t="s">
        <v>67</v>
      </c>
      <c r="X15" s="1" t="str">
        <f>VLOOKUP(Y15,Generaciones!U32:V41,2)</f>
        <v>111110000011000010001011101100</v>
      </c>
      <c r="Y15" s="1">
        <f>MAX(Generaciones!U32:U41)</f>
        <v>1049374213</v>
      </c>
      <c r="Z15" s="1">
        <f>(MAX(Generaciones!U32:U41)/(2^30 - 1))^2</f>
        <v>0.95512681180840631</v>
      </c>
      <c r="AA15" s="1">
        <f>(MIN(Generaciones!U32:U41)/(2^30 - 1))^2</f>
        <v>0.45960509022338125</v>
      </c>
      <c r="AB15" s="1">
        <v>0.79604249700198504</v>
      </c>
      <c r="AD15" s="1" t="s">
        <v>67</v>
      </c>
      <c r="AE15" s="1" t="str">
        <f>VLOOKUP(AF15,Generaciones!AA32:AB41,2)</f>
        <v>100011011110011001110010111001</v>
      </c>
      <c r="AF15" s="1">
        <f>MAX(Generaciones!AA32:AA41)</f>
        <v>769236420</v>
      </c>
      <c r="AG15" s="1">
        <f>(MAX(Generaciones!AA32:AA41)/(2^30 - 1))^2</f>
        <v>0.51323933901152374</v>
      </c>
      <c r="AH15" s="1">
        <f>(MIN(Generaciones!AA32:AA41)/(2^30 - 1))^2</f>
        <v>0.30724585155484319</v>
      </c>
      <c r="AI15" s="1">
        <v>0.42370298015653968</v>
      </c>
      <c r="AK15" s="1" t="s">
        <v>67</v>
      </c>
      <c r="AL15" s="1" t="str">
        <f>VLOOKUP(AM15,Generaciones!AG32:AH41,2)</f>
        <v>111011110000111111110111001111</v>
      </c>
      <c r="AM15" s="1">
        <f>MAX(Generaciones!AG32:AG41)</f>
        <v>1002700239</v>
      </c>
      <c r="AN15" s="1">
        <f>(MAX(Generaciones!AG32:AG41)/(2^30 - 1))^2</f>
        <v>0.87205223178331215</v>
      </c>
      <c r="AO15" s="1">
        <f>(MIN(Generaciones!AG32:AG41)/(2^30 - 1))^2</f>
        <v>0.19892523290039404</v>
      </c>
      <c r="AP15" s="1">
        <v>0.69500676052747168</v>
      </c>
      <c r="AR15" s="1" t="s">
        <v>67</v>
      </c>
      <c r="AS15" s="1" t="str">
        <f>VLOOKUP(AT15,Generaciones!AM32:AN41,2)</f>
        <v>111110111010001111101011100001</v>
      </c>
      <c r="AT15" s="1">
        <f>MAX(Generaciones!AM32:AM41)</f>
        <v>1055455969</v>
      </c>
      <c r="AU15" s="1">
        <f>(MAX(Generaciones!AM32:AM41)/(2^30 - 1))^2</f>
        <v>0.96622996459118726</v>
      </c>
      <c r="AV15" s="1">
        <f>(MIN(Generaciones!AM32:AM41)/(2^30 - 1))^2</f>
        <v>0.44345280809888327</v>
      </c>
      <c r="AW15" s="1">
        <v>0.7654687093431527</v>
      </c>
      <c r="AY15" s="1" t="s">
        <v>67</v>
      </c>
      <c r="AZ15" s="1" t="str">
        <f>VLOOKUP(BA15,Generaciones!AS32:AT41,2)</f>
        <v>110101010000110100001100101000</v>
      </c>
      <c r="BA15" s="1">
        <f>MAX(Generaciones!AS32:AS41)</f>
        <v>1070659112</v>
      </c>
      <c r="BB15" s="1">
        <f>(MAX(Generaciones!AS32:AS41)/(2^30 - 1))^2</f>
        <v>0.99426624593553548</v>
      </c>
      <c r="BC15" s="1">
        <f>(MIN(Generaciones!AS32:AS41)/(2^30 - 1))^2</f>
        <v>0.24630673300958908</v>
      </c>
      <c r="BD15" s="1">
        <v>0.69010765724882117</v>
      </c>
      <c r="BF15" s="1" t="s">
        <v>67</v>
      </c>
      <c r="BG15" s="1" t="str">
        <f>VLOOKUP(BH15,Generaciones!AY32:AZ41,2)</f>
        <v>111001001010011100111011001000</v>
      </c>
      <c r="BH15" s="1">
        <f>MAX(Generaciones!AY32:AY41)</f>
        <v>1026319779</v>
      </c>
      <c r="BI15" s="1">
        <f>(MAX(Generaciones!AY32:AY41)/(2^30 - 1))^2</f>
        <v>0.91362012636565881</v>
      </c>
      <c r="BJ15" s="1">
        <f>(MIN(Generaciones!AY32:AY41)/(2^30 - 1))^2</f>
        <v>0.79776469375358605</v>
      </c>
      <c r="BK15" s="1">
        <v>0.83185907304765228</v>
      </c>
      <c r="BM15" s="1" t="s">
        <v>67</v>
      </c>
      <c r="BN15" s="1" t="str">
        <f>VLOOKUP(BO15,Generaciones!BE32:BF41,2)</f>
        <v>011110000111101110011111111111</v>
      </c>
      <c r="BO15" s="1">
        <f>MAX(Generaciones!BE32:BE41)</f>
        <v>904869356</v>
      </c>
      <c r="BP15" s="1">
        <f>(MAX(Generaciones!BE32:BE41)/(2^30 - 1))^2</f>
        <v>0.7101858623342957</v>
      </c>
      <c r="BQ15" s="1">
        <f>(MIN(Generaciones!BE32:BE41)/(2^30 - 1))^2</f>
        <v>0.22149859022989934</v>
      </c>
      <c r="BR15" s="1">
        <v>0.51330606583460581</v>
      </c>
      <c r="BT15" s="1" t="s">
        <v>67</v>
      </c>
      <c r="BU15" s="1" t="str">
        <f>VLOOKUP(BV15,Generaciones!BK32:BL41,2)</f>
        <v>111100110100100000010011000001</v>
      </c>
      <c r="BV15" s="1">
        <f>MAX(Generaciones!BK32:BK41)</f>
        <v>1020396737</v>
      </c>
      <c r="BW15" s="1">
        <f>(MAX(Generaciones!BK32:BK41)/(2^30 - 1))^2</f>
        <v>0.90310528397569412</v>
      </c>
      <c r="BX15" s="1">
        <f>(MIN(Generaciones!BK32:BK41)/(2^30 - 1))^2</f>
        <v>0.24733713183412809</v>
      </c>
      <c r="BY15" s="1">
        <v>0.75830238333967492</v>
      </c>
      <c r="CA15" s="1" t="s">
        <v>67</v>
      </c>
      <c r="CB15" s="1" t="str">
        <f>VLOOKUP(CC15,Generaciones!BQ32:BR41,2)</f>
        <v>111111011001011110011110011110</v>
      </c>
      <c r="CC15" s="1">
        <f>MAX(Generaciones!BQ32:BQ41)</f>
        <v>1063643038</v>
      </c>
      <c r="CD15" s="1">
        <f>(MAX(Generaciones!BQ32:BQ41)/(2^30 - 1))^2</f>
        <v>0.98127800537378329</v>
      </c>
      <c r="CE15" s="1">
        <f>(MIN(Generaciones!BQ32:BQ41)/(2^30 - 1))^2</f>
        <v>0.88171793606802162</v>
      </c>
      <c r="CF15" s="1">
        <v>0.93811363102718648</v>
      </c>
      <c r="CH15" s="1" t="s">
        <v>67</v>
      </c>
      <c r="CI15" s="1" t="str">
        <f>VLOOKUP(CJ15,Generaciones!BW32:BX41,2)</f>
        <v>110101111000000101111111001011</v>
      </c>
      <c r="CJ15" s="1">
        <f>MAX(Generaciones!BW32:BW41)</f>
        <v>903897035</v>
      </c>
      <c r="CK15" s="1">
        <f>(MAX(Generaciones!BW32:BW41)/(2^30 - 1))^2</f>
        <v>0.7086604319018579</v>
      </c>
      <c r="CL15" s="1">
        <f>(MIN(Generaciones!BW32:BW41)/(2^30 - 1))^2</f>
        <v>0.24197769736904115</v>
      </c>
      <c r="CM15" s="1">
        <v>0.47783271969280527</v>
      </c>
      <c r="CO15" s="1" t="s">
        <v>67</v>
      </c>
      <c r="CP15" s="1" t="str">
        <f>VLOOKUP(CQ15,Generaciones!CC32:CD41,2)</f>
        <v>111101100110111101100000100101</v>
      </c>
      <c r="CQ15" s="1">
        <f>MAX(Generaciones!CC32:CC41)</f>
        <v>1033623589</v>
      </c>
      <c r="CR15" s="1">
        <f>(MAX(Generaciones!CC32:CC41)/(2^30 - 1))^2</f>
        <v>0.92666996101488497</v>
      </c>
      <c r="CS15" s="1">
        <f>(MIN(Generaciones!CC32:CC41)/(2^30 - 1))^2</f>
        <v>0.25968623794944062</v>
      </c>
      <c r="CT15" s="1">
        <v>0.58733603590379402</v>
      </c>
      <c r="CV15" s="1" t="s">
        <v>67</v>
      </c>
      <c r="CW15" s="1" t="str">
        <f>VLOOKUP(CX15,Generaciones!CI32:CJ41,2)</f>
        <v>111111001001111010111111111110</v>
      </c>
      <c r="CX15" s="1">
        <f>MAX(Generaciones!CI32:CI41)</f>
        <v>1064592382</v>
      </c>
      <c r="CY15" s="1">
        <f>(MAX(Generaciones!CI32:CI41)/(2^30 - 1))^2</f>
        <v>0.98303044690796804</v>
      </c>
      <c r="CZ15" s="1">
        <f>(MIN(Generaciones!CI32:CI41)/(2^30 - 1))^2</f>
        <v>0.7673132062742849</v>
      </c>
      <c r="DA15" s="1">
        <v>0.88408393697534682</v>
      </c>
      <c r="DC15" s="1" t="s">
        <v>67</v>
      </c>
      <c r="DD15" s="1" t="str">
        <f>VLOOKUP(DE15,Generaciones!CO32:CP41,2)</f>
        <v>110110011011111000001001010100</v>
      </c>
      <c r="DE15" s="1">
        <f>MAX(Generaciones!CO32:CO41)</f>
        <v>913277524</v>
      </c>
      <c r="DF15" s="1">
        <f>(MAX(Generaciones!CO32:CO41)/(2^30 - 1))^2</f>
        <v>0.72344546793893205</v>
      </c>
      <c r="DG15" s="1">
        <f>(MIN(Generaciones!CO32:CO41)/(2^30 - 1))^2</f>
        <v>0.67972136988019871</v>
      </c>
      <c r="DH15" s="1">
        <v>0.69753486062134251</v>
      </c>
      <c r="DJ15" s="1" t="s">
        <v>67</v>
      </c>
      <c r="DK15" s="1" t="str">
        <f>VLOOKUP(DL15,Generaciones!CU32:CV41,2)</f>
        <v>111111100100010011001100100011</v>
      </c>
      <c r="DL15" s="1">
        <f>MAX(Generaciones!CU32:CU41)</f>
        <v>1066480419</v>
      </c>
      <c r="DM15" s="1">
        <f>(MAX(Generaciones!CU32:CU41)/(2^30 - 1))^2</f>
        <v>0.98652031528963902</v>
      </c>
      <c r="DN15" s="1">
        <f>(MIN(Generaciones!CU32:CU41)/(2^30 - 1))^2</f>
        <v>0.44052223840435689</v>
      </c>
      <c r="DO15" s="1">
        <v>0.82137029861650424</v>
      </c>
      <c r="DQ15" s="1" t="s">
        <v>67</v>
      </c>
      <c r="DR15" s="1" t="str">
        <f>VLOOKUP(DS15,Generaciones!DA32:DB41,2)</f>
        <v>111011011011000011110000100001</v>
      </c>
      <c r="DS15" s="1">
        <f>MAX(Generaciones!DA32:DA41)</f>
        <v>996949025</v>
      </c>
      <c r="DT15" s="1">
        <f>(MAX(Generaciones!DA32:DA41)/(2^30 - 1))^2</f>
        <v>0.86207721542905524</v>
      </c>
      <c r="DU15" s="1">
        <f>(MIN(Generaciones!DA32:DA41)/(2^30 - 1))^2</f>
        <v>0.39734308312975214</v>
      </c>
      <c r="DV15" s="1">
        <v>0.62693120076190378</v>
      </c>
      <c r="DX15" s="1" t="s">
        <v>67</v>
      </c>
      <c r="DY15" s="1" t="str">
        <f>VLOOKUP(DZ15,Generaciones!DG32:DH41,2)</f>
        <v>111100010111000000000110010100</v>
      </c>
      <c r="DZ15" s="1">
        <f>MAX(Generaciones!DG32:DG41)</f>
        <v>1062483361</v>
      </c>
      <c r="EA15" s="1">
        <f>(MAX(Generaciones!DG32:DG41)/(2^30 - 1))^2</f>
        <v>0.97913942102198348</v>
      </c>
      <c r="EB15" s="1">
        <f>(MIN(Generaciones!DG32:DG41)/(2^30 - 1))^2</f>
        <v>0.50234603086934393</v>
      </c>
      <c r="EC15" s="1">
        <v>0.76906513832648304</v>
      </c>
      <c r="EE15" s="1" t="s">
        <v>67</v>
      </c>
      <c r="EF15" s="1" t="str">
        <f>VLOOKUP(EG15,Generaciones!DM32:DN41,2)</f>
        <v>111010110001010001101101001101</v>
      </c>
      <c r="EG15" s="1">
        <f>MAX(Generaciones!DM32:DM41)</f>
        <v>994069325</v>
      </c>
      <c r="EH15" s="1">
        <f>(MAX(Generaciones!DM32:DM41)/(2^30 - 1))^2</f>
        <v>0.85710416606683559</v>
      </c>
      <c r="EI15" s="1">
        <f>(MIN(Generaciones!DM32:DM41)/(2^30 - 1))^2</f>
        <v>0.45047061364765606</v>
      </c>
      <c r="EJ15" s="1">
        <v>0.7016571696747117</v>
      </c>
    </row>
    <row r="16" spans="2:140" ht="23.1" customHeight="1" x14ac:dyDescent="0.25">
      <c r="B16" s="1" t="s">
        <v>88</v>
      </c>
      <c r="C16" s="1" t="str">
        <f>VLOOKUP(D16,Generaciones!C45:D54,2)</f>
        <v>110110000001111001111001001011</v>
      </c>
      <c r="D16" s="1">
        <f>MAX(Generaciones!C45:C54)</f>
        <v>906468939</v>
      </c>
      <c r="E16" s="1">
        <f>(MAX(Generaciones!C45:C54)/(2^30 - 1))^2</f>
        <v>0.71269894404692791</v>
      </c>
      <c r="F16" s="1">
        <f>(MIN(Generaciones!C45:C54)/(2^30 - 1))^2</f>
        <v>0.42597996627862794</v>
      </c>
      <c r="G16" s="1">
        <v>0.6839827964332541</v>
      </c>
      <c r="I16" s="1" t="s">
        <v>88</v>
      </c>
      <c r="J16" s="1" t="str">
        <f>VLOOKUP(K16,Generaciones!I45:J54,2)</f>
        <v>111001100110111111011100110100</v>
      </c>
      <c r="K16" s="1">
        <f>MAX(Generaciones!I45:I54)</f>
        <v>966522765</v>
      </c>
      <c r="L16" s="1">
        <f>(MAX(Generaciones!I45:I54)/(2^30 - 1))^2</f>
        <v>0.81026006824447394</v>
      </c>
      <c r="M16" s="1">
        <f>(MIN(Generaciones!I45:I54)/(2^30 - 1))^2</f>
        <v>0.81025983854347672</v>
      </c>
      <c r="N16" s="1">
        <v>0.81025992220829068</v>
      </c>
      <c r="P16" s="1" t="s">
        <v>88</v>
      </c>
      <c r="Q16" s="1" t="str">
        <f>VLOOKUP(R16,Generaciones!O45:P54,2)</f>
        <v>111101110110101111011000111010</v>
      </c>
      <c r="R16" s="1">
        <f>MAX(Generaciones!O45:O54)</f>
        <v>1037795351</v>
      </c>
      <c r="S16" s="1">
        <f>(MAX(Generaciones!O45:O54)/(2^30 - 1))^2</f>
        <v>0.93416523870858637</v>
      </c>
      <c r="T16" s="1">
        <f>(MIN(Generaciones!O45:O54)/(2^30 - 1))^2</f>
        <v>0.58011892608447257</v>
      </c>
      <c r="U16" s="1">
        <v>0.84570945080259496</v>
      </c>
      <c r="W16" s="1" t="s">
        <v>88</v>
      </c>
      <c r="X16" s="1" t="str">
        <f>VLOOKUP(Y16,Generaciones!U45:V54,2)</f>
        <v>111110000011000010001011100101</v>
      </c>
      <c r="Y16" s="1">
        <f>MAX(Generaciones!U45:U54)</f>
        <v>1049377303</v>
      </c>
      <c r="Z16" s="1">
        <f>(MAX(Generaciones!U45:U54)/(2^30 - 1))^2</f>
        <v>0.95513243677261295</v>
      </c>
      <c r="AA16" s="1">
        <f>(MIN(Generaciones!U45:U54)/(2^30 - 1))^2</f>
        <v>0.69324678450902055</v>
      </c>
      <c r="AB16" s="1">
        <v>0.82114647828022524</v>
      </c>
      <c r="AD16" s="1" t="s">
        <v>88</v>
      </c>
      <c r="AE16" s="1" t="str">
        <f>VLOOKUP(AF16,Generaciones!AA45:AB54,2)</f>
        <v>101010111111001000000011001001</v>
      </c>
      <c r="AF16" s="1">
        <f>MAX(Generaciones!AA45:AA54)</f>
        <v>721191113</v>
      </c>
      <c r="AG16" s="1">
        <f>(MAX(Generaciones!AA45:AA54)/(2^30 - 1))^2</f>
        <v>0.45112925759532463</v>
      </c>
      <c r="AH16" s="1">
        <f>(MIN(Generaciones!AA45:AA54)/(2^30 - 1))^2</f>
        <v>0.41075939323334903</v>
      </c>
      <c r="AI16" s="1">
        <v>0.43934755517566437</v>
      </c>
      <c r="AK16" s="1" t="s">
        <v>88</v>
      </c>
      <c r="AL16" s="1" t="str">
        <f>VLOOKUP(AM16,Generaciones!AG45:AH54,2)</f>
        <v>100011110000110110111011111111</v>
      </c>
      <c r="AM16" s="1">
        <f>MAX(Generaciones!AG45:AG54)</f>
        <v>1003187967</v>
      </c>
      <c r="AN16" s="1">
        <f>(MAX(Generaciones!AG45:AG54)/(2^30 - 1))^2</f>
        <v>0.87290079592306402</v>
      </c>
      <c r="AO16" s="1">
        <f>(MIN(Generaciones!AG45:AG54)/(2^30 - 1))^2</f>
        <v>0.31226114990672083</v>
      </c>
      <c r="AP16" s="1">
        <v>0.81012687075408962</v>
      </c>
      <c r="AR16" s="1" t="s">
        <v>88</v>
      </c>
      <c r="AS16" s="1" t="str">
        <f>VLOOKUP(AT16,Generaciones!AM45:AN54,2)</f>
        <v>110100100100100110010010001010</v>
      </c>
      <c r="AT16" s="1">
        <f>MAX(Generaciones!AM45:AM54)</f>
        <v>1053358817</v>
      </c>
      <c r="AU16" s="1">
        <f>(MAX(Generaciones!AM45:AM54)/(2^30 - 1))^2</f>
        <v>0.96239405283426749</v>
      </c>
      <c r="AV16" s="1">
        <f>(MIN(Generaciones!AM45:AM54)/(2^30 - 1))^2</f>
        <v>0.44349453661527333</v>
      </c>
      <c r="AW16" s="1">
        <v>0.78764586339983933</v>
      </c>
      <c r="AY16" s="1" t="s">
        <v>88</v>
      </c>
      <c r="AZ16" s="1" t="str">
        <f>VLOOKUP(BA16,Generaciones!AS45:AT54,2)</f>
        <v>110101010000110100001100101101</v>
      </c>
      <c r="BA16" s="1">
        <f>MAX(Generaciones!AS45:AS54)</f>
        <v>931070765</v>
      </c>
      <c r="BB16" s="1">
        <f>(MAX(Generaciones!AS45:AS54)/(2^30 - 1))^2</f>
        <v>0.75190962054959176</v>
      </c>
      <c r="BC16" s="1">
        <f>(MIN(Generaciones!AS45:AS54)/(2^30 - 1))^2</f>
        <v>0.24630673300958908</v>
      </c>
      <c r="BD16" s="1">
        <v>0.65993466830806802</v>
      </c>
      <c r="BF16" s="1" t="s">
        <v>88</v>
      </c>
      <c r="BG16" s="1" t="str">
        <f>VLOOKUP(BH16,Generaciones!AY45:AZ54,2)</f>
        <v>111101001011000110010110001000</v>
      </c>
      <c r="BH16" s="1">
        <f>MAX(Generaciones!AY45:AY54)</f>
        <v>1026319752</v>
      </c>
      <c r="BI16" s="1">
        <f>(MAX(Generaciones!AY45:AY54)/(2^30 - 1))^2</f>
        <v>0.91362007829537206</v>
      </c>
      <c r="BJ16" s="1">
        <f>(MIN(Generaciones!AY45:AY54)/(2^30 - 1))^2</f>
        <v>0.79108310959624262</v>
      </c>
      <c r="BK16" s="1">
        <v>0.86364232116063666</v>
      </c>
      <c r="BM16" s="1" t="s">
        <v>88</v>
      </c>
      <c r="BN16" s="1" t="str">
        <f>VLOOKUP(BO16,Generaciones!BE45:BF54,2)</f>
        <v>101110000110101110011111101110</v>
      </c>
      <c r="BO16" s="1">
        <f>MAX(Generaciones!BE45:BE54)</f>
        <v>904869359</v>
      </c>
      <c r="BP16" s="1">
        <f>(MAX(Generaciones!BE45:BE54)/(2^30 - 1))^2</f>
        <v>0.71018586704339004</v>
      </c>
      <c r="BQ16" s="1">
        <f>(MIN(Generaciones!BE45:BE54)/(2^30 - 1))^2</f>
        <v>0.22149898295966267</v>
      </c>
      <c r="BR16" s="1">
        <v>0.51447689283289111</v>
      </c>
      <c r="BT16" s="1" t="s">
        <v>88</v>
      </c>
      <c r="BU16" s="1" t="str">
        <f>VLOOKUP(BV16,Generaciones!BK45:BL54,2)</f>
        <v>111111001010100000010011111110</v>
      </c>
      <c r="BV16" s="1">
        <f>MAX(Generaciones!BK45:BK54)</f>
        <v>1059718398</v>
      </c>
      <c r="BW16" s="1">
        <f>(MAX(Generaciones!BK45:BK54)/(2^30 - 1))^2</f>
        <v>0.97404990770329447</v>
      </c>
      <c r="BX16" s="1">
        <f>(MIN(Generaciones!BK45:BK54)/(2^30 - 1))^2</f>
        <v>0.58184424614792962</v>
      </c>
      <c r="BY16" s="1">
        <v>0.77245814777013533</v>
      </c>
      <c r="CA16" s="1" t="s">
        <v>88</v>
      </c>
      <c r="CB16" s="1" t="str">
        <f>VLOOKUP(CC16,Generaciones!BQ45:BR54,2)</f>
        <v>111111000000011010010111101110</v>
      </c>
      <c r="CC16" s="1">
        <f>MAX(Generaciones!BQ45:BQ54)</f>
        <v>1063643038</v>
      </c>
      <c r="CD16" s="1">
        <f>(MAX(Generaciones!BQ45:BQ54)/(2^30 - 1))^2</f>
        <v>0.98127800537378329</v>
      </c>
      <c r="CE16" s="1">
        <f>(MIN(Generaciones!BQ45:BQ54)/(2^30 - 1))^2</f>
        <v>0.88171793956606315</v>
      </c>
      <c r="CF16" s="1">
        <v>0.95020856734309578</v>
      </c>
      <c r="CH16" s="1" t="s">
        <v>88</v>
      </c>
      <c r="CI16" s="1" t="str">
        <f>VLOOKUP(CJ16,Generaciones!BW45:BX54,2)</f>
        <v>110101111000000101111111001011</v>
      </c>
      <c r="CJ16" s="1">
        <f>MAX(Generaciones!BW45:BW54)</f>
        <v>903904683</v>
      </c>
      <c r="CK16" s="1">
        <f>(MAX(Generaciones!BW45:BW54)/(2^30 - 1))^2</f>
        <v>0.70867242410385045</v>
      </c>
      <c r="CL16" s="1">
        <f>(MIN(Generaciones!BW45:BW54)/(2^30 - 1))^2</f>
        <v>0.24148168905010425</v>
      </c>
      <c r="CM16" s="1">
        <v>0.51070792818276511</v>
      </c>
      <c r="CO16" s="1" t="s">
        <v>88</v>
      </c>
      <c r="CP16" s="1" t="str">
        <f>VLOOKUP(CQ16,Generaciones!CC45:CD54,2)</f>
        <v>111101100110111101100000100101</v>
      </c>
      <c r="CQ16" s="1">
        <f>MAX(Generaciones!CC45:CC54)</f>
        <v>1033623597</v>
      </c>
      <c r="CR16" s="1">
        <f>(MAX(Generaciones!CC45:CC54)/(2^30 - 1))^2</f>
        <v>0.92666997535929385</v>
      </c>
      <c r="CS16" s="1">
        <f>(MIN(Generaciones!CC45:CC54)/(2^30 - 1))^2</f>
        <v>0.4027189568414245</v>
      </c>
      <c r="CT16" s="1">
        <v>0.67449254094097189</v>
      </c>
      <c r="CV16" s="1" t="s">
        <v>88</v>
      </c>
      <c r="CW16" s="1" t="str">
        <f>VLOOKUP(CX16,Generaciones!CI45:CJ54,2)</f>
        <v>111000101001000110000101001001</v>
      </c>
      <c r="CX16" s="1">
        <f>MAX(Generaciones!CI45:CI54)</f>
        <v>1024445392</v>
      </c>
      <c r="CY16" s="1">
        <f>(MAX(Generaciones!CI45:CI54)/(2^30 - 1))^2</f>
        <v>0.91028605065592894</v>
      </c>
      <c r="CZ16" s="1">
        <f>(MIN(Generaciones!CI45:CI54)/(2^30 - 1))^2</f>
        <v>0.78322068709919324</v>
      </c>
      <c r="DA16" s="1">
        <v>0.83308956046360672</v>
      </c>
      <c r="DC16" s="1" t="s">
        <v>88</v>
      </c>
      <c r="DD16" s="1" t="str">
        <f>VLOOKUP(DE16,Generaciones!CO45:CP54,2)</f>
        <v>110100110000111101001100000001</v>
      </c>
      <c r="DE16" s="1">
        <f>MAX(Generaciones!CO45:CO54)</f>
        <v>918803245</v>
      </c>
      <c r="DF16" s="1">
        <f>(MAX(Generaciones!CO45:CO54)/(2^30 - 1))^2</f>
        <v>0.73222626277827196</v>
      </c>
      <c r="DG16" s="1">
        <f>(MIN(Generaciones!CO45:CO54)/(2^30 - 1))^2</f>
        <v>0.67968952676955507</v>
      </c>
      <c r="DH16" s="1">
        <v>0.70124171749544628</v>
      </c>
      <c r="DJ16" s="1" t="s">
        <v>88</v>
      </c>
      <c r="DK16" s="1" t="str">
        <f>VLOOKUP(DL16,Generaciones!CU45:CV54,2)</f>
        <v>111111100100010011001100100011</v>
      </c>
      <c r="DL16" s="1">
        <f>MAX(Generaciones!CU45:CU54)</f>
        <v>1066480419</v>
      </c>
      <c r="DM16" s="1">
        <f>(MAX(Generaciones!CU45:CU54)/(2^30 - 1))^2</f>
        <v>0.98652031528963902</v>
      </c>
      <c r="DN16" s="1">
        <f>(MIN(Generaciones!CU45:CU54)/(2^30 - 1))^2</f>
        <v>0.72616083600396597</v>
      </c>
      <c r="DO16" s="1">
        <v>0.8847418736565803</v>
      </c>
      <c r="DQ16" s="1" t="s">
        <v>88</v>
      </c>
      <c r="DR16" s="1" t="str">
        <f>VLOOKUP(DS16,Generaciones!DA45:DB54,2)</f>
        <v>111011011011000011110000100100</v>
      </c>
      <c r="DS16" s="1">
        <f>MAX(Generaciones!DA45:DA54)</f>
        <v>1063912062</v>
      </c>
      <c r="DT16" s="1">
        <f>(MAX(Generaciones!DA45:DA54)/(2^30 - 1))^2</f>
        <v>0.9817744514735407</v>
      </c>
      <c r="DU16" s="1">
        <f>(MIN(Generaciones!DA45:DA54)/(2^30 - 1))^2</f>
        <v>0.38334765927897491</v>
      </c>
      <c r="DV16" s="1">
        <v>0.71743193389976545</v>
      </c>
      <c r="DX16" s="1" t="s">
        <v>88</v>
      </c>
      <c r="DY16" s="1" t="str">
        <f>VLOOKUP(DZ16,Generaciones!DG45:DH54,2)</f>
        <v>101101010111000110001110100001</v>
      </c>
      <c r="DZ16" s="1">
        <f>MAX(Generaciones!DG45:DG54)</f>
        <v>1064470977</v>
      </c>
      <c r="EA16" s="1">
        <f>(MAX(Generaciones!DG45:DG54)/(2^30 - 1))^2</f>
        <v>0.98280625216743467</v>
      </c>
      <c r="EB16" s="1">
        <f>(MIN(Generaciones!DG45:DG54)/(2^30 - 1))^2</f>
        <v>0.48013036309578017</v>
      </c>
      <c r="EC16" s="1">
        <v>0.75845953763694085</v>
      </c>
      <c r="EE16" s="1" t="s">
        <v>88</v>
      </c>
      <c r="EF16" s="1" t="str">
        <f>VLOOKUP(EG16,Generaciones!DM45:DN54,2)</f>
        <v>111111100001010001101101001101</v>
      </c>
      <c r="EG16" s="1">
        <f>MAX(Generaciones!DM45:DM54)</f>
        <v>1065687885</v>
      </c>
      <c r="EH16" s="1">
        <f>(MAX(Generaciones!DM45:DM54)/(2^30 - 1))^2</f>
        <v>0.98505463365299895</v>
      </c>
      <c r="EI16" s="1">
        <f>(MIN(Generaciones!DM45:DM54)/(2^30 - 1))^2</f>
        <v>0.64127926942581204</v>
      </c>
      <c r="EJ16" s="1">
        <v>0.78599412179836681</v>
      </c>
    </row>
    <row r="17" spans="2:140" ht="23.1" customHeight="1" x14ac:dyDescent="0.25">
      <c r="B17" s="1" t="s">
        <v>109</v>
      </c>
      <c r="C17" s="1" t="str">
        <f>VLOOKUP(D17,Generaciones!C58:D67,2)</f>
        <v>110110000001111001111001001011</v>
      </c>
      <c r="D17" s="1">
        <f>MAX(Generaciones!C58:C67)</f>
        <v>906468939</v>
      </c>
      <c r="E17" s="1">
        <f>(MAX(Generaciones!C58:C67)/(2^30 - 1))^2</f>
        <v>0.71269894404692791</v>
      </c>
      <c r="F17" s="1">
        <f>(MIN(Generaciones!C58:C67)/(2^30 - 1))^2</f>
        <v>0.42613704858122564</v>
      </c>
      <c r="G17" s="1">
        <v>0.6536366004133497</v>
      </c>
      <c r="I17" s="1" t="s">
        <v>109</v>
      </c>
      <c r="J17" s="1" t="str">
        <f>VLOOKUP(K17,Generaciones!I58:J67,2)</f>
        <v>111001100110111111011100110101</v>
      </c>
      <c r="K17" s="1">
        <f>MAX(Generaciones!I58:I67)</f>
        <v>966522765</v>
      </c>
      <c r="L17" s="1">
        <f>(MAX(Generaciones!I58:I67)/(2^30 - 1))^2</f>
        <v>0.81026006824447394</v>
      </c>
      <c r="M17" s="1">
        <f>(MIN(Generaciones!I58:I67)/(2^30 - 1))^2</f>
        <v>0.81025983854347672</v>
      </c>
      <c r="N17" s="1">
        <v>0.81025993025620857</v>
      </c>
      <c r="P17" s="1" t="s">
        <v>109</v>
      </c>
      <c r="Q17" s="1" t="str">
        <f>VLOOKUP(R17,Generaciones!O58:P67,2)</f>
        <v>110111101100010110000010111100</v>
      </c>
      <c r="R17" s="1">
        <f>MAX(Generaciones!O58:O67)</f>
        <v>1039857210</v>
      </c>
      <c r="S17" s="1">
        <f>(MAX(Generaciones!O58:O67)/(2^30 - 1))^2</f>
        <v>0.93788086602808096</v>
      </c>
      <c r="T17" s="1">
        <f>(MIN(Generaciones!O58:O67)/(2^30 - 1))^2</f>
        <v>0.58011892750316629</v>
      </c>
      <c r="U17" s="1">
        <v>0.84602506476738593</v>
      </c>
      <c r="W17" s="1" t="s">
        <v>109</v>
      </c>
      <c r="X17" s="1" t="str">
        <f>VLOOKUP(Y17,Generaciones!U58:V67,2)</f>
        <v>111110000010000010001011100101</v>
      </c>
      <c r="Y17" s="1">
        <f>MAX(Generaciones!U58:U67)</f>
        <v>1053399575</v>
      </c>
      <c r="Z17" s="1">
        <f>(MAX(Generaciones!U58:U67)/(2^30 - 1))^2</f>
        <v>0.96246853080901063</v>
      </c>
      <c r="AA17" s="1">
        <f>(MIN(Generaciones!U58:U67)/(2^30 - 1))^2</f>
        <v>0.68702758611874226</v>
      </c>
      <c r="AB17" s="1">
        <v>0.87309412449764423</v>
      </c>
      <c r="AD17" s="1" t="s">
        <v>109</v>
      </c>
      <c r="AE17" s="1" t="str">
        <f>VLOOKUP(AF17,Generaciones!AA58:AB67,2)</f>
        <v>101010111111001000000011001001</v>
      </c>
      <c r="AF17" s="1">
        <f>MAX(Generaciones!AA58:AA67)</f>
        <v>721191113</v>
      </c>
      <c r="AG17" s="1">
        <f>(MAX(Generaciones!AA58:AA67)/(2^30 - 1))^2</f>
        <v>0.45112925759532463</v>
      </c>
      <c r="AH17" s="1">
        <f>(MIN(Generaciones!AA58:AA67)/(2^30 - 1))^2</f>
        <v>0.41075938368311837</v>
      </c>
      <c r="AI17" s="1">
        <v>0.43934755717928392</v>
      </c>
      <c r="AK17" s="1" t="s">
        <v>109</v>
      </c>
      <c r="AL17" s="1" t="str">
        <f>VLOOKUP(AM17,Generaciones!AG58:AH67,2)</f>
        <v>111011110000110110111011111111</v>
      </c>
      <c r="AM17" s="1">
        <f>MAX(Generaciones!AG58:AG67)</f>
        <v>1003187967</v>
      </c>
      <c r="AN17" s="1">
        <f>(MAX(Generaciones!AG58:AG67)/(2^30 - 1))^2</f>
        <v>0.87290079592306402</v>
      </c>
      <c r="AO17" s="1">
        <f>(MIN(Generaciones!AG58:AG67)/(2^30 - 1))^2</f>
        <v>0.81466395866685348</v>
      </c>
      <c r="AP17" s="1">
        <v>0.86610879794554485</v>
      </c>
      <c r="AR17" s="1" t="s">
        <v>109</v>
      </c>
      <c r="AS17" s="1" t="str">
        <f>VLOOKUP(AT17,Generaciones!AM58:AN67,2)</f>
        <v>111110100111100111110010001010</v>
      </c>
      <c r="AT17" s="1">
        <f>MAX(Generaciones!AM58:AM67)</f>
        <v>1050573962</v>
      </c>
      <c r="AU17" s="1">
        <f>(MAX(Generaciones!AM58:AM67)/(2^30 - 1))^2</f>
        <v>0.95731205227589156</v>
      </c>
      <c r="AV17" s="1">
        <f>(MIN(Generaciones!AM58:AM67)/(2^30 - 1))^2</f>
        <v>0.62517356695006043</v>
      </c>
      <c r="AW17" s="1">
        <v>0.72096843511945841</v>
      </c>
      <c r="AY17" s="1" t="s">
        <v>109</v>
      </c>
      <c r="AZ17" s="1" t="str">
        <f>VLOOKUP(BA17,Generaciones!AS58:AT67,2)</f>
        <v>110111011110110100001100101000</v>
      </c>
      <c r="BA17" s="1">
        <f>MAX(Generaciones!AS58:AS67)</f>
        <v>930825000</v>
      </c>
      <c r="BB17" s="1">
        <f>(MAX(Generaciones!AS58:AS67)/(2^30 - 1))^2</f>
        <v>0.75151272552099779</v>
      </c>
      <c r="BC17" s="1">
        <f>(MIN(Generaciones!AS58:AS67)/(2^30 - 1))^2</f>
        <v>0.69260738465830629</v>
      </c>
      <c r="BD17" s="1">
        <v>0.69886859938983092</v>
      </c>
      <c r="BF17" s="1" t="s">
        <v>109</v>
      </c>
      <c r="BG17" s="1" t="str">
        <f>VLOOKUP(BH17,Generaciones!AY58:AZ67,2)</f>
        <v>111100111011000110010110100011</v>
      </c>
      <c r="BH17" s="1">
        <f>MAX(Generaciones!AY58:AY67)</f>
        <v>1022217955</v>
      </c>
      <c r="BI17" s="1">
        <f>(MAX(Generaciones!AY58:AY67)/(2^30 - 1))^2</f>
        <v>0.90633191010435887</v>
      </c>
      <c r="BJ17" s="1">
        <f>(MIN(Generaciones!AY58:AY67)/(2^30 - 1))^2</f>
        <v>0.79776469375358605</v>
      </c>
      <c r="BK17" s="1">
        <v>0.86289517894118828</v>
      </c>
      <c r="BM17" s="1" t="s">
        <v>109</v>
      </c>
      <c r="BN17" s="1" t="str">
        <f>VLOOKUP(BO17,Generaciones!BE58:BF67,2)</f>
        <v>110100100000000000100110111111</v>
      </c>
      <c r="BO17" s="1">
        <f>MAX(Generaciones!BE58:BE67)</f>
        <v>880806335</v>
      </c>
      <c r="BP17" s="1">
        <f>(MAX(Generaciones!BE58:BE67)/(2^30 - 1))^2</f>
        <v>0.67291641115304568</v>
      </c>
      <c r="BQ17" s="1">
        <f>(MIN(Generaciones!BE58:BE67)/(2^30 - 1))^2</f>
        <v>0.22149898295966267</v>
      </c>
      <c r="BR17" s="1">
        <v>0.50907923842709357</v>
      </c>
      <c r="BT17" s="1" t="s">
        <v>109</v>
      </c>
      <c r="BU17" s="1" t="str">
        <f>VLOOKUP(BV17,Generaciones!BK58:BL67,2)</f>
        <v>111100110100011000000100111000</v>
      </c>
      <c r="BV17" s="1">
        <f>MAX(Generaciones!BK58:BK67)</f>
        <v>1020409025</v>
      </c>
      <c r="BW17" s="1">
        <f>(MAX(Generaciones!BK58:BK67)/(2^30 - 1))^2</f>
        <v>0.90312703517137394</v>
      </c>
      <c r="BX17" s="1">
        <f>(MIN(Generaciones!BK58:BK67)/(2^30 - 1))^2</f>
        <v>0.58035538115578722</v>
      </c>
      <c r="BY17" s="1">
        <v>0.738733956519805</v>
      </c>
      <c r="CA17" s="1" t="s">
        <v>109</v>
      </c>
      <c r="CB17" s="1" t="str">
        <f>VLOOKUP(CC17,Generaciones!BQ58:BR67,2)</f>
        <v>111111011001011110011110011110</v>
      </c>
      <c r="CC17" s="1">
        <f>MAX(Generaciones!BQ58:BQ67)</f>
        <v>1063643038</v>
      </c>
      <c r="CD17" s="1">
        <f>(MAX(Generaciones!BQ58:BQ67)/(2^30 - 1))^2</f>
        <v>0.98127800537378329</v>
      </c>
      <c r="CE17" s="1">
        <f>(MIN(Generaciones!BQ58:BQ67)/(2^30 - 1))^2</f>
        <v>0.88085301265664218</v>
      </c>
      <c r="CF17" s="1">
        <v>0.95562887294442267</v>
      </c>
      <c r="CH17" s="1" t="s">
        <v>109</v>
      </c>
      <c r="CI17" s="1" t="str">
        <f>VLOOKUP(CJ17,Generaciones!BW58:BX67,2)</f>
        <v>110101111000000101111111001011</v>
      </c>
      <c r="CJ17" s="1">
        <f>MAX(Generaciones!BW58:BW67)</f>
        <v>903897035</v>
      </c>
      <c r="CK17" s="1">
        <f>(MAX(Generaciones!BW58:BW67)/(2^30 - 1))^2</f>
        <v>0.7086604319018579</v>
      </c>
      <c r="CL17" s="1">
        <f>(MIN(Generaciones!BW58:BW67)/(2^30 - 1))^2</f>
        <v>0.24148168905010425</v>
      </c>
      <c r="CM17" s="1">
        <v>0.55606737080911262</v>
      </c>
      <c r="CO17" s="1" t="s">
        <v>109</v>
      </c>
      <c r="CP17" s="1" t="str">
        <f>VLOOKUP(CQ17,Generaciones!CC58:CD67,2)</f>
        <v>111101100110111101100000101101</v>
      </c>
      <c r="CQ17" s="1">
        <f>MAX(Generaciones!CC58:CC67)</f>
        <v>1033623597</v>
      </c>
      <c r="CR17" s="1">
        <f>(MAX(Generaciones!CC58:CC67)/(2^30 - 1))^2</f>
        <v>0.92666997535929385</v>
      </c>
      <c r="CS17" s="1">
        <f>(MIN(Generaciones!CC58:CC67)/(2^30 - 1))^2</f>
        <v>0.92666996101488497</v>
      </c>
      <c r="CT17" s="1">
        <v>0.92666996388376677</v>
      </c>
      <c r="CV17" s="1" t="s">
        <v>109</v>
      </c>
      <c r="CW17" s="1" t="str">
        <f>VLOOKUP(CX17,Generaciones!CI58:CJ67,2)</f>
        <v>111000101001000110000101001001</v>
      </c>
      <c r="CX17" s="1">
        <f>MAX(Generaciones!CI58:CI67)</f>
        <v>1026804984</v>
      </c>
      <c r="CY17" s="1">
        <f>(MAX(Generaciones!CI58:CI67)/(2^30 - 1))^2</f>
        <v>0.91448418033508039</v>
      </c>
      <c r="CZ17" s="1">
        <f>(MIN(Generaciones!CI58:CI67)/(2^30 - 1))^2</f>
        <v>0.78322068709919324</v>
      </c>
      <c r="DA17" s="1">
        <v>0.83340958041369606</v>
      </c>
      <c r="DC17" s="1" t="s">
        <v>109</v>
      </c>
      <c r="DD17" s="1" t="str">
        <f>VLOOKUP(DE17,Generaciones!CO58:CP67,2)</f>
        <v>110101111010011100110000000001</v>
      </c>
      <c r="DE17" s="1">
        <f>MAX(Generaciones!CO58:CO67)</f>
        <v>913298177</v>
      </c>
      <c r="DF17" s="1">
        <f>(MAX(Generaciones!CO58:CO67)/(2^30 - 1))^2</f>
        <v>0.72347818852560875</v>
      </c>
      <c r="DG17" s="1">
        <f>(MIN(Generaciones!CO58:CO67)/(2^30 - 1))^2</f>
        <v>0.67972136988019871</v>
      </c>
      <c r="DH17" s="1">
        <v>0.69443597565868243</v>
      </c>
      <c r="DJ17" s="1" t="s">
        <v>109</v>
      </c>
      <c r="DK17" s="1" t="str">
        <f>VLOOKUP(DL17,Generaciones!CU58:CV67,2)</f>
        <v>111111100100010011001100100011</v>
      </c>
      <c r="DL17" s="1">
        <f>MAX(Generaciones!CU58:CU67)</f>
        <v>1066480419</v>
      </c>
      <c r="DM17" s="1">
        <f>(MAX(Generaciones!CU58:CU67)/(2^30 - 1))^2</f>
        <v>0.98652031528963902</v>
      </c>
      <c r="DN17" s="1">
        <f>(MIN(Generaciones!CU58:CU67)/(2^30 - 1))^2</f>
        <v>0.72616083600396597</v>
      </c>
      <c r="DO17" s="1">
        <v>0.91118820288947189</v>
      </c>
      <c r="DQ17" s="1" t="s">
        <v>109</v>
      </c>
      <c r="DR17" s="1" t="str">
        <f>VLOOKUP(DS17,Generaciones!DA58:DB67,2)</f>
        <v>111111011010100000001001111110</v>
      </c>
      <c r="DS17" s="1">
        <f>MAX(Generaciones!DA58:DA67)</f>
        <v>1063914110</v>
      </c>
      <c r="DT17" s="1">
        <f>(MAX(Generaciones!DA58:DA67)/(2^30 - 1))^2</f>
        <v>0.98177823125212138</v>
      </c>
      <c r="DU17" s="1">
        <f>(MIN(Generaciones!DA58:DA67)/(2^30 - 1))^2</f>
        <v>0.38334529740991286</v>
      </c>
      <c r="DV17" s="1">
        <v>0.69651775729007293</v>
      </c>
      <c r="DX17" s="1" t="s">
        <v>109</v>
      </c>
      <c r="DY17" s="1" t="str">
        <f>VLOOKUP(DZ17,Generaciones!DG58:DH67,2)</f>
        <v>111111011100101000100111000001</v>
      </c>
      <c r="DZ17" s="1">
        <f>MAX(Generaciones!DG58:DG67)</f>
        <v>1064470977</v>
      </c>
      <c r="EA17" s="1">
        <f>(MAX(Generaciones!DG58:DG67)/(2^30 - 1))^2</f>
        <v>0.98280625216743467</v>
      </c>
      <c r="EB17" s="1">
        <f>(MIN(Generaciones!DG58:DG67)/(2^30 - 1))^2</f>
        <v>0.48013034115466852</v>
      </c>
      <c r="EC17" s="1">
        <v>0.79561500208881919</v>
      </c>
      <c r="EE17" s="1" t="s">
        <v>109</v>
      </c>
      <c r="EF17" s="1" t="str">
        <f>VLOOKUP(EG17,Generaciones!DM58:DN67,2)</f>
        <v>111111100001010001101101001101</v>
      </c>
      <c r="EG17" s="1">
        <f>MAX(Generaciones!DM58:DM67)</f>
        <v>1065687885</v>
      </c>
      <c r="EH17" s="1">
        <f>(MAX(Generaciones!DM58:DM67)/(2^30 - 1))^2</f>
        <v>0.98505463365299895</v>
      </c>
      <c r="EI17" s="1">
        <f>(MIN(Generaciones!DM58:DM67)/(2^30 - 1))^2</f>
        <v>0.64127936488851278</v>
      </c>
      <c r="EJ17" s="1">
        <v>0.85497817281595379</v>
      </c>
    </row>
    <row r="18" spans="2:140" ht="23.1" customHeight="1" x14ac:dyDescent="0.25">
      <c r="B18" s="1" t="s">
        <v>130</v>
      </c>
      <c r="C18" s="1" t="str">
        <f>VLOOKUP(D18,Generaciones!C71:D80,2)</f>
        <v>110110000001110101111011111011</v>
      </c>
      <c r="D18" s="1">
        <f>MAX(Generaciones!C71:C80)</f>
        <v>910515787</v>
      </c>
      <c r="E18" s="1">
        <f>(MAX(Generaciones!C71:C80)/(2^30 - 1))^2</f>
        <v>0.7190767078311564</v>
      </c>
      <c r="F18" s="1">
        <f>(MIN(Generaciones!C71:C80)/(2^30 - 1))^2</f>
        <v>0.35299002054783135</v>
      </c>
      <c r="G18" s="1">
        <v>0.60694298160465165</v>
      </c>
      <c r="I18" s="1" t="s">
        <v>130</v>
      </c>
      <c r="J18" s="1" t="str">
        <f>VLOOKUP(K18,Generaciones!I71:J80,2)</f>
        <v>111001100110111111011110001111</v>
      </c>
      <c r="K18" s="1">
        <f>MAX(Generaciones!I71:I80)</f>
        <v>966522767</v>
      </c>
      <c r="L18" s="1">
        <f>(MAX(Generaciones!I71:I80)/(2^30 - 1))^2</f>
        <v>0.81026007159777347</v>
      </c>
      <c r="M18" s="1">
        <f>(MIN(Generaciones!I71:I80)/(2^30 - 1))^2</f>
        <v>0.81025990560945793</v>
      </c>
      <c r="N18" s="1">
        <v>0.81025996110656107</v>
      </c>
      <c r="P18" s="1" t="s">
        <v>130</v>
      </c>
      <c r="Q18" s="1" t="str">
        <f>VLOOKUP(R18,Generaciones!O71:P80,2)</f>
        <v>111101111110101111011000111010</v>
      </c>
      <c r="R18" s="1">
        <f>MAX(Generaciones!O71:O80)</f>
        <v>1039857210</v>
      </c>
      <c r="S18" s="1">
        <f>(MAX(Generaciones!O71:O80)/(2^30 - 1))^2</f>
        <v>0.93788086602808096</v>
      </c>
      <c r="T18" s="1">
        <f>(MIN(Generaciones!O71:O80)/(2^30 - 1))^2</f>
        <v>0.58011892750316629</v>
      </c>
      <c r="U18" s="1">
        <v>0.88138384657197866</v>
      </c>
      <c r="W18" s="1" t="s">
        <v>130</v>
      </c>
      <c r="X18" s="1" t="str">
        <f>VLOOKUP(Y18,Generaciones!U71:V80,2)</f>
        <v>111110000011000010111000000101</v>
      </c>
      <c r="Y18" s="1">
        <f>MAX(Generaciones!U71:U80)</f>
        <v>1053401836</v>
      </c>
      <c r="Z18" s="1">
        <f>(MAX(Generaciones!U71:U80)/(2^30 - 1))^2</f>
        <v>0.96247266246756691</v>
      </c>
      <c r="AA18" s="1">
        <f>(MIN(Generaciones!U71:U80)/(2^30 - 1))^2</f>
        <v>0.726004712530957</v>
      </c>
      <c r="AB18" s="1">
        <v>0.90165899622644297</v>
      </c>
      <c r="AD18" s="1" t="s">
        <v>130</v>
      </c>
      <c r="AE18" s="1" t="str">
        <f>VLOOKUP(AF18,Generaciones!AA71:AB80,2)</f>
        <v>101010111111001000000011001001</v>
      </c>
      <c r="AF18" s="1">
        <f>MAX(Generaciones!AA71:AA80)</f>
        <v>721322184</v>
      </c>
      <c r="AG18" s="1">
        <f>(MAX(Generaciones!AA71:AA80)/(2^30 - 1))^2</f>
        <v>0.45129325111955659</v>
      </c>
      <c r="AH18" s="1">
        <f>(MIN(Generaciones!AA71:AA80)/(2^30 - 1))^2</f>
        <v>0.41075938368311837</v>
      </c>
      <c r="AI18" s="1">
        <v>0.43145462805347162</v>
      </c>
      <c r="AK18" s="1" t="s">
        <v>130</v>
      </c>
      <c r="AL18" s="1" t="str">
        <f>VLOOKUP(AM18,Generaciones!AG71:AH80,2)</f>
        <v>111011110000111111111110110010</v>
      </c>
      <c r="AM18" s="1">
        <f>MAX(Generaciones!AG71:AG80)</f>
        <v>1002700722</v>
      </c>
      <c r="AN18" s="1">
        <f>(MAX(Generaciones!AG71:AG80)/(2^30 - 1))^2</f>
        <v>0.872053071917408</v>
      </c>
      <c r="AO18" s="1">
        <f>(MIN(Generaciones!AG71:AG80)/(2^30 - 1))^2</f>
        <v>0.81466395866685348</v>
      </c>
      <c r="AP18" s="1">
        <v>0.8604616087871193</v>
      </c>
      <c r="AR18" s="1" t="s">
        <v>130</v>
      </c>
      <c r="AS18" s="1" t="str">
        <f>VLOOKUP(AT18,Generaciones!AM71:AN80,2)</f>
        <v>111110100100100110010010000001</v>
      </c>
      <c r="AT18" s="1">
        <f>MAX(Generaciones!AM71:AM80)</f>
        <v>1049781377</v>
      </c>
      <c r="AU18" s="1">
        <f>(MAX(Generaciones!AM71:AM80)/(2^30 - 1))^2</f>
        <v>0.95586814639608075</v>
      </c>
      <c r="AV18" s="1">
        <f>(MIN(Generaciones!AM71:AM80)/(2^30 - 1))^2</f>
        <v>0.62516440203088963</v>
      </c>
      <c r="AW18" s="1">
        <v>0.72094552224783692</v>
      </c>
      <c r="AY18" s="1" t="s">
        <v>130</v>
      </c>
      <c r="AZ18" s="1" t="str">
        <f>VLOOKUP(BA18,Generaciones!AS71:AT80,2)</f>
        <v>110111011110110100001100101000</v>
      </c>
      <c r="BA18" s="1">
        <f>MAX(Generaciones!AS71:AS80)</f>
        <v>930825000</v>
      </c>
      <c r="BB18" s="1">
        <f>(MAX(Generaciones!AS71:AS80)/(2^30 - 1))^2</f>
        <v>0.75151272552099779</v>
      </c>
      <c r="BC18" s="1">
        <f>(MIN(Generaciones!AS71:AS80)/(2^30 - 1))^2</f>
        <v>0.69260738465830629</v>
      </c>
      <c r="BD18" s="1">
        <v>0.71614816024880545</v>
      </c>
      <c r="BF18" s="1" t="s">
        <v>130</v>
      </c>
      <c r="BG18" s="1" t="str">
        <f>VLOOKUP(BH18,Generaciones!AY71:AZ80,2)</f>
        <v>111100111011000110010110100011</v>
      </c>
      <c r="BH18" s="1">
        <f>MAX(Generaciones!AY71:AY80)</f>
        <v>1022125475</v>
      </c>
      <c r="BI18" s="1">
        <f>(MAX(Generaciones!AY71:AY80)/(2^30 - 1))^2</f>
        <v>0.90616792593023843</v>
      </c>
      <c r="BJ18" s="1">
        <f>(MIN(Generaciones!AY71:AY80)/(2^30 - 1))^2</f>
        <v>0.79804666437230798</v>
      </c>
      <c r="BK18" s="1">
        <v>0.86291118053198912</v>
      </c>
      <c r="BM18" s="1" t="s">
        <v>130</v>
      </c>
      <c r="BN18" s="1" t="str">
        <f>VLOOKUP(BO18,Generaciones!BE71:BF80,2)</f>
        <v>110100100000000000100110111111</v>
      </c>
      <c r="BO18" s="1">
        <f>MAX(Generaciones!BE71:BE80)</f>
        <v>880806335</v>
      </c>
      <c r="BP18" s="1">
        <f>(MAX(Generaciones!BE71:BE80)/(2^30 - 1))^2</f>
        <v>0.67291641115304568</v>
      </c>
      <c r="BQ18" s="1">
        <f>(MIN(Generaciones!BE71:BE80)/(2^30 - 1))^2</f>
        <v>0.44098209083046447</v>
      </c>
      <c r="BR18" s="1">
        <v>0.53013439430391107</v>
      </c>
      <c r="BT18" s="1" t="s">
        <v>130</v>
      </c>
      <c r="BU18" s="1" t="str">
        <f>VLOOKUP(BV18,Generaciones!BK71:BL80,2)</f>
        <v>111100110100100011010011000001</v>
      </c>
      <c r="BV18" s="1">
        <f>MAX(Generaciones!BK71:BK80)</f>
        <v>1020409025</v>
      </c>
      <c r="BW18" s="1">
        <f>(MAX(Generaciones!BK71:BK80)/(2^30 - 1))^2</f>
        <v>0.90312703517137394</v>
      </c>
      <c r="BX18" s="1">
        <f>(MIN(Generaciones!BK71:BK80)/(2^30 - 1))^2</f>
        <v>0.63905345535325986</v>
      </c>
      <c r="BY18" s="1">
        <v>0.74459905325419906</v>
      </c>
      <c r="CA18" s="1" t="s">
        <v>130</v>
      </c>
      <c r="CB18" s="1" t="str">
        <f>VLOOKUP(CC18,Generaciones!BQ71:BR80,2)</f>
        <v>111111000000010000000011101100</v>
      </c>
      <c r="CC18" s="1">
        <f>MAX(Generaciones!BQ71:BQ80)</f>
        <v>1063643038</v>
      </c>
      <c r="CD18" s="1">
        <f>(MAX(Generaciones!BQ71:BQ80)/(2^30 - 1))^2</f>
        <v>0.98127800537378329</v>
      </c>
      <c r="CE18" s="1">
        <f>(MIN(Generaciones!BQ71:BQ80)/(2^30 - 1))^2</f>
        <v>0.88085371017369518</v>
      </c>
      <c r="CF18" s="1">
        <v>0.95020507267050502</v>
      </c>
      <c r="CH18" s="1" t="s">
        <v>130</v>
      </c>
      <c r="CI18" s="1" t="str">
        <f>VLOOKUP(CJ18,Generaciones!BW71:BX80,2)</f>
        <v>110101111000000101111111001000</v>
      </c>
      <c r="CJ18" s="1">
        <f>MAX(Generaciones!BW71:BW80)</f>
        <v>903897080</v>
      </c>
      <c r="CK18" s="1">
        <f>(MAX(Generaciones!BW71:BW80)/(2^30 - 1))^2</f>
        <v>0.708660502462373</v>
      </c>
      <c r="CL18" s="1">
        <f>(MIN(Generaciones!BW71:BW80)/(2^30 - 1))^2</f>
        <v>0.24148164786077458</v>
      </c>
      <c r="CM18" s="1">
        <v>0.59795243956335598</v>
      </c>
      <c r="CO18" s="1" t="s">
        <v>130</v>
      </c>
      <c r="CP18" s="1" t="str">
        <f>VLOOKUP(CQ18,Generaciones!CC71:CD80,2)</f>
        <v>111101100110111101100000100101</v>
      </c>
      <c r="CQ18" s="1">
        <f>MAX(Generaciones!CC71:CC80)</f>
        <v>1033623589</v>
      </c>
      <c r="CR18" s="1">
        <f>(MAX(Generaciones!CC71:CC80)/(2^30 - 1))^2</f>
        <v>0.92666996101488497</v>
      </c>
      <c r="CS18" s="1">
        <f>(MIN(Generaciones!CC71:CC80)/(2^30 - 1))^2</f>
        <v>0.91168979329806399</v>
      </c>
      <c r="CT18" s="1">
        <v>0.92498402439541461</v>
      </c>
      <c r="CV18" s="1" t="s">
        <v>130</v>
      </c>
      <c r="CW18" s="1" t="str">
        <f>VLOOKUP(CX18,Generaciones!CI71:CJ80,2)</f>
        <v>111000101000111100110011010001</v>
      </c>
      <c r="CX18" s="1">
        <f>MAX(Generaciones!CI71:CI80)</f>
        <v>1024445688</v>
      </c>
      <c r="CY18" s="1">
        <f>(MAX(Generaciones!CI71:CI80)/(2^30 - 1))^2</f>
        <v>0.9102865766863294</v>
      </c>
      <c r="CZ18" s="1">
        <f>(MIN(Generaciones!CI71:CI80)/(2^30 - 1))^2</f>
        <v>0.78322026345109053</v>
      </c>
      <c r="DA18" s="1">
        <v>0.80790869744973048</v>
      </c>
      <c r="DC18" s="1" t="s">
        <v>130</v>
      </c>
      <c r="DD18" s="1" t="str">
        <f>VLOOKUP(DE18,Generaciones!CO71:CP80,2)</f>
        <v>110110011011111101001100000001</v>
      </c>
      <c r="DE18" s="1">
        <f>MAX(Generaciones!CO71:CO80)</f>
        <v>913298177</v>
      </c>
      <c r="DF18" s="1">
        <f>(MAX(Generaciones!CO71:CO80)/(2^30 - 1))^2</f>
        <v>0.72347818852560875</v>
      </c>
      <c r="DG18" s="1">
        <f>(MIN(Generaciones!CO71:CO80)/(2^30 - 1))^2</f>
        <v>0.67972136834453689</v>
      </c>
      <c r="DH18" s="1">
        <v>0.70756819335791321</v>
      </c>
      <c r="DJ18" s="1" t="s">
        <v>130</v>
      </c>
      <c r="DK18" s="1" t="str">
        <f>VLOOKUP(DL18,Generaciones!CU71:CV80,2)</f>
        <v>111111100100010011001100100011</v>
      </c>
      <c r="DL18" s="1">
        <f>MAX(Generaciones!CU71:CU80)</f>
        <v>1066480419</v>
      </c>
      <c r="DM18" s="1">
        <f>(MAX(Generaciones!CU71:CU80)/(2^30 - 1))^2</f>
        <v>0.98652031528963902</v>
      </c>
      <c r="DN18" s="1">
        <f>(MIN(Generaciones!CU71:CU80)/(2^30 - 1))^2</f>
        <v>0.72616083600396597</v>
      </c>
      <c r="DO18" s="1">
        <v>0.91118810815863793</v>
      </c>
      <c r="DQ18" s="1" t="s">
        <v>130</v>
      </c>
      <c r="DR18" s="1" t="str">
        <f>VLOOKUP(DS18,Generaciones!DA71:DB80,2)</f>
        <v>101101000100111101000100000100</v>
      </c>
      <c r="DS18" s="1">
        <f>MAX(Generaciones!DA71:DA80)</f>
        <v>1063918613</v>
      </c>
      <c r="DT18" s="1">
        <f>(MAX(Generaciones!DA71:DA80)/(2^30 - 1))^2</f>
        <v>0.98178654199203841</v>
      </c>
      <c r="DU18" s="1">
        <f>(MIN(Generaciones!DA71:DA80)/(2^30 - 1))^2</f>
        <v>0.4960870904723898</v>
      </c>
      <c r="DV18" s="1">
        <v>0.75658439637515829</v>
      </c>
      <c r="DX18" s="1" t="s">
        <v>130</v>
      </c>
      <c r="DY18" s="1" t="str">
        <f>VLOOKUP(DZ18,Generaciones!DG71:DH80,2)</f>
        <v>111111011100101000101010100001</v>
      </c>
      <c r="DZ18" s="1">
        <f>MAX(Generaciones!DG71:DG80)</f>
        <v>1064481168</v>
      </c>
      <c r="EA18" s="1">
        <f>(MAX(Generaciones!DG71:DG80)/(2^30 - 1))^2</f>
        <v>0.98282507057897717</v>
      </c>
      <c r="EB18" s="1">
        <f>(MIN(Generaciones!DG71:DG80)/(2^30 - 1))^2</f>
        <v>0.50234639127727432</v>
      </c>
      <c r="EC18" s="1">
        <v>0.87819878779689609</v>
      </c>
      <c r="EE18" s="1" t="s">
        <v>130</v>
      </c>
      <c r="EF18" s="1" t="str">
        <f>VLOOKUP(EG18,Generaciones!DM71:DN80,2)</f>
        <v>111010111001000011110111001101</v>
      </c>
      <c r="EG18" s="1">
        <f>MAX(Generaciones!DM71:DM80)</f>
        <v>1067728277</v>
      </c>
      <c r="EH18" s="1">
        <f>(MAX(Generaciones!DM71:DM80)/(2^30 - 1))^2</f>
        <v>0.98883026387615791</v>
      </c>
      <c r="EI18" s="1">
        <f>(MIN(Generaciones!DM71:DM80)/(2^30 - 1))^2</f>
        <v>0.75255483702125336</v>
      </c>
      <c r="EJ18" s="1">
        <v>0.86825621461297209</v>
      </c>
    </row>
    <row r="19" spans="2:140" ht="23.1" customHeight="1" x14ac:dyDescent="0.25">
      <c r="B19" s="1" t="s">
        <v>151</v>
      </c>
      <c r="C19" s="1" t="str">
        <f>VLOOKUP(D19,Generaciones!C84:D93,2)</f>
        <v>110001100001100011100001001011</v>
      </c>
      <c r="D19" s="1">
        <f>MAX(Generaciones!C84:C93)</f>
        <v>910515963</v>
      </c>
      <c r="E19" s="1">
        <f>(MAX(Generaciones!C84:C93)/(2^30 - 1))^2</f>
        <v>0.71907698582197122</v>
      </c>
      <c r="F19" s="1">
        <f>(MIN(Generaciones!C84:C93)/(2^30 - 1))^2</f>
        <v>0.42613704858122564</v>
      </c>
      <c r="G19" s="1">
        <v>0.67453465381782407</v>
      </c>
      <c r="I19" s="1" t="s">
        <v>151</v>
      </c>
      <c r="J19" s="1" t="str">
        <f>VLOOKUP(K19,Generaciones!I84:J93,2)</f>
        <v>111001100110111111011110001101</v>
      </c>
      <c r="K19" s="1">
        <f>MAX(Generaciones!I84:I93)</f>
        <v>966522765</v>
      </c>
      <c r="L19" s="1">
        <f>(MAX(Generaciones!I84:I93)/(2^30 - 1))^2</f>
        <v>0.81026006824447394</v>
      </c>
      <c r="M19" s="1">
        <f>(MIN(Generaciones!I84:I93)/(2^30 - 1))^2</f>
        <v>0.81025990560945793</v>
      </c>
      <c r="N19" s="1">
        <v>0.81025994601671414</v>
      </c>
      <c r="P19" s="1" t="s">
        <v>151</v>
      </c>
      <c r="Q19" s="1" t="str">
        <f>VLOOKUP(R19,Generaciones!O84:P93,2)</f>
        <v>111101110110101111001010111101</v>
      </c>
      <c r="R19" s="1">
        <f>MAX(Generaciones!O84:O93)</f>
        <v>1037759165</v>
      </c>
      <c r="S19" s="1">
        <f>(MAX(Generaciones!O84:O93)/(2^30 - 1))^2</f>
        <v>0.93410009462414012</v>
      </c>
      <c r="T19" s="1">
        <f>(MIN(Generaciones!O84:O93)/(2^30 - 1))^2</f>
        <v>0.93297129860529748</v>
      </c>
      <c r="U19" s="1">
        <v>0.93398717091673988</v>
      </c>
      <c r="W19" s="1" t="s">
        <v>151</v>
      </c>
      <c r="X19" s="1" t="str">
        <f>VLOOKUP(Y19,Generaciones!U84:V93,2)</f>
        <v>111110110010011010001011101100</v>
      </c>
      <c r="Y19" s="1">
        <f>MAX(Generaciones!U84:U93)</f>
        <v>1053401836</v>
      </c>
      <c r="Z19" s="1">
        <f>(MAX(Generaciones!U84:U93)/(2^30 - 1))^2</f>
        <v>0.96247266246756691</v>
      </c>
      <c r="AA19" s="1">
        <f>(MIN(Generaciones!U84:U93)/(2^30 - 1))^2</f>
        <v>0.72601413666487025</v>
      </c>
      <c r="AB19" s="1">
        <v>0.92454260407598166</v>
      </c>
      <c r="AD19" s="1" t="s">
        <v>151</v>
      </c>
      <c r="AE19" s="1" t="str">
        <f>VLOOKUP(AF19,Generaciones!AA84:AB93,2)</f>
        <v>101010111111001001110011011001</v>
      </c>
      <c r="AF19" s="1">
        <f>MAX(Generaciones!AA84:AA93)</f>
        <v>721198297</v>
      </c>
      <c r="AG19" s="1">
        <f>(MAX(Generaciones!AA84:AA93)/(2^30 - 1))^2</f>
        <v>0.4511382453065429</v>
      </c>
      <c r="AH19" s="1">
        <f>(MIN(Generaciones!AA84:AA93)/(2^30 - 1))^2</f>
        <v>0.41075938368311837</v>
      </c>
      <c r="AI19" s="1">
        <v>0.42352605867902487</v>
      </c>
      <c r="AK19" s="1" t="s">
        <v>151</v>
      </c>
      <c r="AL19" s="1" t="str">
        <f>VLOOKUP(AM19,Generaciones!AG84:AH93,2)</f>
        <v>111011110000111111111110110010</v>
      </c>
      <c r="AM19" s="1">
        <f>MAX(Generaciones!AG84:AG93)</f>
        <v>1002700722</v>
      </c>
      <c r="AN19" s="1">
        <f>(MAX(Generaciones!AG84:AG93)/(2^30 - 1))^2</f>
        <v>0.872053071917408</v>
      </c>
      <c r="AO19" s="1">
        <f>(MIN(Generaciones!AG84:AG93)/(2^30 - 1))^2</f>
        <v>0.81466395866685348</v>
      </c>
      <c r="AP19" s="1">
        <v>0.86620052237219558</v>
      </c>
      <c r="AR19" s="1" t="s">
        <v>151</v>
      </c>
      <c r="AS19" s="1" t="str">
        <f>VLOOKUP(AT19,Generaciones!AM84:AN93,2)</f>
        <v>111110100100100110010010000001</v>
      </c>
      <c r="AT19" s="1">
        <f>MAX(Generaciones!AM84:AM93)</f>
        <v>1049781377</v>
      </c>
      <c r="AU19" s="1">
        <f>(MAX(Generaciones!AM84:AM93)/(2^30 - 1))^2</f>
        <v>0.95586814639608075</v>
      </c>
      <c r="AV19" s="1">
        <f>(MIN(Generaciones!AM84:AM93)/(2^30 - 1))^2</f>
        <v>0.67475563001440242</v>
      </c>
      <c r="AW19" s="1">
        <v>0.81484269906839457</v>
      </c>
      <c r="AY19" s="1" t="s">
        <v>151</v>
      </c>
      <c r="AZ19" s="1" t="str">
        <f>VLOOKUP(BA19,Generaciones!AS84:AT93,2)</f>
        <v>110101010000110100001100101101</v>
      </c>
      <c r="BA19" s="1">
        <f>MAX(Generaciones!AS84:AS93)</f>
        <v>930825000</v>
      </c>
      <c r="BB19" s="1">
        <f>(MAX(Generaciones!AS84:AS93)/(2^30 - 1))^2</f>
        <v>0.75151272552099779</v>
      </c>
      <c r="BC19" s="1">
        <f>(MIN(Generaciones!AS84:AS93)/(2^30 - 1))^2</f>
        <v>0.69260738465830629</v>
      </c>
      <c r="BD19" s="1">
        <v>0.70493718839262609</v>
      </c>
      <c r="BF19" s="1" t="s">
        <v>151</v>
      </c>
      <c r="BG19" s="1" t="str">
        <f>VLOOKUP(BH19,Generaciones!AY84:AZ93,2)</f>
        <v>111001001011000110010110100011</v>
      </c>
      <c r="BH19" s="1">
        <f>MAX(Generaciones!AY84:AY93)</f>
        <v>1022125480</v>
      </c>
      <c r="BI19" s="1">
        <f>(MAX(Generaciones!AY84:AY93)/(2^30 - 1))^2</f>
        <v>0.90616793479576374</v>
      </c>
      <c r="BJ19" s="1">
        <f>(MIN(Generaciones!AY84:AY93)/(2^30 - 1))^2</f>
        <v>0.79804665605248137</v>
      </c>
      <c r="BK19" s="1">
        <v>0.85207950406597566</v>
      </c>
      <c r="BM19" s="1" t="s">
        <v>151</v>
      </c>
      <c r="BN19" s="1" t="str">
        <f>VLOOKUP(BO19,Generaciones!BE84:BF93,2)</f>
        <v>110100100000000000100111101110</v>
      </c>
      <c r="BO19" s="1">
        <f>MAX(Generaciones!BE84:BE93)</f>
        <v>880806382</v>
      </c>
      <c r="BP19" s="1">
        <f>(MAX(Generaciones!BE84:BE93)/(2^30 - 1))^2</f>
        <v>0.67291648296695294</v>
      </c>
      <c r="BQ19" s="1">
        <f>(MIN(Generaciones!BE84:BE93)/(2^30 - 1))^2</f>
        <v>0.51896487471843167</v>
      </c>
      <c r="BR19" s="1">
        <v>0.55321208587703574</v>
      </c>
      <c r="BT19" s="1" t="s">
        <v>151</v>
      </c>
      <c r="BU19" s="1" t="str">
        <f>VLOOKUP(BV19,Generaciones!BK84:BL93,2)</f>
        <v>111100110100100011010011000001</v>
      </c>
      <c r="BV19" s="1">
        <f>MAX(Generaciones!BK84:BK93)</f>
        <v>1020409025</v>
      </c>
      <c r="BW19" s="1">
        <f>(MAX(Generaciones!BK84:BK93)/(2^30 - 1))^2</f>
        <v>0.90312703517137394</v>
      </c>
      <c r="BX19" s="1">
        <f>(MIN(Generaciones!BK84:BK93)/(2^30 - 1))^2</f>
        <v>0.63905345535325986</v>
      </c>
      <c r="BY19" s="1">
        <v>0.84936108999906901</v>
      </c>
      <c r="CA19" s="1" t="s">
        <v>151</v>
      </c>
      <c r="CB19" s="1" t="str">
        <f>VLOOKUP(CC19,Generaciones!BQ84:BR93,2)</f>
        <v>111111100111111010010111111011</v>
      </c>
      <c r="CC19" s="1">
        <f>MAX(Generaciones!BQ84:BQ93)</f>
        <v>1067427323</v>
      </c>
      <c r="CD19" s="1">
        <f>(MAX(Generaciones!BQ84:BQ93)/(2^30 - 1))^2</f>
        <v>0.98827291143102469</v>
      </c>
      <c r="CE19" s="1">
        <f>(MIN(Generaciones!BQ84:BQ93)/(2^30 - 1))^2</f>
        <v>0.88086982132113345</v>
      </c>
      <c r="CF19" s="1">
        <v>0.95025300370219268</v>
      </c>
      <c r="CH19" s="1" t="s">
        <v>151</v>
      </c>
      <c r="CI19" s="1" t="str">
        <f>VLOOKUP(CJ19,Generaciones!BW84:BX93,2)</f>
        <v>110101111000111101111111001000</v>
      </c>
      <c r="CJ19" s="1">
        <f>MAX(Generaciones!BW84:BW93)</f>
        <v>904126408</v>
      </c>
      <c r="CK19" s="1">
        <f>(MAX(Generaciones!BW84:BW93)/(2^30 - 1))^2</f>
        <v>0.70902013701647892</v>
      </c>
      <c r="CL19" s="1">
        <f>(MIN(Generaciones!BW84:BW93)/(2^30 - 1))^2</f>
        <v>0.24149055216022675</v>
      </c>
      <c r="CM19" s="1">
        <v>0.61471787845911874</v>
      </c>
      <c r="CO19" s="1" t="s">
        <v>151</v>
      </c>
      <c r="CP19" s="1" t="str">
        <f>VLOOKUP(CQ19,Generaciones!CC84:CD93,2)</f>
        <v>111101100110111101100000100101</v>
      </c>
      <c r="CQ19" s="1">
        <f>MAX(Generaciones!CC84:CC93)</f>
        <v>1033623589</v>
      </c>
      <c r="CR19" s="1">
        <f>(MAX(Generaciones!CC84:CC93)/(2^30 - 1))^2</f>
        <v>0.92666996101488497</v>
      </c>
      <c r="CS19" s="1">
        <f>(MIN(Generaciones!CC84:CC93)/(2^30 - 1))^2</f>
        <v>0.92661120724748414</v>
      </c>
      <c r="CT19" s="1">
        <v>0.92666408563814495</v>
      </c>
      <c r="CV19" s="1" t="s">
        <v>151</v>
      </c>
      <c r="CW19" s="1" t="str">
        <f>VLOOKUP(CX19,Generaciones!CI84:CJ93,2)</f>
        <v>111000101001000110000011111000</v>
      </c>
      <c r="CX19" s="1">
        <f>MAX(Generaciones!CI84:CI93)</f>
        <v>1025756414</v>
      </c>
      <c r="CY19" s="1">
        <f>(MAX(Generaciones!CI84:CI93)/(2^30 - 1))^2</f>
        <v>0.91261739729693792</v>
      </c>
      <c r="CZ19" s="1">
        <f>(MIN(Generaciones!CI84:CI93)/(2^30 - 1))^2</f>
        <v>0.78106160283130155</v>
      </c>
      <c r="DA19" s="1">
        <v>0.7959757280789026</v>
      </c>
      <c r="DC19" s="1" t="s">
        <v>151</v>
      </c>
      <c r="DD19" s="1" t="str">
        <f>VLOOKUP(DE19,Generaciones!CO84:CP93,2)</f>
        <v>110100110000111101001101000001</v>
      </c>
      <c r="DE19" s="1">
        <f>MAX(Generaciones!CO84:CO93)</f>
        <v>913298177</v>
      </c>
      <c r="DF19" s="1">
        <f>(MAX(Generaciones!CO84:CO93)/(2^30 - 1))^2</f>
        <v>0.72347818852560875</v>
      </c>
      <c r="DG19" s="1">
        <f>(MIN(Generaciones!CO84:CO93)/(2^30 - 1))^2</f>
        <v>0.67972146816255918</v>
      </c>
      <c r="DH19" s="1">
        <v>0.70595907354712717</v>
      </c>
      <c r="DJ19" s="1" t="s">
        <v>151</v>
      </c>
      <c r="DK19" s="1" t="str">
        <f>VLOOKUP(DL19,Generaciones!CU84:CV93,2)</f>
        <v>111111100100010011001100100011</v>
      </c>
      <c r="DL19" s="1">
        <f>MAX(Generaciones!CU84:CU93)</f>
        <v>1066480419</v>
      </c>
      <c r="DM19" s="1">
        <f>(MAX(Generaciones!CU84:CU93)/(2^30 - 1))^2</f>
        <v>0.98652031528963902</v>
      </c>
      <c r="DN19" s="1">
        <f>(MIN(Generaciones!CU84:CU93)/(2^30 - 1))^2</f>
        <v>0.72616083600396597</v>
      </c>
      <c r="DO19" s="1">
        <v>0.90856984710934996</v>
      </c>
      <c r="DQ19" s="1" t="s">
        <v>151</v>
      </c>
      <c r="DR19" s="1" t="str">
        <f>VLOOKUP(DS19,Generaciones!DA84:DB93,2)</f>
        <v>111111011010100001110000010101</v>
      </c>
      <c r="DS19" s="1">
        <f>MAX(Generaciones!DA84:DA93)</f>
        <v>1063918613</v>
      </c>
      <c r="DT19" s="1">
        <f>(MAX(Generaciones!DA84:DA93)/(2^30 - 1))^2</f>
        <v>0.98178654199203841</v>
      </c>
      <c r="DU19" s="1">
        <f>(MIN(Generaciones!DA84:DA93)/(2^30 - 1))^2</f>
        <v>0.64558196177695859</v>
      </c>
      <c r="DV19" s="1">
        <v>0.90229367406015992</v>
      </c>
      <c r="DX19" s="1" t="s">
        <v>151</v>
      </c>
      <c r="DY19" s="1" t="str">
        <f>VLOOKUP(DZ19,Generaciones!DG84:DH93,2)</f>
        <v>111111011100100110001010010000</v>
      </c>
      <c r="DZ19" s="1">
        <f>MAX(Generaciones!DG84:DG93)</f>
        <v>1064460944</v>
      </c>
      <c r="EA19" s="1">
        <f>(MAX(Generaciones!DG84:DG93)/(2^30 - 1))^2</f>
        <v>0.98278772569020445</v>
      </c>
      <c r="EB19" s="1">
        <f>(MIN(Generaciones!DG84:DG93)/(2^30 - 1))^2</f>
        <v>0.88908222163971173</v>
      </c>
      <c r="EC19" s="1">
        <v>0.91955619393452159</v>
      </c>
      <c r="EE19" s="1" t="s">
        <v>151</v>
      </c>
      <c r="EF19" s="1" t="str">
        <f>VLOOKUP(EG19,Generaciones!DM84:DN93,2)</f>
        <v>111111100001010001101101001101</v>
      </c>
      <c r="EG19" s="1">
        <f>MAX(Generaciones!DM84:DM93)</f>
        <v>1065687885</v>
      </c>
      <c r="EH19" s="1">
        <f>(MAX(Generaciones!DM84:DM93)/(2^30 - 1))^2</f>
        <v>0.98505463365299895</v>
      </c>
      <c r="EI19" s="1">
        <f>(MIN(Generaciones!DM84:DM93)/(2^30 - 1))^2</f>
        <v>0.75255483702125336</v>
      </c>
      <c r="EJ19" s="1">
        <v>0.82289325699631566</v>
      </c>
    </row>
    <row r="20" spans="2:140" ht="23.1" customHeight="1" x14ac:dyDescent="0.25">
      <c r="B20" s="1" t="s">
        <v>172</v>
      </c>
      <c r="C20" s="1" t="str">
        <f>VLOOKUP(D20,Generaciones!C97:D106,2)</f>
        <v>110110000001110101111001001011</v>
      </c>
      <c r="D20" s="1">
        <f>MAX(Generaciones!C97:C106)</f>
        <v>919033595</v>
      </c>
      <c r="E20" s="1">
        <f>(MAX(Generaciones!C97:C106)/(2^30 - 1))^2</f>
        <v>0.73259345665503728</v>
      </c>
      <c r="F20" s="1">
        <f>(MIN(Generaciones!C97:C106)/(2^30 - 1))^2</f>
        <v>0.4109768067346552</v>
      </c>
      <c r="G20" s="1">
        <v>0.67370933307410596</v>
      </c>
      <c r="I20" s="1" t="s">
        <v>172</v>
      </c>
      <c r="J20" s="1" t="str">
        <f>VLOOKUP(K20,Generaciones!I97:J106,2)</f>
        <v>111001100110111111011100110111</v>
      </c>
      <c r="K20" s="1">
        <f>MAX(Generaciones!I97:I106)</f>
        <v>966522679</v>
      </c>
      <c r="L20" s="1">
        <f>(MAX(Generaciones!I97:I106)/(2^30 - 1))^2</f>
        <v>0.81025992405260328</v>
      </c>
      <c r="M20" s="1">
        <f>(MIN(Generaciones!I97:I106)/(2^30 - 1))^2</f>
        <v>0.81025991063940661</v>
      </c>
      <c r="N20" s="1">
        <v>0.81025991499869554</v>
      </c>
      <c r="P20" s="1" t="s">
        <v>172</v>
      </c>
      <c r="Q20" s="1" t="str">
        <f>VLOOKUP(R20,Generaciones!O97:P106,2)</f>
        <v>111101110110101111001010111101</v>
      </c>
      <c r="R20" s="1">
        <f>MAX(Generaciones!O97:O106)</f>
        <v>1037759165</v>
      </c>
      <c r="S20" s="1">
        <f>(MAX(Generaciones!O97:O106)/(2^30 - 1))^2</f>
        <v>0.93410009462414012</v>
      </c>
      <c r="T20" s="1">
        <f>(MIN(Generaciones!O97:O106)/(2^30 - 1))^2</f>
        <v>0.93297129860529748</v>
      </c>
      <c r="U20" s="1">
        <v>0.93398715021415057</v>
      </c>
      <c r="W20" s="1" t="s">
        <v>172</v>
      </c>
      <c r="X20" s="1" t="str">
        <f>VLOOKUP(Y20,Generaciones!U97:V106,2)</f>
        <v>111110000011000010101011100101</v>
      </c>
      <c r="Y20" s="1">
        <f>MAX(Generaciones!U97:U106)</f>
        <v>1049439759</v>
      </c>
      <c r="Z20" s="1">
        <f>(MAX(Generaciones!U97:U106)/(2^30 - 1))^2</f>
        <v>0.95524613377465917</v>
      </c>
      <c r="AA20" s="1">
        <f>(MIN(Generaciones!U97:U106)/(2^30 - 1))^2</f>
        <v>0.72601413666487025</v>
      </c>
      <c r="AB20" s="1">
        <v>0.92381805914623139</v>
      </c>
      <c r="AD20" s="1" t="s">
        <v>172</v>
      </c>
      <c r="AE20" s="1" t="str">
        <f>VLOOKUP(AF20,Generaciones!AA97:AB106,2)</f>
        <v>101001000110011000010011011001</v>
      </c>
      <c r="AF20" s="1">
        <f>MAX(Generaciones!AA97:AA106)</f>
        <v>721198297</v>
      </c>
      <c r="AG20" s="1">
        <f>(MAX(Generaciones!AA97:AA106)/(2^30 - 1))^2</f>
        <v>0.4511382453065429</v>
      </c>
      <c r="AH20" s="1">
        <f>(MIN(Generaciones!AA97:AA106)/(2^30 - 1))^2</f>
        <v>0.41076118867869188</v>
      </c>
      <c r="AI20" s="1">
        <v>0.42375401387046818</v>
      </c>
      <c r="AK20" s="1" t="s">
        <v>172</v>
      </c>
      <c r="AL20" s="1" t="str">
        <f>VLOOKUP(AM20,Generaciones!AG97:AH106,2)</f>
        <v>111011110000010101110111110010</v>
      </c>
      <c r="AM20" s="1">
        <f>MAX(Generaciones!AG97:AG106)</f>
        <v>1002700239</v>
      </c>
      <c r="AN20" s="1">
        <f>(MAX(Generaciones!AG97:AG106)/(2^30 - 1))^2</f>
        <v>0.87205223178331215</v>
      </c>
      <c r="AO20" s="1">
        <f>(MIN(Generaciones!AG97:AG106)/(2^30 - 1))^2</f>
        <v>0.81460241446015047</v>
      </c>
      <c r="AP20" s="1">
        <v>0.86616361729110591</v>
      </c>
      <c r="AR20" s="1" t="s">
        <v>172</v>
      </c>
      <c r="AS20" s="1" t="str">
        <f>VLOOKUP(AT20,Generaciones!AM97:AN106,2)</f>
        <v>111110100100100110010010000001</v>
      </c>
      <c r="AT20" s="1">
        <f>MAX(Generaciones!AM97:AM106)</f>
        <v>1049781377</v>
      </c>
      <c r="AU20" s="1">
        <f>(MAX(Generaciones!AM97:AM106)/(2^30 - 1))^2</f>
        <v>0.95586814639608075</v>
      </c>
      <c r="AV20" s="1">
        <f>(MIN(Generaciones!AM97:AM106)/(2^30 - 1))^2</f>
        <v>0.67476390450751789</v>
      </c>
      <c r="AW20" s="1">
        <v>0.84319123867636669</v>
      </c>
      <c r="AY20" s="1" t="s">
        <v>172</v>
      </c>
      <c r="AZ20" s="1" t="str">
        <f>VLOOKUP(BA20,Generaciones!AS97:AT106,2)</f>
        <v>110111010000110100001110101000</v>
      </c>
      <c r="BA20" s="1">
        <f>MAX(Generaciones!AS97:AS106)</f>
        <v>927155112</v>
      </c>
      <c r="BB20" s="1">
        <f>(MAX(Generaciones!AS97:AS106)/(2^30 - 1))^2</f>
        <v>0.74559855104968964</v>
      </c>
      <c r="BC20" s="1">
        <f>(MIN(Generaciones!AS97:AS106)/(2^30 - 1))^2</f>
        <v>0.69260738465830629</v>
      </c>
      <c r="BD20" s="1">
        <v>0.69847657935205043</v>
      </c>
      <c r="BF20" s="1" t="s">
        <v>172</v>
      </c>
      <c r="BG20" s="1" t="str">
        <f>VLOOKUP(BH20,Generaciones!AY97:AZ106,2)</f>
        <v>111100111011000110010110101000</v>
      </c>
      <c r="BH20" s="1">
        <f>MAX(Generaciones!AY97:AY106)</f>
        <v>1022125480</v>
      </c>
      <c r="BI20" s="1">
        <f>(MAX(Generaciones!AY97:AY106)/(2^30 - 1))^2</f>
        <v>0.90616793479576374</v>
      </c>
      <c r="BJ20" s="1">
        <f>(MIN(Generaciones!AY97:AY106)/(2^30 - 1))^2</f>
        <v>0.79804702878075351</v>
      </c>
      <c r="BK20" s="1">
        <v>0.86285038173289053</v>
      </c>
      <c r="BM20" s="1" t="s">
        <v>172</v>
      </c>
      <c r="BN20" s="1" t="str">
        <f>VLOOKUP(BO20,Generaciones!BE97:BF106,2)</f>
        <v>101110100000000000100110111111</v>
      </c>
      <c r="BO20" s="1">
        <f>MAX(Generaciones!BE97:BE106)</f>
        <v>880806335</v>
      </c>
      <c r="BP20" s="1">
        <f>(MAX(Generaciones!BE97:BE106)/(2^30 - 1))^2</f>
        <v>0.67291641115304568</v>
      </c>
      <c r="BQ20" s="1">
        <f>(MIN(Generaciones!BE97:BE106)/(2^30 - 1))^2</f>
        <v>0.51896487471843167</v>
      </c>
      <c r="BR20" s="1">
        <v>0.58198154935670365</v>
      </c>
      <c r="BT20" s="1" t="s">
        <v>172</v>
      </c>
      <c r="BU20" s="1" t="str">
        <f>VLOOKUP(BV20,Generaciones!BK97:BL106,2)</f>
        <v>110011001100100011010011000001</v>
      </c>
      <c r="BV20" s="1">
        <f>MAX(Generaciones!BK97:BK106)</f>
        <v>1020409032</v>
      </c>
      <c r="BW20" s="1">
        <f>(MAX(Generaciones!BK97:BK106)/(2^30 - 1))^2</f>
        <v>0.90312704756226647</v>
      </c>
      <c r="BX20" s="1">
        <f>(MIN(Generaciones!BK97:BK106)/(2^30 - 1))^2</f>
        <v>0.63990294139030746</v>
      </c>
      <c r="BY20" s="1">
        <v>0.87528900707362767</v>
      </c>
      <c r="CA20" s="1" t="s">
        <v>172</v>
      </c>
      <c r="CB20" s="1" t="str">
        <f>VLOOKUP(CC20,Generaciones!BQ97:BR106,2)</f>
        <v>111111100111111010010111111011</v>
      </c>
      <c r="CC20" s="1">
        <f>MAX(Generaciones!BQ97:BQ106)</f>
        <v>1067427323</v>
      </c>
      <c r="CD20" s="1">
        <f>(MAX(Generaciones!BQ97:BQ106)/(2^30 - 1))^2</f>
        <v>0.98827291143102469</v>
      </c>
      <c r="CE20" s="1">
        <f>(MIN(Generaciones!BQ97:BQ106)/(2^30 - 1))^2</f>
        <v>0.88086733366364112</v>
      </c>
      <c r="CF20" s="1">
        <v>0.95697277650565749</v>
      </c>
      <c r="CH20" s="1" t="s">
        <v>172</v>
      </c>
      <c r="CI20" s="1" t="str">
        <f>VLOOKUP(CJ20,Generaciones!BW97:BX106,2)</f>
        <v>110101111000000101111111001000</v>
      </c>
      <c r="CJ20" s="1">
        <f>MAX(Generaciones!BW97:BW106)</f>
        <v>904028105</v>
      </c>
      <c r="CK20" s="1">
        <f>(MAX(Generaciones!BW97:BW106)/(2^30 - 1))^2</f>
        <v>0.70886596605799457</v>
      </c>
      <c r="CL20" s="1">
        <f>(MIN(Generaciones!BW97:BW106)/(2^30 - 1))^2</f>
        <v>0.59447019549406221</v>
      </c>
      <c r="CM20" s="1">
        <v>0.67443498077657793</v>
      </c>
      <c r="CO20" s="1" t="s">
        <v>172</v>
      </c>
      <c r="CP20" s="1" t="str">
        <f>VLOOKUP(CQ20,Generaciones!CC97:CD106,2)</f>
        <v>111101100110111101100000100101</v>
      </c>
      <c r="CQ20" s="1">
        <f>MAX(Generaciones!CC97:CC106)</f>
        <v>1033623589</v>
      </c>
      <c r="CR20" s="1">
        <f>(MAX(Generaciones!CC97:CC106)/(2^30 - 1))^2</f>
        <v>0.92666996101488497</v>
      </c>
      <c r="CS20" s="1">
        <f>(MIN(Generaciones!CC97:CC106)/(2^30 - 1))^2</f>
        <v>0.92666996101488497</v>
      </c>
      <c r="CT20" s="1">
        <v>0.92666996101488475</v>
      </c>
      <c r="CV20" s="1" t="s">
        <v>172</v>
      </c>
      <c r="CW20" s="1" t="str">
        <f>VLOOKUP(CX20,Generaciones!CI97:CJ106,2)</f>
        <v>111000101001000110000011111000</v>
      </c>
      <c r="CX20" s="1">
        <f>MAX(Generaciones!CI97:CI106)</f>
        <v>1025761528</v>
      </c>
      <c r="CY20" s="1">
        <f>(MAX(Generaciones!CI97:CI106)/(2^30 - 1))^2</f>
        <v>0.9126264971903244</v>
      </c>
      <c r="CZ20" s="1">
        <f>(MIN(Generaciones!CI97:CI106)/(2^30 - 1))^2</f>
        <v>0.78317517607922715</v>
      </c>
      <c r="DA20" s="1">
        <v>0.80912511281621347</v>
      </c>
      <c r="DC20" s="1" t="s">
        <v>172</v>
      </c>
      <c r="DD20" s="1" t="str">
        <f>VLOOKUP(DE20,Generaciones!CO97:CP106,2)</f>
        <v>110100110000111101001101000000</v>
      </c>
      <c r="DE20" s="1">
        <f>MAX(Generaciones!CO97:CO106)</f>
        <v>913298241</v>
      </c>
      <c r="DF20" s="1">
        <f>(MAX(Generaciones!CO97:CO106)/(2^30 - 1))^2</f>
        <v>0.72347828992207897</v>
      </c>
      <c r="DG20" s="1">
        <f>(MIN(Generaciones!CO97:CO106)/(2^30 - 1))^2</f>
        <v>0.67968952523392923</v>
      </c>
      <c r="DH20" s="1">
        <v>0.7015823393781655</v>
      </c>
      <c r="DJ20" s="1" t="s">
        <v>172</v>
      </c>
      <c r="DK20" s="1" t="str">
        <f>VLOOKUP(DL20,Generaciones!CU97:CV106,2)</f>
        <v>111111100100010011001100100011</v>
      </c>
      <c r="DL20" s="1">
        <f>MAX(Generaciones!CU97:CU106)</f>
        <v>1066480419</v>
      </c>
      <c r="DM20" s="1">
        <f>(MAX(Generaciones!CU97:CU106)/(2^30 - 1))^2</f>
        <v>0.98652031528963902</v>
      </c>
      <c r="DN20" s="1">
        <f>(MIN(Generaciones!CU97:CU106)/(2^30 - 1))^2</f>
        <v>0.72694771455489826</v>
      </c>
      <c r="DO20" s="1">
        <v>0.90864853533445289</v>
      </c>
      <c r="DQ20" s="1" t="s">
        <v>172</v>
      </c>
      <c r="DR20" s="1" t="str">
        <f>VLOOKUP(DS20,Generaciones!DA97:DB106,2)</f>
        <v>111111011010100001110000010101</v>
      </c>
      <c r="DS20" s="1">
        <f>MAX(Generaciones!DA97:DA106)</f>
        <v>1063918613</v>
      </c>
      <c r="DT20" s="1">
        <f>(MAX(Generaciones!DA97:DA106)/(2^30 - 1))^2</f>
        <v>0.98178654199203841</v>
      </c>
      <c r="DU20" s="1">
        <f>(MIN(Generaciones!DA97:DA106)/(2^30 - 1))^2</f>
        <v>0.64558196177695859</v>
      </c>
      <c r="DV20" s="1">
        <v>0.94816118962694718</v>
      </c>
      <c r="DX20" s="1" t="s">
        <v>172</v>
      </c>
      <c r="DY20" s="1" t="str">
        <f>VLOOKUP(DZ20,Generaciones!DG97:DH106,2)</f>
        <v>111100010110001010100111000001</v>
      </c>
      <c r="DZ20" s="1">
        <f>MAX(Generaciones!DG97:DG106)</f>
        <v>1064460688</v>
      </c>
      <c r="EA20" s="1">
        <f>(MAX(Generaciones!DG97:DG106)/(2^30 - 1))^2</f>
        <v>0.98278725297464087</v>
      </c>
      <c r="EB20" s="1">
        <f>(MIN(Generaciones!DG97:DG106)/(2^30 - 1))^2</f>
        <v>0.88908222163971173</v>
      </c>
      <c r="EC20" s="1">
        <v>0.91352668111585411</v>
      </c>
      <c r="EE20" s="1" t="s">
        <v>172</v>
      </c>
      <c r="EF20" s="1" t="str">
        <f>VLOOKUP(EG20,Generaciones!DM97:DN106,2)</f>
        <v>111111100001000011110111001101</v>
      </c>
      <c r="EG20" s="1">
        <f>MAX(Generaciones!DM97:DM106)</f>
        <v>1065631181</v>
      </c>
      <c r="EH20" s="1">
        <f>(MAX(Generaciones!DM97:DM106)/(2^30 - 1))^2</f>
        <v>0.98494980924295839</v>
      </c>
      <c r="EI20" s="1">
        <f>(MIN(Generaciones!DM97:DM106)/(2^30 - 1))^2</f>
        <v>0.75255483702125336</v>
      </c>
      <c r="EJ20" s="1">
        <v>0.83231030133851314</v>
      </c>
    </row>
    <row r="21" spans="2:140" ht="23.1" customHeight="1" x14ac:dyDescent="0.25">
      <c r="B21" s="1" t="s">
        <v>193</v>
      </c>
      <c r="C21" s="1" t="str">
        <f>VLOOKUP(D21,Generaciones!C110:D119,2)</f>
        <v>110110010001010101111011111011</v>
      </c>
      <c r="D21" s="1">
        <f>MAX(Generaciones!C110:C119)</f>
        <v>910515963</v>
      </c>
      <c r="E21" s="1">
        <f>(MAX(Generaciones!C110:C119)/(2^30 - 1))^2</f>
        <v>0.71907698582197122</v>
      </c>
      <c r="F21" s="1">
        <f>(MIN(Generaciones!C110:C119)/(2^30 - 1))^2</f>
        <v>0.4109768067346552</v>
      </c>
      <c r="G21" s="1">
        <v>0.67231391205711144</v>
      </c>
      <c r="I21" s="1" t="s">
        <v>193</v>
      </c>
      <c r="J21" s="1" t="str">
        <f>VLOOKUP(K21,Generaciones!I110:J119,2)</f>
        <v>111001100110111111011100110111</v>
      </c>
      <c r="K21" s="1">
        <f>MAX(Generaciones!I110:I119)</f>
        <v>966522679</v>
      </c>
      <c r="L21" s="1">
        <f>(MAX(Generaciones!I110:I119)/(2^30 - 1))^2</f>
        <v>0.81025992405260328</v>
      </c>
      <c r="M21" s="1">
        <f>(MIN(Generaciones!I110:I119)/(2^30 - 1))^2</f>
        <v>0.81023244064567301</v>
      </c>
      <c r="N21" s="1">
        <v>0.81025716934064196</v>
      </c>
      <c r="P21" s="1" t="s">
        <v>193</v>
      </c>
      <c r="Q21" s="1" t="str">
        <f>VLOOKUP(R21,Generaciones!O110:P119,2)</f>
        <v>111101110110101111001010011100</v>
      </c>
      <c r="R21" s="1">
        <f>MAX(Generaciones!O110:O119)</f>
        <v>1037759132</v>
      </c>
      <c r="S21" s="1">
        <f>(MAX(Generaciones!O110:O119)/(2^30 - 1))^2</f>
        <v>0.93410003521670992</v>
      </c>
      <c r="T21" s="1">
        <f>(MIN(Generaciones!O110:O119)/(2^30 - 1))^2</f>
        <v>0.93297129860529748</v>
      </c>
      <c r="U21" s="1">
        <v>0.93387426719183853</v>
      </c>
      <c r="W21" s="1" t="s">
        <v>193</v>
      </c>
      <c r="X21" s="1" t="str">
        <f>VLOOKUP(Y21,Generaciones!U110:V119,2)</f>
        <v>111110100011010010101000001111</v>
      </c>
      <c r="Y21" s="1">
        <f>MAX(Generaciones!U110:U119)</f>
        <v>1049438735</v>
      </c>
      <c r="Z21" s="1">
        <f>(MAX(Generaciones!U110:U119)/(2^30 - 1))^2</f>
        <v>0.95524426959607178</v>
      </c>
      <c r="AA21" s="1">
        <f>(MIN(Generaciones!U110:U119)/(2^30 - 1))^2</f>
        <v>0.93944411650349491</v>
      </c>
      <c r="AB21" s="1">
        <v>0.94900788153279581</v>
      </c>
      <c r="AD21" s="1" t="s">
        <v>193</v>
      </c>
      <c r="AE21" s="1" t="str">
        <f>VLOOKUP(AF21,Generaciones!AA110:AB119,2)</f>
        <v>101010111111001001100011001001</v>
      </c>
      <c r="AF21" s="1">
        <f>MAX(Generaciones!AA110:AA119)</f>
        <v>721256649</v>
      </c>
      <c r="AG21" s="1">
        <f>(MAX(Generaciones!AA110:AA119)/(2^30 - 1))^2</f>
        <v>0.4512112512577976</v>
      </c>
      <c r="AH21" s="1">
        <f>(MIN(Generaciones!AA110:AA119)/(2^30 - 1))^2</f>
        <v>0.39249667305142272</v>
      </c>
      <c r="AI21" s="1">
        <v>0.43261425463701242</v>
      </c>
      <c r="AK21" s="1" t="s">
        <v>193</v>
      </c>
      <c r="AL21" s="1" t="str">
        <f>VLOOKUP(AM21,Generaciones!AG110:AH119,2)</f>
        <v>111011110000110111110111001111</v>
      </c>
      <c r="AM21" s="1">
        <f>MAX(Generaciones!AG110:AG119)</f>
        <v>1002667471</v>
      </c>
      <c r="AN21" s="1">
        <f>(MAX(Generaciones!AG110:AG119)/(2^30 - 1))^2</f>
        <v>0.87199523580485128</v>
      </c>
      <c r="AO21" s="1">
        <f>(MIN(Generaciones!AG110:AG119)/(2^30 - 1))^2</f>
        <v>0.81460284483114653</v>
      </c>
      <c r="AP21" s="1">
        <v>0.86046817271142384</v>
      </c>
      <c r="AR21" s="1" t="s">
        <v>193</v>
      </c>
      <c r="AS21" s="1" t="str">
        <f>VLOOKUP(AT21,Generaciones!AM110:AN119,2)</f>
        <v>111110100100100110010010000001</v>
      </c>
      <c r="AT21" s="1">
        <f>MAX(Generaciones!AM110:AM119)</f>
        <v>1049781377</v>
      </c>
      <c r="AU21" s="1">
        <f>(MAX(Generaciones!AM110:AM119)/(2^30 - 1))^2</f>
        <v>0.95586814639608075</v>
      </c>
      <c r="AV21" s="1">
        <f>(MIN(Generaciones!AM110:AM119)/(2^30 - 1))^2</f>
        <v>0.67476390450751789</v>
      </c>
      <c r="AW21" s="1">
        <v>0.84239655005125547</v>
      </c>
      <c r="AY21" s="1" t="s">
        <v>193</v>
      </c>
      <c r="AZ21" s="1" t="str">
        <f>VLOOKUP(BA21,Generaciones!AS110:AT119,2)</f>
        <v>110111010000110100001110101001</v>
      </c>
      <c r="BA21" s="1">
        <f>MAX(Generaciones!AS110:AS119)</f>
        <v>927155113</v>
      </c>
      <c r="BB21" s="1">
        <f>(MAX(Generaciones!AS110:AS119)/(2^30 - 1))^2</f>
        <v>0.74559855265804742</v>
      </c>
      <c r="BC21" s="1">
        <f>(MIN(Generaciones!AS110:AS119)/(2^30 - 1))^2</f>
        <v>0.69260738465830629</v>
      </c>
      <c r="BD21" s="1">
        <v>0.69904608210758679</v>
      </c>
      <c r="BF21" s="1" t="s">
        <v>193</v>
      </c>
      <c r="BG21" s="1" t="str">
        <f>VLOOKUP(BH21,Generaciones!AY110:AZ119,2)</f>
        <v>111100111010010110010010100011</v>
      </c>
      <c r="BH21" s="1">
        <f>MAX(Generaciones!AY110:AY119)</f>
        <v>1026412232</v>
      </c>
      <c r="BI21" s="1">
        <f>(MAX(Generaciones!AY110:AY119)/(2^30 - 1))^2</f>
        <v>0.91378473534572235</v>
      </c>
      <c r="BJ21" s="1">
        <f>(MIN(Generaciones!AY110:AY119)/(2^30 - 1))^2</f>
        <v>0.79108274678123169</v>
      </c>
      <c r="BK21" s="1">
        <v>0.88443929085650264</v>
      </c>
      <c r="BM21" s="1" t="s">
        <v>193</v>
      </c>
      <c r="BN21" s="1" t="str">
        <f>VLOOKUP(BO21,Generaciones!BE110:BF119,2)</f>
        <v>110100000110101110011111001110</v>
      </c>
      <c r="BO21" s="1">
        <f>MAX(Generaciones!BE110:BE119)</f>
        <v>874244558</v>
      </c>
      <c r="BP21" s="1">
        <f>(MAX(Generaciones!BE110:BE119)/(2^30 - 1))^2</f>
        <v>0.66292765427848777</v>
      </c>
      <c r="BQ21" s="1">
        <f>(MIN(Generaciones!BE110:BE119)/(2^30 - 1))^2</f>
        <v>0.52789644394858304</v>
      </c>
      <c r="BR21" s="1">
        <v>0.60877954899345177</v>
      </c>
      <c r="BT21" s="1" t="s">
        <v>193</v>
      </c>
      <c r="BU21" s="1" t="str">
        <f>VLOOKUP(BV21,Generaciones!BK110:BL119,2)</f>
        <v>111100101010011000000100110001</v>
      </c>
      <c r="BV21" s="1">
        <f>MAX(Generaciones!BK110:BK119)</f>
        <v>1020409025</v>
      </c>
      <c r="BW21" s="1">
        <f>(MAX(Generaciones!BK110:BK119)/(2^30 - 1))^2</f>
        <v>0.90312703517137394</v>
      </c>
      <c r="BX21" s="1">
        <f>(MIN(Generaciones!BK110:BK119)/(2^30 - 1))^2</f>
        <v>0.89841155426822572</v>
      </c>
      <c r="BY21" s="1">
        <v>0.90074987083423219</v>
      </c>
      <c r="CA21" s="1" t="s">
        <v>193</v>
      </c>
      <c r="CB21" s="1" t="str">
        <f>VLOOKUP(CC21,Generaciones!BQ110:BR119,2)</f>
        <v>111111111001011110011110011100</v>
      </c>
      <c r="CC21" s="1">
        <f>MAX(Generaciones!BQ110:BQ119)</f>
        <v>1072031644</v>
      </c>
      <c r="CD21" s="1">
        <f>(MAX(Generaciones!BQ110:BQ119)/(2^30 - 1))^2</f>
        <v>0.99681708016183868</v>
      </c>
      <c r="CE21" s="1">
        <f>(MIN(Generaciones!BQ110:BQ119)/(2^30 - 1))^2</f>
        <v>0.88086733191546418</v>
      </c>
      <c r="CF21" s="1">
        <v>0.9570600960906166</v>
      </c>
      <c r="CH21" s="1" t="s">
        <v>193</v>
      </c>
      <c r="CI21" s="1" t="str">
        <f>VLOOKUP(CJ21,Generaciones!BW110:BX119,2)</f>
        <v>110001010110011101111111001000</v>
      </c>
      <c r="CJ21" s="1">
        <f>MAX(Generaciones!BW110:BW119)</f>
        <v>903897035</v>
      </c>
      <c r="CK21" s="1">
        <f>(MAX(Generaciones!BW110:BW119)/(2^30 - 1))^2</f>
        <v>0.7086604319018579</v>
      </c>
      <c r="CL21" s="1">
        <f>(MIN(Generaciones!BW110:BW119)/(2^30 - 1))^2</f>
        <v>0.59445622198576686</v>
      </c>
      <c r="CM21" s="1">
        <v>0.67365313092288159</v>
      </c>
      <c r="CO21" s="1" t="s">
        <v>193</v>
      </c>
      <c r="CP21" s="1" t="str">
        <f>VLOOKUP(CQ21,Generaciones!CC110:CD119,2)</f>
        <v>111101100110111101100000100101</v>
      </c>
      <c r="CQ21" s="1">
        <f>MAX(Generaciones!CC110:CC119)</f>
        <v>1033623589</v>
      </c>
      <c r="CR21" s="1">
        <f>(MAX(Generaciones!CC110:CC119)/(2^30 - 1))^2</f>
        <v>0.92666996101488497</v>
      </c>
      <c r="CS21" s="1">
        <f>(MIN(Generaciones!CC110:CC119)/(2^30 - 1))^2</f>
        <v>0.92666996101488497</v>
      </c>
      <c r="CT21" s="1">
        <v>0.92666996101488475</v>
      </c>
      <c r="CV21" s="1" t="s">
        <v>193</v>
      </c>
      <c r="CW21" s="1" t="str">
        <f>VLOOKUP(CX21,Generaciones!CI110:CJ119,2)</f>
        <v>111101001000111100110011111000</v>
      </c>
      <c r="CX21" s="1">
        <f>MAX(Generaciones!CI110:CI119)</f>
        <v>1025761528</v>
      </c>
      <c r="CY21" s="1">
        <f>(MAX(Generaciones!CI110:CI119)/(2^30 - 1))^2</f>
        <v>0.9126264971903244</v>
      </c>
      <c r="CZ21" s="1">
        <f>(MIN(Generaciones!CI110:CI119)/(2^30 - 1))^2</f>
        <v>0.76951560490092707</v>
      </c>
      <c r="DA21" s="1">
        <v>0.82068805043766457</v>
      </c>
      <c r="DC21" s="1" t="s">
        <v>193</v>
      </c>
      <c r="DD21" s="1" t="str">
        <f>VLOOKUP(DE21,Generaciones!CO110:CP119,2)</f>
        <v>110110110001111000001000000000</v>
      </c>
      <c r="DE21" s="1">
        <f>MAX(Generaciones!CO110:CO119)</f>
        <v>919044608</v>
      </c>
      <c r="DF21" s="1">
        <f>(MAX(Generaciones!CO110:CO119)/(2^30 - 1))^2</f>
        <v>0.73261101444644494</v>
      </c>
      <c r="DG21" s="1">
        <f>(MIN(Generaciones!CO110:CO119)/(2^30 - 1))^2</f>
        <v>0.36069065464638045</v>
      </c>
      <c r="DH21" s="1">
        <v>0.66104354578270963</v>
      </c>
      <c r="DJ21" s="1" t="s">
        <v>193</v>
      </c>
      <c r="DK21" s="1" t="str">
        <f>VLOOKUP(DL21,Generaciones!CU110:CV119,2)</f>
        <v>111111100100010011001100100011</v>
      </c>
      <c r="DL21" s="1">
        <f>MAX(Generaciones!CU110:CU119)</f>
        <v>1066480419</v>
      </c>
      <c r="DM21" s="1">
        <f>(MAX(Generaciones!CU110:CU119)/(2^30 - 1))^2</f>
        <v>0.98652031528963902</v>
      </c>
      <c r="DN21" s="1">
        <f>(MIN(Generaciones!CU110:CU119)/(2^30 - 1))^2</f>
        <v>0.98652031158954179</v>
      </c>
      <c r="DO21" s="1">
        <v>0.98652031454961953</v>
      </c>
      <c r="DQ21" s="1" t="s">
        <v>193</v>
      </c>
      <c r="DR21" s="1" t="str">
        <f>VLOOKUP(DS21,Generaciones!DA110:DB119,2)</f>
        <v>111111011010100000001000010101</v>
      </c>
      <c r="DS21" s="1">
        <f>MAX(Generaciones!DA110:DA119)</f>
        <v>1063918622</v>
      </c>
      <c r="DT21" s="1">
        <f>(MAX(Generaciones!DA110:DA119)/(2^30 - 1))^2</f>
        <v>0.98178655860247988</v>
      </c>
      <c r="DU21" s="1">
        <f>(MIN(Generaciones!DA110:DA119)/(2^30 - 1))^2</f>
        <v>0.9817742576862607</v>
      </c>
      <c r="DV21" s="1">
        <v>0.9817795881438961</v>
      </c>
      <c r="DX21" s="1" t="s">
        <v>193</v>
      </c>
      <c r="DY21" s="1" t="str">
        <f>VLOOKUP(DZ21,Generaciones!DG110:DH119,2)</f>
        <v>111101010110001011001000010000</v>
      </c>
      <c r="DZ21" s="1">
        <f>MAX(Generaciones!DG110:DG119)</f>
        <v>1064460736</v>
      </c>
      <c r="EA21" s="1">
        <f>(MAX(Generaciones!DG110:DG119)/(2^30 - 1))^2</f>
        <v>0.98278734160880044</v>
      </c>
      <c r="EB21" s="1">
        <f>(MIN(Generaciones!DG110:DG119)/(2^30 - 1))^2</f>
        <v>0.88908213733685015</v>
      </c>
      <c r="EC21" s="1">
        <v>0.90754074473524382</v>
      </c>
      <c r="EE21" s="1" t="s">
        <v>193</v>
      </c>
      <c r="EF21" s="1" t="str">
        <f>VLOOKUP(EG21,Generaciones!DM110:DN119,2)</f>
        <v>111111100001000011110111001101</v>
      </c>
      <c r="EG21" s="1">
        <f>MAX(Generaciones!DM110:DM119)</f>
        <v>1065631181</v>
      </c>
      <c r="EH21" s="1">
        <f>(MAX(Generaciones!DM110:DM119)/(2^30 - 1))^2</f>
        <v>0.98494980924295839</v>
      </c>
      <c r="EI21" s="1">
        <f>(MIN(Generaciones!DM110:DM119)/(2^30 - 1))^2</f>
        <v>0.75255483702125336</v>
      </c>
      <c r="EJ21" s="1">
        <v>0.86484333767901789</v>
      </c>
    </row>
    <row r="22" spans="2:140" ht="23.1" customHeight="1" x14ac:dyDescent="0.25">
      <c r="B22" s="1" t="s">
        <v>214</v>
      </c>
      <c r="C22" s="1" t="str">
        <f>VLOOKUP(D22,Generaciones!C123:D132,2)</f>
        <v>110110010001010101111001001011</v>
      </c>
      <c r="D22" s="1">
        <f>MAX(Generaciones!C123:C132)</f>
        <v>910515787</v>
      </c>
      <c r="E22" s="1">
        <f>(MAX(Generaciones!C123:C132)/(2^30 - 1))^2</f>
        <v>0.7190767078311564</v>
      </c>
      <c r="F22" s="1">
        <f>(MIN(Generaciones!C123:C132)/(2^30 - 1))^2</f>
        <v>0.41584322208323332</v>
      </c>
      <c r="G22" s="1">
        <v>0.68354817019934377</v>
      </c>
      <c r="I22" s="1" t="s">
        <v>214</v>
      </c>
      <c r="J22" s="1" t="str">
        <f>VLOOKUP(K22,Generaciones!I123:J132,2)</f>
        <v>111001100110111111011100110111</v>
      </c>
      <c r="K22" s="1">
        <f>MAX(Generaciones!I123:I132)</f>
        <v>966522679</v>
      </c>
      <c r="L22" s="1">
        <f>(MAX(Generaciones!I123:I132)/(2^30 - 1))^2</f>
        <v>0.81025992405260328</v>
      </c>
      <c r="M22" s="1">
        <f>(MIN(Generaciones!I123:I132)/(2^30 - 1))^2</f>
        <v>0.81023244064567301</v>
      </c>
      <c r="N22" s="1">
        <v>0.81025442368258815</v>
      </c>
      <c r="P22" s="1" t="s">
        <v>214</v>
      </c>
      <c r="Q22" s="1" t="str">
        <f>VLOOKUP(R22,Generaciones!O123:P132,2)</f>
        <v>111101110100010111001010001001</v>
      </c>
      <c r="R22" s="1">
        <f>MAX(Generaciones!O123:O132)</f>
        <v>1037759132</v>
      </c>
      <c r="S22" s="1">
        <f>(MAX(Generaciones!O123:O132)/(2^30 - 1))^2</f>
        <v>0.93410003521670992</v>
      </c>
      <c r="T22" s="1">
        <f>(MIN(Generaciones!O123:O132)/(2^30 - 1))^2</f>
        <v>0.93297129860529748</v>
      </c>
      <c r="U22" s="1">
        <v>0.93364851361890544</v>
      </c>
      <c r="W22" s="1" t="s">
        <v>214</v>
      </c>
      <c r="X22" s="1" t="str">
        <f>VLOOKUP(Y22,Generaciones!U123:V132,2)</f>
        <v>111110100011010010101000001111</v>
      </c>
      <c r="Y22" s="1">
        <f>MAX(Generaciones!U123:U132)</f>
        <v>1049438735</v>
      </c>
      <c r="Z22" s="1">
        <f>(MAX(Generaciones!U123:U132)/(2^30 - 1))^2</f>
        <v>0.95524426959607178</v>
      </c>
      <c r="AA22" s="1">
        <f>(MIN(Generaciones!U123:U132)/(2^30 - 1))^2</f>
        <v>0.93991414852916322</v>
      </c>
      <c r="AB22" s="1">
        <v>0.95058629609901835</v>
      </c>
      <c r="AD22" s="1" t="s">
        <v>214</v>
      </c>
      <c r="AE22" s="1" t="str">
        <f>VLOOKUP(AF22,Generaciones!AA123:AB132,2)</f>
        <v>101010111111001001100011001001</v>
      </c>
      <c r="AF22" s="1">
        <f>MAX(Generaciones!AA123:AA132)</f>
        <v>721197257</v>
      </c>
      <c r="AG22" s="1">
        <f>(MAX(Generaciones!AA123:AA132)/(2^30 - 1))^2</f>
        <v>0.45113694418467731</v>
      </c>
      <c r="AH22" s="1">
        <f>(MIN(Generaciones!AA123:AA132)/(2^30 - 1))^2</f>
        <v>0.39249667305142272</v>
      </c>
      <c r="AI22" s="1">
        <v>0.42759824166277699</v>
      </c>
      <c r="AK22" s="1" t="s">
        <v>214</v>
      </c>
      <c r="AL22" s="1" t="str">
        <f>VLOOKUP(AM22,Generaciones!AG123:AH132,2)</f>
        <v>111011110000110111110011001111</v>
      </c>
      <c r="AM22" s="1">
        <f>MAX(Generaciones!AG123:AG132)</f>
        <v>1002667471</v>
      </c>
      <c r="AN22" s="1">
        <f>(MAX(Generaciones!AG123:AG132)/(2^30 - 1))^2</f>
        <v>0.87199523580485128</v>
      </c>
      <c r="AO22" s="1">
        <f>(MIN(Generaciones!AG123:AG132)/(2^30 - 1))^2</f>
        <v>0.81460284315000964</v>
      </c>
      <c r="AP22" s="1">
        <v>0.86046818087397592</v>
      </c>
      <c r="AR22" s="1" t="s">
        <v>214</v>
      </c>
      <c r="AS22" s="1" t="str">
        <f>VLOOKUP(AT22,Generaciones!AM123:AN132,2)</f>
        <v>111010100100100110010010000001</v>
      </c>
      <c r="AT22" s="1">
        <f>MAX(Generaciones!AM123:AM132)</f>
        <v>1049781377</v>
      </c>
      <c r="AU22" s="1">
        <f>(MAX(Generaciones!AM123:AM132)/(2^30 - 1))^2</f>
        <v>0.95586814639608075</v>
      </c>
      <c r="AV22" s="1">
        <f>(MIN(Generaciones!AM123:AM132)/(2^30 - 1))^2</f>
        <v>0.67515565453355564</v>
      </c>
      <c r="AW22" s="1">
        <v>0.91420468541386413</v>
      </c>
      <c r="AY22" s="1" t="s">
        <v>214</v>
      </c>
      <c r="AZ22" s="1" t="str">
        <f>VLOOKUP(BA22,Generaciones!AS123:AT132,2)</f>
        <v>110101011110110100001100101000</v>
      </c>
      <c r="BA22" s="1">
        <f>MAX(Generaciones!AS123:AS132)</f>
        <v>897270568</v>
      </c>
      <c r="BB22" s="1">
        <f>(MAX(Generaciones!AS123:AS132)/(2^30 - 1))^2</f>
        <v>0.69830814195211821</v>
      </c>
      <c r="BC22" s="1">
        <f>(MIN(Generaciones!AS123:AS132)/(2^30 - 1))^2</f>
        <v>0.69260738465830629</v>
      </c>
      <c r="BD22" s="1">
        <v>0.69374696670274749</v>
      </c>
      <c r="BF22" s="1" t="s">
        <v>214</v>
      </c>
      <c r="BG22" s="1" t="str">
        <f>VLOOKUP(BH22,Generaciones!AY123:AZ132,2)</f>
        <v>111101001011000110010110101000</v>
      </c>
      <c r="BH22" s="1">
        <f>MAX(Generaciones!AY123:AY132)</f>
        <v>1026412200</v>
      </c>
      <c r="BI22" s="1">
        <f>(MAX(Generaciones!AY123:AY132)/(2^30 - 1))^2</f>
        <v>0.91378467836839838</v>
      </c>
      <c r="BJ22" s="1">
        <f>(MIN(Generaciones!AY123:AY132)/(2^30 - 1))^2</f>
        <v>0.79108274678123169</v>
      </c>
      <c r="BK22" s="1">
        <v>0.89607801775187546</v>
      </c>
      <c r="BM22" s="1" t="s">
        <v>214</v>
      </c>
      <c r="BN22" s="1" t="str">
        <f>VLOOKUP(BO22,Generaciones!BE123:BF132,2)</f>
        <v>111110100000000000100111001110</v>
      </c>
      <c r="BO22" s="1">
        <f>MAX(Generaciones!BE123:BE132)</f>
        <v>1048578510</v>
      </c>
      <c r="BP22" s="1">
        <f>(MAX(Generaciones!BE123:BE132)/(2^30 - 1))^2</f>
        <v>0.95367888385148281</v>
      </c>
      <c r="BQ22" s="1">
        <f>(MIN(Generaciones!BE123:BE132)/(2^30 - 1))^2</f>
        <v>0.31825633328152186</v>
      </c>
      <c r="BR22" s="1">
        <v>0.60339755895275926</v>
      </c>
      <c r="BT22" s="1" t="s">
        <v>214</v>
      </c>
      <c r="BU22" s="1" t="str">
        <f>VLOOKUP(BV22,Generaciones!BK123:BL132,2)</f>
        <v>111100110100100011010011000001</v>
      </c>
      <c r="BV22" s="1">
        <f>MAX(Generaciones!BK123:BK132)</f>
        <v>1020409025</v>
      </c>
      <c r="BW22" s="1">
        <f>(MAX(Generaciones!BK123:BK132)/(2^30 - 1))^2</f>
        <v>0.90312703517137394</v>
      </c>
      <c r="BX22" s="1">
        <f>(MIN(Generaciones!BK123:BK132)/(2^30 - 1))^2</f>
        <v>0.89841155426822572</v>
      </c>
      <c r="BY22" s="1">
        <v>0.90030618221894265</v>
      </c>
      <c r="CA22" s="1" t="s">
        <v>214</v>
      </c>
      <c r="CB22" s="1" t="str">
        <f>VLOOKUP(CC22,Generaciones!BQ123:BR132,2)</f>
        <v>111101000111111010010111101011</v>
      </c>
      <c r="CC22" s="1">
        <f>MAX(Generaciones!BQ123:BQ132)</f>
        <v>1067427320</v>
      </c>
      <c r="CD22" s="1">
        <f>(MAX(Generaciones!BQ123:BQ132)/(2^30 - 1))^2</f>
        <v>0.98827290587595107</v>
      </c>
      <c r="CE22" s="1">
        <f>(MIN(Generaciones!BQ123:BQ132)/(2^30 - 1))^2</f>
        <v>0.88085301265664218</v>
      </c>
      <c r="CF22" s="1">
        <v>0.93959475982764684</v>
      </c>
      <c r="CH22" s="1" t="s">
        <v>214</v>
      </c>
      <c r="CI22" s="1" t="str">
        <f>VLOOKUP(CJ22,Generaciones!BW123:BX132,2)</f>
        <v>110101111000000011100111001001</v>
      </c>
      <c r="CJ22" s="1">
        <f>MAX(Generaciones!BW123:BW132)</f>
        <v>905568200</v>
      </c>
      <c r="CK22" s="1">
        <f>(MAX(Generaciones!BW123:BW132)/(2^30 - 1))^2</f>
        <v>0.7112832600501735</v>
      </c>
      <c r="CL22" s="1">
        <f>(MIN(Generaciones!BW123:BW132)/(2^30 - 1))^2</f>
        <v>0.34564224158875156</v>
      </c>
      <c r="CM22" s="1">
        <v>0.63744920052923981</v>
      </c>
      <c r="CO22" s="1" t="s">
        <v>214</v>
      </c>
      <c r="CP22" s="1" t="str">
        <f>VLOOKUP(CQ22,Generaciones!CC123:CD132,2)</f>
        <v>111101100110111101100000100101</v>
      </c>
      <c r="CQ22" s="1">
        <f>MAX(Generaciones!CC123:CC132)</f>
        <v>1033623589</v>
      </c>
      <c r="CR22" s="1">
        <f>(MAX(Generaciones!CC123:CC132)/(2^30 - 1))^2</f>
        <v>0.92666996101488497</v>
      </c>
      <c r="CS22" s="1">
        <f>(MIN(Generaciones!CC123:CC132)/(2^30 - 1))^2</f>
        <v>0.92666996101488497</v>
      </c>
      <c r="CT22" s="1">
        <v>0.92666996101488475</v>
      </c>
      <c r="CV22" s="1" t="s">
        <v>214</v>
      </c>
      <c r="CW22" s="1" t="str">
        <f>VLOOKUP(CX22,Generaciones!CI123:CJ132,2)</f>
        <v>111000101000111100110111010001</v>
      </c>
      <c r="CX22" s="1">
        <f>MAX(Generaciones!CI123:CI132)</f>
        <v>1026280696</v>
      </c>
      <c r="CY22" s="1">
        <f>(MAX(Generaciones!CI123:CI132)/(2^30 - 1))^2</f>
        <v>0.9135505450592184</v>
      </c>
      <c r="CZ22" s="1">
        <f>(MIN(Generaciones!CI123:CI132)/(2^30 - 1))^2</f>
        <v>0.76951560490092707</v>
      </c>
      <c r="DA22" s="1">
        <v>0.83233261655375268</v>
      </c>
      <c r="DC22" s="1" t="s">
        <v>214</v>
      </c>
      <c r="DD22" s="1" t="str">
        <f>VLOOKUP(DE22,Generaciones!CO123:CP132,2)</f>
        <v>110110011010111101001101000001</v>
      </c>
      <c r="DE22" s="1">
        <f>MAX(Generaciones!CO123:CO132)</f>
        <v>930054977</v>
      </c>
      <c r="DF22" s="1">
        <f>(MAX(Generaciones!CO123:CO132)/(2^30 - 1))^2</f>
        <v>0.75026986520529315</v>
      </c>
      <c r="DG22" s="1">
        <f>(MIN(Generaciones!CO123:CO132)/(2^30 - 1))^2</f>
        <v>0.35747211961394271</v>
      </c>
      <c r="DH22" s="1">
        <v>0.66818467616261923</v>
      </c>
      <c r="DJ22" s="1" t="s">
        <v>214</v>
      </c>
      <c r="DK22" s="1" t="str">
        <f>VLOOKUP(DL22,Generaciones!CU123:CV132,2)</f>
        <v>111111100100010011001100101011</v>
      </c>
      <c r="DL22" s="1">
        <f>MAX(Generaciones!CU123:CU132)</f>
        <v>1068577571</v>
      </c>
      <c r="DM22" s="1">
        <f>(MAX(Generaciones!CU123:CU132)/(2^30 - 1))^2</f>
        <v>0.99040396315663881</v>
      </c>
      <c r="DN22" s="1">
        <f>(MIN(Generaciones!CU123:CU132)/(2^30 - 1))^2</f>
        <v>0.98652031158954179</v>
      </c>
      <c r="DO22" s="1">
        <v>0.98690868007633925</v>
      </c>
      <c r="DQ22" s="1" t="s">
        <v>214</v>
      </c>
      <c r="DR22" s="1" t="str">
        <f>VLOOKUP(DS22,Generaciones!DA123:DB132,2)</f>
        <v>111111011010100000001000010101</v>
      </c>
      <c r="DS22" s="1">
        <f>MAX(Generaciones!DA123:DA132)</f>
        <v>1063984149</v>
      </c>
      <c r="DT22" s="1">
        <f>(MAX(Generaciones!DA123:DA132)/(2^30 - 1))^2</f>
        <v>0.98190749926025911</v>
      </c>
      <c r="DU22" s="1">
        <f>(MIN(Generaciones!DA123:DA132)/(2^30 - 1))^2</f>
        <v>0.9817742576862607</v>
      </c>
      <c r="DV22" s="1">
        <v>0.98179166781405791</v>
      </c>
      <c r="DX22" s="1" t="s">
        <v>214</v>
      </c>
      <c r="DY22" s="1" t="str">
        <f>VLOOKUP(DZ22,Generaciones!DG123:DH132,2)</f>
        <v>111111011100100110000111000001</v>
      </c>
      <c r="DZ22" s="1">
        <f>MAX(Generaciones!DG123:DG132)</f>
        <v>1064460816</v>
      </c>
      <c r="EA22" s="1">
        <f>(MAX(Generaciones!DG123:DG132)/(2^30 - 1))^2</f>
        <v>0.98278748933240845</v>
      </c>
      <c r="EB22" s="1">
        <f>(MIN(Generaciones!DG123:DG132)/(2^30 - 1))^2</f>
        <v>0.88907901989009031</v>
      </c>
      <c r="EC22" s="1">
        <v>0.92921069699623438</v>
      </c>
      <c r="EE22" s="1" t="s">
        <v>214</v>
      </c>
      <c r="EF22" s="1" t="str">
        <f>VLOOKUP(EG22,Generaciones!DM123:DN132,2)</f>
        <v>111111100001000011110111001101</v>
      </c>
      <c r="EG22" s="1">
        <f>MAX(Generaciones!DM123:DM132)</f>
        <v>1065631181</v>
      </c>
      <c r="EH22" s="1">
        <f>(MAX(Generaciones!DM123:DM132)/(2^30 - 1))^2</f>
        <v>0.98494980924295839</v>
      </c>
      <c r="EI22" s="1">
        <f>(MIN(Generaciones!DM123:DM132)/(2^30 - 1))^2</f>
        <v>0.84314197302952687</v>
      </c>
      <c r="EJ22" s="1">
        <v>0.90191232378309505</v>
      </c>
    </row>
    <row r="23" spans="2:140" ht="23.1" customHeight="1" x14ac:dyDescent="0.25">
      <c r="B23" s="1" t="s">
        <v>2202</v>
      </c>
      <c r="C23" s="1" t="str">
        <f>VLOOKUP(D23,Generaciones!C136:D145,2)</f>
        <v>110110010001010101111011001011</v>
      </c>
      <c r="D23" s="1">
        <f>MAX(Generaciones!C136:C145)</f>
        <v>910515915</v>
      </c>
      <c r="E23" s="1">
        <f>(MAX(Generaciones!C136:C145)/(2^30 - 1))^2</f>
        <v>0.71907691000628915</v>
      </c>
      <c r="F23" s="1">
        <f>(MIN(Generaciones!C136:C145)/(2^30 - 1))^2</f>
        <v>0.41584301068198265</v>
      </c>
      <c r="G23" s="1">
        <v>0.68354818814897922</v>
      </c>
      <c r="I23" s="1" t="s">
        <v>2202</v>
      </c>
      <c r="J23" s="1" t="str">
        <f>VLOOKUP(K23,Generaciones!I136:J145,2)</f>
        <v>111001100110111111011100110111</v>
      </c>
      <c r="K23" s="1">
        <f>MAX(Generaciones!I136:I145)</f>
        <v>966522679</v>
      </c>
      <c r="L23" s="1">
        <f>(MAX(Generaciones!I136:I145)/(2^30 - 1))^2</f>
        <v>0.81025992405260328</v>
      </c>
      <c r="M23" s="1">
        <f>(MIN(Generaciones!I136:I145)/(2^30 - 1))^2</f>
        <v>0.81023244064567301</v>
      </c>
      <c r="N23" s="1">
        <v>0.81025442502390788</v>
      </c>
      <c r="P23" s="1" t="s">
        <v>2202</v>
      </c>
      <c r="Q23" s="1" t="str">
        <f>VLOOKUP(R23,Generaciones!O136:P145,2)</f>
        <v>111101110110010110000010101001</v>
      </c>
      <c r="R23" s="1">
        <f>MAX(Generaciones!O136:O145)</f>
        <v>1037759132</v>
      </c>
      <c r="S23" s="1">
        <f>(MAX(Generaciones!O136:O145)/(2^30 - 1))^2</f>
        <v>0.93410003521670992</v>
      </c>
      <c r="T23" s="1">
        <f>(MIN(Generaciones!O136:O145)/(2^30 - 1))^2</f>
        <v>0.92656456846753876</v>
      </c>
      <c r="U23" s="1">
        <v>0.93295900796962761</v>
      </c>
      <c r="W23" s="1" t="s">
        <v>2202</v>
      </c>
      <c r="X23" s="1" t="str">
        <f>VLOOKUP(Y23,Generaciones!U136:V145,2)</f>
        <v>111110100011010010101000001111</v>
      </c>
      <c r="Y23" s="1">
        <f>MAX(Generaciones!U136:U145)</f>
        <v>1050420965</v>
      </c>
      <c r="Z23" s="1">
        <f>(MAX(Generaciones!U136:U145)/(2^30 - 1))^2</f>
        <v>0.95703324238279786</v>
      </c>
      <c r="AA23" s="1">
        <f>(MIN(Generaciones!U136:U145)/(2^30 - 1))^2</f>
        <v>0.93991399322873503</v>
      </c>
      <c r="AB23" s="1">
        <v>0.95230991061278691</v>
      </c>
      <c r="AD23" s="1" t="s">
        <v>2202</v>
      </c>
      <c r="AE23" s="1" t="str">
        <f>VLOOKUP(AF23,Generaciones!AA136:AB145,2)</f>
        <v>101010111111001001100011001001</v>
      </c>
      <c r="AF23" s="1">
        <f>MAX(Generaciones!AA136:AA145)</f>
        <v>721197257</v>
      </c>
      <c r="AG23" s="1">
        <f>(MAX(Generaciones!AA136:AA145)/(2^30 - 1))^2</f>
        <v>0.45113694418467731</v>
      </c>
      <c r="AH23" s="1">
        <f>(MIN(Generaciones!AA136:AA145)/(2^30 - 1))^2</f>
        <v>0.39249667305142272</v>
      </c>
      <c r="AI23" s="1">
        <v>0.42957732266053211</v>
      </c>
      <c r="AK23" s="1" t="s">
        <v>2202</v>
      </c>
      <c r="AL23" s="1" t="str">
        <f>VLOOKUP(AM23,Generaciones!AG136:AH145,2)</f>
        <v>111011110000110111110111110011</v>
      </c>
      <c r="AM23" s="1">
        <f>MAX(Generaciones!AG136:AG145)</f>
        <v>1002667507</v>
      </c>
      <c r="AN23" s="1">
        <f>(MAX(Generaciones!AG136:AG145)/(2^30 - 1))^2</f>
        <v>0.87199529842148127</v>
      </c>
      <c r="AO23" s="1">
        <f>(MIN(Generaciones!AG136:AG145)/(2^30 - 1))^2</f>
        <v>0.81460241446015047</v>
      </c>
      <c r="AP23" s="1">
        <v>0.84901656109216361</v>
      </c>
      <c r="AR23" s="1" t="s">
        <v>2202</v>
      </c>
      <c r="AS23" s="1" t="str">
        <f>VLOOKUP(AT23,Generaciones!AM136:AN145,2)</f>
        <v>111110011101100110011010000001</v>
      </c>
      <c r="AT23" s="1">
        <f>MAX(Generaciones!AM136:AM145)</f>
        <v>1049781377</v>
      </c>
      <c r="AU23" s="1">
        <f>(MAX(Generaciones!AM136:AM145)/(2^30 - 1))^2</f>
        <v>0.95586814639608075</v>
      </c>
      <c r="AV23" s="1">
        <f>(MIN(Generaciones!AM136:AM145)/(2^30 - 1))^2</f>
        <v>0.83756375761967883</v>
      </c>
      <c r="AW23" s="1">
        <v>0.93025388910373508</v>
      </c>
      <c r="AY23" s="1" t="s">
        <v>2202</v>
      </c>
      <c r="AZ23" s="1" t="str">
        <f>VLOOKUP(BA23,Generaciones!AS136:AT145,2)</f>
        <v>110101011000110100001100101100</v>
      </c>
      <c r="BA23" s="1">
        <f>MAX(Generaciones!AS136:AS145)</f>
        <v>895697708</v>
      </c>
      <c r="BB23" s="1">
        <f>(MAX(Generaciones!AS136:AS145)/(2^30 - 1))^2</f>
        <v>0.69586210544696703</v>
      </c>
      <c r="BC23" s="1">
        <f>(MIN(Generaciones!AS136:AS145)/(2^30 - 1))^2</f>
        <v>0.69260738465830629</v>
      </c>
      <c r="BD23" s="1">
        <v>0.69293286014750199</v>
      </c>
      <c r="BF23" s="1" t="s">
        <v>2202</v>
      </c>
      <c r="BG23" s="1" t="str">
        <f>VLOOKUP(BH23,Generaciones!AY136:AZ145,2)</f>
        <v>111101001011011100111010101000</v>
      </c>
      <c r="BH23" s="1">
        <f>MAX(Generaciones!AY136:AY145)</f>
        <v>1026412200</v>
      </c>
      <c r="BI23" s="1">
        <f>(MAX(Generaciones!AY136:AY145)/(2^30 - 1))^2</f>
        <v>0.91378467836839838</v>
      </c>
      <c r="BJ23" s="1">
        <f>(MIN(Generaciones!AY136:AY145)/(2^30 - 1))^2</f>
        <v>0.90581896458290534</v>
      </c>
      <c r="BK23" s="1">
        <v>0.90831810863553719</v>
      </c>
      <c r="BM23" s="1" t="s">
        <v>2202</v>
      </c>
      <c r="BN23" s="1" t="str">
        <f>VLOOKUP(BO23,Generaciones!BE136:BF145,2)</f>
        <v>110100000110000000100111101110</v>
      </c>
      <c r="BO23" s="1">
        <f>MAX(Generaciones!BE136:BE145)</f>
        <v>1048578542</v>
      </c>
      <c r="BP23" s="1">
        <f>(MAX(Generaciones!BE136:BE145)/(2^30 - 1))^2</f>
        <v>0.95367894205928394</v>
      </c>
      <c r="BQ23" s="1">
        <f>(MIN(Generaciones!BE136:BE145)/(2^30 - 1))^2</f>
        <v>0.53028205784526661</v>
      </c>
      <c r="BR23" s="1">
        <v>0.76556129876825241</v>
      </c>
      <c r="BT23" s="1" t="s">
        <v>2202</v>
      </c>
      <c r="BU23" s="1" t="str">
        <f>VLOOKUP(BV23,Generaciones!BK136:BL145,2)</f>
        <v>111100110100100010000100110001</v>
      </c>
      <c r="BV23" s="1">
        <f>MAX(Generaciones!BK136:BK145)</f>
        <v>1020404017</v>
      </c>
      <c r="BW23" s="1">
        <f>(MAX(Generaciones!BK136:BK145)/(2^30 - 1))^2</f>
        <v>0.90311817039463704</v>
      </c>
      <c r="BX23" s="1">
        <f>(MIN(Generaciones!BK136:BK145)/(2^30 - 1))^2</f>
        <v>0.89841156662672772</v>
      </c>
      <c r="BY23" s="1">
        <v>0.89889796829903257</v>
      </c>
      <c r="CA23" s="1" t="s">
        <v>2202</v>
      </c>
      <c r="CB23" s="1" t="str">
        <f>VLOOKUP(CC23,Generaciones!BQ136:BR145,2)</f>
        <v>111111100111111010010111101011</v>
      </c>
      <c r="CC23" s="1">
        <f>MAX(Generaciones!BQ136:BQ145)</f>
        <v>1067444127</v>
      </c>
      <c r="CD23" s="1">
        <f>(MAX(Generaciones!BQ136:BQ145)/(2^30 - 1))^2</f>
        <v>0.98830402749553492</v>
      </c>
      <c r="CE23" s="1">
        <f>(MIN(Generaciones!BQ136:BQ145)/(2^30 - 1))^2</f>
        <v>0.81840167687794352</v>
      </c>
      <c r="CF23" s="1">
        <v>0.91941558646307386</v>
      </c>
      <c r="CH23" s="1" t="s">
        <v>2202</v>
      </c>
      <c r="CI23" s="1" t="str">
        <f>VLOOKUP(CJ23,Generaciones!BW136:BX145,2)</f>
        <v>110001111000000011100111001001</v>
      </c>
      <c r="CJ23" s="1">
        <f>MAX(Generaciones!BW136:BW145)</f>
        <v>903897033</v>
      </c>
      <c r="CK23" s="1">
        <f>(MAX(Generaciones!BW136:BW145)/(2^30 - 1))^2</f>
        <v>0.70866042876583502</v>
      </c>
      <c r="CL23" s="1">
        <f>(MIN(Generaciones!BW136:BW145)/(2^30 - 1))^2</f>
        <v>0.59221340499005393</v>
      </c>
      <c r="CM23" s="1">
        <v>0.66466720209064434</v>
      </c>
      <c r="CO23" s="1" t="s">
        <v>2202</v>
      </c>
      <c r="CP23" s="1" t="str">
        <f>VLOOKUP(CQ23,Generaciones!CC136:CD145,2)</f>
        <v>111101100110111101100000100101</v>
      </c>
      <c r="CQ23" s="1">
        <f>MAX(Generaciones!CC136:CC145)</f>
        <v>1033623589</v>
      </c>
      <c r="CR23" s="1">
        <f>(MAX(Generaciones!CC136:CC145)/(2^30 - 1))^2</f>
        <v>0.92666996101488497</v>
      </c>
      <c r="CS23" s="1">
        <f>(MIN(Generaciones!CC136:CC145)/(2^30 - 1))^2</f>
        <v>0.92666996101488497</v>
      </c>
      <c r="CT23" s="1">
        <v>0.92666996101488475</v>
      </c>
      <c r="CV23" s="1" t="s">
        <v>2202</v>
      </c>
      <c r="CW23" s="1" t="str">
        <f>VLOOKUP(CX23,Generaciones!CI136:CJ145,2)</f>
        <v>111101001000111100110011010010</v>
      </c>
      <c r="CX23" s="1">
        <f>MAX(Generaciones!CI136:CI145)</f>
        <v>1025756370</v>
      </c>
      <c r="CY23" s="1">
        <f>(MAX(Generaciones!CI136:CI145)/(2^30 - 1))^2</f>
        <v>0.91261731900317533</v>
      </c>
      <c r="CZ23" s="1">
        <f>(MIN(Generaciones!CI136:CI145)/(2^30 - 1))^2</f>
        <v>0.76951561470462893</v>
      </c>
      <c r="DA23" s="1">
        <v>0.81792959129913068</v>
      </c>
      <c r="DC23" s="1" t="s">
        <v>2202</v>
      </c>
      <c r="DD23" s="1" t="str">
        <f>VLOOKUP(DE23,Generaciones!CO136:CP145,2)</f>
        <v>110110110001111000001000000000</v>
      </c>
      <c r="DE23" s="1">
        <f>MAX(Generaciones!CO136:CO145)</f>
        <v>919044625</v>
      </c>
      <c r="DF23" s="1">
        <f>(MAX(Generaciones!CO136:CO145)/(2^30 - 1))^2</f>
        <v>0.73261104154934564</v>
      </c>
      <c r="DG23" s="1">
        <f>(MIN(Generaciones!CO136:CO145)/(2^30 - 1))^2</f>
        <v>0.67972146662689725</v>
      </c>
      <c r="DH23" s="1">
        <v>0.70433194935335086</v>
      </c>
      <c r="DJ23" s="1" t="s">
        <v>2202</v>
      </c>
      <c r="DK23" s="1" t="str">
        <f>VLOOKUP(DL23,Generaciones!CU136:CV145,2)</f>
        <v>111111100100010011001100100011</v>
      </c>
      <c r="DL23" s="1">
        <f>MAX(Generaciones!CU136:CU145)</f>
        <v>1066480419</v>
      </c>
      <c r="DM23" s="1">
        <f>(MAX(Generaciones!CU136:CU145)/(2^30 - 1))^2</f>
        <v>0.98652031528963902</v>
      </c>
      <c r="DN23" s="1">
        <f>(MIN(Generaciones!CU136:CU145)/(2^30 - 1))^2</f>
        <v>0.98652031158954179</v>
      </c>
      <c r="DO23" s="1">
        <v>0.98652031343959057</v>
      </c>
      <c r="DQ23" s="1" t="s">
        <v>2202</v>
      </c>
      <c r="DR23" s="1" t="str">
        <f>VLOOKUP(DS23,Generaciones!DA136:DB145,2)</f>
        <v>111111011010110001110000010101</v>
      </c>
      <c r="DS23" s="1">
        <f>MAX(Generaciones!DA136:DA145)</f>
        <v>1063984149</v>
      </c>
      <c r="DT23" s="1">
        <f>(MAX(Generaciones!DA136:DA145)/(2^30 - 1))^2</f>
        <v>0.98190749926025911</v>
      </c>
      <c r="DU23" s="1">
        <f>(MIN(Generaciones!DA136:DA145)/(2^30 - 1))^2</f>
        <v>0.9817742576862607</v>
      </c>
      <c r="DV23" s="1">
        <v>0.9817920668311817</v>
      </c>
      <c r="DX23" s="1" t="s">
        <v>2202</v>
      </c>
      <c r="DY23" s="1" t="str">
        <f>VLOOKUP(DZ23,Generaciones!DG136:DH145,2)</f>
        <v>111111011100100110000111000000</v>
      </c>
      <c r="DZ23" s="1">
        <f>MAX(Generaciones!DG136:DG145)</f>
        <v>1064460864</v>
      </c>
      <c r="EA23" s="1">
        <f>(MAX(Generaciones!DG136:DG145)/(2^30 - 1))^2</f>
        <v>0.98278757796657867</v>
      </c>
      <c r="EB23" s="1">
        <f>(MIN(Generaciones!DG136:DG145)/(2^30 - 1))^2</f>
        <v>0.88908213733685015</v>
      </c>
      <c r="EC23" s="1">
        <v>0.93861815962610429</v>
      </c>
      <c r="EE23" s="1" t="s">
        <v>2202</v>
      </c>
      <c r="EF23" s="1" t="str">
        <f>VLOOKUP(EG23,Generaciones!DM136:DN145,2)</f>
        <v>111111100001000011110111001101</v>
      </c>
      <c r="EG23" s="1">
        <f>MAX(Generaciones!DM136:DM145)</f>
        <v>1065631181</v>
      </c>
      <c r="EH23" s="1">
        <f>(MAX(Generaciones!DM136:DM145)/(2^30 - 1))^2</f>
        <v>0.98494980924295839</v>
      </c>
      <c r="EI23" s="1">
        <f>(MIN(Generaciones!DM136:DM145)/(2^30 - 1))^2</f>
        <v>0.84314197302952687</v>
      </c>
      <c r="EJ23" s="1">
        <v>0.9038292783116425</v>
      </c>
    </row>
    <row r="24" spans="2:140" ht="23.1" customHeight="1" x14ac:dyDescent="0.25">
      <c r="B24" s="1" t="s">
        <v>2203</v>
      </c>
      <c r="C24" s="1" t="str">
        <f>VLOOKUP(D24,Generaciones!C149:D158,2)</f>
        <v>110110000001010101111011001011</v>
      </c>
      <c r="D24" s="1">
        <f>MAX(Generaciones!C149:C158)</f>
        <v>910515915</v>
      </c>
      <c r="E24" s="1">
        <f>(MAX(Generaciones!C149:C158)/(2^30 - 1))^2</f>
        <v>0.71907691000628915</v>
      </c>
      <c r="F24" s="1">
        <f>(MIN(Generaciones!C149:C158)/(2^30 - 1))^2</f>
        <v>0.41584300107283617</v>
      </c>
      <c r="G24" s="1">
        <v>0.65450555207203232</v>
      </c>
      <c r="I24" s="1" t="s">
        <v>2203</v>
      </c>
      <c r="J24" s="1" t="str">
        <f>VLOOKUP(K24,Generaciones!I149:J158,2)</f>
        <v>111001100110111111011100110111</v>
      </c>
      <c r="K24" s="1">
        <f>MAX(Generaciones!I149:I158)</f>
        <v>966522679</v>
      </c>
      <c r="L24" s="1">
        <f>(MAX(Generaciones!I149:I158)/(2^30 - 1))^2</f>
        <v>0.81025992405260328</v>
      </c>
      <c r="M24" s="1">
        <f>(MIN(Generaciones!I149:I158)/(2^30 - 1))^2</f>
        <v>0.79625619810537429</v>
      </c>
      <c r="N24" s="1">
        <v>0.80885611535698287</v>
      </c>
      <c r="P24" s="1" t="s">
        <v>2203</v>
      </c>
      <c r="Q24" s="1" t="str">
        <f>VLOOKUP(R24,Generaciones!O149:P158,2)</f>
        <v>111101110100010110000010101001</v>
      </c>
      <c r="R24" s="1">
        <f>MAX(Generaciones!O149:O158)</f>
        <v>1037759145</v>
      </c>
      <c r="S24" s="1">
        <f>(MAX(Generaciones!O149:O158)/(2^30 - 1))^2</f>
        <v>0.93410005861963674</v>
      </c>
      <c r="T24" s="1">
        <f>(MIN(Generaciones!O149:O158)/(2^30 - 1))^2</f>
        <v>0.92656459715472528</v>
      </c>
      <c r="U24" s="1">
        <v>0.93231158506925649</v>
      </c>
      <c r="W24" s="1" t="s">
        <v>2203</v>
      </c>
      <c r="X24" s="1" t="str">
        <f>VLOOKUP(Y24,Generaciones!U149:V158,2)</f>
        <v>111110100111000010011011101111</v>
      </c>
      <c r="Y24" s="1">
        <f>MAX(Generaciones!U149:U158)</f>
        <v>1050420975</v>
      </c>
      <c r="Z24" s="1">
        <f>(MAX(Generaciones!U149:U158)/(2^30 - 1))^2</f>
        <v>0.95703326060469696</v>
      </c>
      <c r="AA24" s="1">
        <f>(MIN(Generaciones!U149:U158)/(2^30 - 1))^2</f>
        <v>0.93991399322873503</v>
      </c>
      <c r="AB24" s="1">
        <v>0.95385390761595201</v>
      </c>
      <c r="AD24" s="1" t="s">
        <v>2203</v>
      </c>
      <c r="AE24" s="1" t="str">
        <f>VLOOKUP(AF24,Generaciones!AA149:AB158,2)</f>
        <v>101010111111001000000011001001</v>
      </c>
      <c r="AF24" s="1">
        <f>MAX(Generaciones!AA149:AA158)</f>
        <v>721197257</v>
      </c>
      <c r="AG24" s="1">
        <f>(MAX(Generaciones!AA149:AA158)/(2^30 - 1))^2</f>
        <v>0.45113694418467731</v>
      </c>
      <c r="AH24" s="1">
        <f>(MIN(Generaciones!AA149:AA158)/(2^30 - 1))^2</f>
        <v>0.39257436701986859</v>
      </c>
      <c r="AI24" s="1">
        <v>0.43282907045492153</v>
      </c>
      <c r="AK24" s="1" t="s">
        <v>2203</v>
      </c>
      <c r="AL24" s="1" t="str">
        <f>VLOOKUP(AM24,Generaciones!AG149:AH158,2)</f>
        <v>111011110000110111111011001111</v>
      </c>
      <c r="AM24" s="1">
        <f>MAX(Generaciones!AG149:AG158)</f>
        <v>1002667727</v>
      </c>
      <c r="AN24" s="1">
        <f>(MAX(Generaciones!AG149:AG158)/(2^30 - 1))^2</f>
        <v>0.87199568107871384</v>
      </c>
      <c r="AO24" s="1">
        <f>(MIN(Generaciones!AG149:AG158)/(2^30 - 1))^2</f>
        <v>0.81460887003702886</v>
      </c>
      <c r="AP24" s="1">
        <v>0.84903866566024955</v>
      </c>
      <c r="AR24" s="1" t="s">
        <v>2203</v>
      </c>
      <c r="AS24" s="1" t="str">
        <f>VLOOKUP(AT24,Generaciones!AM149:AN158,2)</f>
        <v>111110011111100110000010101010</v>
      </c>
      <c r="AT24" s="1">
        <f>MAX(Generaciones!AM149:AM158)</f>
        <v>1049781376</v>
      </c>
      <c r="AU24" s="1">
        <f>(MAX(Generaciones!AM149:AM158)/(2^30 - 1))^2</f>
        <v>0.95586814457500036</v>
      </c>
      <c r="AV24" s="1">
        <f>(MIN(Generaciones!AM149:AM158)/(2^30 - 1))^2</f>
        <v>0.8375637593243439</v>
      </c>
      <c r="AW24" s="1">
        <v>0.93044184870745883</v>
      </c>
      <c r="AY24" s="1" t="s">
        <v>2203</v>
      </c>
      <c r="AZ24" s="1" t="str">
        <f>VLOOKUP(BA24,Generaciones!AS149:AT158,2)</f>
        <v>110101011000110100001100101000</v>
      </c>
      <c r="BA24" s="1">
        <f>MAX(Generaciones!AS149:AS158)</f>
        <v>895697704</v>
      </c>
      <c r="BB24" s="1">
        <f>(MAX(Generaciones!AS149:AS158)/(2^30 - 1))^2</f>
        <v>0.69586209923181574</v>
      </c>
      <c r="BC24" s="1">
        <f>(MIN(Generaciones!AS149:AS158)/(2^30 - 1))^2</f>
        <v>0.69260738465830629</v>
      </c>
      <c r="BD24" s="1">
        <v>0.69293286014604683</v>
      </c>
      <c r="BF24" s="1" t="s">
        <v>2203</v>
      </c>
      <c r="BG24" s="1" t="str">
        <f>VLOOKUP(BH24,Generaciones!AY149:AZ158,2)</f>
        <v>111101001011011100111011001000</v>
      </c>
      <c r="BH24" s="1">
        <f>MAX(Generaciones!AY149:AY158)</f>
        <v>1026412232</v>
      </c>
      <c r="BI24" s="1">
        <f>(MAX(Generaciones!AY149:AY158)/(2^30 - 1))^2</f>
        <v>0.91378473534572235</v>
      </c>
      <c r="BJ24" s="1">
        <f>(MIN(Generaciones!AY149:AY158)/(2^30 - 1))^2</f>
        <v>0.90581890785447017</v>
      </c>
      <c r="BK24" s="1">
        <v>0.90911468006225837</v>
      </c>
      <c r="BM24" s="1" t="s">
        <v>2203</v>
      </c>
      <c r="BN24" s="1" t="str">
        <f>VLOOKUP(BO24,Generaciones!BE149:BF158,2)</f>
        <v>111110100000000000100111101110</v>
      </c>
      <c r="BO24" s="1">
        <f>MAX(Generaciones!BE149:BE158)</f>
        <v>1048578542</v>
      </c>
      <c r="BP24" s="1">
        <f>(MAX(Generaciones!BE149:BE158)/(2^30 - 1))^2</f>
        <v>0.95367894205928394</v>
      </c>
      <c r="BQ24" s="1">
        <f>(MIN(Generaciones!BE149:BE158)/(2^30 - 1))^2</f>
        <v>0.66254257358095447</v>
      </c>
      <c r="BR24" s="1">
        <v>0.77899713067553145</v>
      </c>
      <c r="BT24" s="1" t="s">
        <v>2203</v>
      </c>
      <c r="BU24" s="1" t="str">
        <f>VLOOKUP(BV24,Generaciones!BK149:BL158,2)</f>
        <v>111100101010011011010011000001</v>
      </c>
      <c r="BV24" s="1">
        <f>MAX(Generaciones!BK149:BK158)</f>
        <v>1017754817</v>
      </c>
      <c r="BW24" s="1">
        <f>(MAX(Generaciones!BK149:BK158)/(2^30 - 1))^2</f>
        <v>0.89843485902303488</v>
      </c>
      <c r="BX24" s="1">
        <f>(MIN(Generaciones!BK149:BK158)/(2^30 - 1))^2</f>
        <v>0.89841156662672772</v>
      </c>
      <c r="BY24" s="1">
        <v>0.89842674454034044</v>
      </c>
      <c r="CA24" s="1" t="s">
        <v>2203</v>
      </c>
      <c r="CB24" s="1" t="str">
        <f>VLOOKUP(CC24,Generaciones!BQ149:BR158,2)</f>
        <v>111100000100010010000001101011</v>
      </c>
      <c r="CC24" s="1">
        <f>MAX(Generaciones!BQ149:BQ158)</f>
        <v>1067444127</v>
      </c>
      <c r="CD24" s="1">
        <f>(MAX(Generaciones!BQ149:BQ158)/(2^30 - 1))^2</f>
        <v>0.98830402749553492</v>
      </c>
      <c r="CE24" s="1">
        <f>(MIN(Generaciones!BQ149:BQ158)/(2^30 - 1))^2</f>
        <v>0.88085301265664218</v>
      </c>
      <c r="CF24" s="1">
        <v>0.92139479591504492</v>
      </c>
      <c r="CH24" s="1" t="s">
        <v>2203</v>
      </c>
      <c r="CI24" s="1" t="str">
        <f>VLOOKUP(CJ24,Generaciones!BW149:BX158,2)</f>
        <v>110101101000000011100111001001</v>
      </c>
      <c r="CJ24" s="1">
        <f>MAX(Generaciones!BW149:BW158)</f>
        <v>903920073</v>
      </c>
      <c r="CK24" s="1">
        <f>(MAX(Generaciones!BW149:BW158)/(2^30 - 1))^2</f>
        <v>0.70869655620905947</v>
      </c>
      <c r="CL24" s="1">
        <f>(MIN(Generaciones!BW149:BW158)/(2^30 - 1))^2</f>
        <v>0.59446798672098011</v>
      </c>
      <c r="CM24" s="1">
        <v>0.6952658631952271</v>
      </c>
      <c r="CO24" s="1" t="s">
        <v>2203</v>
      </c>
      <c r="CP24" s="1" t="str">
        <f>VLOOKUP(CQ24,Generaciones!CC149:CD158,2)</f>
        <v>111101100110111101100000100101</v>
      </c>
      <c r="CQ24" s="1">
        <f>MAX(Generaciones!CC149:CC158)</f>
        <v>1033623589</v>
      </c>
      <c r="CR24" s="1">
        <f>(MAX(Generaciones!CC149:CC158)/(2^30 - 1))^2</f>
        <v>0.92666996101488497</v>
      </c>
      <c r="CS24" s="1">
        <f>(MIN(Generaciones!CC149:CC158)/(2^30 - 1))^2</f>
        <v>0.70163571507303324</v>
      </c>
      <c r="CT24" s="1">
        <v>0.90416653642069988</v>
      </c>
      <c r="CV24" s="1" t="s">
        <v>2203</v>
      </c>
      <c r="CW24" s="1" t="str">
        <f>VLOOKUP(CX24,Generaciones!CI149:CJ158,2)</f>
        <v>111101001000111110110011111000</v>
      </c>
      <c r="CX24" s="1">
        <f>MAX(Generaciones!CI149:CI158)</f>
        <v>1025764600</v>
      </c>
      <c r="CY24" s="1">
        <f>(MAX(Generaciones!CI149:CI158)/(2^30 - 1))^2</f>
        <v>0.91263196355403764</v>
      </c>
      <c r="CZ24" s="1">
        <f>(MIN(Generaciones!CI149:CI158)/(2^30 - 1))^2</f>
        <v>0.68941479963512542</v>
      </c>
      <c r="DA24" s="1">
        <v>0.80992228297300317</v>
      </c>
      <c r="DC24" s="1" t="s">
        <v>2203</v>
      </c>
      <c r="DD24" s="1" t="str">
        <f>VLOOKUP(DE24,Generaciones!CO149:CP158,2)</f>
        <v>110110110001111100001000000000</v>
      </c>
      <c r="DE24" s="1">
        <f>MAX(Generaciones!CO149:CO158)</f>
        <v>919060992</v>
      </c>
      <c r="DF24" s="1">
        <f>(MAX(Generaciones!CO149:CO158)/(2^30 - 1))^2</f>
        <v>0.73263713549812637</v>
      </c>
      <c r="DG24" s="1">
        <f>(MIN(Generaciones!CO149:CO158)/(2^30 - 1))^2</f>
        <v>0.67972146662689725</v>
      </c>
      <c r="DH24" s="1">
        <v>0.71399589512733153</v>
      </c>
      <c r="DJ24" s="1" t="s">
        <v>2203</v>
      </c>
      <c r="DK24" s="1" t="str">
        <f>VLOOKUP(DL24,Generaciones!CU149:CV158,2)</f>
        <v>111111100100010011001100100011</v>
      </c>
      <c r="DL24" s="1">
        <f>MAX(Generaciones!CU149:CU158)</f>
        <v>1066480419</v>
      </c>
      <c r="DM24" s="1">
        <f>(MAX(Generaciones!CU149:CU158)/(2^30 - 1))^2</f>
        <v>0.98652031528963902</v>
      </c>
      <c r="DN24" s="1">
        <f>(MIN(Generaciones!CU149:CU158)/(2^30 - 1))^2</f>
        <v>0.98652031158954179</v>
      </c>
      <c r="DO24" s="1">
        <v>0.98652031343959035</v>
      </c>
      <c r="DQ24" s="1" t="s">
        <v>2203</v>
      </c>
      <c r="DR24" s="1" t="str">
        <f>VLOOKUP(DS24,Generaciones!DA149:DB158,2)</f>
        <v>111111011010110001110000010101</v>
      </c>
      <c r="DS24" s="1">
        <f>MAX(Generaciones!DA149:DA158)</f>
        <v>1063984149</v>
      </c>
      <c r="DT24" s="1">
        <f>(MAX(Generaciones!DA149:DA158)/(2^30 - 1))^2</f>
        <v>0.98190749926025911</v>
      </c>
      <c r="DU24" s="1">
        <f>(MIN(Generaciones!DA149:DA158)/(2^30 - 1))^2</f>
        <v>0.9817742576862607</v>
      </c>
      <c r="DV24" s="1">
        <v>0.98181670639834384</v>
      </c>
      <c r="DX24" s="1" t="s">
        <v>2203</v>
      </c>
      <c r="DY24" s="1" t="str">
        <f>VLOOKUP(DZ24,Generaciones!DG149:DH158,2)</f>
        <v>111111011100100110001001000000</v>
      </c>
      <c r="DZ24" s="1">
        <f>MAX(Generaciones!DG149:DG158)</f>
        <v>1064460864</v>
      </c>
      <c r="EA24" s="1">
        <f>(MAX(Generaciones!DG149:DG158)/(2^30 - 1))^2</f>
        <v>0.98278757796657867</v>
      </c>
      <c r="EB24" s="1">
        <f>(MIN(Generaciones!DG149:DG158)/(2^30 - 1))^2</f>
        <v>0.88908222163971173</v>
      </c>
      <c r="EC24" s="1">
        <v>0.93554507840820966</v>
      </c>
      <c r="EE24" s="1" t="s">
        <v>2203</v>
      </c>
      <c r="EF24" s="1" t="str">
        <f>VLOOKUP(EG24,Generaciones!DM149:DN158,2)</f>
        <v>111111101001000001101111001101</v>
      </c>
      <c r="EG24" s="1">
        <f>MAX(Generaciones!DM149:DM158)</f>
        <v>1067719629</v>
      </c>
      <c r="EH24" s="1">
        <f>(MAX(Generaciones!DM149:DM158)/(2^30 - 1))^2</f>
        <v>0.98881424600030809</v>
      </c>
      <c r="EI24" s="1">
        <f>(MIN(Generaciones!DM149:DM158)/(2^30 - 1))^2</f>
        <v>0.84673217561762937</v>
      </c>
      <c r="EJ24" s="1">
        <v>0.92237214415904845</v>
      </c>
    </row>
    <row r="25" spans="2:140" ht="23.1" customHeight="1" x14ac:dyDescent="0.25">
      <c r="B25" s="1" t="s">
        <v>2204</v>
      </c>
      <c r="C25" s="1" t="str">
        <f>VLOOKUP(D25,Generaciones!C162:D171,2)</f>
        <v>110110000001010101111011001011</v>
      </c>
      <c r="D25" s="1">
        <f>MAX(Generaciones!C162:C171)</f>
        <v>927292995</v>
      </c>
      <c r="E25" s="1">
        <f>(MAX(Generaciones!C162:C171)/(2^30 - 1))^2</f>
        <v>0.7458203327302223</v>
      </c>
      <c r="F25" s="1">
        <f>(MIN(Generaciones!C162:C171)/(2^30 - 1))^2</f>
        <v>0.3959354604479427</v>
      </c>
      <c r="G25" s="1">
        <v>0.6255061281018095</v>
      </c>
      <c r="I25" s="1" t="s">
        <v>2204</v>
      </c>
      <c r="J25" s="1" t="str">
        <f>VLOOKUP(K25,Generaciones!I162:J171,2)</f>
        <v>111001100110111111011100110111</v>
      </c>
      <c r="K25" s="1">
        <f>MAX(Generaciones!I162:I171)</f>
        <v>966522679</v>
      </c>
      <c r="L25" s="1">
        <f>(MAX(Generaciones!I162:I171)/(2^30 - 1))^2</f>
        <v>0.81025992405260328</v>
      </c>
      <c r="M25" s="1">
        <f>(MIN(Generaciones!I162:I171)/(2^30 - 1))^2</f>
        <v>0.79625619810537429</v>
      </c>
      <c r="N25" s="1">
        <v>0.80745574376388451</v>
      </c>
      <c r="P25" s="1" t="s">
        <v>2204</v>
      </c>
      <c r="Q25" s="1" t="str">
        <f>VLOOKUP(R25,Generaciones!O162:P171,2)</f>
        <v>111101110110101111001010101001</v>
      </c>
      <c r="R25" s="1">
        <f>MAX(Generaciones!O162:O171)</f>
        <v>1037759145</v>
      </c>
      <c r="S25" s="1">
        <f>(MAX(Generaciones!O162:O171)/(2^30 - 1))^2</f>
        <v>0.93410005861963674</v>
      </c>
      <c r="T25" s="1">
        <f>(MIN(Generaciones!O162:O171)/(2^30 - 1))^2</f>
        <v>0.92656459715472528</v>
      </c>
      <c r="U25" s="1">
        <v>0.93302816364138796</v>
      </c>
      <c r="W25" s="1" t="s">
        <v>2204</v>
      </c>
      <c r="X25" s="1" t="str">
        <f>VLOOKUP(Y25,Generaciones!U162:V171,2)</f>
        <v>111110100011010010101000001111</v>
      </c>
      <c r="Y25" s="1">
        <f>MAX(Generaciones!U162:U171)</f>
        <v>1049438735</v>
      </c>
      <c r="Z25" s="1">
        <f>(MAX(Generaciones!U162:U171)/(2^30 - 1))^2</f>
        <v>0.95524426959607178</v>
      </c>
      <c r="AA25" s="1">
        <f>(MIN(Generaciones!U162:U171)/(2^30 - 1))^2</f>
        <v>0.94003394315556499</v>
      </c>
      <c r="AB25" s="1">
        <v>0.95369906202643739</v>
      </c>
      <c r="AD25" s="1" t="s">
        <v>2204</v>
      </c>
      <c r="AE25" s="1" t="str">
        <f>VLOOKUP(AF25,Generaciones!AA162:AB171,2)</f>
        <v>101010111111001000000011001001</v>
      </c>
      <c r="AF25" s="1">
        <f>MAX(Generaciones!AA162:AA171)</f>
        <v>721191113</v>
      </c>
      <c r="AG25" s="1">
        <f>(MAX(Generaciones!AA162:AA171)/(2^30 - 1))^2</f>
        <v>0.45112925759532463</v>
      </c>
      <c r="AH25" s="1">
        <f>(MIN(Generaciones!AA162:AA171)/(2^30 - 1))^2</f>
        <v>0.43038397430202846</v>
      </c>
      <c r="AI25" s="1">
        <v>0.44187310276669389</v>
      </c>
      <c r="AK25" s="1" t="s">
        <v>2204</v>
      </c>
      <c r="AL25" s="1" t="str">
        <f>VLOOKUP(AM25,Generaciones!AG162:AH171,2)</f>
        <v>111011110000110111110011001111</v>
      </c>
      <c r="AM25" s="1">
        <f>MAX(Generaciones!AG162:AG171)</f>
        <v>1002667215</v>
      </c>
      <c r="AN25" s="1">
        <f>(MAX(Generaciones!AG162:AG171)/(2^30 - 1))^2</f>
        <v>0.87199479053110229</v>
      </c>
      <c r="AO25" s="1">
        <f>(MIN(Generaciones!AG162:AG171)/(2^30 - 1))^2</f>
        <v>0.81460887003702886</v>
      </c>
      <c r="AP25" s="1">
        <v>0.84903727300022569</v>
      </c>
      <c r="AR25" s="1" t="s">
        <v>2204</v>
      </c>
      <c r="AS25" s="1" t="str">
        <f>VLOOKUP(AT25,Generaciones!AM162:AN171,2)</f>
        <v>111110100100100110010010000000</v>
      </c>
      <c r="AT25" s="1">
        <f>MAX(Generaciones!AM162:AM171)</f>
        <v>1049781376</v>
      </c>
      <c r="AU25" s="1">
        <f>(MAX(Generaciones!AM162:AM171)/(2^30 - 1))^2</f>
        <v>0.95586814457500036</v>
      </c>
      <c r="AV25" s="1">
        <f>(MIN(Generaciones!AM162:AM171)/(2^30 - 1))^2</f>
        <v>0.83756375761967883</v>
      </c>
      <c r="AW25" s="1">
        <v>0.9421289222571414</v>
      </c>
      <c r="AY25" s="1" t="s">
        <v>2204</v>
      </c>
      <c r="AZ25" s="1" t="str">
        <f>VLOOKUP(BA25,Generaciones!AS162:AT171,2)</f>
        <v>110101010000110100001100101100</v>
      </c>
      <c r="BA25" s="1">
        <f>MAX(Generaciones!AS162:AS171)</f>
        <v>893600557</v>
      </c>
      <c r="BB25" s="1">
        <f>(MAX(Generaciones!AS162:AS171)/(2^30 - 1))^2</f>
        <v>0.69260739240905556</v>
      </c>
      <c r="BC25" s="1">
        <f>(MIN(Generaciones!AS162:AS171)/(2^30 - 1))^2</f>
        <v>0.69240421831720267</v>
      </c>
      <c r="BD25" s="1">
        <v>0.69258707267464559</v>
      </c>
      <c r="BF25" s="1" t="s">
        <v>2204</v>
      </c>
      <c r="BG25" s="1" t="str">
        <f>VLOOKUP(BH25,Generaciones!AY162:AZ171,2)</f>
        <v>111101111011011100111010101000</v>
      </c>
      <c r="BH25" s="1">
        <f>MAX(Generaciones!AY162:AY171)</f>
        <v>1038995112</v>
      </c>
      <c r="BI25" s="1">
        <f>(MAX(Generaciones!AY162:AY171)/(2^30 - 1))^2</f>
        <v>0.93632640249759036</v>
      </c>
      <c r="BJ25" s="1">
        <f>(MIN(Generaciones!AY162:AY171)/(2^30 - 1))^2</f>
        <v>0.88415629229068815</v>
      </c>
      <c r="BK25" s="1">
        <v>0.9092023747421647</v>
      </c>
      <c r="BM25" s="1" t="s">
        <v>2204</v>
      </c>
      <c r="BN25" s="1" t="str">
        <f>VLOOKUP(BO25,Generaciones!BE162:BF171,2)</f>
        <v>111110100000000000100111101110</v>
      </c>
      <c r="BO25" s="1">
        <f>MAX(Generaciones!BE162:BE171)</f>
        <v>1048578542</v>
      </c>
      <c r="BP25" s="1">
        <f>(MAX(Generaciones!BE162:BE171)/(2^30 - 1))^2</f>
        <v>0.95367894205928394</v>
      </c>
      <c r="BQ25" s="1">
        <f>(MIN(Generaciones!BE162:BE171)/(2^30 - 1))^2</f>
        <v>0.66254262209718007</v>
      </c>
      <c r="BR25" s="1">
        <v>0.86633804607065268</v>
      </c>
      <c r="BT25" s="1" t="s">
        <v>2204</v>
      </c>
      <c r="BU25" s="1" t="str">
        <f>VLOOKUP(BV25,Generaciones!BK162:BL171,2)</f>
        <v>111100101010011011010011000001</v>
      </c>
      <c r="BV25" s="1">
        <f>MAX(Generaciones!BK162:BK171)</f>
        <v>1017754817</v>
      </c>
      <c r="BW25" s="1">
        <f>(MAX(Generaciones!BK162:BK171)/(2^30 - 1))^2</f>
        <v>0.89843485902303488</v>
      </c>
      <c r="BX25" s="1">
        <f>(MIN(Generaciones!BK162:BK171)/(2^30 - 1))^2</f>
        <v>0.89842039591537548</v>
      </c>
      <c r="BY25" s="1">
        <v>0.89842762746920535</v>
      </c>
      <c r="CA25" s="1" t="s">
        <v>2204</v>
      </c>
      <c r="CB25" s="1" t="str">
        <f>VLOOKUP(CC25,Generaciones!BQ162:BR171,2)</f>
        <v>111111100111111110011110011111</v>
      </c>
      <c r="CC25" s="1">
        <f>MAX(Generaciones!BQ162:BQ171)</f>
        <v>1067444127</v>
      </c>
      <c r="CD25" s="1">
        <f>(MAX(Generaciones!BQ162:BQ171)/(2^30 - 1))^2</f>
        <v>0.98830402749553492</v>
      </c>
      <c r="CE25" s="1">
        <f>(MIN(Generaciones!BQ162:BQ171)/(2^30 - 1))^2</f>
        <v>0.88085301265664218</v>
      </c>
      <c r="CF25" s="1">
        <v>0.90624525931496702</v>
      </c>
      <c r="CH25" s="1" t="s">
        <v>2204</v>
      </c>
      <c r="CI25" s="1" t="str">
        <f>VLOOKUP(CJ25,Generaciones!BW162:BX171,2)</f>
        <v>110101111000000101111111001001</v>
      </c>
      <c r="CJ25" s="1">
        <f>MAX(Generaciones!BW162:BW171)</f>
        <v>903897033</v>
      </c>
      <c r="CK25" s="1">
        <f>(MAX(Generaciones!BW162:BW171)/(2^30 - 1))^2</f>
        <v>0.70866042876583502</v>
      </c>
      <c r="CL25" s="1">
        <f>(MIN(Generaciones!BW162:BW171)/(2^30 - 1))^2</f>
        <v>0.59446798672098011</v>
      </c>
      <c r="CM25" s="1">
        <v>0.69657733881682316</v>
      </c>
      <c r="CO25" s="1" t="s">
        <v>2204</v>
      </c>
      <c r="CP25" s="1" t="str">
        <f>VLOOKUP(CQ25,Generaciones!CC162:CD171,2)</f>
        <v>111101100110111101100000100101</v>
      </c>
      <c r="CQ25" s="1">
        <f>MAX(Generaciones!CC162:CC171)</f>
        <v>1033623589</v>
      </c>
      <c r="CR25" s="1">
        <f>(MAX(Generaciones!CC162:CC171)/(2^30 - 1))^2</f>
        <v>0.92666996101488497</v>
      </c>
      <c r="CS25" s="1">
        <f>(MIN(Generaciones!CC162:CC171)/(2^30 - 1))^2</f>
        <v>0.70163571507303324</v>
      </c>
      <c r="CT25" s="1">
        <v>0.8815691281504151</v>
      </c>
      <c r="CV25" s="1" t="s">
        <v>2204</v>
      </c>
      <c r="CW25" s="1" t="str">
        <f>VLOOKUP(CX25,Generaciones!CI162:CJ171,2)</f>
        <v>111101001000111110110011111000</v>
      </c>
      <c r="CX25" s="1">
        <f>MAX(Generaciones!CI162:CI171)</f>
        <v>1025764600</v>
      </c>
      <c r="CY25" s="1">
        <f>(MAX(Generaciones!CI162:CI171)/(2^30 - 1))^2</f>
        <v>0.91263196355403764</v>
      </c>
      <c r="CZ25" s="1">
        <f>(MIN(Generaciones!CI162:CI171)/(2^30 - 1))^2</f>
        <v>0.76951595946818252</v>
      </c>
      <c r="DA25" s="1">
        <v>0.80636606780362174</v>
      </c>
      <c r="DC25" s="1" t="s">
        <v>2204</v>
      </c>
      <c r="DD25" s="1" t="str">
        <f>VLOOKUP(DE25,Generaciones!CO162:CP171,2)</f>
        <v>110110011011111000001000000000</v>
      </c>
      <c r="DE25" s="1">
        <f>MAX(Generaciones!CO162:CO171)</f>
        <v>921666048</v>
      </c>
      <c r="DF25" s="1">
        <f>(MAX(Generaciones!CO162:CO171)/(2^30 - 1))^2</f>
        <v>0.73679630592706313</v>
      </c>
      <c r="DG25" s="1">
        <f>(MIN(Generaciones!CO162:CO171)/(2^30 - 1))^2</f>
        <v>0.67972146816255918</v>
      </c>
      <c r="DH25" s="1">
        <v>0.72362920830862332</v>
      </c>
      <c r="DJ25" s="1" t="s">
        <v>2204</v>
      </c>
      <c r="DK25" s="1" t="str">
        <f>VLOOKUP(DL25,Generaciones!CU162:CV171,2)</f>
        <v>111111100100010011001100100001</v>
      </c>
      <c r="DL25" s="1">
        <f>MAX(Generaciones!CU162:CU171)</f>
        <v>1066513187</v>
      </c>
      <c r="DM25" s="1">
        <f>(MAX(Generaciones!CU162:CU171)/(2^30 - 1))^2</f>
        <v>0.98658093861423868</v>
      </c>
      <c r="DN25" s="1">
        <f>(MIN(Generaciones!CU162:CU171)/(2^30 - 1))^2</f>
        <v>0.98652031158954179</v>
      </c>
      <c r="DO25" s="1">
        <v>0.98652637651206998</v>
      </c>
      <c r="DQ25" s="1" t="s">
        <v>2204</v>
      </c>
      <c r="DR25" s="1" t="str">
        <f>VLOOKUP(DS25,Generaciones!DA162:DB171,2)</f>
        <v>111111011010110001110000010101</v>
      </c>
      <c r="DS25" s="1">
        <f>MAX(Generaciones!DA162:DA171)</f>
        <v>1063984149</v>
      </c>
      <c r="DT25" s="1">
        <f>(MAX(Generaciones!DA162:DA171)/(2^30 - 1))^2</f>
        <v>0.98190749926025911</v>
      </c>
      <c r="DU25" s="1">
        <f>(MIN(Generaciones!DA162:DA171)/(2^30 - 1))^2</f>
        <v>0.97790758322414661</v>
      </c>
      <c r="DV25" s="1">
        <v>0.98144091927641797</v>
      </c>
      <c r="DX25" s="1" t="s">
        <v>2204</v>
      </c>
      <c r="DY25" s="1" t="str">
        <f>VLOOKUP(DZ25,Generaciones!DG162:DH171,2)</f>
        <v>111111011111000110100111000000</v>
      </c>
      <c r="DZ25" s="1">
        <f>MAX(Generaciones!DG162:DG171)</f>
        <v>1065118144</v>
      </c>
      <c r="EA25" s="1">
        <f>(MAX(Generaciones!DG162:DG171)/(2^30 - 1))^2</f>
        <v>0.98400164994580053</v>
      </c>
      <c r="EB25" s="1">
        <f>(MIN(Generaciones!DG162:DG171)/(2^30 - 1))^2</f>
        <v>0.88907884952836869</v>
      </c>
      <c r="EC25" s="1">
        <v>0.95458954247637529</v>
      </c>
      <c r="EE25" s="1" t="s">
        <v>2204</v>
      </c>
      <c r="EF25" s="1" t="str">
        <f>VLOOKUP(EG25,Generaciones!DM162:DN171,2)</f>
        <v>111010111001000001101111001101</v>
      </c>
      <c r="EG25" s="1">
        <f>MAX(Generaciones!DM162:DM171)</f>
        <v>1065631181</v>
      </c>
      <c r="EH25" s="1">
        <f>(MAX(Generaciones!DM162:DM171)/(2^30 - 1))^2</f>
        <v>0.98494980924295839</v>
      </c>
      <c r="EI25" s="1">
        <f>(MIN(Generaciones!DM162:DM171)/(2^30 - 1))^2</f>
        <v>0.8467176960629178</v>
      </c>
      <c r="EJ25" s="1">
        <v>0.89868004655800937</v>
      </c>
    </row>
    <row r="26" spans="2:140" ht="23.1" customHeight="1" x14ac:dyDescent="0.25">
      <c r="B26" s="1" t="s">
        <v>2205</v>
      </c>
      <c r="C26" s="1" t="str">
        <f>VLOOKUP(D26,Generaciones!C175:D184,2)</f>
        <v>110111010001010101111011001011</v>
      </c>
      <c r="D26" s="1">
        <f>MAX(Generaciones!C175:C184)</f>
        <v>927293131</v>
      </c>
      <c r="E26" s="1">
        <f>(MAX(Generaciones!C175:C184)/(2^30 - 1))^2</f>
        <v>0.74582055149942084</v>
      </c>
      <c r="F26" s="1">
        <f>(MIN(Generaciones!C175:C184)/(2^30 - 1))^2</f>
        <v>0.41584316442834146</v>
      </c>
      <c r="G26" s="1">
        <v>0.69019826211127477</v>
      </c>
      <c r="I26" s="1" t="s">
        <v>2205</v>
      </c>
      <c r="J26" s="1" t="str">
        <f>VLOOKUP(K26,Generaciones!I175:J184,2)</f>
        <v>111001100110111111011100110111</v>
      </c>
      <c r="K26" s="1">
        <f>MAX(Generaciones!I175:I184)</f>
        <v>966522679</v>
      </c>
      <c r="L26" s="1">
        <f>(MAX(Generaciones!I175:I184)/(2^30 - 1))^2</f>
        <v>0.81025992405260328</v>
      </c>
      <c r="M26" s="1">
        <f>(MIN(Generaciones!I175:I184)/(2^30 - 1))^2</f>
        <v>0.79625620309166723</v>
      </c>
      <c r="N26" s="1">
        <v>0.80885611686160208</v>
      </c>
      <c r="P26" s="1" t="s">
        <v>2205</v>
      </c>
      <c r="Q26" s="1" t="str">
        <f>VLOOKUP(R26,Generaciones!O175:P184,2)</f>
        <v>111101110110010110010010001001</v>
      </c>
      <c r="R26" s="1">
        <f>MAX(Generaciones!O175:O184)</f>
        <v>1037787273</v>
      </c>
      <c r="S26" s="1">
        <f>(MAX(Generaciones!O175:O184)/(2^30 - 1))^2</f>
        <v>0.93415069603902823</v>
      </c>
      <c r="T26" s="1">
        <f>(MIN(Generaciones!O175:O184)/(2^30 - 1))^2</f>
        <v>0.93315640301426417</v>
      </c>
      <c r="U26" s="1">
        <v>0.93385771387658356</v>
      </c>
      <c r="W26" s="1" t="s">
        <v>2205</v>
      </c>
      <c r="X26" s="1" t="str">
        <f>VLOOKUP(Y26,Generaciones!U175:V184,2)</f>
        <v>111110100011000010011011100101</v>
      </c>
      <c r="Y26" s="1">
        <f>MAX(Generaciones!U175:U184)</f>
        <v>1053633039</v>
      </c>
      <c r="Z26" s="1">
        <f>(MAX(Generaciones!U175:U184)/(2^30 - 1))^2</f>
        <v>0.96289520015392749</v>
      </c>
      <c r="AA26" s="1">
        <f>(MIN(Generaciones!U175:U184)/(2^30 - 1))^2</f>
        <v>0.94003396121490579</v>
      </c>
      <c r="AB26" s="1">
        <v>0.95445207761705697</v>
      </c>
      <c r="AD26" s="1" t="s">
        <v>2205</v>
      </c>
      <c r="AE26" s="1" t="str">
        <f>VLOOKUP(AF26,Generaciones!AA175:AB184,2)</f>
        <v>101010000110001001100011001001</v>
      </c>
      <c r="AF26" s="1">
        <f>MAX(Generaciones!AA175:AA184)</f>
        <v>721191113</v>
      </c>
      <c r="AG26" s="1">
        <f>(MAX(Generaciones!AA175:AA184)/(2^30 - 1))^2</f>
        <v>0.45112925759532463</v>
      </c>
      <c r="AH26" s="1">
        <f>(MIN(Generaciones!AA175:AA184)/(2^30 - 1))^2</f>
        <v>0.43038397430202846</v>
      </c>
      <c r="AI26" s="1">
        <v>0.43713123964271222</v>
      </c>
      <c r="AK26" s="1" t="s">
        <v>2205</v>
      </c>
      <c r="AL26" s="1" t="str">
        <f>VLOOKUP(AM26,Generaciones!AG175:AH184,2)</f>
        <v>111001110000110111110111001111</v>
      </c>
      <c r="AM26" s="1">
        <f>MAX(Generaciones!AG175:AG184)</f>
        <v>1002663631</v>
      </c>
      <c r="AN26" s="1">
        <f>(MAX(Generaciones!AG175:AG184)/(2^30 - 1))^2</f>
        <v>0.87198855671055453</v>
      </c>
      <c r="AO26" s="1">
        <f>(MIN(Generaciones!AG175:AG184)/(2^30 - 1))^2</f>
        <v>0.8075729636770892</v>
      </c>
      <c r="AP26" s="1">
        <v>0.84259498915618458</v>
      </c>
      <c r="AR26" s="1" t="s">
        <v>2205</v>
      </c>
      <c r="AS26" s="1" t="str">
        <f>VLOOKUP(AT26,Generaciones!AM175:AN184,2)</f>
        <v>111110011111100110000010101010</v>
      </c>
      <c r="AT26" s="1">
        <f>MAX(Generaciones!AM175:AM184)</f>
        <v>1048470955</v>
      </c>
      <c r="AU26" s="1">
        <f>(MAX(Generaciones!AM175:AM184)/(2^30 - 1))^2</f>
        <v>0.95348325201121686</v>
      </c>
      <c r="AV26" s="1">
        <f>(MIN(Generaciones!AM175:AM184)/(2^30 - 1))^2</f>
        <v>0.95348084573083214</v>
      </c>
      <c r="AW26" s="1">
        <v>0.95348214199380465</v>
      </c>
      <c r="AY26" s="1" t="s">
        <v>2205</v>
      </c>
      <c r="AZ26" s="1" t="str">
        <f>VLOOKUP(BA26,Generaciones!AS175:AT184,2)</f>
        <v>110101110000110100001100101100</v>
      </c>
      <c r="BA26" s="1">
        <f>MAX(Generaciones!AS175:AS184)</f>
        <v>901989164</v>
      </c>
      <c r="BB26" s="1">
        <f>(MAX(Generaciones!AS175:AS184)/(2^30 - 1))^2</f>
        <v>0.70567202557842401</v>
      </c>
      <c r="BC26" s="1">
        <f>(MIN(Generaciones!AS175:AS184)/(2^30 - 1))^2</f>
        <v>0.69260738620845608</v>
      </c>
      <c r="BD26" s="1">
        <v>0.6939138535557825</v>
      </c>
      <c r="BF26" s="1" t="s">
        <v>2205</v>
      </c>
      <c r="BG26" s="1" t="str">
        <f>VLOOKUP(BH26,Generaciones!AY175:AZ184,2)</f>
        <v>111100001011011100111010101000</v>
      </c>
      <c r="BH26" s="1">
        <f>MAX(Generaciones!AY175:AY184)</f>
        <v>1038995112</v>
      </c>
      <c r="BI26" s="1">
        <f>(MAX(Generaciones!AY175:AY184)/(2^30 - 1))^2</f>
        <v>0.93632640249759036</v>
      </c>
      <c r="BJ26" s="1">
        <f>(MIN(Generaciones!AY175:AY184)/(2^30 - 1))^2</f>
        <v>0.88415629229068815</v>
      </c>
      <c r="BK26" s="1">
        <v>0.90767711360054926</v>
      </c>
      <c r="BM26" s="1" t="s">
        <v>2205</v>
      </c>
      <c r="BN26" s="1" t="str">
        <f>VLOOKUP(BO26,Generaciones!BE175:BF184,2)</f>
        <v>111110100110000000100111101110</v>
      </c>
      <c r="BO26" s="1">
        <f>MAX(Generaciones!BE175:BE184)</f>
        <v>1050151406</v>
      </c>
      <c r="BP26" s="1">
        <f>(MAX(Generaciones!BE175:BE184)/(2^30 - 1))^2</f>
        <v>0.95654211771685438</v>
      </c>
      <c r="BQ26" s="1">
        <f>(MIN(Generaciones!BE175:BE184)/(2^30 - 1))^2</f>
        <v>0.66016009829597377</v>
      </c>
      <c r="BR26" s="1">
        <v>0.86544616984828837</v>
      </c>
      <c r="BT26" s="1" t="s">
        <v>2205</v>
      </c>
      <c r="BU26" s="1" t="str">
        <f>VLOOKUP(BV26,Generaciones!BK175:BL184,2)</f>
        <v>111100101010011011010011000001</v>
      </c>
      <c r="BV26" s="1">
        <f>MAX(Generaciones!BK175:BK184)</f>
        <v>1017755073</v>
      </c>
      <c r="BW26" s="1">
        <f>(MAX(Generaciones!BK175:BK184)/(2^30 - 1))^2</f>
        <v>0.89843531099702501</v>
      </c>
      <c r="BX26" s="1">
        <f>(MIN(Generaciones!BK175:BK184)/(2^30 - 1))^2</f>
        <v>0.89749499916904607</v>
      </c>
      <c r="BY26" s="1">
        <v>0.89833513299197132</v>
      </c>
      <c r="CA26" s="1" t="s">
        <v>2205</v>
      </c>
      <c r="CB26" s="1" t="str">
        <f>VLOOKUP(CC26,Generaciones!BQ175:BR184,2)</f>
        <v>111111100111111110011110101100</v>
      </c>
      <c r="CC26" s="1">
        <f>MAX(Generaciones!BQ175:BQ184)</f>
        <v>1067444140</v>
      </c>
      <c r="CD26" s="1">
        <f>(MAX(Generaciones!BQ175:BQ184)/(2^30 - 1))^2</f>
        <v>0.98830405156790013</v>
      </c>
      <c r="CE26" s="1">
        <f>(MIN(Generaciones!BQ175:BQ184)/(2^30 - 1))^2</f>
        <v>0.8808529899305273</v>
      </c>
      <c r="CF26" s="1">
        <v>0.91005946435196494</v>
      </c>
      <c r="CH26" s="1" t="s">
        <v>2205</v>
      </c>
      <c r="CI26" s="1" t="str">
        <f>VLOOKUP(CJ26,Generaciones!BW175:BX184,2)</f>
        <v>110101111000000101111111001001</v>
      </c>
      <c r="CJ26" s="1">
        <f>MAX(Generaciones!BW175:BW184)</f>
        <v>903897033</v>
      </c>
      <c r="CK26" s="1">
        <f>(MAX(Generaciones!BW175:BW184)/(2^30 - 1))^2</f>
        <v>0.70866042876583502</v>
      </c>
      <c r="CL26" s="1">
        <f>(MIN(Generaciones!BW175:BW184)/(2^30 - 1))^2</f>
        <v>0.70208378829062257</v>
      </c>
      <c r="CM26" s="1">
        <v>0.7079921273920492</v>
      </c>
      <c r="CO26" s="1" t="s">
        <v>2205</v>
      </c>
      <c r="CP26" s="1" t="str">
        <f>VLOOKUP(CQ26,Generaciones!CC175:CD184,2)</f>
        <v>111101100110111101100000100101</v>
      </c>
      <c r="CQ26" s="1">
        <f>MAX(Generaciones!CC175:CC184)</f>
        <v>1033623589</v>
      </c>
      <c r="CR26" s="1">
        <f>(MAX(Generaciones!CC175:CC184)/(2^30 - 1))^2</f>
        <v>0.92666996101488497</v>
      </c>
      <c r="CS26" s="1">
        <f>(MIN(Generaciones!CC175:CC184)/(2^30 - 1))^2</f>
        <v>0.70163571507303324</v>
      </c>
      <c r="CT26" s="1">
        <v>0.85897171988013066</v>
      </c>
      <c r="CV26" s="1" t="s">
        <v>2205</v>
      </c>
      <c r="CW26" s="1" t="str">
        <f>VLOOKUP(CX26,Generaciones!CI175:CJ184,2)</f>
        <v>111000101000111100110011010010</v>
      </c>
      <c r="CX26" s="1">
        <f>MAX(Generaciones!CI175:CI184)</f>
        <v>1025794513</v>
      </c>
      <c r="CY26" s="1">
        <f>(MAX(Generaciones!CI175:CI184)/(2^30 - 1))^2</f>
        <v>0.91268519205885468</v>
      </c>
      <c r="CZ26" s="1">
        <f>(MIN(Generaciones!CI175:CI184)/(2^30 - 1))^2</f>
        <v>0.76946708387777596</v>
      </c>
      <c r="DA26" s="1">
        <v>0.81656252610040114</v>
      </c>
      <c r="DC26" s="1" t="s">
        <v>2205</v>
      </c>
      <c r="DD26" s="1" t="str">
        <f>VLOOKUP(DE26,Generaciones!CO175:CP184,2)</f>
        <v>110110111011111000001000000000</v>
      </c>
      <c r="DE26" s="1">
        <f>MAX(Generaciones!CO175:CO184)</f>
        <v>921666048</v>
      </c>
      <c r="DF26" s="1">
        <f>(MAX(Generaciones!CO175:CO184)/(2^30 - 1))^2</f>
        <v>0.73679630592706313</v>
      </c>
      <c r="DG26" s="1">
        <f>(MIN(Generaciones!CO175:CO184)/(2^30 - 1))^2</f>
        <v>0.71929819035119424</v>
      </c>
      <c r="DH26" s="1">
        <v>0.7290461451054675</v>
      </c>
      <c r="DJ26" s="1" t="s">
        <v>2205</v>
      </c>
      <c r="DK26" s="1" t="str">
        <f>VLOOKUP(DL26,Generaciones!CU175:CV184,2)</f>
        <v>111111100100011011001100100011</v>
      </c>
      <c r="DL26" s="1">
        <f>MAX(Generaciones!CU175:CU184)</f>
        <v>1066513187</v>
      </c>
      <c r="DM26" s="1">
        <f>(MAX(Generaciones!CU175:CU184)/(2^30 - 1))^2</f>
        <v>0.98658093861423868</v>
      </c>
      <c r="DN26" s="1">
        <f>(MIN(Generaciones!CU175:CU184)/(2^30 - 1))^2</f>
        <v>0.98652031528963902</v>
      </c>
      <c r="DO26" s="1">
        <v>0.98653243995455886</v>
      </c>
      <c r="DQ26" s="1" t="s">
        <v>2205</v>
      </c>
      <c r="DR26" s="1" t="str">
        <f>VLOOKUP(DS26,Generaciones!DA175:DB184,2)</f>
        <v>111111011010110001110000010101</v>
      </c>
      <c r="DS26" s="1">
        <f>MAX(Generaciones!DA175:DA184)</f>
        <v>1063984149</v>
      </c>
      <c r="DT26" s="1">
        <f>(MAX(Generaciones!DA175:DA184)/(2^30 - 1))^2</f>
        <v>0.98190749926025911</v>
      </c>
      <c r="DU26" s="1">
        <f>(MIN(Generaciones!DA175:DA184)/(2^30 - 1))^2</f>
        <v>0.98177443486320171</v>
      </c>
      <c r="DV26" s="1">
        <v>0.98185422021083824</v>
      </c>
      <c r="DX26" s="1" t="s">
        <v>2205</v>
      </c>
      <c r="DY26" s="1" t="str">
        <f>VLOOKUP(DZ26,Generaciones!DG175:DH184,2)</f>
        <v>111111011111100110000111000000</v>
      </c>
      <c r="DZ26" s="1">
        <f>MAX(Generaciones!DG175:DG184)</f>
        <v>1065247168</v>
      </c>
      <c r="EA26" s="1">
        <f>(MAX(Generaciones!DG175:DG184)/(2^30 - 1))^2</f>
        <v>0.98424006015276533</v>
      </c>
      <c r="EB26" s="1">
        <f>(MIN(Generaciones!DG175:DG184)/(2^30 - 1))^2</f>
        <v>0.88907884952836869</v>
      </c>
      <c r="EC26" s="1">
        <v>0.93923899293375435</v>
      </c>
      <c r="EE26" s="1" t="s">
        <v>2205</v>
      </c>
      <c r="EF26" s="1" t="str">
        <f>VLOOKUP(EG26,Generaciones!DM175:DN184,2)</f>
        <v>111111100001000011110111001101</v>
      </c>
      <c r="EG26" s="1">
        <f>MAX(Generaciones!DM175:DM184)</f>
        <v>1065631181</v>
      </c>
      <c r="EH26" s="1">
        <f>(MAX(Generaciones!DM175:DM184)/(2^30 - 1))^2</f>
        <v>0.98494980924295839</v>
      </c>
      <c r="EI26" s="1">
        <f>(MIN(Generaciones!DM175:DM184)/(2^30 - 1))^2</f>
        <v>0.83954410605855778</v>
      </c>
      <c r="EJ26" s="1">
        <v>0.93400982778983166</v>
      </c>
    </row>
    <row r="27" spans="2:140" ht="23.1" customHeight="1" x14ac:dyDescent="0.25">
      <c r="B27" s="1" t="s">
        <v>2206</v>
      </c>
      <c r="C27" s="1" t="str">
        <f>VLOOKUP(D27,Generaciones!C188:D197,2)</f>
        <v>110110000001110101111001101011</v>
      </c>
      <c r="D27" s="1">
        <f>MAX(Generaciones!C188:C197)</f>
        <v>927293131</v>
      </c>
      <c r="E27" s="1">
        <f>(MAX(Generaciones!C188:C197)/(2^30 - 1))^2</f>
        <v>0.74582055149942084</v>
      </c>
      <c r="F27" s="1">
        <f>(MIN(Generaciones!C188:C197)/(2^30 - 1))^2</f>
        <v>0.71246707975691348</v>
      </c>
      <c r="G27" s="1">
        <v>0.7165871976821393</v>
      </c>
      <c r="I27" s="1" t="s">
        <v>2206</v>
      </c>
      <c r="J27" s="1" t="str">
        <f>VLOOKUP(K27,Generaciones!I188:J197,2)</f>
        <v>111001101110111110011100110111</v>
      </c>
      <c r="K27" s="1">
        <f>MAX(Generaciones!I188:I197)</f>
        <v>968615735</v>
      </c>
      <c r="L27" s="1">
        <f>(MAX(Generaciones!I188:I197)/(2^30 - 1))^2</f>
        <v>0.81377304533589367</v>
      </c>
      <c r="M27" s="1">
        <f>(MIN(Generaciones!I188:I197)/(2^30 - 1))^2</f>
        <v>0.79622895821973194</v>
      </c>
      <c r="N27" s="1">
        <v>0.80920264291623645</v>
      </c>
      <c r="P27" s="1" t="s">
        <v>2206</v>
      </c>
      <c r="Q27" s="1" t="str">
        <f>VLOOKUP(R27,Generaciones!O188:P197,2)</f>
        <v>111101110110010110000010101001</v>
      </c>
      <c r="R27" s="1">
        <f>MAX(Generaciones!O188:O197)</f>
        <v>1037693609</v>
      </c>
      <c r="S27" s="1">
        <f>(MAX(Generaciones!O188:O197)/(2^30 - 1))^2</f>
        <v>0.93398208278919559</v>
      </c>
      <c r="T27" s="1">
        <f>(MIN(Generaciones!O188:O197)/(2^30 - 1))^2</f>
        <v>0.93315640301426417</v>
      </c>
      <c r="U27" s="1">
        <v>0.9338339925175656</v>
      </c>
      <c r="W27" s="1" t="s">
        <v>2206</v>
      </c>
      <c r="X27" s="1" t="str">
        <f>VLOOKUP(Y27,Generaciones!U188:V197,2)</f>
        <v>111110100011010010101010001111</v>
      </c>
      <c r="Y27" s="1">
        <f>MAX(Generaciones!U188:U197)</f>
        <v>1049438949</v>
      </c>
      <c r="Z27" s="1">
        <f>(MAX(Generaciones!U188:U197)/(2^30 - 1))^2</f>
        <v>0.95524465918011847</v>
      </c>
      <c r="AA27" s="1">
        <f>(MIN(Generaciones!U188:U197)/(2^30 - 1))^2</f>
        <v>0.94003396121490579</v>
      </c>
      <c r="AB27" s="1">
        <v>0.95214180246677849</v>
      </c>
      <c r="AD27" s="1" t="s">
        <v>2206</v>
      </c>
      <c r="AE27" s="1" t="str">
        <f>VLOOKUP(AF27,Generaciones!AA188:AB197,2)</f>
        <v>101010000110001000000011001001</v>
      </c>
      <c r="AF27" s="1">
        <f>MAX(Generaciones!AA188:AA197)</f>
        <v>721191113</v>
      </c>
      <c r="AG27" s="1">
        <f>(MAX(Generaciones!AA188:AA197)/(2^30 - 1))^2</f>
        <v>0.45112925759532463</v>
      </c>
      <c r="AH27" s="1">
        <f>(MIN(Generaciones!AA188:AA197)/(2^30 - 1))^2</f>
        <v>0.43006370355248835</v>
      </c>
      <c r="AI27" s="1">
        <v>0.43587604536585961</v>
      </c>
      <c r="AK27" s="1" t="s">
        <v>2206</v>
      </c>
      <c r="AL27" s="1" t="str">
        <f>VLOOKUP(AM27,Generaciones!AG188:AH197,2)</f>
        <v>111011110000110110111011001111</v>
      </c>
      <c r="AM27" s="1">
        <f>MAX(Generaciones!AG188:AG197)</f>
        <v>1002663631</v>
      </c>
      <c r="AN27" s="1">
        <f>(MAX(Generaciones!AG188:AG197)/(2^30 - 1))^2</f>
        <v>0.87198855671055453</v>
      </c>
      <c r="AO27" s="1">
        <f>(MIN(Generaciones!AG188:AG197)/(2^30 - 1))^2</f>
        <v>0.80757290341786936</v>
      </c>
      <c r="AP27" s="1">
        <v>0.83615342987903163</v>
      </c>
      <c r="AR27" s="1" t="s">
        <v>2206</v>
      </c>
      <c r="AS27" s="1" t="str">
        <f>VLOOKUP(AT27,Generaciones!AM188:AN197,2)</f>
        <v>111110011111100110010110101011</v>
      </c>
      <c r="AT27" s="1">
        <f>MAX(Generaciones!AM188:AM197)</f>
        <v>1048470955</v>
      </c>
      <c r="AU27" s="1">
        <f>(MAX(Generaciones!AM188:AM197)/(2^30 - 1))^2</f>
        <v>0.95348325201121686</v>
      </c>
      <c r="AV27" s="1">
        <f>(MIN(Generaciones!AM188:AM197)/(2^30 - 1))^2</f>
        <v>0.95300411654695205</v>
      </c>
      <c r="AW27" s="1">
        <v>0.9534344610726746</v>
      </c>
      <c r="AY27" s="1" t="s">
        <v>2206</v>
      </c>
      <c r="AZ27" s="1" t="str">
        <f>VLOOKUP(BA27,Generaciones!AS188:AT197,2)</f>
        <v>110101110000110100001100101100</v>
      </c>
      <c r="BA27" s="1">
        <f>MAX(Generaciones!AS188:AS197)</f>
        <v>901989164</v>
      </c>
      <c r="BB27" s="1">
        <f>(MAX(Generaciones!AS188:AS197)/(2^30 - 1))^2</f>
        <v>0.70567202557842401</v>
      </c>
      <c r="BC27" s="1">
        <f>(MIN(Generaciones!AS188:AS197)/(2^30 - 1))^2</f>
        <v>0.69260738620845608</v>
      </c>
      <c r="BD27" s="1">
        <v>0.69391385355578261</v>
      </c>
      <c r="BF27" s="1" t="s">
        <v>2206</v>
      </c>
      <c r="BG27" s="1" t="str">
        <f>VLOOKUP(BH27,Generaciones!AY188:AZ197,2)</f>
        <v>111101111011011100111010101000</v>
      </c>
      <c r="BH27" s="1">
        <f>MAX(Generaciones!AY188:AY197)</f>
        <v>1038995112</v>
      </c>
      <c r="BI27" s="1">
        <f>(MAX(Generaciones!AY188:AY197)/(2^30 - 1))^2</f>
        <v>0.93632640249759036</v>
      </c>
      <c r="BJ27" s="1">
        <f>(MIN(Generaciones!AY188:AY197)/(2^30 - 1))^2</f>
        <v>0.90581896458290534</v>
      </c>
      <c r="BK27" s="1">
        <v>0.90987143881023747</v>
      </c>
      <c r="BM27" s="1" t="s">
        <v>2206</v>
      </c>
      <c r="BN27" s="1" t="str">
        <f>VLOOKUP(BO27,Generaciones!BE188:BF197,2)</f>
        <v>111110100000000000100111101110</v>
      </c>
      <c r="BO27" s="1">
        <f>MAX(Generaciones!BE188:BE197)</f>
        <v>1048578542</v>
      </c>
      <c r="BP27" s="1">
        <f>(MAX(Generaciones!BE188:BE197)/(2^30 - 1))^2</f>
        <v>0.95367894205928394</v>
      </c>
      <c r="BQ27" s="1">
        <f>(MIN(Generaciones!BE188:BE197)/(2^30 - 1))^2</f>
        <v>0.66016009829597377</v>
      </c>
      <c r="BR27" s="1">
        <v>0.85051769655021658</v>
      </c>
      <c r="BT27" s="1" t="s">
        <v>2206</v>
      </c>
      <c r="BU27" s="1" t="str">
        <f>VLOOKUP(BV27,Generaciones!BK188:BL197,2)</f>
        <v>111100101010011011010111000001</v>
      </c>
      <c r="BV27" s="1">
        <f>MAX(Generaciones!BK188:BK197)</f>
        <v>1017755073</v>
      </c>
      <c r="BW27" s="1">
        <f>(MAX(Generaciones!BK188:BK197)/(2^30 - 1))^2</f>
        <v>0.89843531099702501</v>
      </c>
      <c r="BX27" s="1">
        <f>(MIN(Generaciones!BK188:BK197)/(2^30 - 1))^2</f>
        <v>0.89749499916904607</v>
      </c>
      <c r="BY27" s="1">
        <v>0.89833228556783828</v>
      </c>
      <c r="CA27" s="1" t="s">
        <v>2206</v>
      </c>
      <c r="CB27" s="1" t="str">
        <f>VLOOKUP(CC27,Generaciones!BQ188:BR197,2)</f>
        <v>111101000000111110011110011111</v>
      </c>
      <c r="CC27" s="1">
        <f>MAX(Generaciones!BQ188:BQ197)</f>
        <v>1067253855</v>
      </c>
      <c r="CD27" s="1">
        <f>(MAX(Generaciones!BQ188:BQ197)/(2^30 - 1))^2</f>
        <v>0.98795172835499112</v>
      </c>
      <c r="CE27" s="1">
        <f>(MIN(Generaciones!BQ188:BQ197)/(2^30 - 1))^2</f>
        <v>0.8808705555566233</v>
      </c>
      <c r="CF27" s="1">
        <v>0.91288599742583598</v>
      </c>
      <c r="CH27" s="1" t="s">
        <v>2206</v>
      </c>
      <c r="CI27" s="1" t="str">
        <f>VLOOKUP(CJ27,Generaciones!BW188:BX197,2)</f>
        <v>110101111000000101011011001001</v>
      </c>
      <c r="CJ27" s="1">
        <f>MAX(Generaciones!BW188:BW197)</f>
        <v>903894729</v>
      </c>
      <c r="CK27" s="1">
        <f>(MAX(Generaciones!BW188:BW197)/(2^30 - 1))^2</f>
        <v>0.70865681607216013</v>
      </c>
      <c r="CL27" s="1">
        <f>(MIN(Generaciones!BW188:BW197)/(2^30 - 1))^2</f>
        <v>0.70208378829062257</v>
      </c>
      <c r="CM27" s="1">
        <v>0.70799024077194084</v>
      </c>
      <c r="CO27" s="1" t="s">
        <v>2206</v>
      </c>
      <c r="CP27" s="1" t="str">
        <f>VLOOKUP(CQ27,Generaciones!CC188:CD197,2)</f>
        <v>111101100110111101100000100101</v>
      </c>
      <c r="CQ27" s="1">
        <f>MAX(Generaciones!CC188:CC197)</f>
        <v>1033623589</v>
      </c>
      <c r="CR27" s="1">
        <f>(MAX(Generaciones!CC188:CC197)/(2^30 - 1))^2</f>
        <v>0.92666996101488497</v>
      </c>
      <c r="CS27" s="1">
        <f>(MIN(Generaciones!CC188:CC197)/(2^30 - 1))^2</f>
        <v>0.70163571507303324</v>
      </c>
      <c r="CT27" s="1">
        <v>0.83656227896204494</v>
      </c>
      <c r="CV27" s="1" t="s">
        <v>2206</v>
      </c>
      <c r="CW27" s="1" t="str">
        <f>VLOOKUP(CX27,Generaciones!CI188:CJ197,2)</f>
        <v>111101001001000110000111010001</v>
      </c>
      <c r="CX27" s="1">
        <f>MAX(Generaciones!CI188:CI197)</f>
        <v>1025794513</v>
      </c>
      <c r="CY27" s="1">
        <f>(MAX(Generaciones!CI188:CI197)/(2^30 - 1))^2</f>
        <v>0.91268519205885468</v>
      </c>
      <c r="CZ27" s="1">
        <f>(MIN(Generaciones!CI188:CI197)/(2^30 - 1))^2</f>
        <v>0.76946708387777596</v>
      </c>
      <c r="DA27" s="1">
        <v>0.81518570115832945</v>
      </c>
      <c r="DC27" s="1" t="s">
        <v>2206</v>
      </c>
      <c r="DD27" s="1" t="str">
        <f>VLOOKUP(DE27,Generaciones!CO188:CP197,2)</f>
        <v>110110111011111000001000000000</v>
      </c>
      <c r="DE27" s="1">
        <f>MAX(Generaciones!CO188:CO197)</f>
        <v>921666048</v>
      </c>
      <c r="DF27" s="1">
        <f>(MAX(Generaciones!CO188:CO197)/(2^30 - 1))^2</f>
        <v>0.73679630592706313</v>
      </c>
      <c r="DG27" s="1">
        <f>(MIN(Generaciones!CO188:CO197)/(2^30 - 1))^2</f>
        <v>0.71929819035119424</v>
      </c>
      <c r="DH27" s="1">
        <v>0.72905137441761714</v>
      </c>
      <c r="DJ27" s="1" t="s">
        <v>2206</v>
      </c>
      <c r="DK27" s="1" t="str">
        <f>VLOOKUP(DL27,Generaciones!CU188:CV197,2)</f>
        <v>111111100100011011001100100011</v>
      </c>
      <c r="DL27" s="1">
        <f>MAX(Generaciones!CU188:CU197)</f>
        <v>1066513187</v>
      </c>
      <c r="DM27" s="1">
        <f>(MAX(Generaciones!CU188:CU197)/(2^30 - 1))^2</f>
        <v>0.98658093861423868</v>
      </c>
      <c r="DN27" s="1">
        <f>(MIN(Generaciones!CU188:CU197)/(2^30 - 1))^2</f>
        <v>0.98652031528963902</v>
      </c>
      <c r="DO27" s="1">
        <v>0.98654456461947893</v>
      </c>
      <c r="DQ27" s="1" t="s">
        <v>2206</v>
      </c>
      <c r="DR27" s="1" t="str">
        <f>VLOOKUP(DS27,Generaciones!DA188:DB197,2)</f>
        <v>111111011010110001110000010101</v>
      </c>
      <c r="DS27" s="1">
        <f>MAX(Generaciones!DA188:DA197)</f>
        <v>1063984149</v>
      </c>
      <c r="DT27" s="1">
        <f>(MAX(Generaciones!DA188:DA197)/(2^30 - 1))^2</f>
        <v>0.98190749926025911</v>
      </c>
      <c r="DU27" s="1">
        <f>(MIN(Generaciones!DA188:DA197)/(2^30 - 1))^2</f>
        <v>0.98177898241015715</v>
      </c>
      <c r="DV27" s="1">
        <v>0.98187962163908049</v>
      </c>
      <c r="DX27" s="1" t="s">
        <v>2206</v>
      </c>
      <c r="DY27" s="1" t="str">
        <f>VLOOKUP(DZ27,Generaciones!DG188:DH197,2)</f>
        <v>111001011101001000111010100001</v>
      </c>
      <c r="DZ27" s="1">
        <f>MAX(Generaciones!DG188:DG197)</f>
        <v>1064460864</v>
      </c>
      <c r="EA27" s="1">
        <f>(MAX(Generaciones!DG188:DG197)/(2^30 - 1))^2</f>
        <v>0.98278757796657867</v>
      </c>
      <c r="EB27" s="1">
        <f>(MIN(Generaciones!DG188:DG197)/(2^30 - 1))^2</f>
        <v>0.80593546355566426</v>
      </c>
      <c r="EC27" s="1">
        <v>0.93703739624862126</v>
      </c>
      <c r="EE27" s="1" t="s">
        <v>2206</v>
      </c>
      <c r="EF27" s="1" t="str">
        <f>VLOOKUP(EG27,Generaciones!DM188:DN197,2)</f>
        <v>111111100001000011110111001101</v>
      </c>
      <c r="EG27" s="1">
        <f>MAX(Generaciones!DM188:DM197)</f>
        <v>1065631181</v>
      </c>
      <c r="EH27" s="1">
        <f>(MAX(Generaciones!DM188:DM197)/(2^30 - 1))^2</f>
        <v>0.98494980924295839</v>
      </c>
      <c r="EI27" s="1">
        <f>(MIN(Generaciones!DM188:DM197)/(2^30 - 1))^2</f>
        <v>0.86480026213423078</v>
      </c>
      <c r="EJ27" s="1">
        <v>0.97023802656755453</v>
      </c>
    </row>
    <row r="28" spans="2:140" ht="23.1" customHeight="1" x14ac:dyDescent="0.25">
      <c r="B28" s="1" t="s">
        <v>2207</v>
      </c>
      <c r="C28" s="1" t="str">
        <f>VLOOKUP(D28,Generaciones!C201:D210,2)</f>
        <v>110110000001110101111011001011</v>
      </c>
      <c r="D28" s="1">
        <f>MAX(Generaciones!C201:C210)</f>
        <v>910515915</v>
      </c>
      <c r="E28" s="1">
        <f>(MAX(Generaciones!C201:C210)/(2^30 - 1))^2</f>
        <v>0.71907691000628915</v>
      </c>
      <c r="F28" s="1">
        <f>(MIN(Generaciones!C201:C210)/(2^30 - 1))^2</f>
        <v>0.71246729357846084</v>
      </c>
      <c r="G28" s="1">
        <v>0.71329311098767234</v>
      </c>
      <c r="I28" s="1" t="s">
        <v>2207</v>
      </c>
      <c r="J28" s="1" t="str">
        <f>VLOOKUP(K28,Generaciones!I201:J210,2)</f>
        <v>111001100110111111011100110111</v>
      </c>
      <c r="K28" s="1">
        <f>MAX(Generaciones!I201:I210)</f>
        <v>968619823</v>
      </c>
      <c r="L28" s="1">
        <f>(MAX(Generaciones!I201:I210)/(2^30 - 1))^2</f>
        <v>0.81377991433690045</v>
      </c>
      <c r="M28" s="1">
        <f>(MIN(Generaciones!I201:I210)/(2^30 - 1))^2</f>
        <v>0.79622216037107574</v>
      </c>
      <c r="N28" s="1">
        <v>0.80639645820621697</v>
      </c>
      <c r="P28" s="1" t="s">
        <v>2207</v>
      </c>
      <c r="Q28" s="1" t="str">
        <f>VLOOKUP(R28,Generaciones!O201:P210,2)</f>
        <v>111101110110010110000010101001</v>
      </c>
      <c r="R28" s="1">
        <f>MAX(Generaciones!O201:O210)</f>
        <v>1037693609</v>
      </c>
      <c r="S28" s="1">
        <f>(MAX(Generaciones!O201:O210)/(2^30 - 1))^2</f>
        <v>0.93398208278919559</v>
      </c>
      <c r="T28" s="1">
        <f>(MIN(Generaciones!O201:O210)/(2^30 - 1))^2</f>
        <v>0.93308921058193461</v>
      </c>
      <c r="U28" s="1">
        <v>0.93375820156859002</v>
      </c>
      <c r="W28" s="1" t="s">
        <v>2207</v>
      </c>
      <c r="X28" s="1" t="str">
        <f>VLOOKUP(Y28,Generaciones!U201:V210,2)</f>
        <v>111110100011000010011011100101</v>
      </c>
      <c r="Y28" s="1">
        <f>MAX(Generaciones!U201:U210)</f>
        <v>1049438863</v>
      </c>
      <c r="Z28" s="1">
        <f>(MAX(Generaciones!U201:U210)/(2^30 - 1))^2</f>
        <v>0.95524450261829574</v>
      </c>
      <c r="AA28" s="1">
        <f>(MIN(Generaciones!U201:U210)/(2^30 - 1))^2</f>
        <v>0.94003396121490579</v>
      </c>
      <c r="AB28" s="1">
        <v>0.95214182544701731</v>
      </c>
      <c r="AD28" s="1" t="s">
        <v>2207</v>
      </c>
      <c r="AE28" s="1" t="str">
        <f>VLOOKUP(AF28,Generaciones!AA201:AB210,2)</f>
        <v>101010111111001000000011001001</v>
      </c>
      <c r="AF28" s="1">
        <f>MAX(Generaciones!AA201:AA210)</f>
        <v>721191113</v>
      </c>
      <c r="AG28" s="1">
        <f>(MAX(Generaciones!AA201:AA210)/(2^30 - 1))^2</f>
        <v>0.45112925759532463</v>
      </c>
      <c r="AH28" s="1">
        <f>(MIN(Generaciones!AA201:AA210)/(2^30 - 1))^2</f>
        <v>0.43006870686617926</v>
      </c>
      <c r="AI28" s="1">
        <v>0.43924218309685897</v>
      </c>
      <c r="AK28" s="1" t="s">
        <v>2207</v>
      </c>
      <c r="AL28" s="1" t="str">
        <f>VLOOKUP(AM28,Generaciones!AG201:AH210,2)</f>
        <v>111001110000110111110111001111</v>
      </c>
      <c r="AM28" s="1">
        <f>MAX(Generaciones!AG201:AG210)</f>
        <v>1002663631</v>
      </c>
      <c r="AN28" s="1">
        <f>(MAX(Generaciones!AG201:AG210)/(2^30 - 1))^2</f>
        <v>0.87198855671055453</v>
      </c>
      <c r="AO28" s="1">
        <f>(MIN(Generaciones!AG201:AG210)/(2^30 - 1))^2</f>
        <v>0.80757290341786936</v>
      </c>
      <c r="AP28" s="1">
        <v>0.83684599695951012</v>
      </c>
      <c r="AR28" s="1" t="s">
        <v>2207</v>
      </c>
      <c r="AS28" s="1" t="str">
        <f>VLOOKUP(AT28,Generaciones!AM201:AN210,2)</f>
        <v>111110011111100110010110101011</v>
      </c>
      <c r="AT28" s="1">
        <f>MAX(Generaciones!AM201:AM210)</f>
        <v>1048470955</v>
      </c>
      <c r="AU28" s="1">
        <f>(MAX(Generaciones!AM201:AM210)/(2^30 - 1))^2</f>
        <v>0.95348325201121686</v>
      </c>
      <c r="AV28" s="1">
        <f>(MIN(Generaciones!AM201:AM210)/(2^30 - 1))^2</f>
        <v>0.95300411654695205</v>
      </c>
      <c r="AW28" s="1">
        <v>0.95343446107268193</v>
      </c>
      <c r="AY28" s="1" t="s">
        <v>2207</v>
      </c>
      <c r="AZ28" s="1" t="str">
        <f>VLOOKUP(BA28,Generaciones!AS201:AT210,2)</f>
        <v>110101110000110100001100101100</v>
      </c>
      <c r="BA28" s="1">
        <f>MAX(Generaciones!AS201:AS210)</f>
        <v>901989164</v>
      </c>
      <c r="BB28" s="1">
        <f>(MAX(Generaciones!AS201:AS210)/(2^30 - 1))^2</f>
        <v>0.70567202557842401</v>
      </c>
      <c r="BC28" s="1">
        <f>(MIN(Generaciones!AS201:AS210)/(2^30 - 1))^2</f>
        <v>0.69260738620845608</v>
      </c>
      <c r="BD28" s="1">
        <v>0.6939144883436078</v>
      </c>
      <c r="BF28" s="1" t="s">
        <v>2207</v>
      </c>
      <c r="BG28" s="1" t="str">
        <f>VLOOKUP(BH28,Generaciones!AY201:AZ210,2)</f>
        <v>111101111011011100111011001000</v>
      </c>
      <c r="BH28" s="1">
        <f>MAX(Generaciones!AY201:AY210)</f>
        <v>1038995144</v>
      </c>
      <c r="BI28" s="1">
        <f>(MAX(Generaciones!AY201:AY210)/(2^30 - 1))^2</f>
        <v>0.93632646017340637</v>
      </c>
      <c r="BJ28" s="1">
        <f>(MIN(Generaciones!AY201:AY210)/(2^30 - 1))^2</f>
        <v>0.90581896458290534</v>
      </c>
      <c r="BK28" s="1">
        <v>0.91287089295379276</v>
      </c>
      <c r="BM28" s="1" t="s">
        <v>2207</v>
      </c>
      <c r="BN28" s="1" t="str">
        <f>VLOOKUP(BO28,Generaciones!BE201:BF210,2)</f>
        <v>111110100000000000100111101110</v>
      </c>
      <c r="BO28" s="1">
        <f>MAX(Generaciones!BE201:BE210)</f>
        <v>1048578542</v>
      </c>
      <c r="BP28" s="1">
        <f>(MAX(Generaciones!BE201:BE210)/(2^30 - 1))^2</f>
        <v>0.95367894205928394</v>
      </c>
      <c r="BQ28" s="1">
        <f>(MIN(Generaciones!BE201:BE210)/(2^30 - 1))^2</f>
        <v>0.66016009829597377</v>
      </c>
      <c r="BR28" s="1">
        <v>0.85874549716597648</v>
      </c>
      <c r="BT28" s="1" t="s">
        <v>2207</v>
      </c>
      <c r="BU28" s="1" t="str">
        <f>VLOOKUP(BV28,Generaciones!BK201:BL210,2)</f>
        <v>111100101010011011010111000001</v>
      </c>
      <c r="BV28" s="1">
        <f>MAX(Generaciones!BK201:BK210)</f>
        <v>1017755073</v>
      </c>
      <c r="BW28" s="1">
        <f>(MAX(Generaciones!BK201:BK210)/(2^30 - 1))^2</f>
        <v>0.89843531099702501</v>
      </c>
      <c r="BX28" s="1">
        <f>(MIN(Generaciones!BK201:BK210)/(2^30 - 1))^2</f>
        <v>0.89842039591537548</v>
      </c>
      <c r="BY28" s="1">
        <v>0.89842188742354046</v>
      </c>
      <c r="CA28" s="1" t="s">
        <v>2207</v>
      </c>
      <c r="CB28" s="1" t="str">
        <f>VLOOKUP(CC28,Generaciones!BQ201:BR210,2)</f>
        <v>111101000111111110011110101100</v>
      </c>
      <c r="CC28" s="1">
        <f>MAX(Generaciones!BQ201:BQ210)</f>
        <v>1025501100</v>
      </c>
      <c r="CD28" s="1">
        <f>(MAX(Generaciones!BQ201:BQ210)/(2^30 - 1))^2</f>
        <v>0.9121631471508419</v>
      </c>
      <c r="CE28" s="1">
        <f>(MIN(Generaciones!BQ201:BQ210)/(2^30 - 1))^2</f>
        <v>0.88095648420048245</v>
      </c>
      <c r="CF28" s="1">
        <v>0.90843639387944874</v>
      </c>
      <c r="CH28" s="1" t="s">
        <v>2207</v>
      </c>
      <c r="CI28" s="1" t="str">
        <f>VLOOKUP(CJ28,Generaciones!BW201:BX210,2)</f>
        <v>110101111000000101011011001001</v>
      </c>
      <c r="CJ28" s="1">
        <f>MAX(Generaciones!BW201:BW210)</f>
        <v>903894729</v>
      </c>
      <c r="CK28" s="1">
        <f>(MAX(Generaciones!BW201:BW210)/(2^30 - 1))^2</f>
        <v>0.70865681607216013</v>
      </c>
      <c r="CL28" s="1">
        <f>(MIN(Generaciones!BW201:BW210)/(2^30 - 1))^2</f>
        <v>0.70209537511311315</v>
      </c>
      <c r="CM28" s="1">
        <v>0.70799023537026984</v>
      </c>
      <c r="CO28" s="1" t="s">
        <v>2207</v>
      </c>
      <c r="CP28" s="1" t="str">
        <f>VLOOKUP(CQ28,Generaciones!CC201:CD210,2)</f>
        <v>111101100110111101100000100101</v>
      </c>
      <c r="CQ28" s="1">
        <f>MAX(Generaciones!CC201:CC210)</f>
        <v>1033623589</v>
      </c>
      <c r="CR28" s="1">
        <f>(MAX(Generaciones!CC201:CC210)/(2^30 - 1))^2</f>
        <v>0.92666996101488497</v>
      </c>
      <c r="CS28" s="1">
        <f>(MIN(Generaciones!CC201:CC210)/(2^30 - 1))^2</f>
        <v>0.70163571507303324</v>
      </c>
      <c r="CT28" s="1">
        <v>0.83646829528594535</v>
      </c>
      <c r="CV28" s="1" t="s">
        <v>2207</v>
      </c>
      <c r="CW28" s="1" t="str">
        <f>VLOOKUP(CX28,Generaciones!CI201:CJ210,2)</f>
        <v>111101001000111100110011111000</v>
      </c>
      <c r="CX28" s="1">
        <f>MAX(Generaciones!CI201:CI210)</f>
        <v>1025756408</v>
      </c>
      <c r="CY28" s="1">
        <f>(MAX(Generaciones!CI201:CI210)/(2^30 - 1))^2</f>
        <v>0.91261738662051561</v>
      </c>
      <c r="CZ28" s="1">
        <f>(MIN(Generaciones!CI201:CI210)/(2^30 - 1))^2</f>
        <v>0.76946702178962356</v>
      </c>
      <c r="DA28" s="1">
        <v>0.8165542150993943</v>
      </c>
      <c r="DC28" s="1" t="s">
        <v>2207</v>
      </c>
      <c r="DD28" s="1" t="str">
        <f>VLOOKUP(DE28,Generaciones!CO201:CP210,2)</f>
        <v>110110110001111100001000100000</v>
      </c>
      <c r="DE28" s="1">
        <f>MAX(Generaciones!CO201:CO210)</f>
        <v>919061024</v>
      </c>
      <c r="DF28" s="1">
        <f>(MAX(Generaciones!CO201:CO210)/(2^30 - 1))^2</f>
        <v>0.73263718651626109</v>
      </c>
      <c r="DG28" s="1">
        <f>(MIN(Generaciones!CO201:CO210)/(2^30 - 1))^2</f>
        <v>0.73263713549812637</v>
      </c>
      <c r="DH28" s="1">
        <v>0.73263714602061658</v>
      </c>
      <c r="DJ28" s="1" t="s">
        <v>2207</v>
      </c>
      <c r="DK28" s="1" t="str">
        <f>VLOOKUP(DL28,Generaciones!CU201:CV210,2)</f>
        <v>111111100100011011001100100011</v>
      </c>
      <c r="DL28" s="1">
        <f>MAX(Generaciones!CU201:CU210)</f>
        <v>1066513187</v>
      </c>
      <c r="DM28" s="1">
        <f>(MAX(Generaciones!CU201:CU210)/(2^30 - 1))^2</f>
        <v>0.98658093861423868</v>
      </c>
      <c r="DN28" s="1">
        <f>(MIN(Generaciones!CU201:CU210)/(2^30 - 1))^2</f>
        <v>0.98652031528963902</v>
      </c>
      <c r="DO28" s="1">
        <v>0.98653850228701889</v>
      </c>
      <c r="DQ28" s="1" t="s">
        <v>2207</v>
      </c>
      <c r="DR28" s="1" t="str">
        <f>VLOOKUP(DS28,Generaciones!DA201:DB210,2)</f>
        <v>111111011010110001110000010101</v>
      </c>
      <c r="DS28" s="1">
        <f>MAX(Generaciones!DA201:DA210)</f>
        <v>1063984149</v>
      </c>
      <c r="DT28" s="1">
        <f>(MAX(Generaciones!DA201:DA210)/(2^30 - 1))^2</f>
        <v>0.98190749926025911</v>
      </c>
      <c r="DU28" s="1">
        <f>(MIN(Generaciones!DA201:DA210)/(2^30 - 1))^2</f>
        <v>0.98177898241015715</v>
      </c>
      <c r="DV28" s="1">
        <v>0.98189077231453048</v>
      </c>
      <c r="DX28" s="1" t="s">
        <v>2207</v>
      </c>
      <c r="DY28" s="1" t="str">
        <f>VLOOKUP(DZ28,Generaciones!DG201:DH210,2)</f>
        <v>111111011100000100111010100001</v>
      </c>
      <c r="DZ28" s="1">
        <f>MAX(Generaciones!DG201:DG210)</f>
        <v>1064460961</v>
      </c>
      <c r="EA28" s="1">
        <f>(MAX(Generaciones!DG201:DG210)/(2^30 - 1))^2</f>
        <v>0.98278775708147625</v>
      </c>
      <c r="EB28" s="1">
        <f>(MIN(Generaciones!DG201:DG210)/(2^30 - 1))^2</f>
        <v>0.80593530135524549</v>
      </c>
      <c r="EC28" s="1">
        <v>0.93484474503358472</v>
      </c>
      <c r="EE28" s="1" t="s">
        <v>2207</v>
      </c>
      <c r="EF28" s="1" t="str">
        <f>VLOOKUP(EG28,Generaciones!DM201:DN210,2)</f>
        <v>111111100001000011110101001101</v>
      </c>
      <c r="EG28" s="1">
        <f>MAX(Generaciones!DM201:DM210)</f>
        <v>1065631053</v>
      </c>
      <c r="EH28" s="1">
        <f>(MAX(Generaciones!DM201:DM210)/(2^30 - 1))^2</f>
        <v>0.98494957262531757</v>
      </c>
      <c r="EI28" s="1">
        <f>(MIN(Generaciones!DM201:DM210)/(2^30 - 1))^2</f>
        <v>0.98494933600770518</v>
      </c>
      <c r="EJ28" s="1">
        <v>0.98494950164003381</v>
      </c>
    </row>
    <row r="29" spans="2:140" ht="23.1" customHeight="1" x14ac:dyDescent="0.25">
      <c r="B29" s="1" t="s">
        <v>2208</v>
      </c>
      <c r="C29" s="1" t="str">
        <f>VLOOKUP(D29,Generaciones!C214:D223,2)</f>
        <v>110110000001110101111011001011</v>
      </c>
      <c r="D29" s="1">
        <f>MAX(Generaciones!C214:C223)</f>
        <v>910646987</v>
      </c>
      <c r="E29" s="1">
        <f>(MAX(Generaciones!C214:C223)/(2^30 - 1))^2</f>
        <v>0.71928395225797914</v>
      </c>
      <c r="F29" s="1">
        <f>(MIN(Generaciones!C214:C223)/(2^30 - 1))^2</f>
        <v>0.71246729357846084</v>
      </c>
      <c r="G29" s="1">
        <v>0.71461524010357047</v>
      </c>
      <c r="I29" s="1" t="s">
        <v>2208</v>
      </c>
      <c r="J29" s="1" t="str">
        <f>VLOOKUP(K29,Generaciones!I214:J223,2)</f>
        <v>111001101110111111011100101111</v>
      </c>
      <c r="K29" s="1">
        <f>MAX(Generaciones!I214:I223)</f>
        <v>968619823</v>
      </c>
      <c r="L29" s="1">
        <f>(MAX(Generaciones!I214:I223)/(2^30 - 1))^2</f>
        <v>0.81377991433690045</v>
      </c>
      <c r="M29" s="1">
        <f>(MIN(Generaciones!I214:I223)/(2^30 - 1))^2</f>
        <v>0.7962289715162858</v>
      </c>
      <c r="N29" s="1">
        <v>0.80780295904989907</v>
      </c>
      <c r="P29" s="1" t="s">
        <v>2208</v>
      </c>
      <c r="Q29" s="1" t="str">
        <f>VLOOKUP(R29,Generaciones!O214:P223,2)</f>
        <v>111101110110011111000010001001</v>
      </c>
      <c r="R29" s="1">
        <f>MAX(Generaciones!O214:O223)</f>
        <v>1037693065</v>
      </c>
      <c r="S29" s="1">
        <f>(MAX(Generaciones!O214:O223)/(2^30 - 1))^2</f>
        <v>0.93398110352881381</v>
      </c>
      <c r="T29" s="1">
        <f>(MIN(Generaciones!O214:O223)/(2^30 - 1))^2</f>
        <v>0.93308921058193461</v>
      </c>
      <c r="U29" s="1">
        <v>0.93353563479145973</v>
      </c>
      <c r="W29" s="1" t="s">
        <v>2208</v>
      </c>
      <c r="X29" s="1" t="str">
        <f>VLOOKUP(Y29,Generaciones!U214:V223,2)</f>
        <v>111110100011010010101000000101</v>
      </c>
      <c r="Y29" s="1">
        <f>MAX(Generaciones!U214:U223)</f>
        <v>1049438725</v>
      </c>
      <c r="Z29" s="1">
        <f>(MAX(Generaciones!U214:U223)/(2^30 - 1))^2</f>
        <v>0.95524425139121172</v>
      </c>
      <c r="AA29" s="1">
        <f>(MIN(Generaciones!U214:U223)/(2^30 - 1))^2</f>
        <v>0.52897266384665098</v>
      </c>
      <c r="AB29" s="1">
        <v>0.91104778621067184</v>
      </c>
      <c r="AD29" s="1" t="s">
        <v>2208</v>
      </c>
      <c r="AE29" s="1" t="str">
        <f>VLOOKUP(AF29,Generaciones!AA214:AB223,2)</f>
        <v>101010111111001000000011001001</v>
      </c>
      <c r="AF29" s="1">
        <f>MAX(Generaciones!AA214:AA223)</f>
        <v>721191113</v>
      </c>
      <c r="AG29" s="1">
        <f>(MAX(Generaciones!AA214:AA223)/(2^30 - 1))^2</f>
        <v>0.45112925759532463</v>
      </c>
      <c r="AH29" s="1">
        <f>(MIN(Generaciones!AA214:AA223)/(2^30 - 1))^2</f>
        <v>0.42241544765192257</v>
      </c>
      <c r="AI29" s="1">
        <v>0.43692585985792032</v>
      </c>
      <c r="AK29" s="1" t="s">
        <v>2208</v>
      </c>
      <c r="AL29" s="1" t="str">
        <f>VLOOKUP(AM29,Generaciones!AG214:AH223,2)</f>
        <v>111001110000110111110111001111</v>
      </c>
      <c r="AM29" s="1">
        <f>MAX(Generaciones!AG214:AG223)</f>
        <v>1002667469</v>
      </c>
      <c r="AN29" s="1">
        <f>(MAX(Generaciones!AG214:AG223)/(2^30 - 1))^2</f>
        <v>0.87199523232614962</v>
      </c>
      <c r="AO29" s="1">
        <f>(MIN(Generaciones!AG214:AG223)/(2^30 - 1))^2</f>
        <v>0.80757290341786936</v>
      </c>
      <c r="AP29" s="1">
        <v>0.83041547229140067</v>
      </c>
      <c r="AR29" s="1" t="s">
        <v>2208</v>
      </c>
      <c r="AS29" s="1" t="str">
        <f>VLOOKUP(AT29,Generaciones!AM214:AN223,2)</f>
        <v>111110011111100110000010000000</v>
      </c>
      <c r="AT29" s="1">
        <f>MAX(Generaciones!AM214:AM223)</f>
        <v>1048535168</v>
      </c>
      <c r="AU29" s="1">
        <f>(MAX(Generaciones!AM214:AM223)/(2^30 - 1))^2</f>
        <v>0.95360004665325371</v>
      </c>
      <c r="AV29" s="1">
        <f>(MIN(Generaciones!AM214:AM223)/(2^30 - 1))^2</f>
        <v>0.95348084573083214</v>
      </c>
      <c r="AW29" s="1">
        <v>0.95349357282723513</v>
      </c>
      <c r="AY29" s="1" t="s">
        <v>2208</v>
      </c>
      <c r="AZ29" s="1" t="str">
        <f>VLOOKUP(BA29,Generaciones!AS214:AT223,2)</f>
        <v>110101010000110100001100101100</v>
      </c>
      <c r="BA29" s="1">
        <f>MAX(Generaciones!AS214:AS223)</f>
        <v>895697708</v>
      </c>
      <c r="BB29" s="1">
        <f>(MAX(Generaciones!AS214:AS223)/(2^30 - 1))^2</f>
        <v>0.69586210544696703</v>
      </c>
      <c r="BC29" s="1">
        <f>(MIN(Generaciones!AS214:AS223)/(2^30 - 1))^2</f>
        <v>0.69260738620845608</v>
      </c>
      <c r="BD29" s="1">
        <v>0.69293349586541497</v>
      </c>
      <c r="BF29" s="1" t="s">
        <v>2208</v>
      </c>
      <c r="BG29" s="1" t="str">
        <f>VLOOKUP(BH29,Generaciones!AY214:AZ223,2)</f>
        <v>111100111011011100111011001000</v>
      </c>
      <c r="BH29" s="1">
        <f>MAX(Generaciones!AY214:AY223)</f>
        <v>1038995112</v>
      </c>
      <c r="BI29" s="1">
        <f>(MAX(Generaciones!AY214:AY223)/(2^30 - 1))^2</f>
        <v>0.93632640249759036</v>
      </c>
      <c r="BJ29" s="1">
        <f>(MIN(Generaciones!AY214:AY223)/(2^30 - 1))^2</f>
        <v>0.90581896458290534</v>
      </c>
      <c r="BK29" s="1">
        <v>0.91002529675432464</v>
      </c>
      <c r="BM29" s="1" t="s">
        <v>2208</v>
      </c>
      <c r="BN29" s="1" t="str">
        <f>VLOOKUP(BO29,Generaciones!BE214:BF223,2)</f>
        <v>111110100000000000100111101110</v>
      </c>
      <c r="BO29" s="1">
        <f>MAX(Generaciones!BE214:BE223)</f>
        <v>1048578542</v>
      </c>
      <c r="BP29" s="1">
        <f>(MAX(Generaciones!BE214:BE223)/(2^30 - 1))^2</f>
        <v>0.95367894205928394</v>
      </c>
      <c r="BQ29" s="1">
        <f>(MIN(Generaciones!BE214:BE223)/(2^30 - 1))^2</f>
        <v>0.66016009829597377</v>
      </c>
      <c r="BR29" s="1">
        <v>0.81503839619477814</v>
      </c>
      <c r="BT29" s="1" t="s">
        <v>2208</v>
      </c>
      <c r="BU29" s="1" t="str">
        <f>VLOOKUP(BV29,Generaciones!BK214:BL223,2)</f>
        <v>111100101010011001010011000001</v>
      </c>
      <c r="BV29" s="1">
        <f>MAX(Generaciones!BK214:BK223)</f>
        <v>1017754817</v>
      </c>
      <c r="BW29" s="1">
        <f>(MAX(Generaciones!BK214:BK223)/(2^30 - 1))^2</f>
        <v>0.89843485902303488</v>
      </c>
      <c r="BX29" s="1">
        <f>(MIN(Generaciones!BK214:BK223)/(2^30 - 1))^2</f>
        <v>0.89842039591537548</v>
      </c>
      <c r="BY29" s="1">
        <v>0.89842188742317663</v>
      </c>
      <c r="CA29" s="1" t="s">
        <v>2208</v>
      </c>
      <c r="CB29" s="1" t="str">
        <f>VLOOKUP(CC29,Generaciones!BQ214:BR223,2)</f>
        <v>111101000111111110011110011111</v>
      </c>
      <c r="CC29" s="1">
        <f>MAX(Generaciones!BQ214:BQ223)</f>
        <v>1025501087</v>
      </c>
      <c r="CD29" s="1">
        <f>(MAX(Generaciones!BQ214:BQ223)/(2^30 - 1))^2</f>
        <v>0.91216312402435118</v>
      </c>
      <c r="CE29" s="1">
        <f>(MIN(Generaciones!BQ214:BQ223)/(2^30 - 1))^2</f>
        <v>0.88095648420048245</v>
      </c>
      <c r="CF29" s="1">
        <v>0.9059188000062216</v>
      </c>
      <c r="CH29" s="1" t="s">
        <v>2208</v>
      </c>
      <c r="CI29" s="1" t="str">
        <f>VLOOKUP(CJ29,Generaciones!BW214:BX223,2)</f>
        <v>110101111000000011100111001001</v>
      </c>
      <c r="CJ29" s="1">
        <f>MAX(Generaciones!BW214:BW223)</f>
        <v>903887305</v>
      </c>
      <c r="CK29" s="1">
        <f>(MAX(Generaciones!BW214:BW223)/(2^30 - 1))^2</f>
        <v>0.70864517523296011</v>
      </c>
      <c r="CL29" s="1">
        <f>(MIN(Generaciones!BW214:BW223)/(2^30 - 1))^2</f>
        <v>0.70209537511311315</v>
      </c>
      <c r="CM29" s="1">
        <v>0.70733513492768219</v>
      </c>
      <c r="CO29" s="1" t="s">
        <v>2208</v>
      </c>
      <c r="CP29" s="1" t="str">
        <f>VLOOKUP(CQ29,Generaciones!CC214:CD223,2)</f>
        <v>111101100110111101100000100101</v>
      </c>
      <c r="CQ29" s="1">
        <f>MAX(Generaciones!CC214:CC223)</f>
        <v>1033623589</v>
      </c>
      <c r="CR29" s="1">
        <f>(MAX(Generaciones!CC214:CC223)/(2^30 - 1))^2</f>
        <v>0.92666996101488497</v>
      </c>
      <c r="CS29" s="1">
        <f>(MIN(Generaciones!CC214:CC223)/(2^30 - 1))^2</f>
        <v>0.70163571507303324</v>
      </c>
      <c r="CT29" s="1">
        <v>0.83637431160984588</v>
      </c>
      <c r="CV29" s="1" t="s">
        <v>2208</v>
      </c>
      <c r="CW29" s="1" t="str">
        <f>VLOOKUP(CX29,Generaciones!CI214:CJ223,2)</f>
        <v>111000001001000110110011111000</v>
      </c>
      <c r="CX29" s="1">
        <f>MAX(Generaciones!CI214:CI223)</f>
        <v>1025764562</v>
      </c>
      <c r="CY29" s="1">
        <f>(MAX(Generaciones!CI214:CI223)/(2^30 - 1))^2</f>
        <v>0.91263189593615746</v>
      </c>
      <c r="CZ29" s="1">
        <f>(MIN(Generaciones!CI214:CI223)/(2^30 - 1))^2</f>
        <v>0.76945369903715166</v>
      </c>
      <c r="DA29" s="1">
        <v>0.81247383024577968</v>
      </c>
      <c r="DC29" s="1" t="s">
        <v>2208</v>
      </c>
      <c r="DD29" s="1" t="str">
        <f>VLOOKUP(DE29,Generaciones!CO214:CP223,2)</f>
        <v>110110110001111100101000000000</v>
      </c>
      <c r="DE29" s="1">
        <f>MAX(Generaciones!CO214:CO223)</f>
        <v>919063040</v>
      </c>
      <c r="DF29" s="1">
        <f>(MAX(Generaciones!CO214:CO223)/(2^30 - 1))^2</f>
        <v>0.73264040066232838</v>
      </c>
      <c r="DG29" s="1">
        <f>(MIN(Generaciones!CO214:CO223)/(2^30 - 1))^2</f>
        <v>0.73263713549812637</v>
      </c>
      <c r="DH29" s="1">
        <v>0.73263746711636002</v>
      </c>
      <c r="DJ29" s="1" t="s">
        <v>2208</v>
      </c>
      <c r="DK29" s="1" t="str">
        <f>VLOOKUP(DL29,Generaciones!CU214:CV223,2)</f>
        <v>111111100100011011001100100011</v>
      </c>
      <c r="DL29" s="1">
        <f>MAX(Generaciones!CU214:CU223)</f>
        <v>1066611491</v>
      </c>
      <c r="DM29" s="1">
        <f>(MAX(Generaciones!CU214:CU223)/(2^30 - 1))^2</f>
        <v>0.98676281976390823</v>
      </c>
      <c r="DN29" s="1">
        <f>(MIN(Generaciones!CU214:CU223)/(2^30 - 1))^2</f>
        <v>0.98652031528963902</v>
      </c>
      <c r="DO29" s="1">
        <v>0.98656881506690586</v>
      </c>
      <c r="DQ29" s="1" t="s">
        <v>2208</v>
      </c>
      <c r="DR29" s="1" t="str">
        <f>VLOOKUP(DS29,Generaciones!DA214:DB223,2)</f>
        <v>111111011010110001110000010101</v>
      </c>
      <c r="DS29" s="1">
        <f>MAX(Generaciones!DA214:DA223)</f>
        <v>1063984149</v>
      </c>
      <c r="DT29" s="1">
        <f>(MAX(Generaciones!DA214:DA223)/(2^30 - 1))^2</f>
        <v>0.98190749926025911</v>
      </c>
      <c r="DU29" s="1">
        <f>(MIN(Generaciones!DA214:DA223)/(2^30 - 1))^2</f>
        <v>0.98177898241015715</v>
      </c>
      <c r="DV29" s="1">
        <v>0.9818803783355543</v>
      </c>
      <c r="DX29" s="1" t="s">
        <v>2208</v>
      </c>
      <c r="DY29" s="1" t="str">
        <f>VLOOKUP(DZ29,Generaciones!DG214:DH223,2)</f>
        <v>111111011100100110001010100001</v>
      </c>
      <c r="DZ29" s="1">
        <f>MAX(Generaciones!DG214:DG223)</f>
        <v>1064610240</v>
      </c>
      <c r="EA29" s="1">
        <f>(MAX(Generaciones!DG214:DG223)/(2^30 - 1))^2</f>
        <v>0.98306342686396908</v>
      </c>
      <c r="EB29" s="1">
        <f>(MIN(Generaciones!DG214:DG223)/(2^30 - 1))^2</f>
        <v>0.80569730905461678</v>
      </c>
      <c r="EC29" s="1">
        <v>0.94127354857771106</v>
      </c>
      <c r="EE29" s="1" t="s">
        <v>2208</v>
      </c>
      <c r="EF29" s="1" t="str">
        <f>VLOOKUP(EG29,Generaciones!DM214:DN223,2)</f>
        <v>111111100001000011110101001101</v>
      </c>
      <c r="EG29" s="1">
        <f>MAX(Generaciones!DM214:DM223)</f>
        <v>1065631053</v>
      </c>
      <c r="EH29" s="1">
        <f>(MAX(Generaciones!DM214:DM223)/(2^30 - 1))^2</f>
        <v>0.98494957262531757</v>
      </c>
      <c r="EI29" s="1">
        <f>(MIN(Generaciones!DM214:DM223)/(2^30 - 1))^2</f>
        <v>0.55122644388236353</v>
      </c>
      <c r="EJ29" s="1">
        <v>0.94157718876573837</v>
      </c>
    </row>
    <row r="30" spans="2:140" ht="23.1" customHeight="1" x14ac:dyDescent="0.25">
      <c r="B30" s="1" t="s">
        <v>2209</v>
      </c>
      <c r="C30" s="1" t="str">
        <f>VLOOKUP(D30,Generaciones!C227:D236,2)</f>
        <v>110110010001110101111011001011</v>
      </c>
      <c r="D30" s="1">
        <f>MAX(Generaciones!C227:C236)</f>
        <v>910646987</v>
      </c>
      <c r="E30" s="1">
        <f>(MAX(Generaciones!C227:C236)/(2^30 - 1))^2</f>
        <v>0.71928395225797914</v>
      </c>
      <c r="F30" s="1">
        <f>(MIN(Generaciones!C227:C236)/(2^30 - 1))^2</f>
        <v>0.71246729357846084</v>
      </c>
      <c r="G30" s="1">
        <v>0.71523488866344709</v>
      </c>
      <c r="I30" s="1" t="s">
        <v>2209</v>
      </c>
      <c r="J30" s="1" t="str">
        <f>VLOOKUP(K30,Generaciones!I227:J236,2)</f>
        <v>111001100110111111011100101111</v>
      </c>
      <c r="K30" s="1">
        <f>MAX(Generaciones!I227:I236)</f>
        <v>966522679</v>
      </c>
      <c r="L30" s="1">
        <f>(MAX(Generaciones!I227:I236)/(2^30 - 1))^2</f>
        <v>0.81025992405260328</v>
      </c>
      <c r="M30" s="1">
        <f>(MIN(Generaciones!I227:I236)/(2^30 - 1))^2</f>
        <v>0.79625620309166723</v>
      </c>
      <c r="N30" s="1">
        <v>0.80745643017838076</v>
      </c>
      <c r="P30" s="1" t="s">
        <v>2209</v>
      </c>
      <c r="Q30" s="1" t="str">
        <f>VLOOKUP(R30,Generaciones!O227:P236,2)</f>
        <v>111101110110010110000010001001</v>
      </c>
      <c r="R30" s="1">
        <f>MAX(Generaciones!O227:O236)</f>
        <v>1037656713</v>
      </c>
      <c r="S30" s="1">
        <f>(MAX(Generaciones!O227:O236)/(2^30 - 1))^2</f>
        <v>0.93391566705723361</v>
      </c>
      <c r="T30" s="1">
        <f>(MIN(Generaciones!O227:O236)/(2^30 - 1))^2</f>
        <v>0.93315640301426417</v>
      </c>
      <c r="U30" s="1">
        <v>0.93361159279040495</v>
      </c>
      <c r="W30" s="1" t="s">
        <v>2209</v>
      </c>
      <c r="X30" s="1" t="str">
        <f>VLOOKUP(Y30,Generaciones!U227:V236,2)</f>
        <v>111110100011000010011011100101</v>
      </c>
      <c r="Y30" s="1">
        <f>MAX(Generaciones!U227:U236)</f>
        <v>1049438949</v>
      </c>
      <c r="Z30" s="1">
        <f>(MAX(Generaciones!U227:U236)/(2^30 - 1))^2</f>
        <v>0.95524465918011847</v>
      </c>
      <c r="AA30" s="1">
        <f>(MIN(Generaciones!U227:U236)/(2^30 - 1))^2</f>
        <v>0.94003396121490579</v>
      </c>
      <c r="AB30" s="1">
        <v>0.95366305537943297</v>
      </c>
      <c r="AD30" s="1" t="s">
        <v>2209</v>
      </c>
      <c r="AE30" s="1" t="str">
        <f>VLOOKUP(AF30,Generaciones!AA227:AB236,2)</f>
        <v>101010100110001000101011001001</v>
      </c>
      <c r="AF30" s="1">
        <f>MAX(Generaciones!AA227:AA236)</f>
        <v>714643657</v>
      </c>
      <c r="AG30" s="1">
        <f>(MAX(Generaciones!AA227:AA236)/(2^30 - 1))^2</f>
        <v>0.44297513352027601</v>
      </c>
      <c r="AH30" s="1">
        <f>(MIN(Generaciones!AA227:AA236)/(2^30 - 1))^2</f>
        <v>0.42241544765192257</v>
      </c>
      <c r="AI30" s="1">
        <v>0.43509851295194729</v>
      </c>
      <c r="AK30" s="1" t="s">
        <v>2209</v>
      </c>
      <c r="AL30" s="1" t="str">
        <f>VLOOKUP(AM30,Generaciones!AG227:AH236,2)</f>
        <v>111011110000110110110111001111</v>
      </c>
      <c r="AM30" s="1">
        <f>MAX(Generaciones!AG227:AG236)</f>
        <v>1002663375</v>
      </c>
      <c r="AN30" s="1">
        <f>(MAX(Generaciones!AG227:AG236)/(2^30 - 1))^2</f>
        <v>0.87198811143851085</v>
      </c>
      <c r="AO30" s="1">
        <f>(MIN(Generaciones!AG227:AG236)/(2^30 - 1))^2</f>
        <v>0.42583044402541731</v>
      </c>
      <c r="AP30" s="1">
        <v>0.78509334295347466</v>
      </c>
      <c r="AR30" s="1" t="s">
        <v>2209</v>
      </c>
      <c r="AS30" s="1" t="str">
        <f>VLOOKUP(AT30,Generaciones!AM227:AN236,2)</f>
        <v>111110011111100110010110101011</v>
      </c>
      <c r="AT30" s="1">
        <f>MAX(Generaciones!AM227:AM236)</f>
        <v>1048470955</v>
      </c>
      <c r="AU30" s="1">
        <f>(MAX(Generaciones!AM227:AM236)/(2^30 - 1))^2</f>
        <v>0.95348325201121686</v>
      </c>
      <c r="AV30" s="1">
        <f>(MIN(Generaciones!AM227:AM236)/(2^30 - 1))^2</f>
        <v>0.95348084573083214</v>
      </c>
      <c r="AW30" s="1">
        <v>0.95348209488671176</v>
      </c>
      <c r="AY30" s="1" t="s">
        <v>2209</v>
      </c>
      <c r="AZ30" s="1" t="str">
        <f>VLOOKUP(BA30,Generaciones!AS227:AT236,2)</f>
        <v>110101010000110100001100101100</v>
      </c>
      <c r="BA30" s="1">
        <f>MAX(Generaciones!AS227:AS236)</f>
        <v>895697708</v>
      </c>
      <c r="BB30" s="1">
        <f>(MAX(Generaciones!AS227:AS236)/(2^30 - 1))^2</f>
        <v>0.69586210544696703</v>
      </c>
      <c r="BC30" s="1">
        <f>(MIN(Generaciones!AS227:AS236)/(2^30 - 1))^2</f>
        <v>0.69260738465830629</v>
      </c>
      <c r="BD30" s="1">
        <v>0.69293349586541497</v>
      </c>
      <c r="BF30" s="1" t="s">
        <v>2209</v>
      </c>
      <c r="BG30" s="1" t="str">
        <f>VLOOKUP(BH30,Generaciones!AY227:AZ236,2)</f>
        <v>111100111011011100111011001000</v>
      </c>
      <c r="BH30" s="1">
        <f>MAX(Generaciones!AY227:AY236)</f>
        <v>1022217928</v>
      </c>
      <c r="BI30" s="1">
        <f>(MAX(Generaciones!AY227:AY236)/(2^30 - 1))^2</f>
        <v>0.90633186222619144</v>
      </c>
      <c r="BJ30" s="1">
        <f>(MIN(Generaciones!AY227:AY236)/(2^30 - 1))^2</f>
        <v>0.89890945017317958</v>
      </c>
      <c r="BK30" s="1">
        <v>0.90548684856104411</v>
      </c>
      <c r="BM30" s="1" t="s">
        <v>2209</v>
      </c>
      <c r="BN30" s="1" t="str">
        <f>VLOOKUP(BO30,Generaciones!BE227:BF236,2)</f>
        <v>111110100000000000100111101110</v>
      </c>
      <c r="BO30" s="1">
        <f>MAX(Generaciones!BE227:BE236)</f>
        <v>1048578542</v>
      </c>
      <c r="BP30" s="1">
        <f>(MAX(Generaciones!BE227:BE236)/(2^30 - 1))^2</f>
        <v>0.95367894205928394</v>
      </c>
      <c r="BQ30" s="1">
        <f>(MIN(Generaciones!BE227:BE236)/(2^30 - 1))^2</f>
        <v>0.67291648296695294</v>
      </c>
      <c r="BR30" s="1">
        <v>0.87588626263093516</v>
      </c>
      <c r="BT30" s="1" t="s">
        <v>2209</v>
      </c>
      <c r="BU30" s="1" t="str">
        <f>VLOOKUP(BV30,Generaciones!BK227:BL236,2)</f>
        <v>111100111010011001010011000001</v>
      </c>
      <c r="BV30" s="1">
        <f>MAX(Generaciones!BK227:BK236)</f>
        <v>1021940929</v>
      </c>
      <c r="BW30" s="1">
        <f>(MAX(Generaciones!BK227:BK236)/(2^30 - 1))^2</f>
        <v>0.90584073602373771</v>
      </c>
      <c r="BX30" s="1">
        <f>(MIN(Generaciones!BK227:BK236)/(2^30 - 1))^2</f>
        <v>0.89842039591537548</v>
      </c>
      <c r="BY30" s="1">
        <v>0.89916536774477884</v>
      </c>
      <c r="CA30" s="1" t="s">
        <v>2209</v>
      </c>
      <c r="CB30" s="1" t="str">
        <f>VLOOKUP(CC30,Generaciones!BQ227:BR236,2)</f>
        <v>111101000111111110011110011111</v>
      </c>
      <c r="CC30" s="1">
        <f>MAX(Generaciones!BQ227:BQ236)</f>
        <v>1025501087</v>
      </c>
      <c r="CD30" s="1">
        <f>(MAX(Generaciones!BQ227:BQ236)/(2^30 - 1))^2</f>
        <v>0.91216312402435118</v>
      </c>
      <c r="CE30" s="1">
        <f>(MIN(Generaciones!BQ227:BQ236)/(2^30 - 1))^2</f>
        <v>0.88256125482496928</v>
      </c>
      <c r="CF30" s="1">
        <v>0.90871251324313673</v>
      </c>
      <c r="CH30" s="1" t="s">
        <v>2209</v>
      </c>
      <c r="CI30" s="1" t="str">
        <f>VLOOKUP(CJ30,Generaciones!BW227:BX236,2)</f>
        <v>110101111000000011100111001001</v>
      </c>
      <c r="CJ30" s="1">
        <f>MAX(Generaciones!BW227:BW236)</f>
        <v>903887305</v>
      </c>
      <c r="CK30" s="1">
        <f>(MAX(Generaciones!BW227:BW236)/(2^30 - 1))^2</f>
        <v>0.70864517523296011</v>
      </c>
      <c r="CL30" s="1">
        <f>(MIN(Generaciones!BW227:BW236)/(2^30 - 1))^2</f>
        <v>0.70209537511311315</v>
      </c>
      <c r="CM30" s="1">
        <v>0.70733513492768219</v>
      </c>
      <c r="CO30" s="1" t="s">
        <v>2209</v>
      </c>
      <c r="CP30" s="1" t="str">
        <f>VLOOKUP(CQ30,Generaciones!CC227:CD236,2)</f>
        <v>111101100110111101100000100101</v>
      </c>
      <c r="CQ30" s="1">
        <f>MAX(Generaciones!CC227:CC236)</f>
        <v>1033623589</v>
      </c>
      <c r="CR30" s="1">
        <f>(MAX(Generaciones!CC227:CC236)/(2^30 - 1))^2</f>
        <v>0.92666996101488497</v>
      </c>
      <c r="CS30" s="1">
        <f>(MIN(Generaciones!CC227:CC236)/(2^30 - 1))^2</f>
        <v>0.70163571507303324</v>
      </c>
      <c r="CT30" s="1">
        <v>0.88118732104950959</v>
      </c>
      <c r="CV30" s="1" t="s">
        <v>2209</v>
      </c>
      <c r="CW30" s="1" t="str">
        <f>VLOOKUP(CX30,Generaciones!CI227:CJ236,2)</f>
        <v>111101001000111100110011111000</v>
      </c>
      <c r="CX30" s="1">
        <f>MAX(Generaciones!CI227:CI236)</f>
        <v>1025887442</v>
      </c>
      <c r="CY30" s="1">
        <f>(MAX(Generaciones!CI227:CI236)/(2^30 - 1))^2</f>
        <v>0.91285056390072716</v>
      </c>
      <c r="CZ30" s="1">
        <f>(MIN(Generaciones!CI227:CI236)/(2^30 - 1))^2</f>
        <v>0.49746220243206685</v>
      </c>
      <c r="DA30" s="1">
        <v>0.81386916848996815</v>
      </c>
      <c r="DC30" s="1" t="s">
        <v>2209</v>
      </c>
      <c r="DD30" s="1" t="str">
        <f>VLOOKUP(DE30,Generaciones!CO227:CP236,2)</f>
        <v>110110110001111100001000000000</v>
      </c>
      <c r="DE30" s="1">
        <f>MAX(Generaciones!CO227:CO236)</f>
        <v>919063040</v>
      </c>
      <c r="DF30" s="1">
        <f>(MAX(Generaciones!CO227:CO236)/(2^30 - 1))^2</f>
        <v>0.73264040066232838</v>
      </c>
      <c r="DG30" s="1">
        <f>(MIN(Generaciones!CO227:CO236)/(2^30 - 1))^2</f>
        <v>0.73263713549812637</v>
      </c>
      <c r="DH30" s="1">
        <v>0.73263746711636002</v>
      </c>
      <c r="DJ30" s="1" t="s">
        <v>2209</v>
      </c>
      <c r="DK30" s="1" t="str">
        <f>VLOOKUP(DL30,Generaciones!CU227:CV236,2)</f>
        <v>111111100100011011001100100011</v>
      </c>
      <c r="DL30" s="1">
        <f>MAX(Generaciones!CU227:CU236)</f>
        <v>1066611491</v>
      </c>
      <c r="DM30" s="1">
        <f>(MAX(Generaciones!CU227:CU236)/(2^30 - 1))^2</f>
        <v>0.98676281976390823</v>
      </c>
      <c r="DN30" s="1">
        <f>(MIN(Generaciones!CU227:CU236)/(2^30 - 1))^2</f>
        <v>0.98652031528963902</v>
      </c>
      <c r="DO30" s="1">
        <v>0.98658700206428573</v>
      </c>
      <c r="DQ30" s="1" t="s">
        <v>2209</v>
      </c>
      <c r="DR30" s="1" t="str">
        <f>VLOOKUP(DS30,Generaciones!DA227:DB236,2)</f>
        <v>111111011010110001110000010101</v>
      </c>
      <c r="DS30" s="1">
        <f>MAX(Generaciones!DA227:DA236)</f>
        <v>1063984149</v>
      </c>
      <c r="DT30" s="1">
        <f>(MAX(Generaciones!DA227:DA236)/(2^30 - 1))^2</f>
        <v>0.98190749926025911</v>
      </c>
      <c r="DU30" s="1">
        <f>(MIN(Generaciones!DA227:DA236)/(2^30 - 1))^2</f>
        <v>0.97418125446464332</v>
      </c>
      <c r="DV30" s="1">
        <v>0.9811155025910846</v>
      </c>
      <c r="DX30" s="1" t="s">
        <v>2209</v>
      </c>
      <c r="DY30" s="1" t="str">
        <f>VLOOKUP(DZ30,Generaciones!DG227:DH236,2)</f>
        <v>111111011100100110001010100001</v>
      </c>
      <c r="DZ30" s="1">
        <f>MAX(Generaciones!DG227:DG236)</f>
        <v>1064610240</v>
      </c>
      <c r="EA30" s="1">
        <f>(MAX(Generaciones!DG227:DG236)/(2^30 - 1))^2</f>
        <v>0.98306342686396908</v>
      </c>
      <c r="EB30" s="1">
        <f>(MIN(Generaciones!DG227:DG236)/(2^30 - 1))^2</f>
        <v>0.80569730905461678</v>
      </c>
      <c r="EC30" s="1">
        <v>0.94741607062545152</v>
      </c>
      <c r="EE30" s="1" t="s">
        <v>2209</v>
      </c>
      <c r="EF30" s="1" t="str">
        <f>VLOOKUP(EG30,Generaciones!DM227:DN236,2)</f>
        <v>111111100001000011110101001101</v>
      </c>
      <c r="EG30" s="1">
        <f>MAX(Generaciones!DM227:DM236)</f>
        <v>1065631053</v>
      </c>
      <c r="EH30" s="1">
        <f>(MAX(Generaciones!DM227:DM236)/(2^30 - 1))^2</f>
        <v>0.98494957262531757</v>
      </c>
      <c r="EI30" s="1">
        <f>(MIN(Generaciones!DM227:DM236)/(2^30 - 1))^2</f>
        <v>0.55122644388236353</v>
      </c>
      <c r="EJ30" s="1">
        <v>0.94157723608926092</v>
      </c>
    </row>
    <row r="31" spans="2:140" ht="23.1" customHeight="1" x14ac:dyDescent="0.25">
      <c r="B31" s="1" t="s">
        <v>2210</v>
      </c>
      <c r="C31" s="1" t="str">
        <f>VLOOKUP(D31,Generaciones!C240:D249,2)</f>
        <v>110110010001010101111011001011</v>
      </c>
      <c r="D31" s="1">
        <f>MAX(Generaciones!C240:C249)</f>
        <v>910515915</v>
      </c>
      <c r="E31" s="1">
        <f>(MAX(Generaciones!C240:C249)/(2^30 - 1))^2</f>
        <v>0.71907691000628915</v>
      </c>
      <c r="F31" s="1">
        <f>(MIN(Generaciones!C240:C249)/(2^30 - 1))^2</f>
        <v>0.71246729357846084</v>
      </c>
      <c r="G31" s="1">
        <v>0.71329304557399253</v>
      </c>
      <c r="I31" s="1" t="s">
        <v>2210</v>
      </c>
      <c r="J31" s="1" t="str">
        <f>VLOOKUP(K31,Generaciones!I240:J249,2)</f>
        <v>111001100110111111011100110111</v>
      </c>
      <c r="K31" s="1">
        <f>MAX(Generaciones!I240:I249)</f>
        <v>966522679</v>
      </c>
      <c r="L31" s="1">
        <f>(MAX(Generaciones!I240:I249)/(2^30 - 1))^2</f>
        <v>0.81025992405260328</v>
      </c>
      <c r="M31" s="1">
        <f>(MIN(Generaciones!I240:I249)/(2^30 - 1))^2</f>
        <v>0.79625620309166723</v>
      </c>
      <c r="N31" s="1">
        <v>0.80325806223081564</v>
      </c>
      <c r="P31" s="1" t="s">
        <v>2210</v>
      </c>
      <c r="Q31" s="1" t="str">
        <f>VLOOKUP(R31,Generaciones!O240:P249,2)</f>
        <v>111101110110010110001010001001</v>
      </c>
      <c r="R31" s="1">
        <f>MAX(Generaciones!O240:O249)</f>
        <v>1037656713</v>
      </c>
      <c r="S31" s="1">
        <f>(MAX(Generaciones!O240:O249)/(2^30 - 1))^2</f>
        <v>0.93391566705723361</v>
      </c>
      <c r="T31" s="1">
        <f>(MIN(Generaciones!O240:O249)/(2^30 - 1))^2</f>
        <v>0.93315640301426417</v>
      </c>
      <c r="U31" s="1">
        <v>0.93361177711521981</v>
      </c>
      <c r="W31" s="1" t="s">
        <v>2210</v>
      </c>
      <c r="X31" s="1" t="str">
        <f>VLOOKUP(Y31,Generaciones!U240:V249,2)</f>
        <v>111110100011010010101011100101</v>
      </c>
      <c r="Y31" s="1">
        <f>MAX(Generaciones!U240:U249)</f>
        <v>1049438949</v>
      </c>
      <c r="Z31" s="1">
        <f>(MAX(Generaciones!U240:U249)/(2^30 - 1))^2</f>
        <v>0.95524465918011847</v>
      </c>
      <c r="AA31" s="1">
        <f>(MIN(Generaciones!U240:U249)/(2^30 - 1))^2</f>
        <v>0.95512333489706669</v>
      </c>
      <c r="AB31" s="1">
        <v>0.95518423003588782</v>
      </c>
      <c r="AD31" s="1" t="s">
        <v>2210</v>
      </c>
      <c r="AE31" s="1" t="str">
        <f>VLOOKUP(AF31,Generaciones!AA240:AB249,2)</f>
        <v>101010100110001000101011001001</v>
      </c>
      <c r="AF31" s="1">
        <f>MAX(Generaciones!AA240:AA249)</f>
        <v>714640073</v>
      </c>
      <c r="AG31" s="1">
        <f>(MAX(Generaciones!AA240:AA249)/(2^30 - 1))^2</f>
        <v>0.44297069041389159</v>
      </c>
      <c r="AH31" s="1">
        <f>(MIN(Generaciones!AA240:AA249)/(2^30 - 1))^2</f>
        <v>0.42241544765192257</v>
      </c>
      <c r="AI31" s="1">
        <v>0.43664706771237449</v>
      </c>
      <c r="AK31" s="1" t="s">
        <v>2210</v>
      </c>
      <c r="AL31" s="1" t="str">
        <f>VLOOKUP(AM31,Generaciones!AG240:AH249,2)</f>
        <v>111011110000110110110111001111</v>
      </c>
      <c r="AM31" s="1">
        <f>MAX(Generaciones!AG240:AG249)</f>
        <v>1002663375</v>
      </c>
      <c r="AN31" s="1">
        <f>(MAX(Generaciones!AG240:AG249)/(2^30 - 1))^2</f>
        <v>0.87198811143851085</v>
      </c>
      <c r="AO31" s="1">
        <f>(MIN(Generaciones!AG240:AG249)/(2^30 - 1))^2</f>
        <v>0.42583044402541731</v>
      </c>
      <c r="AP31" s="1">
        <v>0.73907312566527505</v>
      </c>
      <c r="AR31" s="1" t="s">
        <v>2210</v>
      </c>
      <c r="AS31" s="1" t="str">
        <f>VLOOKUP(AT31,Generaciones!AM240:AN249,2)</f>
        <v>111110011111100110000010101010</v>
      </c>
      <c r="AT31" s="1">
        <f>MAX(Generaciones!AM240:AM249)</f>
        <v>1048470955</v>
      </c>
      <c r="AU31" s="1">
        <f>(MAX(Generaciones!AM240:AM249)/(2^30 - 1))^2</f>
        <v>0.95348325201121686</v>
      </c>
      <c r="AV31" s="1">
        <f>(MIN(Generaciones!AM240:AM249)/(2^30 - 1))^2</f>
        <v>0.95348084573083214</v>
      </c>
      <c r="AW31" s="1">
        <v>0.95348172239527906</v>
      </c>
      <c r="AY31" s="1" t="s">
        <v>2210</v>
      </c>
      <c r="AZ31" s="1" t="str">
        <f>VLOOKUP(BA31,Generaciones!AS240:AT249,2)</f>
        <v>110101010000110100001100101001</v>
      </c>
      <c r="BA31" s="1">
        <f>MAX(Generaciones!AS240:AS249)</f>
        <v>895697708</v>
      </c>
      <c r="BB31" s="1">
        <f>(MAX(Generaciones!AS240:AS249)/(2^30 - 1))^2</f>
        <v>0.69586210544696703</v>
      </c>
      <c r="BC31" s="1">
        <f>(MIN(Generaciones!AS240:AS249)/(2^30 - 1))^2</f>
        <v>0.69260738465830629</v>
      </c>
      <c r="BD31" s="1">
        <v>0.692932860457532</v>
      </c>
      <c r="BF31" s="1" t="s">
        <v>2210</v>
      </c>
      <c r="BG31" s="1" t="str">
        <f>VLOOKUP(BH31,Generaciones!AY240:AZ249,2)</f>
        <v>111100111011011100101011101000</v>
      </c>
      <c r="BH31" s="1">
        <f>MAX(Generaciones!AY240:AY249)</f>
        <v>1022217928</v>
      </c>
      <c r="BI31" s="1">
        <f>(MAX(Generaciones!AY240:AY249)/(2^30 - 1))^2</f>
        <v>0.90633186222619144</v>
      </c>
      <c r="BJ31" s="1">
        <f>(MIN(Generaciones!AY240:AY249)/(2^30 - 1))^2</f>
        <v>0.90581896458290534</v>
      </c>
      <c r="BK31" s="1">
        <v>0.90622872660175968</v>
      </c>
      <c r="BM31" s="1" t="s">
        <v>2210</v>
      </c>
      <c r="BN31" s="1" t="str">
        <f>VLOOKUP(BO31,Generaciones!BE240:BF249,2)</f>
        <v>111110100000000000100111101110</v>
      </c>
      <c r="BO31" s="1">
        <f>MAX(Generaciones!BE240:BE249)</f>
        <v>1048578542</v>
      </c>
      <c r="BP31" s="1">
        <f>(MAX(Generaciones!BE240:BE249)/(2^30 - 1))^2</f>
        <v>0.95367894205928394</v>
      </c>
      <c r="BQ31" s="1">
        <f>(MIN(Generaciones!BE240:BE249)/(2^30 - 1))^2</f>
        <v>0.87891069055892468</v>
      </c>
      <c r="BR31" s="1">
        <v>0.91019235852876257</v>
      </c>
      <c r="BT31" s="1" t="s">
        <v>2210</v>
      </c>
      <c r="BU31" s="1" t="str">
        <f>VLOOKUP(BV31,Generaciones!BK240:BL249,2)</f>
        <v>111100111010011001010011000001</v>
      </c>
      <c r="BV31" s="1">
        <f>MAX(Generaciones!BK240:BK249)</f>
        <v>1021940929</v>
      </c>
      <c r="BW31" s="1">
        <f>(MAX(Generaciones!BK240:BK249)/(2^30 - 1))^2</f>
        <v>0.90584073602373771</v>
      </c>
      <c r="BX31" s="1">
        <f>(MIN(Generaciones!BK240:BK249)/(2^30 - 1))^2</f>
        <v>0.89842039591537548</v>
      </c>
      <c r="BY31" s="1">
        <v>0.89916685925258</v>
      </c>
      <c r="CA31" s="1" t="s">
        <v>2210</v>
      </c>
      <c r="CB31" s="1" t="str">
        <f>VLOOKUP(CC31,Generaciones!BQ240:BR249,2)</f>
        <v>111100000111111110011110011111</v>
      </c>
      <c r="CC31" s="1">
        <f>MAX(Generaciones!BQ240:BQ249)</f>
        <v>1032972191</v>
      </c>
      <c r="CD31" s="1">
        <f>(MAX(Generaciones!BQ240:BQ249)/(2^30 - 1))^2</f>
        <v>0.92550233914728275</v>
      </c>
      <c r="CE31" s="1">
        <f>(MIN(Generaciones!BQ240:BQ249)/(2^30 - 1))^2</f>
        <v>0.88256125482496928</v>
      </c>
      <c r="CF31" s="1">
        <v>0.90708657818615079</v>
      </c>
      <c r="CH31" s="1" t="s">
        <v>2210</v>
      </c>
      <c r="CI31" s="1" t="str">
        <f>VLOOKUP(CJ31,Generaciones!BW240:BX249,2)</f>
        <v>110101111000000011100111001001</v>
      </c>
      <c r="CJ31" s="1">
        <f>MAX(Generaciones!BW240:BW249)</f>
        <v>903887305</v>
      </c>
      <c r="CK31" s="1">
        <f>(MAX(Generaciones!BW240:BW249)/(2^30 - 1))^2</f>
        <v>0.70864517523296011</v>
      </c>
      <c r="CL31" s="1">
        <f>(MIN(Generaciones!BW240:BW249)/(2^30 - 1))^2</f>
        <v>0.60732509353738096</v>
      </c>
      <c r="CM31" s="1">
        <v>0.69785810677010895</v>
      </c>
      <c r="CO31" s="1" t="s">
        <v>2210</v>
      </c>
      <c r="CP31" s="1" t="str">
        <f>VLOOKUP(CQ31,Generaciones!CC240:CD249,2)</f>
        <v>111101100110111101100000100101</v>
      </c>
      <c r="CQ31" s="1">
        <f>MAX(Generaciones!CC240:CC249)</f>
        <v>1033623589</v>
      </c>
      <c r="CR31" s="1">
        <f>(MAX(Generaciones!CC240:CC249)/(2^30 - 1))^2</f>
        <v>0.92666996101488497</v>
      </c>
      <c r="CS31" s="1">
        <f>(MIN(Generaciones!CC240:CC249)/(2^30 - 1))^2</f>
        <v>0.70163571507303324</v>
      </c>
      <c r="CT31" s="1">
        <v>0.90388458539240124</v>
      </c>
      <c r="CV31" s="1" t="s">
        <v>2210</v>
      </c>
      <c r="CW31" s="1" t="str">
        <f>VLOOKUP(CX31,Generaciones!CI240:CJ249,2)</f>
        <v>111101001000111100110011111000</v>
      </c>
      <c r="CX31" s="1">
        <f>MAX(Generaciones!CI240:CI249)</f>
        <v>1026026706</v>
      </c>
      <c r="CY31" s="1">
        <f>(MAX(Generaciones!CI240:CI249)/(2^30 - 1))^2</f>
        <v>0.91309841925887392</v>
      </c>
      <c r="CZ31" s="1">
        <f>(MIN(Generaciones!CI240:CI249)/(2^30 - 1))^2</f>
        <v>0.76945369903715166</v>
      </c>
      <c r="DA31" s="1">
        <v>0.84107097088404736</v>
      </c>
      <c r="DC31" s="1" t="s">
        <v>2210</v>
      </c>
      <c r="DD31" s="1" t="str">
        <f>VLOOKUP(DE31,Generaciones!CO240:CP249,2)</f>
        <v>110110110001111100001000000000</v>
      </c>
      <c r="DE31" s="1">
        <f>MAX(Generaciones!CO240:CO249)</f>
        <v>919061024</v>
      </c>
      <c r="DF31" s="1">
        <f>(MAX(Generaciones!CO240:CO249)/(2^30 - 1))^2</f>
        <v>0.73263718651626109</v>
      </c>
      <c r="DG31" s="1">
        <f>(MIN(Generaciones!CO240:CO249)/(2^30 - 1))^2</f>
        <v>0.73263713549812637</v>
      </c>
      <c r="DH31" s="1">
        <v>0.7326371457017532</v>
      </c>
      <c r="DJ31" s="1" t="s">
        <v>2210</v>
      </c>
      <c r="DK31" s="1" t="str">
        <f>VLOOKUP(DL31,Generaciones!CU240:CV249,2)</f>
        <v>111111100100011011001100100011</v>
      </c>
      <c r="DL31" s="1">
        <f>MAX(Generaciones!CU240:CU249)</f>
        <v>1066513187</v>
      </c>
      <c r="DM31" s="1">
        <f>(MAX(Generaciones!CU240:CU249)/(2^30 - 1))^2</f>
        <v>0.98658093861423868</v>
      </c>
      <c r="DN31" s="1">
        <f>(MIN(Generaciones!CU240:CU249)/(2^30 - 1))^2</f>
        <v>0.98652031528963902</v>
      </c>
      <c r="DO31" s="1">
        <v>0.98655062695193896</v>
      </c>
      <c r="DQ31" s="1" t="s">
        <v>2210</v>
      </c>
      <c r="DR31" s="1" t="str">
        <f>VLOOKUP(DS31,Generaciones!DA240:DB249,2)</f>
        <v>111111011010110001110000010101</v>
      </c>
      <c r="DS31" s="1">
        <f>MAX(Generaciones!DA240:DA249)</f>
        <v>1063984149</v>
      </c>
      <c r="DT31" s="1">
        <f>(MAX(Generaciones!DA240:DA249)/(2^30 - 1))^2</f>
        <v>0.98190749926025911</v>
      </c>
      <c r="DU31" s="1">
        <f>(MIN(Generaciones!DA240:DA249)/(2^30 - 1))^2</f>
        <v>0.97418125446464332</v>
      </c>
      <c r="DV31" s="1">
        <v>0.98102480601377207</v>
      </c>
      <c r="DX31" s="1" t="s">
        <v>2210</v>
      </c>
      <c r="DY31" s="1" t="str">
        <f>VLOOKUP(DZ31,Generaciones!DG240:DH249,2)</f>
        <v>111111011100100110001010100001</v>
      </c>
      <c r="DZ31" s="1">
        <f>MAX(Generaciones!DG240:DG249)</f>
        <v>1064460961</v>
      </c>
      <c r="EA31" s="1">
        <f>(MAX(Generaciones!DG240:DG249)/(2^30 - 1))^2</f>
        <v>0.98278775708147625</v>
      </c>
      <c r="EB31" s="1">
        <f>(MIN(Generaciones!DG240:DG249)/(2^30 - 1))^2</f>
        <v>0.80569730905461678</v>
      </c>
      <c r="EC31" s="1">
        <v>0.92965145702912666</v>
      </c>
      <c r="EE31" s="1" t="s">
        <v>2210</v>
      </c>
      <c r="EF31" s="1" t="str">
        <f>VLOOKUP(EG31,Generaciones!DM240:DN249,2)</f>
        <v>111111100001000011110101001101</v>
      </c>
      <c r="EG31" s="1">
        <f>MAX(Generaciones!DM240:DM249)</f>
        <v>1065631053</v>
      </c>
      <c r="EH31" s="1">
        <f>(MAX(Generaciones!DM240:DM249)/(2^30 - 1))^2</f>
        <v>0.98494957262531757</v>
      </c>
      <c r="EI31" s="1">
        <f>(MIN(Generaciones!DM240:DM249)/(2^30 - 1))^2</f>
        <v>0.55122644388236353</v>
      </c>
      <c r="EJ31" s="1">
        <v>0.8982049468767267</v>
      </c>
    </row>
    <row r="32" spans="2:140" ht="23.1" customHeight="1" x14ac:dyDescent="0.25">
      <c r="B32" s="1" t="s">
        <v>2211</v>
      </c>
      <c r="C32" s="1" t="str">
        <f>VLOOKUP(D32,Generaciones!C253:D262,2)</f>
        <v>110110000001110101111011001011</v>
      </c>
      <c r="D32" s="1">
        <f>MAX(Generaciones!C253:C262)</f>
        <v>906452699</v>
      </c>
      <c r="E32" s="1">
        <f>(MAX(Generaciones!C253:C262)/(2^30 - 1))^2</f>
        <v>0.71267340731494888</v>
      </c>
      <c r="F32" s="1">
        <f>(MIN(Generaciones!C253:C262)/(2^30 - 1))^2</f>
        <v>0.71267338215583265</v>
      </c>
      <c r="G32" s="1">
        <v>0.71267338467174446</v>
      </c>
      <c r="I32" s="1" t="s">
        <v>2211</v>
      </c>
      <c r="J32" s="1" t="str">
        <f>VLOOKUP(K32,Generaciones!I253:J262,2)</f>
        <v>111001100110111111011100110111</v>
      </c>
      <c r="K32" s="1">
        <f>MAX(Generaciones!I253:I262)</f>
        <v>966522679</v>
      </c>
      <c r="L32" s="1">
        <f>(MAX(Generaciones!I253:I262)/(2^30 - 1))^2</f>
        <v>0.81025992405260328</v>
      </c>
      <c r="M32" s="1">
        <f>(MIN(Generaciones!I253:I262)/(2^30 - 1))^2</f>
        <v>0.79625618979488599</v>
      </c>
      <c r="N32" s="1">
        <v>0.80185769013472208</v>
      </c>
      <c r="P32" s="1" t="s">
        <v>2211</v>
      </c>
      <c r="Q32" s="1" t="str">
        <f>VLOOKUP(R32,Generaciones!O253:P262,2)</f>
        <v>111101110100101111001010001001</v>
      </c>
      <c r="R32" s="1">
        <f>MAX(Generaciones!O253:O262)</f>
        <v>1037689225</v>
      </c>
      <c r="S32" s="1">
        <f>(MAX(Generaciones!O253:O262)/(2^30 - 1))^2</f>
        <v>0.93397419111719115</v>
      </c>
      <c r="T32" s="1">
        <f>(MIN(Generaciones!O253:O262)/(2^30 - 1))^2</f>
        <v>0.93315640301426417</v>
      </c>
      <c r="U32" s="1">
        <v>0.93376952841100747</v>
      </c>
      <c r="W32" s="1" t="s">
        <v>2211</v>
      </c>
      <c r="X32" s="1" t="str">
        <f>VLOOKUP(Y32,Generaciones!U253:V262,2)</f>
        <v>111110100011000010101011101101</v>
      </c>
      <c r="Y32" s="1">
        <f>MAX(Generaciones!U253:U262)</f>
        <v>1049438949</v>
      </c>
      <c r="Z32" s="1">
        <f>(MAX(Generaciones!U253:U262)/(2^30 - 1))^2</f>
        <v>0.95524465918011847</v>
      </c>
      <c r="AA32" s="1">
        <f>(MIN(Generaciones!U253:U262)/(2^30 - 1))^2</f>
        <v>0.83697975426240379</v>
      </c>
      <c r="AB32" s="1">
        <v>0.94334590784634254</v>
      </c>
      <c r="AD32" s="1" t="s">
        <v>2211</v>
      </c>
      <c r="AE32" s="1" t="str">
        <f>VLOOKUP(AF32,Generaciones!AA253:AB262,2)</f>
        <v>101010100110001000101011001001</v>
      </c>
      <c r="AF32" s="1">
        <f>MAX(Generaciones!AA253:AA262)</f>
        <v>714640073</v>
      </c>
      <c r="AG32" s="1">
        <f>(MAX(Generaciones!AA253:AA262)/(2^30 - 1))^2</f>
        <v>0.44297069041389159</v>
      </c>
      <c r="AH32" s="1">
        <f>(MIN(Generaciones!AA253:AA262)/(2^30 - 1))^2</f>
        <v>0.42241296835045694</v>
      </c>
      <c r="AI32" s="1">
        <v>0.435055757245222</v>
      </c>
      <c r="AK32" s="1" t="s">
        <v>2211</v>
      </c>
      <c r="AL32" s="1" t="str">
        <f>VLOOKUP(AM32,Generaciones!AG253:AH262,2)</f>
        <v>101001110000110111110111001111</v>
      </c>
      <c r="AM32" s="1">
        <f>MAX(Generaciones!AG253:AG262)</f>
        <v>1002663375</v>
      </c>
      <c r="AN32" s="1">
        <f>(MAX(Generaciones!AG253:AG262)/(2^30 - 1))^2</f>
        <v>0.87198811143851085</v>
      </c>
      <c r="AO32" s="1">
        <f>(MIN(Generaciones!AG253:AG262)/(2^30 - 1))^2</f>
        <v>0.42583044402541731</v>
      </c>
      <c r="AP32" s="1">
        <v>0.73907312566527505</v>
      </c>
      <c r="AR32" s="1" t="s">
        <v>2211</v>
      </c>
      <c r="AS32" s="1" t="str">
        <f>VLOOKUP(AT32,Generaciones!AM253:AN262,2)</f>
        <v>111110011111100110010010000000</v>
      </c>
      <c r="AT32" s="1">
        <f>MAX(Generaciones!AM253:AM262)</f>
        <v>1048470955</v>
      </c>
      <c r="AU32" s="1">
        <f>(MAX(Generaciones!AM253:AM262)/(2^30 - 1))^2</f>
        <v>0.95348325201121686</v>
      </c>
      <c r="AV32" s="1">
        <f>(MIN(Generaciones!AM253:AM262)/(2^30 - 1))^2</f>
        <v>0.95348084573083214</v>
      </c>
      <c r="AW32" s="1">
        <v>0.95348170911799568</v>
      </c>
      <c r="AY32" s="1" t="s">
        <v>2211</v>
      </c>
      <c r="AZ32" s="1" t="str">
        <f>VLOOKUP(BA32,Generaciones!AS253:AT262,2)</f>
        <v>110101010000110100001100101100</v>
      </c>
      <c r="BA32" s="1">
        <f>MAX(Generaciones!AS253:AS262)</f>
        <v>895697708</v>
      </c>
      <c r="BB32" s="1">
        <f>(MAX(Generaciones!AS253:AS262)/(2^30 - 1))^2</f>
        <v>0.69586210544696703</v>
      </c>
      <c r="BC32" s="1">
        <f>(MIN(Generaciones!AS253:AS262)/(2^30 - 1))^2</f>
        <v>0.69260738465830629</v>
      </c>
      <c r="BD32" s="1">
        <v>0.692932861232607</v>
      </c>
      <c r="BF32" s="1" t="s">
        <v>2211</v>
      </c>
      <c r="BG32" s="1" t="str">
        <f>VLOOKUP(BH32,Generaciones!AY253:AZ262,2)</f>
        <v>111100111010010110010011001000</v>
      </c>
      <c r="BH32" s="1">
        <f>MAX(Generaciones!AY253:AY262)</f>
        <v>1038994152</v>
      </c>
      <c r="BI32" s="1">
        <f>(MAX(Generaciones!AY253:AY262)/(2^30 - 1))^2</f>
        <v>0.93632467222394289</v>
      </c>
      <c r="BJ32" s="1">
        <f>(MIN(Generaciones!AY253:AY262)/(2^30 - 1))^2</f>
        <v>0.90581896458290534</v>
      </c>
      <c r="BK32" s="1">
        <v>0.90917688807059815</v>
      </c>
      <c r="BM32" s="1" t="s">
        <v>2211</v>
      </c>
      <c r="BN32" s="1" t="str">
        <f>VLOOKUP(BO32,Generaciones!BE253:BF262,2)</f>
        <v>111110100000000000100111101110</v>
      </c>
      <c r="BO32" s="1">
        <f>MAX(Generaciones!BE253:BE262)</f>
        <v>1049102830</v>
      </c>
      <c r="BP32" s="1">
        <f>(MAX(Generaciones!BE253:BE262)/(2^30 - 1))^2</f>
        <v>0.95463285710798162</v>
      </c>
      <c r="BQ32" s="1">
        <f>(MIN(Generaciones!BE253:BE262)/(2^30 - 1))^2</f>
        <v>0.87891069055892468</v>
      </c>
      <c r="BR32" s="1">
        <v>0.92459998121079767</v>
      </c>
      <c r="BT32" s="1" t="s">
        <v>2211</v>
      </c>
      <c r="BU32" s="1" t="str">
        <f>VLOOKUP(BV32,Generaciones!BK253:BL262,2)</f>
        <v>111100111010011001010011000001</v>
      </c>
      <c r="BV32" s="1">
        <f>MAX(Generaciones!BK253:BK262)</f>
        <v>1021940929</v>
      </c>
      <c r="BW32" s="1">
        <f>(MAX(Generaciones!BK253:BK262)/(2^30 - 1))^2</f>
        <v>0.90584073602373771</v>
      </c>
      <c r="BX32" s="1">
        <f>(MIN(Generaciones!BK253:BK262)/(2^30 - 1))^2</f>
        <v>0.89842039591537548</v>
      </c>
      <c r="BY32" s="1">
        <v>0.8999075825437558</v>
      </c>
      <c r="CA32" s="1" t="s">
        <v>2211</v>
      </c>
      <c r="CB32" s="1" t="str">
        <f>VLOOKUP(CC32,Generaciones!BQ253:BR262,2)</f>
        <v>111101000111111110000001101011</v>
      </c>
      <c r="CC32" s="1">
        <f>MAX(Generaciones!BQ253:BQ262)</f>
        <v>1033889695</v>
      </c>
      <c r="CD32" s="1">
        <f>(MAX(Generaciones!BQ253:BQ262)/(2^30 - 1))^2</f>
        <v>0.92714716409313314</v>
      </c>
      <c r="CE32" s="1">
        <f>(MIN(Generaciones!BQ253:BQ262)/(2^30 - 1))^2</f>
        <v>0.88095648420048245</v>
      </c>
      <c r="CF32" s="1">
        <v>0.9100847167227929</v>
      </c>
      <c r="CH32" s="1" t="s">
        <v>2211</v>
      </c>
      <c r="CI32" s="1" t="str">
        <f>VLOOKUP(CJ32,Generaciones!BW253:BX262,2)</f>
        <v>110101111000000011100111001001</v>
      </c>
      <c r="CJ32" s="1">
        <f>MAX(Generaciones!BW253:BW262)</f>
        <v>903887305</v>
      </c>
      <c r="CK32" s="1">
        <f>(MAX(Generaciones!BW253:BW262)/(2^30 - 1))^2</f>
        <v>0.70864517523296011</v>
      </c>
      <c r="CL32" s="1">
        <f>(MIN(Generaciones!BW253:BW262)/(2^30 - 1))^2</f>
        <v>0.60732509353738096</v>
      </c>
      <c r="CM32" s="1">
        <v>0.69654702839080929</v>
      </c>
      <c r="CO32" s="1" t="s">
        <v>2211</v>
      </c>
      <c r="CP32" s="1" t="str">
        <f>VLOOKUP(CQ32,Generaciones!CC253:CD262,2)</f>
        <v>111101100100111101100000100101</v>
      </c>
      <c r="CQ32" s="1">
        <f>MAX(Generaciones!CC253:CC262)</f>
        <v>1033623589</v>
      </c>
      <c r="CR32" s="1">
        <f>(MAX(Generaciones!CC253:CC262)/(2^30 - 1))^2</f>
        <v>0.92666996101488497</v>
      </c>
      <c r="CS32" s="1">
        <f>(MIN(Generaciones!CC253:CC262)/(2^30 - 1))^2</f>
        <v>0.70163571507303324</v>
      </c>
      <c r="CT32" s="1">
        <v>0.90377885114908629</v>
      </c>
      <c r="CV32" s="1" t="s">
        <v>2211</v>
      </c>
      <c r="CW32" s="1" t="str">
        <f>VLOOKUP(CX32,Generaciones!CI253:CJ262,2)</f>
        <v>111000001000111110110011010010</v>
      </c>
      <c r="CX32" s="1">
        <f>MAX(Generaciones!CI253:CI262)</f>
        <v>1026026706</v>
      </c>
      <c r="CY32" s="1">
        <f>(MAX(Generaciones!CI253:CI262)/(2^30 - 1))^2</f>
        <v>0.91309841925887392</v>
      </c>
      <c r="CZ32" s="1">
        <f>(MIN(Generaciones!CI253:CI262)/(2^30 - 1))^2</f>
        <v>0.76945353238093417</v>
      </c>
      <c r="DA32" s="1">
        <v>0.84106573085049074</v>
      </c>
      <c r="DC32" s="1" t="s">
        <v>2211</v>
      </c>
      <c r="DD32" s="1" t="str">
        <f>VLOOKUP(DE32,Generaciones!CO253:CP262,2)</f>
        <v>110110110001111100001000000000</v>
      </c>
      <c r="DE32" s="1">
        <f>MAX(Generaciones!CO253:CO262)</f>
        <v>919061024</v>
      </c>
      <c r="DF32" s="1">
        <f>(MAX(Generaciones!CO253:CO262)/(2^30 - 1))^2</f>
        <v>0.73263718651626109</v>
      </c>
      <c r="DG32" s="1">
        <f>(MIN(Generaciones!CO253:CO262)/(2^30 - 1))^2</f>
        <v>0.73263713549812637</v>
      </c>
      <c r="DH32" s="1">
        <v>0.73263714602061658</v>
      </c>
      <c r="DJ32" s="1" t="s">
        <v>2211</v>
      </c>
      <c r="DK32" s="1" t="str">
        <f>VLOOKUP(DL32,Generaciones!CU253:CV262,2)</f>
        <v>111111100100011011001100100011</v>
      </c>
      <c r="DL32" s="1">
        <f>MAX(Generaciones!CU253:CU262)</f>
        <v>1066513187</v>
      </c>
      <c r="DM32" s="1">
        <f>(MAX(Generaciones!CU253:CU262)/(2^30 - 1))^2</f>
        <v>0.98658093861423868</v>
      </c>
      <c r="DN32" s="1">
        <f>(MIN(Generaciones!CU253:CU262)/(2^30 - 1))^2</f>
        <v>0.98652031528963902</v>
      </c>
      <c r="DO32" s="1">
        <v>0.98655062695193896</v>
      </c>
      <c r="DQ32" s="1" t="s">
        <v>2211</v>
      </c>
      <c r="DR32" s="1" t="str">
        <f>VLOOKUP(DS32,Generaciones!DA253:DB262,2)</f>
        <v>111111011010110001110000010101</v>
      </c>
      <c r="DS32" s="1">
        <f>MAX(Generaciones!DA253:DA262)</f>
        <v>1063984149</v>
      </c>
      <c r="DT32" s="1">
        <f>(MAX(Generaciones!DA253:DA262)/(2^30 - 1))^2</f>
        <v>0.98190749926025911</v>
      </c>
      <c r="DU32" s="1">
        <f>(MIN(Generaciones!DA253:DA262)/(2^30 - 1))^2</f>
        <v>0.97418125446464332</v>
      </c>
      <c r="DV32" s="1">
        <v>0.98093288051111682</v>
      </c>
      <c r="DX32" s="1" t="s">
        <v>2211</v>
      </c>
      <c r="DY32" s="1" t="str">
        <f>VLOOKUP(DZ32,Generaciones!DG253:DH262,2)</f>
        <v>111111011100100110001010000000</v>
      </c>
      <c r="DZ32" s="1">
        <f>MAX(Generaciones!DG253:DG262)</f>
        <v>1064460928</v>
      </c>
      <c r="EA32" s="1">
        <f>(MAX(Generaciones!DG253:DG262)/(2^30 - 1))^2</f>
        <v>0.98278769614547834</v>
      </c>
      <c r="EB32" s="1">
        <f>(MIN(Generaciones!DG253:DG262)/(2^30 - 1))^2</f>
        <v>0.80569730905461678</v>
      </c>
      <c r="EC32" s="1">
        <v>0.92965448089386038</v>
      </c>
      <c r="EE32" s="1" t="s">
        <v>2211</v>
      </c>
      <c r="EF32" s="1" t="str">
        <f>VLOOKUP(EG32,Generaciones!DM253:DN262,2)</f>
        <v>111111100001000011110101001101</v>
      </c>
      <c r="EG32" s="1">
        <f>MAX(Generaciones!DM253:DM262)</f>
        <v>1066155341</v>
      </c>
      <c r="EH32" s="1">
        <f>(MAX(Generaciones!DM253:DM262)/(2^30 - 1))^2</f>
        <v>0.98591899684245055</v>
      </c>
      <c r="EI32" s="1">
        <f>(MIN(Generaciones!DM253:DM262)/(2^30 - 1))^2</f>
        <v>0.55122644388236353</v>
      </c>
      <c r="EJ32" s="1">
        <v>0.94167420217273534</v>
      </c>
    </row>
    <row r="33" spans="2:140" ht="23.1" customHeight="1" x14ac:dyDescent="0.25">
      <c r="B33" s="1" t="s">
        <v>2212</v>
      </c>
      <c r="C33" s="1" t="str">
        <f>VLOOKUP(D33,Generaciones!C266:D275,2)</f>
        <v>110110010001110101111011001011</v>
      </c>
      <c r="D33" s="1">
        <f>MAX(Generaciones!C266:C275)</f>
        <v>910646987</v>
      </c>
      <c r="E33" s="1">
        <f>(MAX(Generaciones!C266:C275)/(2^30 - 1))^2</f>
        <v>0.71928395225797914</v>
      </c>
      <c r="F33" s="1">
        <f>(MIN(Generaciones!C266:C275)/(2^30 - 1))^2</f>
        <v>0.71267338215583265</v>
      </c>
      <c r="G33" s="1">
        <v>0.71333444671378221</v>
      </c>
      <c r="I33" s="1" t="s">
        <v>2212</v>
      </c>
      <c r="J33" s="1" t="str">
        <f>VLOOKUP(K33,Generaciones!I266:J275,2)</f>
        <v>111001100110111111011100110111</v>
      </c>
      <c r="K33" s="1">
        <f>MAX(Generaciones!I266:I275)</f>
        <v>966522679</v>
      </c>
      <c r="L33" s="1">
        <f>(MAX(Generaciones!I266:I275)/(2^30 - 1))^2</f>
        <v>0.81025992405260328</v>
      </c>
      <c r="M33" s="1">
        <f>(MIN(Generaciones!I266:I275)/(2^30 - 1))^2</f>
        <v>0.79625618979488599</v>
      </c>
      <c r="N33" s="1">
        <v>0.80325806357213536</v>
      </c>
      <c r="P33" s="1" t="s">
        <v>2212</v>
      </c>
      <c r="Q33" s="1" t="str">
        <f>VLOOKUP(R33,Generaciones!O266:P275,2)</f>
        <v>111101110110010110000110001001</v>
      </c>
      <c r="R33" s="1">
        <f>MAX(Generaciones!O266:O275)</f>
        <v>1039753609</v>
      </c>
      <c r="S33" s="1">
        <f>(MAX(Generaciones!O266:O275)/(2^30 - 1))^2</f>
        <v>0.93769399314905189</v>
      </c>
      <c r="T33" s="1">
        <f>(MIN(Generaciones!O266:O275)/(2^30 - 1))^2</f>
        <v>0.93391520624513991</v>
      </c>
      <c r="U33" s="1">
        <v>0.93429336142278741</v>
      </c>
      <c r="W33" s="1" t="s">
        <v>2212</v>
      </c>
      <c r="X33" s="1" t="str">
        <f>VLOOKUP(Y33,Generaciones!U266:V275,2)</f>
        <v>111110100011000010011011100101</v>
      </c>
      <c r="Y33" s="1">
        <f>MAX(Generaciones!U266:U275)</f>
        <v>1049438949</v>
      </c>
      <c r="Z33" s="1">
        <f>(MAX(Generaciones!U266:U275)/(2^30 - 1))^2</f>
        <v>0.95524465918011847</v>
      </c>
      <c r="AA33" s="1">
        <f>(MIN(Generaciones!U266:U275)/(2^30 - 1))^2</f>
        <v>0.83697975426240379</v>
      </c>
      <c r="AB33" s="1">
        <v>0.9433340619471311</v>
      </c>
      <c r="AD33" s="1" t="s">
        <v>2212</v>
      </c>
      <c r="AE33" s="1" t="str">
        <f>VLOOKUP(AF33,Generaciones!AA266:AB275,2)</f>
        <v>101010100110001000100011001001</v>
      </c>
      <c r="AF33" s="1">
        <f>MAX(Generaciones!AA266:AA275)</f>
        <v>714639561</v>
      </c>
      <c r="AG33" s="1">
        <f>(MAX(Generaciones!AA266:AA275)/(2^30 - 1))^2</f>
        <v>0.4429700556862271</v>
      </c>
      <c r="AH33" s="1">
        <f>(MIN(Generaciones!AA266:AA275)/(2^30 - 1))^2</f>
        <v>0.42241296835045694</v>
      </c>
      <c r="AI33" s="1">
        <v>0.43560237778182709</v>
      </c>
      <c r="AK33" s="1" t="s">
        <v>2212</v>
      </c>
      <c r="AL33" s="1" t="str">
        <f>VLOOKUP(AM33,Generaciones!AG266:AH275,2)</f>
        <v>111001110000110111110111001111</v>
      </c>
      <c r="AM33" s="1">
        <f>MAX(Generaciones!AG266:AG275)</f>
        <v>969113039</v>
      </c>
      <c r="AN33" s="1">
        <f>(MAX(Generaciones!AG266:AG275)/(2^30 - 1))^2</f>
        <v>0.81460887003702886</v>
      </c>
      <c r="AO33" s="1">
        <f>(MIN(Generaciones!AG266:AG275)/(2^30 - 1))^2</f>
        <v>0.80757290341786936</v>
      </c>
      <c r="AP33" s="1">
        <v>0.80827650275797269</v>
      </c>
      <c r="AR33" s="1" t="s">
        <v>2212</v>
      </c>
      <c r="AS33" s="1" t="str">
        <f>VLOOKUP(AT33,Generaciones!AM266:AN275,2)</f>
        <v>111110011111100110010010000000</v>
      </c>
      <c r="AT33" s="1">
        <f>MAX(Generaciones!AM266:AM275)</f>
        <v>1048470944</v>
      </c>
      <c r="AU33" s="1">
        <f>(MAX(Generaciones!AM266:AM275)/(2^30 - 1))^2</f>
        <v>0.95348323200433804</v>
      </c>
      <c r="AV33" s="1">
        <f>(MIN(Generaciones!AM266:AM275)/(2^30 - 1))^2</f>
        <v>0.95348084573083214</v>
      </c>
      <c r="AW33" s="1">
        <v>0.95348183334239933</v>
      </c>
      <c r="AY33" s="1" t="s">
        <v>2212</v>
      </c>
      <c r="AZ33" s="1" t="str">
        <f>VLOOKUP(BA33,Generaciones!AS266:AT275,2)</f>
        <v>110101010000110100001100101100</v>
      </c>
      <c r="BA33" s="1">
        <f>MAX(Generaciones!AS266:AS275)</f>
        <v>895697708</v>
      </c>
      <c r="BB33" s="1">
        <f>(MAX(Generaciones!AS266:AS275)/(2^30 - 1))^2</f>
        <v>0.69586210544696703</v>
      </c>
      <c r="BC33" s="1">
        <f>(MIN(Generaciones!AS266:AS275)/(2^30 - 1))^2</f>
        <v>0.69260738465830629</v>
      </c>
      <c r="BD33" s="1">
        <v>0.692932860922577</v>
      </c>
      <c r="BF33" s="1" t="s">
        <v>2212</v>
      </c>
      <c r="BG33" s="1" t="str">
        <f>VLOOKUP(BH33,Generaciones!AY266:AZ275,2)</f>
        <v>111101111011011100101011101000</v>
      </c>
      <c r="BH33" s="1">
        <f>MAX(Generaciones!AY266:AY275)</f>
        <v>1038994152</v>
      </c>
      <c r="BI33" s="1">
        <f>(MAX(Generaciones!AY266:AY275)/(2^30 - 1))^2</f>
        <v>0.93632467222394289</v>
      </c>
      <c r="BJ33" s="1">
        <f>(MIN(Generaciones!AY266:AY275)/(2^30 - 1))^2</f>
        <v>0.90581896458290534</v>
      </c>
      <c r="BK33" s="1">
        <v>0.91207396121717266</v>
      </c>
      <c r="BM33" s="1" t="s">
        <v>2212</v>
      </c>
      <c r="BN33" s="1" t="str">
        <f>VLOOKUP(BO33,Generaciones!BE266:BF275,2)</f>
        <v>111110100000000000100111101110</v>
      </c>
      <c r="BO33" s="1">
        <f>MAX(Generaciones!BE266:BE275)</f>
        <v>1048578542</v>
      </c>
      <c r="BP33" s="1">
        <f>(MAX(Generaciones!BE266:BE275)/(2^30 - 1))^2</f>
        <v>0.95367894205928394</v>
      </c>
      <c r="BQ33" s="1">
        <f>(MIN(Generaciones!BE266:BE275)/(2^30 - 1))^2</f>
        <v>0.88165942529831309</v>
      </c>
      <c r="BR33" s="1">
        <v>0.9247367382066134</v>
      </c>
      <c r="BT33" s="1" t="s">
        <v>2212</v>
      </c>
      <c r="BU33" s="1" t="str">
        <f>VLOOKUP(BV33,Generaciones!BK266:BL275,2)</f>
        <v>111100111010011001010011000001</v>
      </c>
      <c r="BV33" s="1">
        <f>MAX(Generaciones!BK266:BK275)</f>
        <v>1021940929</v>
      </c>
      <c r="BW33" s="1">
        <f>(MAX(Generaciones!BK266:BK275)/(2^30 - 1))^2</f>
        <v>0.90584073602373771</v>
      </c>
      <c r="BX33" s="1">
        <f>(MIN(Generaciones!BK266:BK275)/(2^30 - 1))^2</f>
        <v>0.6770953494868216</v>
      </c>
      <c r="BY33" s="1">
        <v>0.87777643381759596</v>
      </c>
      <c r="CA33" s="1" t="s">
        <v>2212</v>
      </c>
      <c r="CB33" s="1" t="str">
        <f>VLOOKUP(CC33,Generaciones!BQ266:BR275,2)</f>
        <v>111101100100011110011110011111</v>
      </c>
      <c r="CC33" s="1">
        <f>MAX(Generaciones!BQ266:BQ275)</f>
        <v>1033889695</v>
      </c>
      <c r="CD33" s="1">
        <f>(MAX(Generaciones!BQ266:BQ275)/(2^30 - 1))^2</f>
        <v>0.92714716409313314</v>
      </c>
      <c r="CE33" s="1">
        <f>(MIN(Generaciones!BQ266:BQ275)/(2^30 - 1))^2</f>
        <v>0.91053165051895524</v>
      </c>
      <c r="CF33" s="1">
        <v>0.91717352247641093</v>
      </c>
      <c r="CH33" s="1" t="s">
        <v>2212</v>
      </c>
      <c r="CI33" s="1" t="str">
        <f>VLOOKUP(CJ33,Generaciones!BW266:BX275,2)</f>
        <v>110101111000000011100111001001</v>
      </c>
      <c r="CJ33" s="1">
        <f>MAX(Generaciones!BW266:BW275)</f>
        <v>903887305</v>
      </c>
      <c r="CK33" s="1">
        <f>(MAX(Generaciones!BW266:BW275)/(2^30 - 1))^2</f>
        <v>0.70864517523296011</v>
      </c>
      <c r="CL33" s="1">
        <f>(MIN(Generaciones!BW266:BW275)/(2^30 - 1))^2</f>
        <v>0.70208338874672471</v>
      </c>
      <c r="CM33" s="1">
        <v>0.7053690765363978</v>
      </c>
      <c r="CO33" s="1" t="s">
        <v>2212</v>
      </c>
      <c r="CP33" s="1" t="str">
        <f>VLOOKUP(CQ33,Generaciones!CC266:CD275,2)</f>
        <v>111101100110111101100000100101</v>
      </c>
      <c r="CQ33" s="1">
        <f>MAX(Generaciones!CC266:CC275)</f>
        <v>1033623589</v>
      </c>
      <c r="CR33" s="1">
        <f>(MAX(Generaciones!CC266:CC275)/(2^30 - 1))^2</f>
        <v>0.92666996101488497</v>
      </c>
      <c r="CS33" s="1">
        <f>(MIN(Generaciones!CC266:CC275)/(2^30 - 1))^2</f>
        <v>0.92573012425389045</v>
      </c>
      <c r="CT33" s="1">
        <v>0.92620004263438782</v>
      </c>
      <c r="CV33" s="1" t="s">
        <v>2212</v>
      </c>
      <c r="CW33" s="1" t="str">
        <f>VLOOKUP(CX33,Generaciones!CI266:CJ275,2)</f>
        <v>111000001000111110110011010010</v>
      </c>
      <c r="CX33" s="1">
        <f>MAX(Generaciones!CI266:CI275)</f>
        <v>1026026744</v>
      </c>
      <c r="CY33" s="1">
        <f>(MAX(Generaciones!CI266:CI275)/(2^30 - 1))^2</f>
        <v>0.9130984868940345</v>
      </c>
      <c r="CZ33" s="1">
        <f>(MIN(Generaciones!CI266:CI275)/(2^30 - 1))^2</f>
        <v>0.76945368923384416</v>
      </c>
      <c r="DA33" s="1">
        <v>0.84106575167872832</v>
      </c>
      <c r="DC33" s="1" t="s">
        <v>2212</v>
      </c>
      <c r="DD33" s="1" t="str">
        <f>VLOOKUP(DE33,Generaciones!CO266:CP275,2)</f>
        <v>110110110001111100001000100000</v>
      </c>
      <c r="DE33" s="1">
        <f>MAX(Generaciones!CO266:CO275)</f>
        <v>919061024</v>
      </c>
      <c r="DF33" s="1">
        <f>(MAX(Generaciones!CO266:CO275)/(2^30 - 1))^2</f>
        <v>0.73263718651626109</v>
      </c>
      <c r="DG33" s="1">
        <f>(MIN(Generaciones!CO266:CO275)/(2^30 - 1))^2</f>
        <v>0.73261101444644494</v>
      </c>
      <c r="DH33" s="1">
        <v>0.73263454890202573</v>
      </c>
      <c r="DJ33" s="1" t="s">
        <v>2212</v>
      </c>
      <c r="DK33" s="1" t="str">
        <f>VLOOKUP(DL33,Generaciones!CU266:CV275,2)</f>
        <v>111111100100011011001100100011</v>
      </c>
      <c r="DL33" s="1">
        <f>MAX(Generaciones!CU266:CU275)</f>
        <v>1066513187</v>
      </c>
      <c r="DM33" s="1">
        <f>(MAX(Generaciones!CU266:CU275)/(2^30 - 1))^2</f>
        <v>0.98658093861423868</v>
      </c>
      <c r="DN33" s="1">
        <f>(MIN(Generaciones!CU266:CU275)/(2^30 - 1))^2</f>
        <v>0.98639907422837536</v>
      </c>
      <c r="DO33" s="1">
        <v>0.98653850284581246</v>
      </c>
      <c r="DQ33" s="1" t="s">
        <v>2212</v>
      </c>
      <c r="DR33" s="1" t="str">
        <f>VLOOKUP(DS33,Generaciones!DA266:DB275,2)</f>
        <v>111111011010110001110000010101</v>
      </c>
      <c r="DS33" s="1">
        <f>MAX(Generaciones!DA266:DA275)</f>
        <v>1063984149</v>
      </c>
      <c r="DT33" s="1">
        <f>(MAX(Generaciones!DA266:DA275)/(2^30 - 1))^2</f>
        <v>0.98190749926025911</v>
      </c>
      <c r="DU33" s="1">
        <f>(MIN(Generaciones!DA266:DA275)/(2^30 - 1))^2</f>
        <v>0.97418125446464332</v>
      </c>
      <c r="DV33" s="1">
        <v>0.98063659830108052</v>
      </c>
      <c r="DX33" s="1" t="s">
        <v>2212</v>
      </c>
      <c r="DY33" s="1" t="str">
        <f>VLOOKUP(DZ33,Generaciones!DG266:DH275,2)</f>
        <v>111001011100100110001001000000</v>
      </c>
      <c r="DZ33" s="1">
        <f>MAX(Generaciones!DG266:DG275)</f>
        <v>1072849505</v>
      </c>
      <c r="EA33" s="1">
        <f>(MAX(Generaciones!DG266:DG275)/(2^30 - 1))^2</f>
        <v>0.99833861882484431</v>
      </c>
      <c r="EB33" s="1">
        <f>(MIN(Generaciones!DG266:DG275)/(2^30 - 1))^2</f>
        <v>0.80569730905461678</v>
      </c>
      <c r="EC33" s="1">
        <v>0.89540414959162151</v>
      </c>
      <c r="EE33" s="1" t="s">
        <v>2212</v>
      </c>
      <c r="EF33" s="1" t="str">
        <f>VLOOKUP(EG33,Generaciones!DM266:DN275,2)</f>
        <v>111111100001000011110101001101</v>
      </c>
      <c r="EG33" s="1">
        <f>MAX(Generaciones!DM266:DM275)</f>
        <v>1065631053</v>
      </c>
      <c r="EH33" s="1">
        <f>(MAX(Generaciones!DM266:DM275)/(2^30 - 1))^2</f>
        <v>0.98494957262531757</v>
      </c>
      <c r="EI33" s="1">
        <f>(MIN(Generaciones!DM266:DM275)/(2^30 - 1))^2</f>
        <v>0.55122644388236353</v>
      </c>
      <c r="EJ33" s="1">
        <v>0.94157725975102213</v>
      </c>
    </row>
    <row r="34" spans="2:140" ht="23.1" customHeight="1" x14ac:dyDescent="0.25">
      <c r="B34" s="1" t="s">
        <v>2213</v>
      </c>
      <c r="C34" s="1" t="str">
        <f>VLOOKUP(D34,Generaciones!C279:D288,2)</f>
        <v>110110000001110101111011011011</v>
      </c>
      <c r="D34" s="1">
        <f>MAX(Generaciones!C279:C288)</f>
        <v>910646987</v>
      </c>
      <c r="E34" s="1">
        <f>(MAX(Generaciones!C279:C288)/(2^30 - 1))^2</f>
        <v>0.71928395225797914</v>
      </c>
      <c r="F34" s="1">
        <f>(MIN(Generaciones!C279:C288)/(2^30 - 1))^2</f>
        <v>0.71267338215583265</v>
      </c>
      <c r="G34" s="1">
        <v>0.71333445929334016</v>
      </c>
      <c r="I34" s="1" t="s">
        <v>2213</v>
      </c>
      <c r="J34" s="1" t="str">
        <f>VLOOKUP(K34,Generaciones!I279:J288,2)</f>
        <v>111001100110111111011100110111</v>
      </c>
      <c r="K34" s="1">
        <f>MAX(Generaciones!I279:I288)</f>
        <v>1025242927</v>
      </c>
      <c r="L34" s="1">
        <f>(MAX(Generaciones!I279:I288)/(2^30 - 1))^2</f>
        <v>0.91170392530741773</v>
      </c>
      <c r="M34" s="1">
        <f>(MIN(Generaciones!I279:I288)/(2^30 - 1))^2</f>
        <v>0.79625618979488599</v>
      </c>
      <c r="N34" s="1">
        <v>0.81620320656012579</v>
      </c>
      <c r="P34" s="1" t="s">
        <v>2213</v>
      </c>
      <c r="Q34" s="1" t="str">
        <f>VLOOKUP(R34,Generaciones!O279:P288,2)</f>
        <v>111101110110010110001010001001</v>
      </c>
      <c r="R34" s="1">
        <f>MAX(Generaciones!O279:O288)</f>
        <v>1037656713</v>
      </c>
      <c r="S34" s="1">
        <f>(MAX(Generaciones!O279:O288)/(2^30 - 1))^2</f>
        <v>0.93391566705723361</v>
      </c>
      <c r="T34" s="1">
        <f>(MIN(Generaciones!O279:O288)/(2^30 - 1))^2</f>
        <v>0.93391520624513991</v>
      </c>
      <c r="U34" s="1">
        <v>0.93391548273239589</v>
      </c>
      <c r="W34" s="1" t="s">
        <v>2213</v>
      </c>
      <c r="X34" s="1" t="str">
        <f>VLOOKUP(Y34,Generaciones!U279:V288,2)</f>
        <v>111110100011010010101000000101</v>
      </c>
      <c r="Y34" s="1">
        <f>MAX(Generaciones!U279:U288)</f>
        <v>1049438957</v>
      </c>
      <c r="Z34" s="1">
        <f>(MAX(Generaciones!U279:U288)/(2^30 - 1))^2</f>
        <v>0.95524467374400956</v>
      </c>
      <c r="AA34" s="1">
        <f>(MIN(Generaciones!U279:U288)/(2^30 - 1))^2</f>
        <v>0.83697839100641958</v>
      </c>
      <c r="AB34" s="1">
        <v>0.94333369552660984</v>
      </c>
      <c r="AD34" s="1" t="s">
        <v>2213</v>
      </c>
      <c r="AE34" s="1" t="str">
        <f>VLOOKUP(AF34,Generaciones!AA279:AB288,2)</f>
        <v>101001100110001000000011001001</v>
      </c>
      <c r="AF34" s="1">
        <f>MAX(Generaciones!AA279:AA288)</f>
        <v>714639561</v>
      </c>
      <c r="AG34" s="1">
        <f>(MAX(Generaciones!AA279:AA288)/(2^30 - 1))^2</f>
        <v>0.4429700556862271</v>
      </c>
      <c r="AH34" s="1">
        <f>(MIN(Generaciones!AA279:AA288)/(2^30 - 1))^2</f>
        <v>0.42241296835045694</v>
      </c>
      <c r="AI34" s="1">
        <v>0.43608898392076811</v>
      </c>
      <c r="AK34" s="1" t="s">
        <v>2213</v>
      </c>
      <c r="AL34" s="1" t="str">
        <f>VLOOKUP(AM34,Generaciones!AG279:AH288,2)</f>
        <v>111001110000110111110111001111</v>
      </c>
      <c r="AM34" s="1">
        <f>MAX(Generaciones!AG279:AG288)</f>
        <v>969113039</v>
      </c>
      <c r="AN34" s="1">
        <f>(MAX(Generaciones!AG279:AG288)/(2^30 - 1))^2</f>
        <v>0.81460887003702886</v>
      </c>
      <c r="AO34" s="1">
        <f>(MIN(Generaciones!AG279:AG288)/(2^30 - 1))^2</f>
        <v>0.80757290341786936</v>
      </c>
      <c r="AP34" s="1">
        <v>0.80968369340361712</v>
      </c>
      <c r="AR34" s="1" t="s">
        <v>2213</v>
      </c>
      <c r="AS34" s="1" t="str">
        <f>VLOOKUP(AT34,Generaciones!AM279:AN288,2)</f>
        <v>111110011111100110010010000000</v>
      </c>
      <c r="AT34" s="1">
        <f>MAX(Generaciones!AM279:AM288)</f>
        <v>1048470944</v>
      </c>
      <c r="AU34" s="1">
        <f>(MAX(Generaciones!AM279:AM288)/(2^30 - 1))^2</f>
        <v>0.95348323200433804</v>
      </c>
      <c r="AV34" s="1">
        <f>(MIN(Generaciones!AM279:AM288)/(2^30 - 1))^2</f>
        <v>0.95348084573083214</v>
      </c>
      <c r="AW34" s="1">
        <v>0.953482256214776</v>
      </c>
      <c r="AY34" s="1" t="s">
        <v>2213</v>
      </c>
      <c r="AZ34" s="1" t="str">
        <f>VLOOKUP(BA34,Generaciones!AS279:AT288,2)</f>
        <v>110101010000110100001100101101</v>
      </c>
      <c r="BA34" s="1">
        <f>MAX(Generaciones!AS279:AS288)</f>
        <v>893600557</v>
      </c>
      <c r="BB34" s="1">
        <f>(MAX(Generaciones!AS279:AS288)/(2^30 - 1))^2</f>
        <v>0.69260739240905556</v>
      </c>
      <c r="BC34" s="1">
        <f>(MIN(Generaciones!AS279:AS288)/(2^30 - 1))^2</f>
        <v>0.66684433235805129</v>
      </c>
      <c r="BD34" s="1">
        <v>0.69003108469879026</v>
      </c>
      <c r="BF34" s="1" t="s">
        <v>2213</v>
      </c>
      <c r="BG34" s="1" t="str">
        <f>VLOOKUP(BH34,Generaciones!AY279:AZ288,2)</f>
        <v>111100111011011100010011001000</v>
      </c>
      <c r="BH34" s="1">
        <f>MAX(Generaciones!AY279:AY288)</f>
        <v>1022215368</v>
      </c>
      <c r="BI34" s="1">
        <f>(MAX(Generaciones!AY279:AY288)/(2^30 - 1))^2</f>
        <v>0.90632732267234795</v>
      </c>
      <c r="BJ34" s="1">
        <f>(MIN(Generaciones!AY279:AY288)/(2^30 - 1))^2</f>
        <v>0.90570278847161101</v>
      </c>
      <c r="BK34" s="1">
        <v>0.90590990812025574</v>
      </c>
      <c r="BM34" s="1" t="s">
        <v>2213</v>
      </c>
      <c r="BN34" s="1" t="str">
        <f>VLOOKUP(BO34,Generaciones!BE279:BF288,2)</f>
        <v>111110100000000000100111101110</v>
      </c>
      <c r="BO34" s="1">
        <f>MAX(Generaciones!BE279:BE288)</f>
        <v>1048578542</v>
      </c>
      <c r="BP34" s="1">
        <f>(MAX(Generaciones!BE279:BE288)/(2^30 - 1))^2</f>
        <v>0.95367894205928394</v>
      </c>
      <c r="BQ34" s="1">
        <f>(MIN(Generaciones!BE279:BE288)/(2^30 - 1))^2</f>
        <v>0.88165942529831309</v>
      </c>
      <c r="BR34" s="1">
        <v>0.93927503870708973</v>
      </c>
      <c r="BT34" s="1" t="s">
        <v>2213</v>
      </c>
      <c r="BU34" s="1" t="str">
        <f>VLOOKUP(BV34,Generaciones!BK279:BL288,2)</f>
        <v>111100111010011001010011000001</v>
      </c>
      <c r="BV34" s="1">
        <f>MAX(Generaciones!BK279:BK288)</f>
        <v>1021940929</v>
      </c>
      <c r="BW34" s="1">
        <f>(MAX(Generaciones!BK279:BK288)/(2^30 - 1))^2</f>
        <v>0.90584073602373771</v>
      </c>
      <c r="BX34" s="1">
        <f>(MIN(Generaciones!BK279:BK288)/(2^30 - 1))^2</f>
        <v>0.89842039591537548</v>
      </c>
      <c r="BY34" s="1">
        <v>0.89995387027410734</v>
      </c>
      <c r="CA34" s="1" t="s">
        <v>2213</v>
      </c>
      <c r="CB34" s="1" t="str">
        <f>VLOOKUP(CC34,Generaciones!BQ279:BR288,2)</f>
        <v>111101000111111110011110011111</v>
      </c>
      <c r="CC34" s="1">
        <f>MAX(Generaciones!BQ279:BQ288)</f>
        <v>1033889695</v>
      </c>
      <c r="CD34" s="1">
        <f>(MAX(Generaciones!BQ279:BQ288)/(2^30 - 1))^2</f>
        <v>0.92714716409313314</v>
      </c>
      <c r="CE34" s="1">
        <f>(MIN(Generaciones!BQ279:BQ288)/(2^30 - 1))^2</f>
        <v>0.91053165051895524</v>
      </c>
      <c r="CF34" s="1">
        <v>0.91733800497099605</v>
      </c>
      <c r="CH34" s="1" t="s">
        <v>2213</v>
      </c>
      <c r="CI34" s="1" t="str">
        <f>VLOOKUP(CJ34,Generaciones!BW279:BX288,2)</f>
        <v>110101111000000011100111001001</v>
      </c>
      <c r="CJ34" s="1">
        <f>MAX(Generaciones!BW279:BW288)</f>
        <v>903887305</v>
      </c>
      <c r="CK34" s="1">
        <f>(MAX(Generaciones!BW279:BW288)/(2^30 - 1))^2</f>
        <v>0.70864517523296011</v>
      </c>
      <c r="CL34" s="1">
        <f>(MIN(Generaciones!BW279:BW288)/(2^30 - 1))^2</f>
        <v>0.70209537511311315</v>
      </c>
      <c r="CM34" s="1">
        <v>0.7047152946033497</v>
      </c>
      <c r="CO34" s="1" t="s">
        <v>2213</v>
      </c>
      <c r="CP34" s="1" t="str">
        <f>VLOOKUP(CQ34,Generaciones!CC279:CD288,2)</f>
        <v>111101100100111101100000100101</v>
      </c>
      <c r="CQ34" s="1">
        <f>MAX(Generaciones!CC279:CC288)</f>
        <v>1033623653</v>
      </c>
      <c r="CR34" s="1">
        <f>(MAX(Generaciones!CC279:CC288)/(2^30 - 1))^2</f>
        <v>0.92667007577015958</v>
      </c>
      <c r="CS34" s="1">
        <f>(MIN(Generaciones!CC279:CC288)/(2^30 - 1))^2</f>
        <v>0.92573012425389045</v>
      </c>
      <c r="CT34" s="1">
        <v>0.92629403778601449</v>
      </c>
      <c r="CV34" s="1" t="s">
        <v>2213</v>
      </c>
      <c r="CW34" s="1" t="str">
        <f>VLOOKUP(CX34,Generaciones!CI279:CJ288,2)</f>
        <v>111101001001111110110011010010</v>
      </c>
      <c r="CX34" s="1">
        <f>MAX(Generaciones!CI279:CI288)</f>
        <v>1026026744</v>
      </c>
      <c r="CY34" s="1">
        <f>(MAX(Generaciones!CI279:CI288)/(2^30 - 1))^2</f>
        <v>0.9130984868940345</v>
      </c>
      <c r="CZ34" s="1">
        <f>(MIN(Generaciones!CI279:CI288)/(2^30 - 1))^2</f>
        <v>0.76945353238093417</v>
      </c>
      <c r="DA34" s="1">
        <v>0.84115930984196152</v>
      </c>
      <c r="DC34" s="1" t="s">
        <v>2213</v>
      </c>
      <c r="DD34" s="1" t="str">
        <f>VLOOKUP(DE34,Generaciones!CO279:CP288,2)</f>
        <v>110110110001111101001000000000</v>
      </c>
      <c r="DE34" s="1">
        <f>MAX(Generaciones!CO279:CO288)</f>
        <v>919065088</v>
      </c>
      <c r="DF34" s="1">
        <f>(MAX(Generaciones!CO279:CO288)/(2^30 - 1))^2</f>
        <v>0.73264366583380636</v>
      </c>
      <c r="DG34" s="1">
        <f>(MIN(Generaciones!CO279:CO288)/(2^30 - 1))^2</f>
        <v>0.73263713549812637</v>
      </c>
      <c r="DH34" s="1">
        <v>0.73263781404076167</v>
      </c>
      <c r="DJ34" s="1" t="s">
        <v>2213</v>
      </c>
      <c r="DK34" s="1" t="str">
        <f>VLOOKUP(DL34,Generaciones!CU279:CV288,2)</f>
        <v>111111100100011011001100100011</v>
      </c>
      <c r="DL34" s="1">
        <f>MAX(Generaciones!CU279:CU288)</f>
        <v>1066513187</v>
      </c>
      <c r="DM34" s="1">
        <f>(MAX(Generaciones!CU279:CU288)/(2^30 - 1))^2</f>
        <v>0.98658093861423868</v>
      </c>
      <c r="DN34" s="1">
        <f>(MIN(Generaciones!CU279:CU288)/(2^30 - 1))^2</f>
        <v>0.98639907422837536</v>
      </c>
      <c r="DO34" s="1">
        <v>0.98653244107214599</v>
      </c>
      <c r="DQ34" s="1" t="s">
        <v>2213</v>
      </c>
      <c r="DR34" s="1" t="str">
        <f>VLOOKUP(DS34,Generaciones!DA279:DB288,2)</f>
        <v>111111011010110001110000010101</v>
      </c>
      <c r="DS34" s="1">
        <f>MAX(Generaciones!DA279:DA288)</f>
        <v>1071848469</v>
      </c>
      <c r="DT34" s="1">
        <f>(MAX(Generaciones!DA279:DA288)/(2^30 - 1))^2</f>
        <v>0.99647646266198198</v>
      </c>
      <c r="DU34" s="1">
        <f>(MIN(Generaciones!DA279:DA288)/(2^30 - 1))^2</f>
        <v>0.9732053890523007</v>
      </c>
      <c r="DV34" s="1">
        <v>0.98209870100951269</v>
      </c>
      <c r="DX34" s="1" t="s">
        <v>2213</v>
      </c>
      <c r="DY34" s="1" t="str">
        <f>VLOOKUP(DZ34,Generaciones!DG279:DH288,2)</f>
        <v>111001011100100010001001000000</v>
      </c>
      <c r="DZ34" s="1">
        <f>MAX(Generaciones!DG279:DG288)</f>
        <v>1072849536</v>
      </c>
      <c r="EA34" s="1">
        <f>(MAX(Generaciones!DG279:DG288)/(2^30 - 1))^2</f>
        <v>0.9983386765188591</v>
      </c>
      <c r="EB34" s="1">
        <f>(MIN(Generaciones!DG279:DG288)/(2^30 - 1))^2</f>
        <v>0.80566991651296893</v>
      </c>
      <c r="EC34" s="1">
        <v>0.9188181468628116</v>
      </c>
      <c r="EE34" s="1" t="s">
        <v>2213</v>
      </c>
      <c r="EF34" s="1" t="str">
        <f>VLOOKUP(EG34,Generaciones!DM279:DN288,2)</f>
        <v>111111100001000011110101001101</v>
      </c>
      <c r="EG34" s="1">
        <f>MAX(Generaciones!DM279:DM288)</f>
        <v>1065631053</v>
      </c>
      <c r="EH34" s="1">
        <f>(MAX(Generaciones!DM279:DM288)/(2^30 - 1))^2</f>
        <v>0.98494957262531757</v>
      </c>
      <c r="EI34" s="1">
        <f>(MIN(Generaciones!DM279:DM288)/(2^30 - 1))^2</f>
        <v>0.55122644388236353</v>
      </c>
      <c r="EJ34" s="1">
        <v>0.94157725975102213</v>
      </c>
    </row>
    <row r="35" spans="2:140" ht="23.1" customHeight="1" x14ac:dyDescent="0.25">
      <c r="B35" s="1" t="s">
        <v>2214</v>
      </c>
      <c r="C35" s="1" t="str">
        <f>VLOOKUP(D35,Generaciones!C292:D301,2)</f>
        <v>110110000001110101111011011011</v>
      </c>
      <c r="D35" s="1">
        <f>MAX(Generaciones!C292:C301)</f>
        <v>910647003</v>
      </c>
      <c r="E35" s="1">
        <f>(MAX(Generaciones!C292:C301)/(2^30 - 1))^2</f>
        <v>0.7192839775335107</v>
      </c>
      <c r="F35" s="1">
        <f>(MIN(Generaciones!C292:C301)/(2^30 - 1))^2</f>
        <v>0.71257035929915369</v>
      </c>
      <c r="G35" s="1">
        <v>0.71464626097609663</v>
      </c>
      <c r="I35" s="1" t="s">
        <v>2214</v>
      </c>
      <c r="J35" s="1" t="str">
        <f>VLOOKUP(K35,Generaciones!I292:J301,2)</f>
        <v>111001100110111111011100110111</v>
      </c>
      <c r="K35" s="1">
        <f>MAX(Generaciones!I292:I301)</f>
        <v>1025242927</v>
      </c>
      <c r="L35" s="1">
        <f>(MAX(Generaciones!I292:I301)/(2^30 - 1))^2</f>
        <v>0.91170392530741773</v>
      </c>
      <c r="M35" s="1">
        <f>(MIN(Generaciones!I292:I301)/(2^30 - 1))^2</f>
        <v>0.79625618979488599</v>
      </c>
      <c r="N35" s="1">
        <v>0.8242455200032015</v>
      </c>
      <c r="P35" s="1" t="s">
        <v>2214</v>
      </c>
      <c r="Q35" s="1" t="str">
        <f>VLOOKUP(R35,Generaciones!O292:P301,2)</f>
        <v>111101110110010110001010001001</v>
      </c>
      <c r="R35" s="1">
        <f>MAX(Generaciones!O292:O301)</f>
        <v>1037656713</v>
      </c>
      <c r="S35" s="1">
        <f>(MAX(Generaciones!O292:O301)/(2^30 - 1))^2</f>
        <v>0.93391566705723361</v>
      </c>
      <c r="T35" s="1">
        <f>(MIN(Generaciones!O292:O301)/(2^30 - 1))^2</f>
        <v>0.93391520624513991</v>
      </c>
      <c r="U35" s="1">
        <v>0.9339154366511867</v>
      </c>
      <c r="W35" s="1" t="s">
        <v>2214</v>
      </c>
      <c r="X35" s="1" t="str">
        <f>VLOOKUP(Y35,Generaciones!U292:V301,2)</f>
        <v>111110100011000010101011100101</v>
      </c>
      <c r="Y35" s="1">
        <f>MAX(Generaciones!U292:U301)</f>
        <v>1049373421</v>
      </c>
      <c r="Z35" s="1">
        <f>(MAX(Generaciones!U292:U301)/(2^30 - 1))^2</f>
        <v>0.95512537007267451</v>
      </c>
      <c r="AA35" s="1">
        <f>(MIN(Generaciones!U292:U301)/(2^30 - 1))^2</f>
        <v>0.95512349144895958</v>
      </c>
      <c r="AB35" s="1">
        <v>0.9551241992095052</v>
      </c>
      <c r="AD35" s="1" t="s">
        <v>2214</v>
      </c>
      <c r="AE35" s="1" t="str">
        <f>VLOOKUP(AF35,Generaciones!AA292:AB301,2)</f>
        <v>101010100110001000001011001001</v>
      </c>
      <c r="AF35" s="1">
        <f>MAX(Generaciones!AA292:AA301)</f>
        <v>714638025</v>
      </c>
      <c r="AG35" s="1">
        <f>(MAX(Generaciones!AA292:AA301)/(2^30 - 1))^2</f>
        <v>0.44296815150596208</v>
      </c>
      <c r="AH35" s="1">
        <f>(MIN(Generaciones!AA292:AA301)/(2^30 - 1))^2</f>
        <v>0.42241544765192257</v>
      </c>
      <c r="AI35" s="1">
        <v>0.4395497185499872</v>
      </c>
      <c r="AK35" s="1" t="s">
        <v>2214</v>
      </c>
      <c r="AL35" s="1" t="str">
        <f>VLOOKUP(AM35,Generaciones!AG292:AH301,2)</f>
        <v>111001110000110111110111001111</v>
      </c>
      <c r="AM35" s="1">
        <f>MAX(Generaciones!AG292:AG301)</f>
        <v>969113039</v>
      </c>
      <c r="AN35" s="1">
        <f>(MAX(Generaciones!AG292:AG301)/(2^30 - 1))^2</f>
        <v>0.81460887003702886</v>
      </c>
      <c r="AO35" s="1">
        <f>(MIN(Generaciones!AG292:AG301)/(2^30 - 1))^2</f>
        <v>0.80757290341786936</v>
      </c>
      <c r="AP35" s="1">
        <v>0.81109088672744911</v>
      </c>
      <c r="AR35" s="1" t="s">
        <v>2214</v>
      </c>
      <c r="AS35" s="1" t="str">
        <f>VLOOKUP(AT35,Generaciones!AM292:AN301,2)</f>
        <v>111110011111100110010010000000</v>
      </c>
      <c r="AT35" s="1">
        <f>MAX(Generaciones!AM292:AM301)</f>
        <v>1048470944</v>
      </c>
      <c r="AU35" s="1">
        <f>(MAX(Generaciones!AM292:AM301)/(2^30 - 1))^2</f>
        <v>0.95348323200433804</v>
      </c>
      <c r="AV35" s="1">
        <f>(MIN(Generaciones!AM292:AM301)/(2^30 - 1))^2</f>
        <v>0.95348084573083214</v>
      </c>
      <c r="AW35" s="1">
        <v>0.95348249284143982</v>
      </c>
      <c r="AY35" s="1" t="s">
        <v>2214</v>
      </c>
      <c r="AZ35" s="1" t="str">
        <f>VLOOKUP(BA35,Generaciones!AS292:AT301,2)</f>
        <v>110101010000110100001100101100</v>
      </c>
      <c r="BA35" s="1">
        <f>MAX(Generaciones!AS292:AS301)</f>
        <v>893600557</v>
      </c>
      <c r="BB35" s="1">
        <f>(MAX(Generaciones!AS292:AS301)/(2^30 - 1))^2</f>
        <v>0.69260739240905556</v>
      </c>
      <c r="BC35" s="1">
        <f>(MIN(Generaciones!AS292:AS301)/(2^30 - 1))^2</f>
        <v>0.66684433235805129</v>
      </c>
      <c r="BD35" s="1">
        <v>0.69003108531885027</v>
      </c>
      <c r="BF35" s="1" t="s">
        <v>2214</v>
      </c>
      <c r="BG35" s="1" t="str">
        <f>VLOOKUP(BH35,Generaciones!AY292:AZ301,2)</f>
        <v>111100111010000110010011001000</v>
      </c>
      <c r="BH35" s="1">
        <f>MAX(Generaciones!AY292:AY301)</f>
        <v>1022215368</v>
      </c>
      <c r="BI35" s="1">
        <f>(MAX(Generaciones!AY292:AY301)/(2^30 - 1))^2</f>
        <v>0.90632732267234795</v>
      </c>
      <c r="BJ35" s="1">
        <f>(MIN(Generaciones!AY292:AY301)/(2^30 - 1))^2</f>
        <v>0.90570278847161101</v>
      </c>
      <c r="BK35" s="1">
        <v>0.90584064315809576</v>
      </c>
      <c r="BM35" s="1" t="s">
        <v>2214</v>
      </c>
      <c r="BN35" s="1" t="str">
        <f>VLOOKUP(BO35,Generaciones!BE292:BF301,2)</f>
        <v>111110100000000000100111101110</v>
      </c>
      <c r="BO35" s="1">
        <f>MAX(Generaciones!BE292:BE301)</f>
        <v>1048578542</v>
      </c>
      <c r="BP35" s="1">
        <f>(MAX(Generaciones!BE292:BE301)/(2^30 - 1))^2</f>
        <v>0.95367894205928394</v>
      </c>
      <c r="BQ35" s="1">
        <f>(MIN(Generaciones!BE292:BE301)/(2^30 - 1))^2</f>
        <v>0.88165942529831309</v>
      </c>
      <c r="BR35" s="1">
        <v>0.93207308703099268</v>
      </c>
      <c r="BT35" s="1" t="s">
        <v>2214</v>
      </c>
      <c r="BU35" s="1" t="str">
        <f>VLOOKUP(BV35,Generaciones!BK292:BL301,2)</f>
        <v>111100111010011001010011000001</v>
      </c>
      <c r="BV35" s="1">
        <f>MAX(Generaciones!BK292:BK301)</f>
        <v>1021940929</v>
      </c>
      <c r="BW35" s="1">
        <f>(MAX(Generaciones!BK292:BK301)/(2^30 - 1))^2</f>
        <v>0.90584073602373771</v>
      </c>
      <c r="BX35" s="1">
        <f>(MIN(Generaciones!BK292:BK301)/(2^30 - 1))^2</f>
        <v>0.89750945482612488</v>
      </c>
      <c r="BY35" s="1">
        <v>0.90069453821222489</v>
      </c>
      <c r="CA35" s="1" t="s">
        <v>2214</v>
      </c>
      <c r="CB35" s="1" t="str">
        <f>VLOOKUP(CC35,Generaciones!BQ292:BR301,2)</f>
        <v>111101000111111110000000011111</v>
      </c>
      <c r="CC35" s="1">
        <f>MAX(Generaciones!BQ292:BQ301)</f>
        <v>1033889695</v>
      </c>
      <c r="CD35" s="1">
        <f>(MAX(Generaciones!BQ292:BQ301)/(2^30 - 1))^2</f>
        <v>0.92714716409313314</v>
      </c>
      <c r="CE35" s="1">
        <f>(MIN(Generaciones!BQ292:BQ301)/(2^30 - 1))^2</f>
        <v>0.91053165051895524</v>
      </c>
      <c r="CF35" s="1">
        <v>0.91883622542078525</v>
      </c>
      <c r="CH35" s="1" t="s">
        <v>2214</v>
      </c>
      <c r="CI35" s="1" t="str">
        <f>VLOOKUP(CJ35,Generaciones!BW292:BX301,2)</f>
        <v>110101101000000101011011001001</v>
      </c>
      <c r="CJ35" s="1">
        <f>MAX(Generaciones!BW292:BW301)</f>
        <v>933254857</v>
      </c>
      <c r="CK35" s="1">
        <f>(MAX(Generaciones!BW292:BW301)/(2^30 - 1))^2</f>
        <v>0.7554413949745804</v>
      </c>
      <c r="CL35" s="1">
        <f>(MIN(Generaciones!BW292:BW301)/(2^30 - 1))^2</f>
        <v>0.70209537511311315</v>
      </c>
      <c r="CM35" s="1">
        <v>0.71070475673725453</v>
      </c>
      <c r="CO35" s="1" t="s">
        <v>2214</v>
      </c>
      <c r="CP35" s="1" t="str">
        <f>VLOOKUP(CQ35,Generaciones!CC292:CD301,2)</f>
        <v>111101100100111101100000100101</v>
      </c>
      <c r="CQ35" s="1">
        <f>MAX(Generaciones!CC292:CC301)</f>
        <v>1033623653</v>
      </c>
      <c r="CR35" s="1">
        <f>(MAX(Generaciones!CC292:CC301)/(2^30 - 1))^2</f>
        <v>0.92667007577015958</v>
      </c>
      <c r="CS35" s="1">
        <f>(MIN(Generaciones!CC292:CC301)/(2^30 - 1))^2</f>
        <v>0.92573012425389045</v>
      </c>
      <c r="CT35" s="1">
        <v>0.92620005410991513</v>
      </c>
      <c r="CV35" s="1" t="s">
        <v>2214</v>
      </c>
      <c r="CW35" s="1" t="str">
        <f>VLOOKUP(CX35,Generaciones!CI292:CJ301,2)</f>
        <v>111101001001111110110011010010</v>
      </c>
      <c r="CX35" s="1">
        <f>MAX(Generaciones!CI292:CI301)</f>
        <v>1026026706</v>
      </c>
      <c r="CY35" s="1">
        <f>(MAX(Generaciones!CI292:CI301)/(2^30 - 1))^2</f>
        <v>0.91309841925887392</v>
      </c>
      <c r="CZ35" s="1">
        <f>(MIN(Generaciones!CI292:CI301)/(2^30 - 1))^2</f>
        <v>0.76923955741964567</v>
      </c>
      <c r="DA35" s="1">
        <v>0.82953758845592207</v>
      </c>
      <c r="DC35" s="1" t="s">
        <v>2214</v>
      </c>
      <c r="DD35" s="1" t="str">
        <f>VLOOKUP(DE35,Generaciones!CO292:CP301,2)</f>
        <v>110110110001111101001000000000</v>
      </c>
      <c r="DE35" s="1">
        <f>MAX(Generaciones!CO292:CO301)</f>
        <v>919065088</v>
      </c>
      <c r="DF35" s="1">
        <f>(MAX(Generaciones!CO292:CO301)/(2^30 - 1))^2</f>
        <v>0.73264366583380636</v>
      </c>
      <c r="DG35" s="1">
        <f>(MIN(Generaciones!CO292:CO301)/(2^30 - 1))^2</f>
        <v>0.73263713549812637</v>
      </c>
      <c r="DH35" s="1">
        <v>0.73263782424438872</v>
      </c>
      <c r="DJ35" s="1" t="s">
        <v>2214</v>
      </c>
      <c r="DK35" s="1" t="str">
        <f>VLOOKUP(DL35,Generaciones!CU292:CV301,2)</f>
        <v>111111100100011011001100100011</v>
      </c>
      <c r="DL35" s="1">
        <f>MAX(Generaciones!CU292:CU301)</f>
        <v>1066513187</v>
      </c>
      <c r="DM35" s="1">
        <f>(MAX(Generaciones!CU292:CU301)/(2^30 - 1))^2</f>
        <v>0.98658093861423868</v>
      </c>
      <c r="DN35" s="1">
        <f>(MIN(Generaciones!CU292:CU301)/(2^30 - 1))^2</f>
        <v>0.98639907422837536</v>
      </c>
      <c r="DO35" s="1">
        <v>0.98654456573706606</v>
      </c>
      <c r="DQ35" s="1" t="s">
        <v>2214</v>
      </c>
      <c r="DR35" s="1" t="str">
        <f>VLOOKUP(DS35,Generaciones!DA292:DB301,2)</f>
        <v>111111011000110000001000010101</v>
      </c>
      <c r="DS35" s="1">
        <f>MAX(Generaciones!DA292:DA301)</f>
        <v>1071848469</v>
      </c>
      <c r="DT35" s="1">
        <f>(MAX(Generaciones!DA292:DA301)/(2^30 - 1))^2</f>
        <v>0.99647646266198198</v>
      </c>
      <c r="DU35" s="1">
        <f>(MIN(Generaciones!DA292:DA301)/(2^30 - 1))^2</f>
        <v>0.98092777072186976</v>
      </c>
      <c r="DV35" s="1">
        <v>0.98287093895637201</v>
      </c>
      <c r="DX35" s="1" t="s">
        <v>2214</v>
      </c>
      <c r="DY35" s="1" t="str">
        <f>VLOOKUP(DZ35,Generaciones!DG292:DH301,2)</f>
        <v>111111011100100110001001100001</v>
      </c>
      <c r="DZ35" s="1">
        <f>MAX(Generaciones!DG292:DG301)</f>
        <v>1072849536</v>
      </c>
      <c r="EA35" s="1">
        <f>(MAX(Generaciones!DG292:DG301)/(2^30 - 1))^2</f>
        <v>0.9983386765188591</v>
      </c>
      <c r="EB35" s="1">
        <f>(MIN(Generaciones!DG292:DG301)/(2^30 - 1))^2</f>
        <v>0.86274592920243498</v>
      </c>
      <c r="EC35" s="1">
        <v>0.96189235617893731</v>
      </c>
      <c r="EE35" s="1" t="s">
        <v>2214</v>
      </c>
      <c r="EF35" s="1" t="str">
        <f>VLOOKUP(EG35,Generaciones!DM292:DN301,2)</f>
        <v>111111100001000011110101001101</v>
      </c>
      <c r="EG35" s="1">
        <f>MAX(Generaciones!DM292:DM301)</f>
        <v>1065631053</v>
      </c>
      <c r="EH35" s="1">
        <f>(MAX(Generaciones!DM292:DM301)/(2^30 - 1))^2</f>
        <v>0.98494957262531757</v>
      </c>
      <c r="EI35" s="1">
        <f>(MIN(Generaciones!DM292:DM301)/(2^30 - 1))^2</f>
        <v>0.98494957262531757</v>
      </c>
      <c r="EJ35" s="1">
        <v>0.98494957262531757</v>
      </c>
    </row>
    <row r="36" spans="2:140" ht="23.1" customHeight="1" x14ac:dyDescent="0.25">
      <c r="B36" s="1" t="s">
        <v>2215</v>
      </c>
      <c r="C36" s="1" t="str">
        <f>VLOOKUP(D36,Generaciones!C305:D314,2)</f>
        <v>110110010001110101111011011011</v>
      </c>
      <c r="D36" s="1">
        <f>MAX(Generaciones!C305:C314)</f>
        <v>910647003</v>
      </c>
      <c r="E36" s="1">
        <f>(MAX(Generaciones!C305:C314)/(2^30 - 1))^2</f>
        <v>0.7192839775335107</v>
      </c>
      <c r="F36" s="1">
        <f>(MIN(Generaciones!C305:C314)/(2^30 - 1))^2</f>
        <v>0.71267338215583265</v>
      </c>
      <c r="G36" s="1">
        <v>0.71531762784299713</v>
      </c>
      <c r="I36" s="1" t="s">
        <v>2215</v>
      </c>
      <c r="J36" s="1" t="str">
        <f>VLOOKUP(K36,Generaciones!I305:J314,2)</f>
        <v>111001100110111111011100110111</v>
      </c>
      <c r="K36" s="1">
        <f>MAX(Generaciones!I305:I314)</f>
        <v>966522679</v>
      </c>
      <c r="L36" s="1">
        <f>(MAX(Generaciones!I305:I314)/(2^30 - 1))^2</f>
        <v>0.81025992405260328</v>
      </c>
      <c r="M36" s="1">
        <f>(MIN(Generaciones!I305:I314)/(2^30 - 1))^2</f>
        <v>0.58879823024761424</v>
      </c>
      <c r="N36" s="1">
        <v>0.78250921052341516</v>
      </c>
      <c r="P36" s="1" t="s">
        <v>2215</v>
      </c>
      <c r="Q36" s="1" t="str">
        <f>VLOOKUP(R36,Generaciones!O305:P314,2)</f>
        <v>111101110110010110001010001001</v>
      </c>
      <c r="R36" s="1">
        <f>MAX(Generaciones!O305:O314)</f>
        <v>1037656713</v>
      </c>
      <c r="S36" s="1">
        <f>(MAX(Generaciones!O305:O314)/(2^30 - 1))^2</f>
        <v>0.93391566705723361</v>
      </c>
      <c r="T36" s="1">
        <f>(MIN(Generaciones!O305:O314)/(2^30 - 1))^2</f>
        <v>0.93391520624513991</v>
      </c>
      <c r="U36" s="1">
        <v>0.93391548273239633</v>
      </c>
      <c r="W36" s="1" t="s">
        <v>2215</v>
      </c>
      <c r="X36" s="1" t="str">
        <f>VLOOKUP(Y36,Generaciones!U305:V314,2)</f>
        <v>111110100011010010101000000101</v>
      </c>
      <c r="Y36" s="1">
        <f>MAX(Generaciones!U305:U314)</f>
        <v>1049438725</v>
      </c>
      <c r="Z36" s="1">
        <f>(MAX(Generaciones!U305:U314)/(2^30 - 1))^2</f>
        <v>0.95524425139121172</v>
      </c>
      <c r="AA36" s="1">
        <f>(MIN(Generaciones!U305:U314)/(2^30 - 1))^2</f>
        <v>0.93991414852916322</v>
      </c>
      <c r="AB36" s="1">
        <v>0.9536150088759483</v>
      </c>
      <c r="AD36" s="1" t="s">
        <v>2215</v>
      </c>
      <c r="AE36" s="1" t="str">
        <f>VLOOKUP(AF36,Generaciones!AA305:AB314,2)</f>
        <v>101010011111001000001011001001</v>
      </c>
      <c r="AF36" s="1">
        <f>MAX(Generaciones!AA305:AA314)</f>
        <v>731416777</v>
      </c>
      <c r="AG36" s="1">
        <f>(MAX(Generaciones!AA305:AA314)/(2^30 - 1))^2</f>
        <v>0.46401294497144113</v>
      </c>
      <c r="AH36" s="1">
        <f>(MIN(Generaciones!AA305:AA314)/(2^30 - 1))^2</f>
        <v>0.42241544765192257</v>
      </c>
      <c r="AI36" s="1">
        <v>0.44005331503465478</v>
      </c>
      <c r="AK36" s="1" t="s">
        <v>2215</v>
      </c>
      <c r="AL36" s="1" t="str">
        <f>VLOOKUP(AM36,Generaciones!AG305:AH314,2)</f>
        <v>111001110000110111110111001111</v>
      </c>
      <c r="AM36" s="1">
        <f>MAX(Generaciones!AG305:AG314)</f>
        <v>969113039</v>
      </c>
      <c r="AN36" s="1">
        <f>(MAX(Generaciones!AG305:AG314)/(2^30 - 1))^2</f>
        <v>0.81460887003702886</v>
      </c>
      <c r="AO36" s="1">
        <f>(MIN(Generaciones!AG305:AG314)/(2^30 - 1))^2</f>
        <v>0.80757290341786936</v>
      </c>
      <c r="AP36" s="1">
        <v>0.81038729006553312</v>
      </c>
      <c r="AR36" s="1" t="s">
        <v>2215</v>
      </c>
      <c r="AS36" s="1" t="str">
        <f>VLOOKUP(AT36,Generaciones!AM305:AN314,2)</f>
        <v>111110011111100110010110100000</v>
      </c>
      <c r="AT36" s="1">
        <f>MAX(Generaciones!AM305:AM314)</f>
        <v>1048470944</v>
      </c>
      <c r="AU36" s="1">
        <f>(MAX(Generaciones!AM305:AM314)/(2^30 - 1))^2</f>
        <v>0.95348323200433804</v>
      </c>
      <c r="AV36" s="1">
        <f>(MIN(Generaciones!AM305:AM314)/(2^30 - 1))^2</f>
        <v>0.95348270818794678</v>
      </c>
      <c r="AW36" s="1">
        <v>0.95348286533286419</v>
      </c>
      <c r="AY36" s="1" t="s">
        <v>2215</v>
      </c>
      <c r="AZ36" s="1" t="str">
        <f>VLOOKUP(BA36,Generaciones!AS305:AT314,2)</f>
        <v>110101010000110100001100101100</v>
      </c>
      <c r="BA36" s="1">
        <f>MAX(Generaciones!AS305:AS314)</f>
        <v>910377772</v>
      </c>
      <c r="BB36" s="1">
        <f>(MAX(Generaciones!AS305:AS314)/(2^30 - 1))^2</f>
        <v>0.71885873061066963</v>
      </c>
      <c r="BC36" s="1">
        <f>(MIN(Generaciones!AS305:AS314)/(2^30 - 1))^2</f>
        <v>0.66684433235805129</v>
      </c>
      <c r="BD36" s="1">
        <v>0.69265621913901165</v>
      </c>
      <c r="BF36" s="1" t="s">
        <v>2215</v>
      </c>
      <c r="BG36" s="1" t="str">
        <f>VLOOKUP(BH36,Generaciones!AY305:AZ314,2)</f>
        <v>111100111010010110111010111000</v>
      </c>
      <c r="BH36" s="1">
        <f>MAX(Generaciones!AY305:AY314)</f>
        <v>1022217896</v>
      </c>
      <c r="BI36" s="1">
        <f>(MAX(Generaciones!AY305:AY314)/(2^30 - 1))^2</f>
        <v>0.90633180548169801</v>
      </c>
      <c r="BJ36" s="1">
        <f>(MIN(Generaciones!AY305:AY314)/(2^30 - 1))^2</f>
        <v>0.90570278847161101</v>
      </c>
      <c r="BK36" s="1">
        <v>0.9059607536711699</v>
      </c>
      <c r="BM36" s="1" t="s">
        <v>2215</v>
      </c>
      <c r="BN36" s="1" t="str">
        <f>VLOOKUP(BO36,Generaciones!BE305:BF314,2)</f>
        <v>111110100000000000100111101110</v>
      </c>
      <c r="BO36" s="1">
        <f>MAX(Generaciones!BE305:BE314)</f>
        <v>1048578542</v>
      </c>
      <c r="BP36" s="1">
        <f>(MAX(Generaciones!BE305:BE314)/(2^30 - 1))^2</f>
        <v>0.95367894205928394</v>
      </c>
      <c r="BQ36" s="1">
        <f>(MIN(Generaciones!BE305:BE314)/(2^30 - 1))^2</f>
        <v>0.88165942529831309</v>
      </c>
      <c r="BR36" s="1">
        <v>0.93207308703099268</v>
      </c>
      <c r="BT36" s="1" t="s">
        <v>2215</v>
      </c>
      <c r="BU36" s="1" t="str">
        <f>VLOOKUP(BV36,Generaciones!BK305:BL314,2)</f>
        <v>111100101011011001010111000001</v>
      </c>
      <c r="BV36" s="1">
        <f>MAX(Generaciones!BK305:BK314)</f>
        <v>1021941185</v>
      </c>
      <c r="BW36" s="1">
        <f>(MAX(Generaciones!BK305:BK314)/(2^30 - 1))^2</f>
        <v>0.90584118985673501</v>
      </c>
      <c r="BX36" s="1">
        <f>(MIN(Generaciones!BK305:BK314)/(2^30 - 1))^2</f>
        <v>0.89750945482612488</v>
      </c>
      <c r="BY36" s="1">
        <v>0.89999883731503982</v>
      </c>
      <c r="CA36" s="1" t="s">
        <v>2215</v>
      </c>
      <c r="CB36" s="1" t="str">
        <f>VLOOKUP(CC36,Generaciones!BQ305:BR314,2)</f>
        <v>111101000111111110011110011111</v>
      </c>
      <c r="CC36" s="1">
        <f>MAX(Generaciones!BQ305:BQ314)</f>
        <v>1033889695</v>
      </c>
      <c r="CD36" s="1">
        <f>(MAX(Generaciones!BQ305:BQ314)/(2^30 - 1))^2</f>
        <v>0.92714716409313314</v>
      </c>
      <c r="CE36" s="1">
        <f>(MIN(Generaciones!BQ305:BQ314)/(2^30 - 1))^2</f>
        <v>0.91053165051895524</v>
      </c>
      <c r="CF36" s="1">
        <v>0.91850745511895293</v>
      </c>
      <c r="CH36" s="1" t="s">
        <v>2215</v>
      </c>
      <c r="CI36" s="1" t="str">
        <f>VLOOKUP(CJ36,Generaciones!BW305:BX314,2)</f>
        <v>110101101000000101011011001001</v>
      </c>
      <c r="CJ36" s="1">
        <f>MAX(Generaciones!BW305:BW314)</f>
        <v>903887305</v>
      </c>
      <c r="CK36" s="1">
        <f>(MAX(Generaciones!BW305:BW314)/(2^30 - 1))^2</f>
        <v>0.70864517523296011</v>
      </c>
      <c r="CL36" s="1">
        <f>(MIN(Generaciones!BW305:BW314)/(2^30 - 1))^2</f>
        <v>0.70209537511311315</v>
      </c>
      <c r="CM36" s="1">
        <v>0.70275035512509765</v>
      </c>
      <c r="CO36" s="1" t="s">
        <v>2215</v>
      </c>
      <c r="CP36" s="1" t="str">
        <f>VLOOKUP(CQ36,Generaciones!CC305:CD314,2)</f>
        <v>111101100110111101100000100101</v>
      </c>
      <c r="CQ36" s="1">
        <f>MAX(Generaciones!CC305:CC314)</f>
        <v>1033623653</v>
      </c>
      <c r="CR36" s="1">
        <f>(MAX(Generaciones!CC305:CC314)/(2^30 - 1))^2</f>
        <v>0.92667007577015958</v>
      </c>
      <c r="CS36" s="1">
        <f>(MIN(Generaciones!CC305:CC314)/(2^30 - 1))^2</f>
        <v>0.92573012425389045</v>
      </c>
      <c r="CT36" s="1">
        <v>0.92629404925572134</v>
      </c>
      <c r="CV36" s="1" t="s">
        <v>2215</v>
      </c>
      <c r="CW36" s="1" t="str">
        <f>VLOOKUP(CX36,Generaciones!CI305:CJ314,2)</f>
        <v>111000001000111100110011111000</v>
      </c>
      <c r="CX36" s="1">
        <f>MAX(Generaciones!CI305:CI314)</f>
        <v>1025756408</v>
      </c>
      <c r="CY36" s="1">
        <f>(MAX(Generaciones!CI305:CI314)/(2^30 - 1))^2</f>
        <v>0.91261738662051561</v>
      </c>
      <c r="CZ36" s="1">
        <f>(MIN(Generaciones!CI305:CI314)/(2^30 - 1))^2</f>
        <v>0.76945353238093417</v>
      </c>
      <c r="DA36" s="1">
        <v>0.82948362900921069</v>
      </c>
      <c r="DC36" s="1" t="s">
        <v>2215</v>
      </c>
      <c r="DD36" s="1" t="str">
        <f>VLOOKUP(DE36,Generaciones!CO305:CP314,2)</f>
        <v>110110110001111101001000000000</v>
      </c>
      <c r="DE36" s="1">
        <f>MAX(Generaciones!CO305:CO314)</f>
        <v>919065088</v>
      </c>
      <c r="DF36" s="1">
        <f>(MAX(Generaciones!CO305:CO314)/(2^30 - 1))^2</f>
        <v>0.73264366583380636</v>
      </c>
      <c r="DG36" s="1">
        <f>(MIN(Generaciones!CO305:CO314)/(2^30 - 1))^2</f>
        <v>0.73263713549812637</v>
      </c>
      <c r="DH36" s="1">
        <v>0.73263780893894814</v>
      </c>
      <c r="DJ36" s="1" t="s">
        <v>2215</v>
      </c>
      <c r="DK36" s="1" t="str">
        <f>VLOOKUP(DL36,Generaciones!CU305:CV314,2)</f>
        <v>111111100100011011001100100011</v>
      </c>
      <c r="DL36" s="1">
        <f>MAX(Generaciones!CU305:CU314)</f>
        <v>1068610339</v>
      </c>
      <c r="DM36" s="1">
        <f>(MAX(Generaciones!CU305:CU314)/(2^30 - 1))^2</f>
        <v>0.99046470569052814</v>
      </c>
      <c r="DN36" s="1">
        <f>(MIN(Generaciones!CU305:CU314)/(2^30 - 1))^2</f>
        <v>0.98639907422837536</v>
      </c>
      <c r="DO36" s="1">
        <v>0.98693294244469487</v>
      </c>
      <c r="DQ36" s="1" t="s">
        <v>2215</v>
      </c>
      <c r="DR36" s="1" t="str">
        <f>VLOOKUP(DS36,Generaciones!DA305:DB314,2)</f>
        <v>111111011000110001110000010101</v>
      </c>
      <c r="DS36" s="1">
        <f>MAX(Generaciones!DA305:DA314)</f>
        <v>1071848469</v>
      </c>
      <c r="DT36" s="1">
        <f>(MAX(Generaciones!DA305:DA314)/(2^30 - 1))^2</f>
        <v>0.99647646266198198</v>
      </c>
      <c r="DU36" s="1">
        <f>(MIN(Generaciones!DA305:DA314)/(2^30 - 1))^2</f>
        <v>0.98092777072186976</v>
      </c>
      <c r="DV36" s="1">
        <v>0.98267064524160386</v>
      </c>
      <c r="DX36" s="1" t="s">
        <v>2215</v>
      </c>
      <c r="DY36" s="1" t="str">
        <f>VLOOKUP(DZ36,Generaciones!DG305:DH314,2)</f>
        <v>111111011100100110001001100001</v>
      </c>
      <c r="DZ36" s="1">
        <f>MAX(Generaciones!DG305:DG314)</f>
        <v>1064460929</v>
      </c>
      <c r="EA36" s="1">
        <f>(MAX(Generaciones!DG305:DG314)/(2^30 - 1))^2</f>
        <v>0.9827876979920237</v>
      </c>
      <c r="EB36" s="1">
        <f>(MIN(Generaciones!DG305:DG314)/(2^30 - 1))^2</f>
        <v>0.86277443978078072</v>
      </c>
      <c r="EC36" s="1">
        <v>0.95878499906657333</v>
      </c>
      <c r="EE36" s="1" t="s">
        <v>2215</v>
      </c>
      <c r="EF36" s="1" t="str">
        <f>VLOOKUP(EG36,Generaciones!DM305:DN314,2)</f>
        <v>111111100001000011110101001101</v>
      </c>
      <c r="EG36" s="1">
        <f>MAX(Generaciones!DM305:DM314)</f>
        <v>1065631053</v>
      </c>
      <c r="EH36" s="1">
        <f>(MAX(Generaciones!DM305:DM314)/(2^30 - 1))^2</f>
        <v>0.98494957262531757</v>
      </c>
      <c r="EI36" s="1">
        <f>(MIN(Generaciones!DM305:DM314)/(2^30 - 1))^2</f>
        <v>0.98494957262531757</v>
      </c>
      <c r="EJ36" s="1">
        <v>0.98494957262531757</v>
      </c>
    </row>
    <row r="37" spans="2:140" ht="23.1" customHeight="1" x14ac:dyDescent="0.25">
      <c r="B37" s="1" t="s">
        <v>2216</v>
      </c>
      <c r="C37" s="1" t="str">
        <f>VLOOKUP(D37,Generaciones!C318:D327,2)</f>
        <v>110110000001110100111011011011</v>
      </c>
      <c r="D37" s="1">
        <f>MAX(Generaciones!C318:C327)</f>
        <v>910647003</v>
      </c>
      <c r="E37" s="1">
        <f>(MAX(Generaciones!C318:C327)/(2^30 - 1))^2</f>
        <v>0.7192839775335107</v>
      </c>
      <c r="F37" s="1">
        <f>(MIN(Generaciones!C318:C327)/(2^30 - 1))^2</f>
        <v>0.71266696659568296</v>
      </c>
      <c r="G37" s="1">
        <v>0.71465592674921441</v>
      </c>
      <c r="I37" s="1" t="s">
        <v>2216</v>
      </c>
      <c r="J37" s="1" t="str">
        <f>VLOOKUP(K37,Generaciones!I318:J327,2)</f>
        <v>111001010110111111011100101111</v>
      </c>
      <c r="K37" s="1">
        <f>MAX(Generaciones!I318:I327)</f>
        <v>966522679</v>
      </c>
      <c r="L37" s="1">
        <f>(MAX(Generaciones!I318:I327)/(2^30 - 1))^2</f>
        <v>0.81025992405260328</v>
      </c>
      <c r="M37" s="1">
        <f>(MIN(Generaciones!I318:I327)/(2^30 - 1))^2</f>
        <v>0.6008488262049122</v>
      </c>
      <c r="N37" s="1">
        <v>0.78371426743068495</v>
      </c>
      <c r="P37" s="1" t="s">
        <v>2216</v>
      </c>
      <c r="Q37" s="1" t="str">
        <f>VLOOKUP(R37,Generaciones!O318:P327,2)</f>
        <v>111101110110010110001010001001</v>
      </c>
      <c r="R37" s="1">
        <f>MAX(Generaciones!O318:O327)</f>
        <v>1037656713</v>
      </c>
      <c r="S37" s="1">
        <f>(MAX(Generaciones!O318:O327)/(2^30 - 1))^2</f>
        <v>0.93391566705723361</v>
      </c>
      <c r="T37" s="1">
        <f>(MIN(Generaciones!O318:O327)/(2^30 - 1))^2</f>
        <v>0.93391520624513991</v>
      </c>
      <c r="U37" s="1">
        <v>0.93391548273239589</v>
      </c>
      <c r="W37" s="1" t="s">
        <v>2216</v>
      </c>
      <c r="X37" s="1" t="str">
        <f>VLOOKUP(Y37,Generaciones!U318:V327,2)</f>
        <v>111110100011000010011011100101</v>
      </c>
      <c r="Y37" s="1">
        <f>MAX(Generaciones!U318:U327)</f>
        <v>1049438725</v>
      </c>
      <c r="Z37" s="1">
        <f>(MAX(Generaciones!U318:U327)/(2^30 - 1))^2</f>
        <v>0.95524425139121172</v>
      </c>
      <c r="AA37" s="1">
        <f>(MIN(Generaciones!U318:U327)/(2^30 - 1))^2</f>
        <v>0.93991414852916322</v>
      </c>
      <c r="AB37" s="1">
        <v>0.95361500887594808</v>
      </c>
      <c r="AD37" s="1" t="s">
        <v>2216</v>
      </c>
      <c r="AE37" s="1" t="str">
        <f>VLOOKUP(AF37,Generaciones!AA318:AB327,2)</f>
        <v>101010011111001000001011001001</v>
      </c>
      <c r="AF37" s="1">
        <f>MAX(Generaciones!AA318:AA327)</f>
        <v>731416777</v>
      </c>
      <c r="AG37" s="1">
        <f>(MAX(Generaciones!AA318:AA327)/(2^30 - 1))^2</f>
        <v>0.46401294497144113</v>
      </c>
      <c r="AH37" s="1">
        <f>(MIN(Generaciones!AA318:AA327)/(2^30 - 1))^2</f>
        <v>0.4406962138883439</v>
      </c>
      <c r="AI37" s="1">
        <v>0.44416385580546269</v>
      </c>
      <c r="AK37" s="1" t="s">
        <v>2216</v>
      </c>
      <c r="AL37" s="1" t="str">
        <f>VLOOKUP(AM37,Generaciones!AG318:AH327,2)</f>
        <v>111001110000110111110111001111</v>
      </c>
      <c r="AM37" s="1">
        <f>MAX(Generaciones!AG318:AG327)</f>
        <v>969113039</v>
      </c>
      <c r="AN37" s="1">
        <f>(MAX(Generaciones!AG318:AG327)/(2^30 - 1))^2</f>
        <v>0.81460887003702886</v>
      </c>
      <c r="AO37" s="1">
        <f>(MIN(Generaciones!AG318:AG327)/(2^30 - 1))^2</f>
        <v>0.80757290341786936</v>
      </c>
      <c r="AP37" s="1">
        <v>0.81038729006553312</v>
      </c>
      <c r="AR37" s="1" t="s">
        <v>2216</v>
      </c>
      <c r="AS37" s="1" t="str">
        <f>VLOOKUP(AT37,Generaciones!AM318:AN327,2)</f>
        <v>111110011111100110010110100000</v>
      </c>
      <c r="AT37" s="1">
        <f>MAX(Generaciones!AM318:AM327)</f>
        <v>1048470944</v>
      </c>
      <c r="AU37" s="1">
        <f>(MAX(Generaciones!AM318:AM327)/(2^30 - 1))^2</f>
        <v>0.95348323200433804</v>
      </c>
      <c r="AV37" s="1">
        <f>(MIN(Generaciones!AM318:AM327)/(2^30 - 1))^2</f>
        <v>0.95348270818794678</v>
      </c>
      <c r="AW37" s="1">
        <v>0.95348276056958592</v>
      </c>
      <c r="AY37" s="1" t="s">
        <v>2216</v>
      </c>
      <c r="AZ37" s="1" t="str">
        <f>VLOOKUP(BA37,Generaciones!AS318:AT327,2)</f>
        <v>110101010000110100001100101100</v>
      </c>
      <c r="BA37" s="1">
        <f>MAX(Generaciones!AS318:AS327)</f>
        <v>910377772</v>
      </c>
      <c r="BB37" s="1">
        <f>(MAX(Generaciones!AS318:AS327)/(2^30 - 1))^2</f>
        <v>0.71885873061066963</v>
      </c>
      <c r="BC37" s="1">
        <f>(MIN(Generaciones!AS318:AS327)/(2^30 - 1))^2</f>
        <v>0.66684433235805129</v>
      </c>
      <c r="BD37" s="1">
        <v>0.69265621898399676</v>
      </c>
      <c r="BF37" s="1" t="s">
        <v>2216</v>
      </c>
      <c r="BG37" s="1" t="str">
        <f>VLOOKUP(BH37,Generaciones!AY318:AZ327,2)</f>
        <v>111100111011011100010011001000</v>
      </c>
      <c r="BH37" s="1">
        <f>MAX(Generaciones!AY318:AY327)</f>
        <v>1022223560</v>
      </c>
      <c r="BI37" s="1">
        <f>(MAX(Generaciones!AY318:AY327)/(2^30 - 1))^2</f>
        <v>0.90634184928466488</v>
      </c>
      <c r="BJ37" s="1">
        <f>(MIN(Generaciones!AY318:AY327)/(2^30 - 1))^2</f>
        <v>0.90581896458290534</v>
      </c>
      <c r="BK37" s="1">
        <v>0.90592253985365168</v>
      </c>
      <c r="BM37" s="1" t="s">
        <v>2216</v>
      </c>
      <c r="BN37" s="1" t="str">
        <f>VLOOKUP(BO37,Generaciones!BE318:BF327,2)</f>
        <v>111110100000000000100111101110</v>
      </c>
      <c r="BO37" s="1">
        <f>MAX(Generaciones!BE318:BE327)</f>
        <v>1048578542</v>
      </c>
      <c r="BP37" s="1">
        <f>(MAX(Generaciones!BE318:BE327)/(2^30 - 1))^2</f>
        <v>0.95367894205928394</v>
      </c>
      <c r="BQ37" s="1">
        <f>(MIN(Generaciones!BE318:BE327)/(2^30 - 1))^2</f>
        <v>0.88165942529831309</v>
      </c>
      <c r="BR37" s="1">
        <v>0.93207308703099268</v>
      </c>
      <c r="BT37" s="1" t="s">
        <v>2216</v>
      </c>
      <c r="BU37" s="1" t="str">
        <f>VLOOKUP(BV37,Generaciones!BK318:BL327,2)</f>
        <v>111100101011011001010111000001</v>
      </c>
      <c r="BV37" s="1">
        <f>MAX(Generaciones!BK318:BK327)</f>
        <v>1018009025</v>
      </c>
      <c r="BW37" s="1">
        <f>(MAX(Generaciones!BK318:BK327)/(2^30 - 1))^2</f>
        <v>0.89888372518924231</v>
      </c>
      <c r="BX37" s="1">
        <f>(MIN(Generaciones!BK318:BK327)/(2^30 - 1))^2</f>
        <v>0.89842039591537548</v>
      </c>
      <c r="BY37" s="1">
        <v>0.89869848387376605</v>
      </c>
      <c r="CA37" s="1" t="s">
        <v>2216</v>
      </c>
      <c r="CB37" s="1" t="str">
        <f>VLOOKUP(CC37,Generaciones!BQ318:BR327,2)</f>
        <v>111101100111111110011111101011</v>
      </c>
      <c r="CC37" s="1">
        <f>MAX(Generaciones!BQ318:BQ327)</f>
        <v>1033889771</v>
      </c>
      <c r="CD37" s="1">
        <f>(MAX(Generaciones!BQ318:BQ327)/(2^30 - 1))^2</f>
        <v>0.92714730040010562</v>
      </c>
      <c r="CE37" s="1">
        <f>(MIN(Generaciones!BQ318:BQ327)/(2^30 - 1))^2</f>
        <v>0.91053165051895524</v>
      </c>
      <c r="CF37" s="1">
        <v>0.92033348895713174</v>
      </c>
      <c r="CH37" s="1" t="s">
        <v>2216</v>
      </c>
      <c r="CI37" s="1" t="str">
        <f>VLOOKUP(CJ37,Generaciones!BW318:BX327,2)</f>
        <v>110101101001000101011011001001</v>
      </c>
      <c r="CJ37" s="1">
        <f>MAX(Generaciones!BW318:BW327)</f>
        <v>903887305</v>
      </c>
      <c r="CK37" s="1">
        <f>(MAX(Generaciones!BW318:BW327)/(2^30 - 1))^2</f>
        <v>0.70864517523296011</v>
      </c>
      <c r="CL37" s="1">
        <f>(MIN(Generaciones!BW318:BW327)/(2^30 - 1))^2</f>
        <v>0.70209537511311315</v>
      </c>
      <c r="CM37" s="1">
        <v>0.70279255328115031</v>
      </c>
      <c r="CO37" s="1" t="s">
        <v>2216</v>
      </c>
      <c r="CP37" s="1" t="str">
        <f>VLOOKUP(CQ37,Generaciones!CC318:CD327,2)</f>
        <v>111101100110111101100001100101</v>
      </c>
      <c r="CQ37" s="1">
        <f>MAX(Generaciones!CC318:CC327)</f>
        <v>1033623653</v>
      </c>
      <c r="CR37" s="1">
        <f>(MAX(Generaciones!CC318:CC327)/(2^30 - 1))^2</f>
        <v>0.92667007577015958</v>
      </c>
      <c r="CS37" s="1">
        <f>(MIN(Generaciones!CC318:CC327)/(2^30 - 1))^2</f>
        <v>0.92570087673376866</v>
      </c>
      <c r="CT37" s="1">
        <v>0.92629113597923651</v>
      </c>
      <c r="CV37" s="1" t="s">
        <v>2216</v>
      </c>
      <c r="CW37" s="1" t="str">
        <f>VLOOKUP(CX37,Generaciones!CI318:CJ327,2)</f>
        <v>111101001000011100110011111000</v>
      </c>
      <c r="CX37" s="1">
        <f>MAX(Generaciones!CI318:CI327)</f>
        <v>1025625336</v>
      </c>
      <c r="CY37" s="1">
        <f>(MAX(Generaciones!CI318:CI327)/(2^30 - 1))^2</f>
        <v>0.91238417151664597</v>
      </c>
      <c r="CZ37" s="1">
        <f>(MIN(Generaciones!CI318:CI327)/(2^30 - 1))^2</f>
        <v>0.76945353238093417</v>
      </c>
      <c r="DA37" s="1">
        <v>0.78932180039290745</v>
      </c>
      <c r="DC37" s="1" t="s">
        <v>2216</v>
      </c>
      <c r="DD37" s="1" t="str">
        <f>VLOOKUP(DE37,Generaciones!CO318:CP327,2)</f>
        <v>110110110001111100001000100000</v>
      </c>
      <c r="DE37" s="1">
        <f>MAX(Generaciones!CO318:CO327)</f>
        <v>919061024</v>
      </c>
      <c r="DF37" s="1">
        <f>(MAX(Generaciones!CO318:CO327)/(2^30 - 1))^2</f>
        <v>0.73263718651626109</v>
      </c>
      <c r="DG37" s="1">
        <f>(MIN(Generaciones!CO318:CO327)/(2^30 - 1))^2</f>
        <v>0.73263631920821282</v>
      </c>
      <c r="DH37" s="1">
        <v>0.73263707937820222</v>
      </c>
      <c r="DJ37" s="1" t="s">
        <v>2216</v>
      </c>
      <c r="DK37" s="1" t="str">
        <f>VLOOKUP(DL37,Generaciones!CU318:CV327,2)</f>
        <v>111111100100011011001100100011</v>
      </c>
      <c r="DL37" s="1">
        <f>MAX(Generaciones!CU318:CU327)</f>
        <v>1068610339</v>
      </c>
      <c r="DM37" s="1">
        <f>(MAX(Generaciones!CU318:CU327)/(2^30 - 1))^2</f>
        <v>0.99046470569052814</v>
      </c>
      <c r="DN37" s="1">
        <f>(MIN(Generaciones!CU318:CU327)/(2^30 - 1))^2</f>
        <v>0.98639907422837536</v>
      </c>
      <c r="DO37" s="1">
        <v>0.98695150778524465</v>
      </c>
      <c r="DQ37" s="1" t="s">
        <v>2216</v>
      </c>
      <c r="DR37" s="1" t="str">
        <f>VLOOKUP(DS37,Generaciones!DA318:DB327,2)</f>
        <v>111111011000110001110000010101</v>
      </c>
      <c r="DS37" s="1">
        <f>MAX(Generaciones!DA318:DA327)</f>
        <v>1063459861</v>
      </c>
      <c r="DT37" s="1">
        <f>(MAX(Generaciones!DA318:DA327)/(2^30 - 1))^2</f>
        <v>0.98094004973075033</v>
      </c>
      <c r="DU37" s="1">
        <f>(MIN(Generaciones!DA318:DA327)/(2^30 - 1))^2</f>
        <v>0.98092777072186976</v>
      </c>
      <c r="DV37" s="1">
        <v>0.98093306013562276</v>
      </c>
      <c r="DX37" s="1" t="s">
        <v>2216</v>
      </c>
      <c r="DY37" s="1" t="str">
        <f>VLOOKUP(DZ37,Generaciones!DG318:DH327,2)</f>
        <v>111111011100100110001001000001</v>
      </c>
      <c r="DZ37" s="1">
        <f>MAX(Generaciones!DG318:DG327)</f>
        <v>1064460960</v>
      </c>
      <c r="EA37" s="1">
        <f>(MAX(Generaciones!DG318:DG327)/(2^30 - 1))^2</f>
        <v>0.98278775523493089</v>
      </c>
      <c r="EB37" s="1">
        <f>(MIN(Generaciones!DG318:DG327)/(2^30 - 1))^2</f>
        <v>0.86277438614674851</v>
      </c>
      <c r="EC37" s="1">
        <v>0.97078630734873728</v>
      </c>
      <c r="EE37" s="1" t="s">
        <v>2216</v>
      </c>
      <c r="EF37" s="1" t="str">
        <f>VLOOKUP(EG37,Generaciones!DM318:DN327,2)</f>
        <v>111111100001000011110101001101</v>
      </c>
      <c r="EG37" s="1">
        <f>MAX(Generaciones!DM318:DM327)</f>
        <v>1065631053</v>
      </c>
      <c r="EH37" s="1">
        <f>(MAX(Generaciones!DM318:DM327)/(2^30 - 1))^2</f>
        <v>0.98494957262531757</v>
      </c>
      <c r="EI37" s="1">
        <f>(MIN(Generaciones!DM318:DM327)/(2^30 - 1))^2</f>
        <v>0.98494957262531757</v>
      </c>
      <c r="EJ37" s="1">
        <v>0.98494957262531757</v>
      </c>
    </row>
    <row r="38" spans="2:140" ht="23.1" customHeight="1" x14ac:dyDescent="0.25">
      <c r="B38" s="1" t="s">
        <v>2217</v>
      </c>
      <c r="C38" s="1" t="str">
        <f>VLOOKUP(D38,Generaciones!C331:D340,2)</f>
        <v>110110010001110101111011011011</v>
      </c>
      <c r="D38" s="1">
        <f>MAX(Generaciones!C331:C340)</f>
        <v>910647003</v>
      </c>
      <c r="E38" s="1">
        <f>(MAX(Generaciones!C331:C340)/(2^30 - 1))^2</f>
        <v>0.7192839775335107</v>
      </c>
      <c r="F38" s="1">
        <f>(MIN(Generaciones!C331:C340)/(2^30 - 1))^2</f>
        <v>0.71267338215583265</v>
      </c>
      <c r="G38" s="1">
        <v>0.71465657302110852</v>
      </c>
      <c r="I38" s="1" t="s">
        <v>2217</v>
      </c>
      <c r="J38" s="1" t="str">
        <f>VLOOKUP(K38,Generaciones!I331:J340,2)</f>
        <v>111001100110111111011100110111</v>
      </c>
      <c r="K38" s="1">
        <f>MAX(Generaciones!I331:I340)</f>
        <v>966522679</v>
      </c>
      <c r="L38" s="1">
        <f>(MAX(Generaciones!I331:I340)/(2^30 - 1))^2</f>
        <v>0.81025992405260328</v>
      </c>
      <c r="M38" s="1">
        <f>(MIN(Generaciones!I331:I340)/(2^30 - 1))^2</f>
        <v>0.6008488146543608</v>
      </c>
      <c r="N38" s="1">
        <v>0.78371426762859098</v>
      </c>
      <c r="P38" s="1" t="s">
        <v>2217</v>
      </c>
      <c r="Q38" s="1" t="str">
        <f>VLOOKUP(R38,Generaciones!O331:P340,2)</f>
        <v>111101110110010110000110001001</v>
      </c>
      <c r="R38" s="1">
        <f>MAX(Generaciones!O331:O340)</f>
        <v>1037656969</v>
      </c>
      <c r="S38" s="1">
        <f>(MAX(Generaciones!O331:O340)/(2^30 - 1))^2</f>
        <v>0.93391612786944112</v>
      </c>
      <c r="T38" s="1">
        <f>(MIN(Generaciones!O331:O340)/(2^30 - 1))^2</f>
        <v>0.93391474543315978</v>
      </c>
      <c r="U38" s="1">
        <v>0.93391534448879088</v>
      </c>
      <c r="W38" s="1" t="s">
        <v>2217</v>
      </c>
      <c r="X38" s="1" t="str">
        <f>VLOOKUP(Y38,Generaciones!U331:V340,2)</f>
        <v>111110000011000010011011101101</v>
      </c>
      <c r="Y38" s="1">
        <f>MAX(Generaciones!U331:U340)</f>
        <v>1049373421</v>
      </c>
      <c r="Z38" s="1">
        <f>(MAX(Generaciones!U331:U340)/(2^30 - 1))^2</f>
        <v>0.95512537007267451</v>
      </c>
      <c r="AA38" s="1">
        <f>(MIN(Generaciones!U331:U340)/(2^30 - 1))^2</f>
        <v>0.93991414852916322</v>
      </c>
      <c r="AB38" s="1">
        <v>0.95208237430284171</v>
      </c>
      <c r="AD38" s="1" t="s">
        <v>2217</v>
      </c>
      <c r="AE38" s="1" t="str">
        <f>VLOOKUP(AF38,Generaciones!AA331:AB340,2)</f>
        <v>101010111111001000001011001001</v>
      </c>
      <c r="AF38" s="1">
        <f>MAX(Generaciones!AA331:AA340)</f>
        <v>721191625</v>
      </c>
      <c r="AG38" s="1">
        <f>(MAX(Generaciones!AA331:AA340)/(2^30 - 1))^2</f>
        <v>0.45112989814193627</v>
      </c>
      <c r="AH38" s="1">
        <f>(MIN(Generaciones!AA331:AA340)/(2^30 - 1))^2</f>
        <v>0.43262983468418797</v>
      </c>
      <c r="AI38" s="1">
        <v>0.44184171944033479</v>
      </c>
      <c r="AK38" s="1" t="s">
        <v>2217</v>
      </c>
      <c r="AL38" s="1" t="str">
        <f>VLOOKUP(AM38,Generaciones!AG331:AH340,2)</f>
        <v>111001110000110111110111001111</v>
      </c>
      <c r="AM38" s="1">
        <f>MAX(Generaciones!AG331:AG340)</f>
        <v>969113039</v>
      </c>
      <c r="AN38" s="1">
        <f>(MAX(Generaciones!AG331:AG340)/(2^30 - 1))^2</f>
        <v>0.81460887003702886</v>
      </c>
      <c r="AO38" s="1">
        <f>(MIN(Generaciones!AG331:AG340)/(2^30 - 1))^2</f>
        <v>0.80757290341786936</v>
      </c>
      <c r="AP38" s="1">
        <v>0.80977147609335098</v>
      </c>
      <c r="AR38" s="1" t="s">
        <v>2217</v>
      </c>
      <c r="AS38" s="1" t="str">
        <f>VLOOKUP(AT38,Generaciones!AM331:AN340,2)</f>
        <v>111110011111100110010010000000</v>
      </c>
      <c r="AT38" s="1">
        <f>MAX(Generaciones!AM331:AM340)</f>
        <v>1048470656</v>
      </c>
      <c r="AU38" s="1">
        <f>(MAX(Generaciones!AM331:AM340)/(2^30 - 1))^2</f>
        <v>0.95348270818794678</v>
      </c>
      <c r="AV38" s="1">
        <f>(MIN(Generaciones!AM331:AM340)/(2^30 - 1))^2</f>
        <v>0.95252936809815381</v>
      </c>
      <c r="AW38" s="1">
        <v>0.95338737417896746</v>
      </c>
      <c r="AY38" s="1" t="s">
        <v>2217</v>
      </c>
      <c r="AZ38" s="1" t="str">
        <f>VLOOKUP(BA38,Generaciones!AS331:AT340,2)</f>
        <v>110101010000110100001100101100</v>
      </c>
      <c r="BA38" s="1">
        <f>MAX(Generaciones!AS331:AS340)</f>
        <v>893600556</v>
      </c>
      <c r="BB38" s="1">
        <f>(MAX(Generaciones!AS331:AS340)/(2^30 - 1))^2</f>
        <v>0.69260739085890566</v>
      </c>
      <c r="BC38" s="1">
        <f>(MIN(Generaciones!AS331:AS340)/(2^30 - 1))^2</f>
        <v>0.69260739085890566</v>
      </c>
      <c r="BD38" s="1">
        <v>0.69260739085890577</v>
      </c>
      <c r="BF38" s="1" t="s">
        <v>2217</v>
      </c>
      <c r="BG38" s="1" t="str">
        <f>VLOOKUP(BH38,Generaciones!AY331:AZ340,2)</f>
        <v>111100111010010110010011001000</v>
      </c>
      <c r="BH38" s="1">
        <f>MAX(Generaciones!AY331:AY340)</f>
        <v>1021928648</v>
      </c>
      <c r="BI38" s="1">
        <f>(MAX(Generaciones!AY331:AY340)/(2^30 - 1))^2</f>
        <v>0.90581896458290534</v>
      </c>
      <c r="BJ38" s="1">
        <f>(MIN(Generaciones!AY331:AY340)/(2^30 - 1))^2</f>
        <v>0.90581896458290534</v>
      </c>
      <c r="BK38" s="1">
        <v>0.90581896458290534</v>
      </c>
      <c r="BM38" s="1" t="s">
        <v>2217</v>
      </c>
      <c r="BN38" s="1" t="str">
        <f>VLOOKUP(BO38,Generaciones!BE331:BF340,2)</f>
        <v>111110100000000000100111101110</v>
      </c>
      <c r="BO38" s="1">
        <f>MAX(Generaciones!BE331:BE340)</f>
        <v>1048578542</v>
      </c>
      <c r="BP38" s="1">
        <f>(MAX(Generaciones!BE331:BE340)/(2^30 - 1))^2</f>
        <v>0.95367894205928394</v>
      </c>
      <c r="BQ38" s="1">
        <f>(MIN(Generaciones!BE331:BE340)/(2^30 - 1))^2</f>
        <v>0.47467581895425476</v>
      </c>
      <c r="BR38" s="1">
        <v>0.89137472639658688</v>
      </c>
      <c r="BT38" s="1" t="s">
        <v>2217</v>
      </c>
      <c r="BU38" s="1" t="str">
        <f>VLOOKUP(BV38,Generaciones!BK331:BL340,2)</f>
        <v>111100101011011001010111000001</v>
      </c>
      <c r="BV38" s="1">
        <f>MAX(Generaciones!BK331:BK340)</f>
        <v>1018009025</v>
      </c>
      <c r="BW38" s="1">
        <f>(MAX(Generaciones!BK331:BK340)/(2^30 - 1))^2</f>
        <v>0.89888372518924231</v>
      </c>
      <c r="BX38" s="1">
        <f>(MIN(Generaciones!BK331:BK340)/(2^30 - 1))^2</f>
        <v>0.89842039414986652</v>
      </c>
      <c r="BY38" s="1">
        <v>0.89865215076982852</v>
      </c>
      <c r="CA38" s="1" t="s">
        <v>2217</v>
      </c>
      <c r="CB38" s="1" t="str">
        <f>VLOOKUP(CC38,Generaciones!BQ331:BR340,2)</f>
        <v>111101100111111110011111101011</v>
      </c>
      <c r="CC38" s="1">
        <f>MAX(Generaciones!BQ331:BQ340)</f>
        <v>1033889771</v>
      </c>
      <c r="CD38" s="1">
        <f>(MAX(Generaciones!BQ331:BQ340)/(2^30 - 1))^2</f>
        <v>0.92714730040010562</v>
      </c>
      <c r="CE38" s="1">
        <f>(MIN(Generaciones!BQ331:BQ340)/(2^30 - 1))^2</f>
        <v>0.91053165051895524</v>
      </c>
      <c r="CF38" s="1">
        <v>0.92166704428007018</v>
      </c>
      <c r="CH38" s="1" t="s">
        <v>2217</v>
      </c>
      <c r="CI38" s="1" t="str">
        <f>VLOOKUP(CJ38,Generaciones!BW331:BX340,2)</f>
        <v>110101101000000101011011001001</v>
      </c>
      <c r="CJ38" s="1">
        <f>MAX(Generaciones!BW331:BW340)</f>
        <v>903887305</v>
      </c>
      <c r="CK38" s="1">
        <f>(MAX(Generaciones!BW331:BW340)/(2^30 - 1))^2</f>
        <v>0.70864517523296011</v>
      </c>
      <c r="CL38" s="1">
        <f>(MIN(Generaciones!BW331:BW340)/(2^30 - 1))^2</f>
        <v>0.70209537511311315</v>
      </c>
      <c r="CM38" s="1">
        <v>0.70275035512509776</v>
      </c>
      <c r="CO38" s="1" t="s">
        <v>2217</v>
      </c>
      <c r="CP38" s="1" t="str">
        <f>VLOOKUP(CQ38,Generaciones!CC331:CD340,2)</f>
        <v>111101100110111101100001100101</v>
      </c>
      <c r="CQ38" s="1">
        <f>MAX(Generaciones!CC331:CC340)</f>
        <v>1033623653</v>
      </c>
      <c r="CR38" s="1">
        <f>(MAX(Generaciones!CC331:CC340)/(2^30 - 1))^2</f>
        <v>0.92667007577015958</v>
      </c>
      <c r="CS38" s="1">
        <f>(MIN(Generaciones!CC331:CC340)/(2^30 - 1))^2</f>
        <v>0.92573023895095741</v>
      </c>
      <c r="CT38" s="1">
        <v>0.92638807882228913</v>
      </c>
      <c r="CV38" s="1" t="s">
        <v>2217</v>
      </c>
      <c r="CW38" s="1" t="str">
        <f>VLOOKUP(CX38,Generaciones!CI331:CJ340,2)</f>
        <v>111000001000111100110011111000</v>
      </c>
      <c r="CX38" s="1">
        <f>MAX(Generaciones!CI331:CI340)</f>
        <v>1025756408</v>
      </c>
      <c r="CY38" s="1">
        <f>(MAX(Generaciones!CI331:CI340)/(2^30 - 1))^2</f>
        <v>0.91261738662051561</v>
      </c>
      <c r="CZ38" s="1">
        <f>(MIN(Generaciones!CI331:CI340)/(2^30 - 1))^2</f>
        <v>0.76923955741964567</v>
      </c>
      <c r="DA38" s="1">
        <v>0.8123347314640148</v>
      </c>
      <c r="DC38" s="1" t="s">
        <v>2217</v>
      </c>
      <c r="DD38" s="1" t="str">
        <f>VLOOKUP(DE38,Generaciones!CO331:CP340,2)</f>
        <v>110110110001111100001000100000</v>
      </c>
      <c r="DE38" s="1">
        <f>MAX(Generaciones!CO331:CO340)</f>
        <v>919061024</v>
      </c>
      <c r="DF38" s="1">
        <f>(MAX(Generaciones!CO331:CO340)/(2^30 - 1))^2</f>
        <v>0.73263718651626109</v>
      </c>
      <c r="DG38" s="1">
        <f>(MIN(Generaciones!CO331:CO340)/(2^30 - 1))^2</f>
        <v>0.73258494487674042</v>
      </c>
      <c r="DH38" s="1">
        <v>0.73263193684324146</v>
      </c>
      <c r="DJ38" s="1" t="s">
        <v>2217</v>
      </c>
      <c r="DK38" s="1" t="str">
        <f>VLOOKUP(DL38,Generaciones!CU331:CV340,2)</f>
        <v>111111101100011011001100100011</v>
      </c>
      <c r="DL38" s="1">
        <f>MAX(Generaciones!CU331:CU340)</f>
        <v>1068610339</v>
      </c>
      <c r="DM38" s="1">
        <f>(MAX(Generaciones!CU331:CU340)/(2^30 - 1))^2</f>
        <v>0.99046470569052814</v>
      </c>
      <c r="DN38" s="1">
        <f>(MIN(Generaciones!CU331:CU340)/(2^30 - 1))^2</f>
        <v>0.98639907422837536</v>
      </c>
      <c r="DO38" s="1">
        <v>0.98738233888775118</v>
      </c>
      <c r="DQ38" s="1" t="s">
        <v>2217</v>
      </c>
      <c r="DR38" s="1" t="str">
        <f>VLOOKUP(DS38,Generaciones!DA331:DB340,2)</f>
        <v>111111011000110001110000010101</v>
      </c>
      <c r="DS38" s="1">
        <f>MAX(Generaciones!DA331:DA340)</f>
        <v>1063459861</v>
      </c>
      <c r="DT38" s="1">
        <f>(MAX(Generaciones!DA331:DA340)/(2^30 - 1))^2</f>
        <v>0.98094004973075033</v>
      </c>
      <c r="DU38" s="1">
        <f>(MIN(Generaciones!DA331:DA340)/(2^30 - 1))^2</f>
        <v>0.98092777072186976</v>
      </c>
      <c r="DV38" s="1">
        <v>0.98093438249247167</v>
      </c>
      <c r="DX38" s="1" t="s">
        <v>2217</v>
      </c>
      <c r="DY38" s="1" t="str">
        <f>VLOOKUP(DZ38,Generaciones!DG331:DH340,2)</f>
        <v>111111011100100110001011100001</v>
      </c>
      <c r="DZ38" s="1">
        <f>MAX(Generaciones!DG331:DG340)</f>
        <v>1064461025</v>
      </c>
      <c r="EA38" s="1">
        <f>(MAX(Generaciones!DG331:DG340)/(2^30 - 1))^2</f>
        <v>0.98278787526038691</v>
      </c>
      <c r="EB38" s="1">
        <f>(MIN(Generaciones!DG331:DG340)/(2^30 - 1))^2</f>
        <v>0.98278751887713134</v>
      </c>
      <c r="EC38" s="1">
        <v>0.98278763243966671</v>
      </c>
      <c r="EE38" s="1" t="s">
        <v>2217</v>
      </c>
      <c r="EF38" s="1" t="str">
        <f>VLOOKUP(EG38,Generaciones!DM331:DN340,2)</f>
        <v>111111100001000011110101001101</v>
      </c>
      <c r="EG38" s="1">
        <f>MAX(Generaciones!DM331:DM340)</f>
        <v>1065631053</v>
      </c>
      <c r="EH38" s="1">
        <f>(MAX(Generaciones!DM331:DM340)/(2^30 - 1))^2</f>
        <v>0.98494957262531757</v>
      </c>
      <c r="EI38" s="1">
        <f>(MIN(Generaciones!DM331:DM340)/(2^30 - 1))^2</f>
        <v>0.98494957077674239</v>
      </c>
      <c r="EJ38" s="1">
        <v>0.98494957244046011</v>
      </c>
    </row>
    <row r="39" spans="2:140" ht="23.1" customHeight="1" x14ac:dyDescent="0.25">
      <c r="B39" s="1" t="s">
        <v>2218</v>
      </c>
      <c r="C39" s="1" t="str">
        <f>VLOOKUP(D39,Generaciones!C344:D353,2)</f>
        <v>110110010001110101111011011001</v>
      </c>
      <c r="D39" s="1">
        <f>MAX(Generaciones!C344:C353)</f>
        <v>910647001</v>
      </c>
      <c r="E39" s="1">
        <f>(MAX(Generaciones!C344:C353)/(2^30 - 1))^2</f>
        <v>0.71928397437406921</v>
      </c>
      <c r="F39" s="1">
        <f>(MIN(Generaciones!C344:C353)/(2^30 - 1))^2</f>
        <v>0.71267338215583265</v>
      </c>
      <c r="G39" s="1">
        <v>0.71399551568476327</v>
      </c>
      <c r="I39" s="1" t="s">
        <v>2218</v>
      </c>
      <c r="J39" s="1" t="str">
        <f>VLOOKUP(K39,Generaciones!I344:J353,2)</f>
        <v>111001100110111111011100101111</v>
      </c>
      <c r="K39" s="1">
        <f>MAX(Generaciones!I344:I353)</f>
        <v>966522687</v>
      </c>
      <c r="L39" s="1">
        <f>(MAX(Generaciones!I344:I353)/(2^30 - 1))^2</f>
        <v>0.81025993746579994</v>
      </c>
      <c r="M39" s="1">
        <f>(MIN(Generaciones!I344:I353)/(2^30 - 1))^2</f>
        <v>0.79625618979488599</v>
      </c>
      <c r="N39" s="1">
        <v>0.80465537823890598</v>
      </c>
      <c r="P39" s="1" t="s">
        <v>2218</v>
      </c>
      <c r="Q39" s="1" t="str">
        <f>VLOOKUP(R39,Generaciones!O344:P353,2)</f>
        <v>111101110110010110000110001001</v>
      </c>
      <c r="R39" s="1">
        <f>MAX(Generaciones!O344:O353)</f>
        <v>1037656969</v>
      </c>
      <c r="S39" s="1">
        <f>(MAX(Generaciones!O344:O353)/(2^30 - 1))^2</f>
        <v>0.93391612786944112</v>
      </c>
      <c r="T39" s="1">
        <f>(MIN(Generaciones!O344:O353)/(2^30 - 1))^2</f>
        <v>0.93391520624513991</v>
      </c>
      <c r="U39" s="1">
        <v>0.93391539056998885</v>
      </c>
      <c r="W39" s="1" t="s">
        <v>2218</v>
      </c>
      <c r="X39" s="1" t="str">
        <f>VLOOKUP(Y39,Generaciones!U344:V353,2)</f>
        <v>111110100011000010111011101101</v>
      </c>
      <c r="Y39" s="1">
        <f>MAX(Generaciones!U344:U353)</f>
        <v>1049374445</v>
      </c>
      <c r="Z39" s="1">
        <f>(MAX(Generaciones!U344:U353)/(2^30 - 1))^2</f>
        <v>0.95512723413524092</v>
      </c>
      <c r="AA39" s="1">
        <f>(MIN(Generaciones!U344:U353)/(2^30 - 1))^2</f>
        <v>0.93991414852916322</v>
      </c>
      <c r="AB39" s="1">
        <v>0.95056181277773266</v>
      </c>
      <c r="AD39" s="1" t="s">
        <v>2218</v>
      </c>
      <c r="AE39" s="1" t="str">
        <f>VLOOKUP(AF39,Generaciones!AA344:AB353,2)</f>
        <v>101010100110001000001011001001</v>
      </c>
      <c r="AF39" s="1">
        <f>MAX(Generaciones!AA344:AA353)</f>
        <v>721191625</v>
      </c>
      <c r="AG39" s="1">
        <f>(MAX(Generaciones!AA344:AA353)/(2^30 - 1))^2</f>
        <v>0.45112989814193627</v>
      </c>
      <c r="AH39" s="1">
        <f>(MIN(Generaciones!AA344:AA353)/(2^30 - 1))^2</f>
        <v>0.43262983468418797</v>
      </c>
      <c r="AI39" s="1">
        <v>0.44103508151991921</v>
      </c>
      <c r="AK39" s="1" t="s">
        <v>2218</v>
      </c>
      <c r="AL39" s="1" t="str">
        <f>VLOOKUP(AM39,Generaciones!AG344:AH353,2)</f>
        <v>111001110000110111110111001111</v>
      </c>
      <c r="AM39" s="1">
        <f>MAX(Generaciones!AG344:AG353)</f>
        <v>969113039</v>
      </c>
      <c r="AN39" s="1">
        <f>(MAX(Generaciones!AG344:AG353)/(2^30 - 1))^2</f>
        <v>0.81460887003702886</v>
      </c>
      <c r="AO39" s="1">
        <f>(MIN(Generaciones!AG344:AG353)/(2^30 - 1))^2</f>
        <v>0.80746320858331488</v>
      </c>
      <c r="AP39" s="1">
        <v>0.81107991724399342</v>
      </c>
      <c r="AR39" s="1" t="s">
        <v>2218</v>
      </c>
      <c r="AS39" s="1" t="str">
        <f>VLOOKUP(AT39,Generaciones!AM344:AN353,2)</f>
        <v>111110011111100110010010000000</v>
      </c>
      <c r="AT39" s="1">
        <f>MAX(Generaciones!AM344:AM353)</f>
        <v>1048470656</v>
      </c>
      <c r="AU39" s="1">
        <f>(MAX(Generaciones!AM344:AM353)/(2^30 - 1))^2</f>
        <v>0.95348270818794678</v>
      </c>
      <c r="AV39" s="1">
        <f>(MIN(Generaciones!AM344:AM353)/(2^30 - 1))^2</f>
        <v>0.95252936809815381</v>
      </c>
      <c r="AW39" s="1">
        <v>0.95338737417896746</v>
      </c>
      <c r="AY39" s="1" t="s">
        <v>2218</v>
      </c>
      <c r="AZ39" s="1" t="str">
        <f>VLOOKUP(BA39,Generaciones!AS344:AT353,2)</f>
        <v>110101010000110100001100101100</v>
      </c>
      <c r="BA39" s="1">
        <f>MAX(Generaciones!AS344:AS353)</f>
        <v>893600556</v>
      </c>
      <c r="BB39" s="1">
        <f>(MAX(Generaciones!AS344:AS353)/(2^30 - 1))^2</f>
        <v>0.69260739085890566</v>
      </c>
      <c r="BC39" s="1">
        <f>(MIN(Generaciones!AS344:AS353)/(2^30 - 1))^2</f>
        <v>0.69260739085890566</v>
      </c>
      <c r="BD39" s="1">
        <v>0.69260739085890577</v>
      </c>
      <c r="BF39" s="1" t="s">
        <v>2218</v>
      </c>
      <c r="BG39" s="1" t="str">
        <f>VLOOKUP(BH39,Generaciones!AY344:AZ353,2)</f>
        <v>111100111010010110010011001000</v>
      </c>
      <c r="BH39" s="1">
        <f>MAX(Generaciones!AY344:AY353)</f>
        <v>1021928648</v>
      </c>
      <c r="BI39" s="1">
        <f>(MAX(Generaciones!AY344:AY353)/(2^30 - 1))^2</f>
        <v>0.90581896458290534</v>
      </c>
      <c r="BJ39" s="1">
        <f>(MIN(Generaciones!AY344:AY353)/(2^30 - 1))^2</f>
        <v>0.90581896458290534</v>
      </c>
      <c r="BK39" s="1">
        <v>0.90581896458290534</v>
      </c>
      <c r="BM39" s="1" t="s">
        <v>2218</v>
      </c>
      <c r="BN39" s="1" t="str">
        <f>VLOOKUP(BO39,Generaciones!BE344:BF353,2)</f>
        <v>111100000110000000100111101110</v>
      </c>
      <c r="BO39" s="1">
        <f>MAX(Generaciones!BE344:BE353)</f>
        <v>1048586734</v>
      </c>
      <c r="BP39" s="1">
        <f>(MAX(Generaciones!BE344:BE353)/(2^30 - 1))^2</f>
        <v>0.9536938433148372</v>
      </c>
      <c r="BQ39" s="1">
        <f>(MIN(Generaciones!BE344:BE353)/(2^30 - 1))^2</f>
        <v>0.8816593693315069</v>
      </c>
      <c r="BR39" s="1">
        <v>0.93207457155986728</v>
      </c>
      <c r="BT39" s="1" t="s">
        <v>2218</v>
      </c>
      <c r="BU39" s="1" t="str">
        <f>VLOOKUP(BV39,Generaciones!BK344:BL353,2)</f>
        <v>111100101011011001010111000001</v>
      </c>
      <c r="BV39" s="1">
        <f>MAX(Generaciones!BK344:BK353)</f>
        <v>1018009025</v>
      </c>
      <c r="BW39" s="1">
        <f>(MAX(Generaciones!BK344:BK353)/(2^30 - 1))^2</f>
        <v>0.89888372518924231</v>
      </c>
      <c r="BX39" s="1">
        <f>(MIN(Generaciones!BK344:BK353)/(2^30 - 1))^2</f>
        <v>0.89842039414986652</v>
      </c>
      <c r="BY39" s="1">
        <v>0.89860590823651232</v>
      </c>
      <c r="CA39" s="1" t="s">
        <v>2218</v>
      </c>
      <c r="CB39" s="1" t="str">
        <f>VLOOKUP(CC39,Generaciones!BQ344:BR353,2)</f>
        <v>111101100111111110011111101011</v>
      </c>
      <c r="CC39" s="1">
        <f>MAX(Generaciones!BQ344:BQ353)</f>
        <v>1033889771</v>
      </c>
      <c r="CD39" s="1">
        <f>(MAX(Generaciones!BQ344:BQ353)/(2^30 - 1))^2</f>
        <v>0.92714730040010562</v>
      </c>
      <c r="CE39" s="1">
        <f>(MIN(Generaciones!BQ344:BQ353)/(2^30 - 1))^2</f>
        <v>0.91123084532883925</v>
      </c>
      <c r="CF39" s="1">
        <v>0.91995719843190127</v>
      </c>
      <c r="CH39" s="1" t="s">
        <v>2218</v>
      </c>
      <c r="CI39" s="1" t="str">
        <f>VLOOKUP(CJ39,Generaciones!BW344:BX353,2)</f>
        <v>110101111000000011100111001001</v>
      </c>
      <c r="CJ39" s="1">
        <f>MAX(Generaciones!BW344:BW353)</f>
        <v>903887305</v>
      </c>
      <c r="CK39" s="1">
        <f>(MAX(Generaciones!BW344:BW353)/(2^30 - 1))^2</f>
        <v>0.70864517523296011</v>
      </c>
      <c r="CL39" s="1">
        <f>(MIN(Generaciones!BW344:BW353)/(2^30 - 1))^2</f>
        <v>0.70209537511311315</v>
      </c>
      <c r="CM39" s="1">
        <v>0.7027912747241245</v>
      </c>
      <c r="CO39" s="1" t="s">
        <v>2218</v>
      </c>
      <c r="CP39" s="1" t="str">
        <f>VLOOKUP(CQ39,Generaciones!CC344:CD353,2)</f>
        <v>111101100110111101100001100101</v>
      </c>
      <c r="CQ39" s="1">
        <f>MAX(Generaciones!CC344:CC353)</f>
        <v>1033623653</v>
      </c>
      <c r="CR39" s="1">
        <f>(MAX(Generaciones!CC344:CC353)/(2^30 - 1))^2</f>
        <v>0.92667007577015958</v>
      </c>
      <c r="CS39" s="1">
        <f>(MIN(Generaciones!CC344:CC353)/(2^30 - 1))^2</f>
        <v>0.92573023895095741</v>
      </c>
      <c r="CT39" s="1">
        <v>0.92638807882228902</v>
      </c>
      <c r="CV39" s="1" t="s">
        <v>2218</v>
      </c>
      <c r="CW39" s="1" t="str">
        <f>VLOOKUP(CX39,Generaciones!CI344:CJ353,2)</f>
        <v>111101001000011100110011111000</v>
      </c>
      <c r="CX39" s="1">
        <f>MAX(Generaciones!CI344:CI353)</f>
        <v>1025756408</v>
      </c>
      <c r="CY39" s="1">
        <f>(MAX(Generaciones!CI344:CI353)/(2^30 - 1))^2</f>
        <v>0.91261738662051561</v>
      </c>
      <c r="CZ39" s="1">
        <f>(MIN(Generaciones!CI344:CI353)/(2^30 - 1))^2</f>
        <v>0.76945369903715166</v>
      </c>
      <c r="DA39" s="1">
        <v>0.82664920953933652</v>
      </c>
      <c r="DC39" s="1" t="s">
        <v>2218</v>
      </c>
      <c r="DD39" s="1" t="str">
        <f>VLOOKUP(DE39,Generaciones!CO344:CP353,2)</f>
        <v>110110110001111100001000100000</v>
      </c>
      <c r="DE39" s="1">
        <f>MAX(Generaciones!CO344:CO353)</f>
        <v>919061024</v>
      </c>
      <c r="DF39" s="1">
        <f>(MAX(Generaciones!CO344:CO353)/(2^30 - 1))^2</f>
        <v>0.73263718651626109</v>
      </c>
      <c r="DG39" s="1">
        <f>(MIN(Generaciones!CO344:CO353)/(2^30 - 1))^2</f>
        <v>0.73258494487674042</v>
      </c>
      <c r="DH39" s="1">
        <v>0.7326319419450551</v>
      </c>
      <c r="DJ39" s="1" t="s">
        <v>2218</v>
      </c>
      <c r="DK39" s="1" t="str">
        <f>VLOOKUP(DL39,Generaciones!CU344:CV353,2)</f>
        <v>111111101100011011001100100011</v>
      </c>
      <c r="DL39" s="1">
        <f>MAX(Generaciones!CU344:CU353)</f>
        <v>1068610339</v>
      </c>
      <c r="DM39" s="1">
        <f>(MAX(Generaciones!CU344:CU353)/(2^30 - 1))^2</f>
        <v>0.99046470569052814</v>
      </c>
      <c r="DN39" s="1">
        <f>(MIN(Generaciones!CU344:CU353)/(2^30 - 1))^2</f>
        <v>0.98639907422837536</v>
      </c>
      <c r="DO39" s="1">
        <v>0.98728494627515118</v>
      </c>
      <c r="DQ39" s="1" t="s">
        <v>2218</v>
      </c>
      <c r="DR39" s="1" t="str">
        <f>VLOOKUP(DS39,Generaciones!DA344:DB353,2)</f>
        <v>111111011000110001110000010101</v>
      </c>
      <c r="DS39" s="1">
        <f>MAX(Generaciones!DA344:DA353)</f>
        <v>1063459861</v>
      </c>
      <c r="DT39" s="1">
        <f>(MAX(Generaciones!DA344:DA353)/(2^30 - 1))^2</f>
        <v>0.98094004973075033</v>
      </c>
      <c r="DU39" s="1">
        <f>(MIN(Generaciones!DA344:DA353)/(2^30 - 1))^2</f>
        <v>0.98092777072186976</v>
      </c>
      <c r="DV39" s="1">
        <v>0.98093192669069551</v>
      </c>
      <c r="DX39" s="1" t="s">
        <v>2218</v>
      </c>
      <c r="DY39" s="1" t="str">
        <f>VLOOKUP(DZ39,Generaciones!DG344:DH353,2)</f>
        <v>111111011100100110001000100000</v>
      </c>
      <c r="DZ39" s="1">
        <f>MAX(Generaciones!DG344:DG353)</f>
        <v>1064461025</v>
      </c>
      <c r="EA39" s="1">
        <f>(MAX(Generaciones!DG344:DG353)/(2^30 - 1))^2</f>
        <v>0.98278787526038691</v>
      </c>
      <c r="EB39" s="1">
        <f>(MIN(Generaciones!DG344:DG353)/(2^30 - 1))^2</f>
        <v>0.75057347103828664</v>
      </c>
      <c r="EC39" s="1">
        <v>0.95956628028232593</v>
      </c>
      <c r="EE39" s="1" t="s">
        <v>2218</v>
      </c>
      <c r="EF39" s="1" t="str">
        <f>VLOOKUP(EG39,Generaciones!DM344:DN353,2)</f>
        <v>111111100001000011110101001101</v>
      </c>
      <c r="EG39" s="1">
        <f>MAX(Generaciones!DM344:DM353)</f>
        <v>1065631053</v>
      </c>
      <c r="EH39" s="1">
        <f>(MAX(Generaciones!DM344:DM353)/(2^30 - 1))^2</f>
        <v>0.98494957262531757</v>
      </c>
      <c r="EI39" s="1">
        <f>(MIN(Generaciones!DM344:DM353)/(2^30 - 1))^2</f>
        <v>0.98494957262531757</v>
      </c>
      <c r="EJ39" s="1">
        <v>0.98494957262531757</v>
      </c>
    </row>
    <row r="40" spans="2:140" ht="23.1" customHeight="1" x14ac:dyDescent="0.25">
      <c r="B40" s="1" t="s">
        <v>2219</v>
      </c>
      <c r="C40" s="1" t="str">
        <f>VLOOKUP(D40,Generaciones!C357:D366,2)</f>
        <v>110110000001110101111011011011</v>
      </c>
      <c r="D40" s="1">
        <f>MAX(Generaciones!C357:C366)</f>
        <v>906452699</v>
      </c>
      <c r="E40" s="1">
        <f>(MAX(Generaciones!C357:C366)/(2^30 - 1))^2</f>
        <v>0.71267340731494888</v>
      </c>
      <c r="F40" s="1">
        <f>(MIN(Generaciones!C357:C366)/(2^30 - 1))^2</f>
        <v>0.71267338215583265</v>
      </c>
      <c r="G40" s="1">
        <v>0.7126734044845483</v>
      </c>
      <c r="I40" s="1" t="s">
        <v>2219</v>
      </c>
      <c r="J40" s="1" t="str">
        <f>VLOOKUP(K40,Generaciones!I357:J366,2)</f>
        <v>111001100110111111011100101111</v>
      </c>
      <c r="K40" s="1">
        <f>MAX(Generaciones!I357:I366)</f>
        <v>966522687</v>
      </c>
      <c r="L40" s="1">
        <f>(MAX(Generaciones!I357:I366)/(2^30 - 1))^2</f>
        <v>0.81025993746579994</v>
      </c>
      <c r="M40" s="1">
        <f>(MIN(Generaciones!I357:I366)/(2^30 - 1))^2</f>
        <v>0.79625618979488599</v>
      </c>
      <c r="N40" s="1">
        <v>0.80395672072330393</v>
      </c>
      <c r="P40" s="1" t="s">
        <v>2219</v>
      </c>
      <c r="Q40" s="1" t="str">
        <f>VLOOKUP(R40,Generaciones!O357:P366,2)</f>
        <v>111101110110010110000110001001</v>
      </c>
      <c r="R40" s="1">
        <f>MAX(Generaciones!O357:O366)</f>
        <v>1037656969</v>
      </c>
      <c r="S40" s="1">
        <f>(MAX(Generaciones!O357:O366)/(2^30 - 1))^2</f>
        <v>0.93391612786944112</v>
      </c>
      <c r="T40" s="1">
        <f>(MIN(Generaciones!O357:O366)/(2^30 - 1))^2</f>
        <v>0.93391520624513991</v>
      </c>
      <c r="U40" s="1">
        <v>0.93391529840756993</v>
      </c>
      <c r="W40" s="1" t="s">
        <v>2219</v>
      </c>
      <c r="X40" s="1" t="str">
        <f>VLOOKUP(Y40,Generaciones!U357:V366,2)</f>
        <v>111110100011000010011011101101</v>
      </c>
      <c r="Y40" s="1">
        <f>MAX(Generaciones!U357:U366)</f>
        <v>1049373413</v>
      </c>
      <c r="Z40" s="1">
        <f>(MAX(Generaciones!U357:U366)/(2^30 - 1))^2</f>
        <v>0.9551253555096928</v>
      </c>
      <c r="AA40" s="1">
        <f>(MIN(Generaciones!U357:U366)/(2^30 - 1))^2</f>
        <v>0.93991414852916322</v>
      </c>
      <c r="AB40" s="1">
        <v>0.94904087255910663</v>
      </c>
      <c r="AD40" s="1" t="s">
        <v>2219</v>
      </c>
      <c r="AE40" s="1" t="str">
        <f>VLOOKUP(AF40,Generaciones!AA357:AB366,2)</f>
        <v>101010111111001000001011001001</v>
      </c>
      <c r="AF40" s="1">
        <f>MAX(Generaciones!AA357:AA366)</f>
        <v>721191625</v>
      </c>
      <c r="AG40" s="1">
        <f>(MAX(Generaciones!AA357:AA366)/(2^30 - 1))^2</f>
        <v>0.45112989814193627</v>
      </c>
      <c r="AH40" s="1">
        <f>(MIN(Generaciones!AA357:AA366)/(2^30 - 1))^2</f>
        <v>0.43262983468418797</v>
      </c>
      <c r="AI40" s="1">
        <v>0.44045563736126542</v>
      </c>
      <c r="AK40" s="1" t="s">
        <v>2219</v>
      </c>
      <c r="AL40" s="1" t="str">
        <f>VLOOKUP(AM40,Generaciones!AG357:AH366,2)</f>
        <v>111001110000110111110111001111</v>
      </c>
      <c r="AM40" s="1">
        <f>MAX(Generaciones!AG357:AG366)</f>
        <v>969113039</v>
      </c>
      <c r="AN40" s="1">
        <f>(MAX(Generaciones!AG357:AG366)/(2^30 - 1))^2</f>
        <v>0.81460887003702886</v>
      </c>
      <c r="AO40" s="1">
        <f>(MIN(Generaciones!AG357:AG366)/(2^30 - 1))^2</f>
        <v>0.80746320858331488</v>
      </c>
      <c r="AP40" s="1">
        <v>0.81107991724399364</v>
      </c>
      <c r="AR40" s="1" t="s">
        <v>2219</v>
      </c>
      <c r="AS40" s="1" t="str">
        <f>VLOOKUP(AT40,Generaciones!AM357:AN366,2)</f>
        <v>111110011111100110010010000000</v>
      </c>
      <c r="AT40" s="1">
        <f>MAX(Generaciones!AM357:AM366)</f>
        <v>1048470656</v>
      </c>
      <c r="AU40" s="1">
        <f>(MAX(Generaciones!AM357:AM366)/(2^30 - 1))^2</f>
        <v>0.95348270818794678</v>
      </c>
      <c r="AV40" s="1">
        <f>(MIN(Generaciones!AM357:AM366)/(2^30 - 1))^2</f>
        <v>0.95348270818794678</v>
      </c>
      <c r="AW40" s="1">
        <v>0.95348270818794689</v>
      </c>
      <c r="AY40" s="1" t="s">
        <v>2219</v>
      </c>
      <c r="AZ40" s="1" t="str">
        <f>VLOOKUP(BA40,Generaciones!AS357:AT366,2)</f>
        <v>110101010000110100001100101100</v>
      </c>
      <c r="BA40" s="1">
        <f>MAX(Generaciones!AS357:AS366)</f>
        <v>893600556</v>
      </c>
      <c r="BB40" s="1">
        <f>(MAX(Generaciones!AS357:AS366)/(2^30 - 1))^2</f>
        <v>0.69260739085890566</v>
      </c>
      <c r="BC40" s="1">
        <f>(MIN(Generaciones!AS357:AS366)/(2^30 - 1))^2</f>
        <v>0.69260738465830629</v>
      </c>
      <c r="BD40" s="1">
        <v>0.69260739023884588</v>
      </c>
      <c r="BF40" s="1" t="s">
        <v>2219</v>
      </c>
      <c r="BG40" s="1" t="str">
        <f>VLOOKUP(BH40,Generaciones!AY357:AZ366,2)</f>
        <v>111100111010010110010011001000</v>
      </c>
      <c r="BH40" s="1">
        <f>MAX(Generaciones!AY357:AY366)</f>
        <v>1021928648</v>
      </c>
      <c r="BI40" s="1">
        <f>(MAX(Generaciones!AY357:AY366)/(2^30 - 1))^2</f>
        <v>0.90581896458290534</v>
      </c>
      <c r="BJ40" s="1">
        <f>(MIN(Generaciones!AY357:AY366)/(2^30 - 1))^2</f>
        <v>0.90488976430880763</v>
      </c>
      <c r="BK40" s="1">
        <v>0.90572604455549544</v>
      </c>
      <c r="BM40" s="1" t="s">
        <v>2219</v>
      </c>
      <c r="BN40" s="1" t="str">
        <f>VLOOKUP(BO40,Generaciones!BE357:BF366,2)</f>
        <v>111110100110000000100111101110</v>
      </c>
      <c r="BO40" s="1">
        <f>MAX(Generaciones!BE357:BE366)</f>
        <v>1050151406</v>
      </c>
      <c r="BP40" s="1">
        <f>(MAX(Generaciones!BE357:BE366)/(2^30 - 1))^2</f>
        <v>0.95654211771685438</v>
      </c>
      <c r="BQ40" s="1">
        <f>(MIN(Generaciones!BE357:BE366)/(2^30 - 1))^2</f>
        <v>0.87891069055892468</v>
      </c>
      <c r="BR40" s="1">
        <v>0.93208453112281087</v>
      </c>
      <c r="BT40" s="1" t="s">
        <v>2219</v>
      </c>
      <c r="BU40" s="1" t="str">
        <f>VLOOKUP(BV40,Generaciones!BK357:BL366,2)</f>
        <v>111100101011011001010111000001</v>
      </c>
      <c r="BV40" s="1">
        <f>MAX(Generaciones!BK357:BK366)</f>
        <v>1018009025</v>
      </c>
      <c r="BW40" s="1">
        <f>(MAX(Generaciones!BK357:BK366)/(2^30 - 1))^2</f>
        <v>0.89888372518924231</v>
      </c>
      <c r="BX40" s="1">
        <f>(MIN(Generaciones!BK357:BK366)/(2^30 - 1))^2</f>
        <v>0.89842039414986652</v>
      </c>
      <c r="BY40" s="1">
        <v>0.89860581766589076</v>
      </c>
      <c r="CA40" s="1" t="s">
        <v>2219</v>
      </c>
      <c r="CB40" s="1" t="str">
        <f>VLOOKUP(CC40,Generaciones!BQ357:BR366,2)</f>
        <v>111101000100011110000000011111</v>
      </c>
      <c r="CC40" s="1">
        <f>MAX(Generaciones!BQ357:BQ366)</f>
        <v>1033887775</v>
      </c>
      <c r="CD40" s="1">
        <f>(MAX(Generaciones!BQ357:BQ366)/(2^30 - 1))^2</f>
        <v>0.9271437205518912</v>
      </c>
      <c r="CE40" s="1">
        <f>(MIN(Generaciones!BQ357:BQ366)/(2^30 - 1))^2</f>
        <v>0.91052823797329285</v>
      </c>
      <c r="CF40" s="1">
        <v>0.91710348178958545</v>
      </c>
      <c r="CH40" s="1" t="s">
        <v>2219</v>
      </c>
      <c r="CI40" s="1" t="str">
        <f>VLOOKUP(CJ40,Generaciones!BW357:BX366,2)</f>
        <v>110101101001000101011011001001</v>
      </c>
      <c r="CJ40" s="1">
        <f>MAX(Generaciones!BW357:BW366)</f>
        <v>899962569</v>
      </c>
      <c r="CK40" s="1">
        <f>(MAX(Generaciones!BW357:BW366)/(2^30 - 1))^2</f>
        <v>0.70250457110338027</v>
      </c>
      <c r="CL40" s="1">
        <f>(MIN(Generaciones!BW357:BW366)/(2^30 - 1))^2</f>
        <v>0.34563971635234264</v>
      </c>
      <c r="CM40" s="1">
        <v>0.65644838196388744</v>
      </c>
      <c r="CO40" s="1" t="s">
        <v>2219</v>
      </c>
      <c r="CP40" s="1" t="str">
        <f>VLOOKUP(CQ40,Generaciones!CC357:CD366,2)</f>
        <v>111101100110111101100000100101</v>
      </c>
      <c r="CQ40" s="1">
        <f>MAX(Generaciones!CC357:CC366)</f>
        <v>1033624165</v>
      </c>
      <c r="CR40" s="1">
        <f>(MAX(Generaciones!CC357:CC366)/(2^30 - 1))^2</f>
        <v>0.92667099381261142</v>
      </c>
      <c r="CS40" s="1">
        <f>(MIN(Generaciones!CC357:CC366)/(2^30 - 1))^2</f>
        <v>0.92573012425389045</v>
      </c>
      <c r="CT40" s="1">
        <v>0.92657610356961295</v>
      </c>
      <c r="CV40" s="1" t="s">
        <v>2219</v>
      </c>
      <c r="CW40" s="1" t="str">
        <f>VLOOKUP(CX40,Generaciones!CI357:CJ366,2)</f>
        <v>111000001000111100110011111000</v>
      </c>
      <c r="CX40" s="1">
        <f>MAX(Generaciones!CI357:CI366)</f>
        <v>1025756408</v>
      </c>
      <c r="CY40" s="1">
        <f>(MAX(Generaciones!CI357:CI366)/(2^30 - 1))^2</f>
        <v>0.91261738662051561</v>
      </c>
      <c r="CZ40" s="1">
        <f>(MIN(Generaciones!CI357:CI366)/(2^30 - 1))^2</f>
        <v>0.76923955741964567</v>
      </c>
      <c r="DA40" s="1">
        <v>0.82667443839835975</v>
      </c>
      <c r="DC40" s="1" t="s">
        <v>2219</v>
      </c>
      <c r="DD40" s="1" t="str">
        <f>VLOOKUP(DE40,Generaciones!CO357:CP366,2)</f>
        <v>110110110001111100001000100000</v>
      </c>
      <c r="DE40" s="1">
        <f>MAX(Generaciones!CO357:CO366)</f>
        <v>919061024</v>
      </c>
      <c r="DF40" s="1">
        <f>(MAX(Generaciones!CO357:CO366)/(2^30 - 1))^2</f>
        <v>0.73263718651626109</v>
      </c>
      <c r="DG40" s="1">
        <f>(MIN(Generaciones!CO357:CO366)/(2^30 - 1))^2</f>
        <v>0.7325848938604248</v>
      </c>
      <c r="DH40" s="1">
        <v>0.73261627965700771</v>
      </c>
      <c r="DJ40" s="1" t="s">
        <v>2219</v>
      </c>
      <c r="DK40" s="1" t="str">
        <f>VLOOKUP(DL40,Generaciones!CU357:CV366,2)</f>
        <v>111111100100011011001100100011</v>
      </c>
      <c r="DL40" s="1">
        <f>MAX(Generaciones!CU357:CU366)</f>
        <v>1068610339</v>
      </c>
      <c r="DM40" s="1">
        <f>(MAX(Generaciones!CU357:CU366)/(2^30 - 1))^2</f>
        <v>0.99046470569052814</v>
      </c>
      <c r="DN40" s="1">
        <f>(MIN(Generaciones!CU357:CU366)/(2^30 - 1))^2</f>
        <v>0.98639907422837536</v>
      </c>
      <c r="DO40" s="1">
        <v>0.98694961328270403</v>
      </c>
      <c r="DQ40" s="1" t="s">
        <v>2219</v>
      </c>
      <c r="DR40" s="1" t="str">
        <f>VLOOKUP(DS40,Generaciones!DA357:DB366,2)</f>
        <v>111111011000110000100000010101</v>
      </c>
      <c r="DS40" s="1">
        <f>MAX(Generaciones!DA357:DA366)</f>
        <v>1063459861</v>
      </c>
      <c r="DT40" s="1">
        <f>(MAX(Generaciones!DA357:DA366)/(2^30 - 1))^2</f>
        <v>0.98094004973075033</v>
      </c>
      <c r="DU40" s="1">
        <f>(MIN(Generaciones!DA357:DA366)/(2^30 - 1))^2</f>
        <v>0.98092777072186976</v>
      </c>
      <c r="DV40" s="1">
        <v>0.98093098215086871</v>
      </c>
      <c r="DX40" s="1" t="s">
        <v>2219</v>
      </c>
      <c r="DY40" s="1" t="str">
        <f>VLOOKUP(DZ40,Generaciones!DG357:DH366,2)</f>
        <v>111111011100100110001011000001</v>
      </c>
      <c r="DZ40" s="1">
        <f>MAX(Generaciones!DG357:DG366)</f>
        <v>1064460993</v>
      </c>
      <c r="EA40" s="1">
        <f>(MAX(Generaciones!DG357:DG366)/(2^30 - 1))^2</f>
        <v>0.98278781617093081</v>
      </c>
      <c r="EB40" s="1">
        <f>(MIN(Generaciones!DG357:DG366)/(2^30 - 1))^2</f>
        <v>0.54960958326311393</v>
      </c>
      <c r="EC40" s="1">
        <v>0.91624843537804779</v>
      </c>
      <c r="EE40" s="1" t="s">
        <v>2219</v>
      </c>
      <c r="EF40" s="1" t="str">
        <f>VLOOKUP(EG40,Generaciones!DM357:DN366,2)</f>
        <v>111111100001000011110101001101</v>
      </c>
      <c r="EG40" s="1">
        <f>MAX(Generaciones!DM357:DM366)</f>
        <v>1065762125</v>
      </c>
      <c r="EH40" s="1">
        <f>(MAX(Generaciones!DM357:DM366)/(2^30 - 1))^2</f>
        <v>0.98519188397611712</v>
      </c>
      <c r="EI40" s="1">
        <f>(MIN(Generaciones!DM357:DM366)/(2^30 - 1))^2</f>
        <v>0.98494957262531757</v>
      </c>
      <c r="EJ40" s="1">
        <v>0.98497380376039756</v>
      </c>
    </row>
    <row r="41" spans="2:140" ht="23.1" customHeight="1" x14ac:dyDescent="0.25">
      <c r="B41" s="1" t="s">
        <v>2220</v>
      </c>
      <c r="C41" s="1" t="str">
        <f>VLOOKUP(D41,Generaciones!C370:D379,2)</f>
        <v>110110000001110101111011011011</v>
      </c>
      <c r="D41" s="1">
        <f>MAX(Generaciones!C370:C379)</f>
        <v>906452699</v>
      </c>
      <c r="E41" s="1">
        <f>(MAX(Generaciones!C370:C379)/(2^30 - 1))^2</f>
        <v>0.71267340731494888</v>
      </c>
      <c r="F41" s="1">
        <f>(MIN(Generaciones!C370:C379)/(2^30 - 1))^2</f>
        <v>0.71267340417005931</v>
      </c>
      <c r="G41" s="1">
        <v>0.71267340668597101</v>
      </c>
      <c r="I41" s="1" t="s">
        <v>2220</v>
      </c>
      <c r="J41" s="1" t="str">
        <f>VLOOKUP(K41,Generaciones!I370:J379,2)</f>
        <v>111001100110111111011100111111</v>
      </c>
      <c r="K41" s="1">
        <f>MAX(Generaciones!I370:I379)</f>
        <v>966522687</v>
      </c>
      <c r="L41" s="1">
        <f>(MAX(Generaciones!I370:I379)/(2^30 - 1))^2</f>
        <v>0.81025993746579994</v>
      </c>
      <c r="M41" s="1">
        <f>(MIN(Generaciones!I370:I379)/(2^30 - 1))^2</f>
        <v>0.79625618979488599</v>
      </c>
      <c r="N41" s="1">
        <v>0.80710793807665326</v>
      </c>
      <c r="P41" s="1" t="s">
        <v>2220</v>
      </c>
      <c r="Q41" s="1" t="str">
        <f>VLOOKUP(R41,Generaciones!O370:P379,2)</f>
        <v>111101110110010110000110001001</v>
      </c>
      <c r="R41" s="1">
        <f>MAX(Generaciones!O370:O379)</f>
        <v>1037656969</v>
      </c>
      <c r="S41" s="1">
        <f>(MAX(Generaciones!O370:O379)/(2^30 - 1))^2</f>
        <v>0.93391612786944112</v>
      </c>
      <c r="T41" s="1">
        <f>(MIN(Generaciones!O370:O379)/(2^30 - 1))^2</f>
        <v>0.93391520624513991</v>
      </c>
      <c r="U41" s="1">
        <v>0.93391529840756993</v>
      </c>
      <c r="W41" s="1" t="s">
        <v>2220</v>
      </c>
      <c r="X41" s="1" t="str">
        <f>VLOOKUP(Y41,Generaciones!U370:V379,2)</f>
        <v>111110100011000010011011101101</v>
      </c>
      <c r="Y41" s="1">
        <f>MAX(Generaciones!U370:U379)</f>
        <v>1049373421</v>
      </c>
      <c r="Z41" s="1">
        <f>(MAX(Generaciones!U370:U379)/(2^30 - 1))^2</f>
        <v>0.95512537007267451</v>
      </c>
      <c r="AA41" s="1">
        <f>(MIN(Generaciones!U370:U379)/(2^30 - 1))^2</f>
        <v>0.93991414852916322</v>
      </c>
      <c r="AB41" s="1">
        <v>0.9490410618324987</v>
      </c>
      <c r="AD41" s="1" t="s">
        <v>2220</v>
      </c>
      <c r="AE41" s="1" t="str">
        <f>VLOOKUP(AF41,Generaciones!AA370:AB379,2)</f>
        <v>101010100110001000001011001001</v>
      </c>
      <c r="AF41" s="1">
        <f>MAX(Generaciones!AA370:AA379)</f>
        <v>721191625</v>
      </c>
      <c r="AG41" s="1">
        <f>(MAX(Generaciones!AA370:AA379)/(2^30 - 1))^2</f>
        <v>0.45112989814193627</v>
      </c>
      <c r="AH41" s="1">
        <f>(MIN(Generaciones!AA370:AA379)/(2^30 - 1))^2</f>
        <v>0.43262983468418797</v>
      </c>
      <c r="AI41" s="1">
        <v>0.44068283136805669</v>
      </c>
      <c r="AK41" s="1" t="s">
        <v>2220</v>
      </c>
      <c r="AL41" s="1" t="str">
        <f>VLOOKUP(AM41,Generaciones!AG370:AH379,2)</f>
        <v>111001110000110111110111001111</v>
      </c>
      <c r="AM41" s="1">
        <f>MAX(Generaciones!AG370:AG379)</f>
        <v>969113039</v>
      </c>
      <c r="AN41" s="1">
        <f>(MAX(Generaciones!AG370:AG379)/(2^30 - 1))^2</f>
        <v>0.81460887003702886</v>
      </c>
      <c r="AO41" s="1">
        <f>(MIN(Generaciones!AG370:AG379)/(2^30 - 1))^2</f>
        <v>0.80746320858331488</v>
      </c>
      <c r="AP41" s="1">
        <v>0.81107991724399364</v>
      </c>
      <c r="AR41" s="1" t="s">
        <v>2220</v>
      </c>
      <c r="AS41" s="1" t="str">
        <f>VLOOKUP(AT41,Generaciones!AM370:AN379,2)</f>
        <v>111110011111100110010010000000</v>
      </c>
      <c r="AT41" s="1">
        <f>MAX(Generaciones!AM370:AM379)</f>
        <v>1048470656</v>
      </c>
      <c r="AU41" s="1">
        <f>(MAX(Generaciones!AM370:AM379)/(2^30 - 1))^2</f>
        <v>0.95348270818794678</v>
      </c>
      <c r="AV41" s="1">
        <f>(MIN(Generaciones!AM370:AM379)/(2^30 - 1))^2</f>
        <v>0.95348270818794678</v>
      </c>
      <c r="AW41" s="1">
        <v>0.95348270818794689</v>
      </c>
      <c r="AY41" s="1" t="s">
        <v>2220</v>
      </c>
      <c r="AZ41" s="1" t="str">
        <f>VLOOKUP(BA41,Generaciones!AS370:AT379,2)</f>
        <v>110101010000110100001100101100</v>
      </c>
      <c r="BA41" s="1">
        <f>MAX(Generaciones!AS370:AS379)</f>
        <v>901989164</v>
      </c>
      <c r="BB41" s="1">
        <f>(MAX(Generaciones!AS370:AS379)/(2^30 - 1))^2</f>
        <v>0.70567202557842401</v>
      </c>
      <c r="BC41" s="1">
        <f>(MIN(Generaciones!AS370:AS379)/(2^30 - 1))^2</f>
        <v>0.69260738465830629</v>
      </c>
      <c r="BD41" s="1">
        <v>0.69391385309073761</v>
      </c>
      <c r="BF41" s="1" t="s">
        <v>2220</v>
      </c>
      <c r="BG41" s="1" t="str">
        <f>VLOOKUP(BH41,Generaciones!AY370:AZ379,2)</f>
        <v>111100111010010110010011001000</v>
      </c>
      <c r="BH41" s="1">
        <f>MAX(Generaciones!AY370:AY379)</f>
        <v>1021928648</v>
      </c>
      <c r="BI41" s="1">
        <f>(MAX(Generaciones!AY370:AY379)/(2^30 - 1))^2</f>
        <v>0.90581896458290534</v>
      </c>
      <c r="BJ41" s="1">
        <f>(MIN(Generaciones!AY370:AY379)/(2^30 - 1))^2</f>
        <v>0.90488976430880763</v>
      </c>
      <c r="BK41" s="1">
        <v>0.90563312452808575</v>
      </c>
      <c r="BM41" s="1" t="s">
        <v>2220</v>
      </c>
      <c r="BN41" s="1" t="str">
        <f>VLOOKUP(BO41,Generaciones!BE370:BF379,2)</f>
        <v>111110100000000000100111101110</v>
      </c>
      <c r="BO41" s="1">
        <f>MAX(Generaciones!BE370:BE379)</f>
        <v>1048578542</v>
      </c>
      <c r="BP41" s="1">
        <f>(MAX(Generaciones!BE370:BE379)/(2^30 - 1))^2</f>
        <v>0.95367894205928394</v>
      </c>
      <c r="BQ41" s="1">
        <f>(MIN(Generaciones!BE370:BE379)/(2^30 - 1))^2</f>
        <v>0.87891069055892468</v>
      </c>
      <c r="BR41" s="1">
        <v>0.93179821355705383</v>
      </c>
      <c r="BT41" s="1" t="s">
        <v>2220</v>
      </c>
      <c r="BU41" s="1" t="str">
        <f>VLOOKUP(BV41,Generaciones!BK370:BL379,2)</f>
        <v>111100101011011001010111000001</v>
      </c>
      <c r="BV41" s="1">
        <f>MAX(Generaciones!BK370:BK379)</f>
        <v>1018009025</v>
      </c>
      <c r="BW41" s="1">
        <f>(MAX(Generaciones!BK370:BK379)/(2^30 - 1))^2</f>
        <v>0.89888372518924231</v>
      </c>
      <c r="BX41" s="1">
        <f>(MIN(Generaciones!BK370:BK379)/(2^30 - 1))^2</f>
        <v>0.89842039591537548</v>
      </c>
      <c r="BY41" s="1">
        <v>0.89869848386212448</v>
      </c>
      <c r="CA41" s="1" t="s">
        <v>2220</v>
      </c>
      <c r="CB41" s="1" t="str">
        <f>VLOOKUP(CC41,Generaciones!BQ370:BR379,2)</f>
        <v>111101100101111110011111111111</v>
      </c>
      <c r="CC41" s="1">
        <f>MAX(Generaciones!BQ370:BQ379)</f>
        <v>1033365503</v>
      </c>
      <c r="CD41" s="1">
        <f>(MAX(Generaciones!BQ370:BQ379)/(2^30 - 1))^2</f>
        <v>0.9262072574000596</v>
      </c>
      <c r="CE41" s="1">
        <f>(MIN(Generaciones!BQ370:BQ379)/(2^30 - 1))^2</f>
        <v>0.49643878416983928</v>
      </c>
      <c r="CF41" s="1">
        <v>0.87845453738519197</v>
      </c>
      <c r="CH41" s="1" t="s">
        <v>2220</v>
      </c>
      <c r="CI41" s="1" t="str">
        <f>VLOOKUP(CJ41,Generaciones!BW370:BX379,2)</f>
        <v>110101101001000101011011001001</v>
      </c>
      <c r="CJ41" s="1">
        <f>MAX(Generaciones!BW370:BW379)</f>
        <v>899962569</v>
      </c>
      <c r="CK41" s="1">
        <f>(MAX(Generaciones!BW370:BW379)/(2^30 - 1))^2</f>
        <v>0.70250457110338027</v>
      </c>
      <c r="CL41" s="1">
        <f>(MIN(Generaciones!BW370:BW379)/(2^30 - 1))^2</f>
        <v>0.60126271040109269</v>
      </c>
      <c r="CM41" s="1">
        <v>0.69205302824093773</v>
      </c>
      <c r="CO41" s="1" t="s">
        <v>2220</v>
      </c>
      <c r="CP41" s="1" t="str">
        <f>VLOOKUP(CQ41,Generaciones!CC370:CD379,2)</f>
        <v>111101100110111101100000100101</v>
      </c>
      <c r="CQ41" s="1">
        <f>MAX(Generaciones!CC370:CC379)</f>
        <v>1033624165</v>
      </c>
      <c r="CR41" s="1">
        <f>(MAX(Generaciones!CC370:CC379)/(2^30 - 1))^2</f>
        <v>0.92667099381261142</v>
      </c>
      <c r="CS41" s="1">
        <f>(MIN(Generaciones!CC370:CC379)/(2^30 - 1))^2</f>
        <v>0.92573012425389045</v>
      </c>
      <c r="CT41" s="1">
        <v>0.92657611540375062</v>
      </c>
      <c r="CV41" s="1" t="s">
        <v>2220</v>
      </c>
      <c r="CW41" s="1" t="str">
        <f>VLOOKUP(CX41,Generaciones!CI370:CJ379,2)</f>
        <v>111000001000111100110011111000</v>
      </c>
      <c r="CX41" s="1">
        <f>MAX(Generaciones!CI370:CI379)</f>
        <v>1025756408</v>
      </c>
      <c r="CY41" s="1">
        <f>(MAX(Generaciones!CI370:CI379)/(2^30 - 1))^2</f>
        <v>0.91261738662051561</v>
      </c>
      <c r="CZ41" s="1">
        <f>(MIN(Generaciones!CI370:CI379)/(2^30 - 1))^2</f>
        <v>0.76923955741964567</v>
      </c>
      <c r="DA41" s="1">
        <v>0.81234736218661896</v>
      </c>
      <c r="DC41" s="1" t="s">
        <v>2220</v>
      </c>
      <c r="DD41" s="1" t="str">
        <f>VLOOKUP(DE41,Generaciones!CO370:CP379,2)</f>
        <v>110110110001111100001000100000</v>
      </c>
      <c r="DE41" s="1">
        <f>MAX(Generaciones!CO370:CO379)</f>
        <v>919061024</v>
      </c>
      <c r="DF41" s="1">
        <f>(MAX(Generaciones!CO370:CO379)/(2^30 - 1))^2</f>
        <v>0.73263718651626109</v>
      </c>
      <c r="DG41" s="1">
        <f>(MIN(Generaciones!CO370:CO379)/(2^30 - 1))^2</f>
        <v>0.73258494487674042</v>
      </c>
      <c r="DH41" s="1">
        <v>0.73261628986045269</v>
      </c>
      <c r="DJ41" s="1" t="s">
        <v>2220</v>
      </c>
      <c r="DK41" s="1" t="str">
        <f>VLOOKUP(DL41,Generaciones!CU370:CV379,2)</f>
        <v>111111100100011011001100100011</v>
      </c>
      <c r="DL41" s="1">
        <f>MAX(Generaciones!CU370:CU379)</f>
        <v>1068610339</v>
      </c>
      <c r="DM41" s="1">
        <f>(MAX(Generaciones!CU370:CU379)/(2^30 - 1))^2</f>
        <v>0.99046470569052814</v>
      </c>
      <c r="DN41" s="1">
        <f>(MIN(Generaciones!CU370:CU379)/(2^30 - 1))^2</f>
        <v>0.95578546020755883</v>
      </c>
      <c r="DO41" s="1">
        <v>0.98387158104261341</v>
      </c>
      <c r="DQ41" s="1" t="s">
        <v>2220</v>
      </c>
      <c r="DR41" s="1" t="str">
        <f>VLOOKUP(DS41,Generaciones!DA370:DB379,2)</f>
        <v>111111011000110000110000010101</v>
      </c>
      <c r="DS41" s="1">
        <f>MAX(Generaciones!DA370:DA379)</f>
        <v>1063455765</v>
      </c>
      <c r="DT41" s="1">
        <f>(MAX(Generaciones!DA370:DA379)/(2^30 - 1))^2</f>
        <v>0.98093249340849809</v>
      </c>
      <c r="DU41" s="1">
        <f>(MIN(Generaciones!DA370:DA379)/(2^30 - 1))^2</f>
        <v>0.98092777072186976</v>
      </c>
      <c r="DV41" s="1">
        <v>0.98092984870344058</v>
      </c>
      <c r="DX41" s="1" t="s">
        <v>2220</v>
      </c>
      <c r="DY41" s="1" t="str">
        <f>VLOOKUP(DZ41,Generaciones!DG370:DH379,2)</f>
        <v>111111011100100110001011000001</v>
      </c>
      <c r="DZ41" s="1">
        <f>MAX(Generaciones!DG370:DG379)</f>
        <v>1064460993</v>
      </c>
      <c r="EA41" s="1">
        <f>(MAX(Generaciones!DG370:DG379)/(2^30 - 1))^2</f>
        <v>0.98278781617093081</v>
      </c>
      <c r="EB41" s="1">
        <f>(MIN(Generaciones!DG370:DG379)/(2^30 - 1))^2</f>
        <v>0.75057372761893171</v>
      </c>
      <c r="EC41" s="1">
        <v>0.95956622893944965</v>
      </c>
      <c r="EE41" s="1" t="s">
        <v>2220</v>
      </c>
      <c r="EF41" s="1" t="str">
        <f>VLOOKUP(EG41,Generaciones!DM370:DN379,2)</f>
        <v>111111100001000011110101001101</v>
      </c>
      <c r="EG41" s="1">
        <f>MAX(Generaciones!DM370:DM379)</f>
        <v>1065762125</v>
      </c>
      <c r="EH41" s="1">
        <f>(MAX(Generaciones!DM370:DM379)/(2^30 - 1))^2</f>
        <v>0.98519188397611712</v>
      </c>
      <c r="EI41" s="1">
        <f>(MIN(Generaciones!DM370:DM379)/(2^30 - 1))^2</f>
        <v>0.98494957262531757</v>
      </c>
      <c r="EJ41" s="1">
        <v>0.98497380376039756</v>
      </c>
    </row>
    <row r="42" spans="2:140" ht="23.1" customHeight="1" x14ac:dyDescent="0.25">
      <c r="B42" s="1" t="s">
        <v>2221</v>
      </c>
      <c r="C42" s="1" t="str">
        <f>VLOOKUP(D42,Generaciones!C383:D392,2)</f>
        <v>110110000001110101111011011011</v>
      </c>
      <c r="D42" s="1">
        <f>MAX(Generaciones!C383:C392)</f>
        <v>906452699</v>
      </c>
      <c r="E42" s="1">
        <f>(MAX(Generaciones!C383:C392)/(2^30 - 1))^2</f>
        <v>0.71267340731494888</v>
      </c>
      <c r="F42" s="1">
        <f>(MIN(Generaciones!C383:C392)/(2^30 - 1))^2</f>
        <v>0.35307347594522709</v>
      </c>
      <c r="G42" s="1">
        <v>0.67671268959690001</v>
      </c>
      <c r="I42" s="1" t="s">
        <v>2221</v>
      </c>
      <c r="J42" s="1" t="str">
        <f>VLOOKUP(K42,Generaciones!I383:J392,2)</f>
        <v>111001100110111111011101110111</v>
      </c>
      <c r="K42" s="1">
        <f>MAX(Generaciones!I383:I392)</f>
        <v>966522743</v>
      </c>
      <c r="L42" s="1">
        <f>(MAX(Generaciones!I383:I392)/(2^30 - 1))^2</f>
        <v>0.81026003135818025</v>
      </c>
      <c r="M42" s="1">
        <f>(MIN(Generaciones!I383:I392)/(2^30 - 1))^2</f>
        <v>0.79625618979488599</v>
      </c>
      <c r="N42" s="1">
        <v>0.80745918221936752</v>
      </c>
      <c r="P42" s="1" t="s">
        <v>2221</v>
      </c>
      <c r="Q42" s="1" t="str">
        <f>VLOOKUP(R42,Generaciones!O383:P392,2)</f>
        <v>111101110110010110000110011001</v>
      </c>
      <c r="R42" s="1">
        <f>MAX(Generaciones!O383:O392)</f>
        <v>1037656473</v>
      </c>
      <c r="S42" s="1">
        <f>(MAX(Generaciones!O383:O392)/(2^30 - 1))^2</f>
        <v>0.93391523504589236</v>
      </c>
      <c r="T42" s="1">
        <f>(MIN(Generaciones!O383:O392)/(2^30 - 1))^2</f>
        <v>0.92638052062095222</v>
      </c>
      <c r="U42" s="1">
        <v>0.93316174056279644</v>
      </c>
      <c r="W42" s="1" t="s">
        <v>2221</v>
      </c>
      <c r="X42" s="1" t="str">
        <f>VLOOKUP(Y42,Generaciones!U383:V392,2)</f>
        <v>111110100011000010011011101101</v>
      </c>
      <c r="Y42" s="1">
        <f>MAX(Generaciones!U383:U392)</f>
        <v>1049374445</v>
      </c>
      <c r="Z42" s="1">
        <f>(MAX(Generaciones!U383:U392)/(2^30 - 1))^2</f>
        <v>0.95512723413524092</v>
      </c>
      <c r="AA42" s="1">
        <f>(MIN(Generaciones!U383:U392)/(2^30 - 1))^2</f>
        <v>0.93991599768873524</v>
      </c>
      <c r="AB42" s="1">
        <v>0.95208330480945913</v>
      </c>
      <c r="AD42" s="1" t="s">
        <v>2221</v>
      </c>
      <c r="AE42" s="1" t="str">
        <f>VLOOKUP(AF42,Generaciones!AA383:AB392,2)</f>
        <v>101010100110001000001011001001</v>
      </c>
      <c r="AF42" s="1">
        <f>MAX(Generaciones!AA383:AA392)</f>
        <v>714638025</v>
      </c>
      <c r="AG42" s="1">
        <f>(MAX(Generaciones!AA383:AA392)/(2^30 - 1))^2</f>
        <v>0.44296815150596208</v>
      </c>
      <c r="AH42" s="1">
        <f>(MIN(Generaciones!AA383:AA392)/(2^30 - 1))^2</f>
        <v>0.43198774299867937</v>
      </c>
      <c r="AI42" s="1">
        <v>0.43773478417155359</v>
      </c>
      <c r="AK42" s="1" t="s">
        <v>2221</v>
      </c>
      <c r="AL42" s="1" t="str">
        <f>VLOOKUP(AM42,Generaciones!AG383:AH392,2)</f>
        <v>111001110000110111110111001111</v>
      </c>
      <c r="AM42" s="1">
        <f>MAX(Generaciones!AG383:AG392)</f>
        <v>969113039</v>
      </c>
      <c r="AN42" s="1">
        <f>(MAX(Generaciones!AG383:AG392)/(2^30 - 1))^2</f>
        <v>0.81460887003702886</v>
      </c>
      <c r="AO42" s="1">
        <f>(MIN(Generaciones!AG383:AG392)/(2^30 - 1))^2</f>
        <v>0.80746320858331488</v>
      </c>
      <c r="AP42" s="1">
        <v>0.81319070706162722</v>
      </c>
      <c r="AR42" s="1" t="s">
        <v>2221</v>
      </c>
      <c r="AS42" s="1" t="str">
        <f>VLOOKUP(AT42,Generaciones!AM383:AN392,2)</f>
        <v>111110011111100110010010000000</v>
      </c>
      <c r="AT42" s="1">
        <f>MAX(Generaciones!AM383:AM392)</f>
        <v>1048470656</v>
      </c>
      <c r="AU42" s="1">
        <f>(MAX(Generaciones!AM383:AM392)/(2^30 - 1))^2</f>
        <v>0.95348270818794678</v>
      </c>
      <c r="AV42" s="1">
        <f>(MIN(Generaciones!AM383:AM392)/(2^30 - 1))^2</f>
        <v>0.95348270818794678</v>
      </c>
      <c r="AW42" s="1">
        <v>0.95348270818794689</v>
      </c>
      <c r="AY42" s="1" t="s">
        <v>2221</v>
      </c>
      <c r="AZ42" s="1" t="str">
        <f>VLOOKUP(BA42,Generaciones!AS383:AT392,2)</f>
        <v>110101010000110100001100101100</v>
      </c>
      <c r="BA42" s="1">
        <f>MAX(Generaciones!AS383:AS392)</f>
        <v>901989164</v>
      </c>
      <c r="BB42" s="1">
        <f>(MAX(Generaciones!AS383:AS392)/(2^30 - 1))^2</f>
        <v>0.70567202557842401</v>
      </c>
      <c r="BC42" s="1">
        <f>(MIN(Generaciones!AS383:AS392)/(2^30 - 1))^2</f>
        <v>0.69260739085890566</v>
      </c>
      <c r="BD42" s="1">
        <v>0.69522031780280946</v>
      </c>
      <c r="BF42" s="1" t="s">
        <v>2221</v>
      </c>
      <c r="BG42" s="1" t="str">
        <f>VLOOKUP(BH42,Generaciones!AY383:AZ392,2)</f>
        <v>111100111010010110010011001000</v>
      </c>
      <c r="BH42" s="1">
        <f>MAX(Generaciones!AY383:AY392)</f>
        <v>1021928648</v>
      </c>
      <c r="BI42" s="1">
        <f>(MAX(Generaciones!AY383:AY392)/(2^30 - 1))^2</f>
        <v>0.90581896458290534</v>
      </c>
      <c r="BJ42" s="1">
        <f>(MIN(Generaciones!AY383:AY392)/(2^30 - 1))^2</f>
        <v>0.90488976430880763</v>
      </c>
      <c r="BK42" s="1">
        <v>0.90572604455549555</v>
      </c>
      <c r="BM42" s="1" t="s">
        <v>2221</v>
      </c>
      <c r="BN42" s="1" t="str">
        <f>VLOOKUP(BO42,Generaciones!BE383:BF392,2)</f>
        <v>111110100000000000100111101110</v>
      </c>
      <c r="BO42" s="1">
        <f>MAX(Generaciones!BE383:BE392)</f>
        <v>1048578542</v>
      </c>
      <c r="BP42" s="1">
        <f>(MAX(Generaciones!BE383:BE392)/(2^30 - 1))^2</f>
        <v>0.95367894205928394</v>
      </c>
      <c r="BQ42" s="1">
        <f>(MIN(Generaciones!BE383:BE392)/(2^30 - 1))^2</f>
        <v>0.87891069055892468</v>
      </c>
      <c r="BR42" s="1">
        <v>0.9318039446512415</v>
      </c>
      <c r="BT42" s="1" t="s">
        <v>2221</v>
      </c>
      <c r="BU42" s="1" t="str">
        <f>VLOOKUP(BV42,Generaciones!BK383:BL392,2)</f>
        <v>111100101011011001010111000001</v>
      </c>
      <c r="BV42" s="1">
        <f>MAX(Generaciones!BK383:BK392)</f>
        <v>1018009025</v>
      </c>
      <c r="BW42" s="1">
        <f>(MAX(Generaciones!BK383:BK392)/(2^30 - 1))^2</f>
        <v>0.89888372518924231</v>
      </c>
      <c r="BX42" s="1">
        <f>(MIN(Generaciones!BK383:BK392)/(2^30 - 1))^2</f>
        <v>0.88413077928450046</v>
      </c>
      <c r="BY42" s="1">
        <v>0.89717694673833415</v>
      </c>
      <c r="CA42" s="1" t="s">
        <v>2221</v>
      </c>
      <c r="CB42" s="1" t="str">
        <f>VLOOKUP(CC42,Generaciones!BQ383:BR392,2)</f>
        <v>111101100100011110000001111111</v>
      </c>
      <c r="CC42" s="1">
        <f>MAX(Generaciones!BQ383:BQ392)</f>
        <v>1033365503</v>
      </c>
      <c r="CD42" s="1">
        <f>(MAX(Generaciones!BQ383:BQ392)/(2^30 - 1))^2</f>
        <v>0.9262072574000596</v>
      </c>
      <c r="CE42" s="1">
        <f>(MIN(Generaciones!BQ383:BQ392)/(2^30 - 1))^2</f>
        <v>0.49643626438385807</v>
      </c>
      <c r="CF42" s="1">
        <v>0.87545629822841153</v>
      </c>
      <c r="CH42" s="1" t="s">
        <v>2221</v>
      </c>
      <c r="CI42" s="1" t="str">
        <f>VLOOKUP(CJ42,Generaciones!BW383:BX392,2)</f>
        <v>110101101000000101011011001001</v>
      </c>
      <c r="CJ42" s="1">
        <f>MAX(Generaciones!BW383:BW392)</f>
        <v>899962569</v>
      </c>
      <c r="CK42" s="1">
        <f>(MAX(Generaciones!BW383:BW392)/(2^30 - 1))^2</f>
        <v>0.70250457110338027</v>
      </c>
      <c r="CL42" s="1">
        <f>(MIN(Generaciones!BW383:BW392)/(2^30 - 1))^2</f>
        <v>0.60126271040109269</v>
      </c>
      <c r="CM42" s="1">
        <v>0.69210417662213408</v>
      </c>
      <c r="CO42" s="1" t="s">
        <v>2221</v>
      </c>
      <c r="CP42" s="1" t="str">
        <f>VLOOKUP(CQ42,Generaciones!CC383:CD392,2)</f>
        <v>111101100100111101100000100101</v>
      </c>
      <c r="CQ42" s="1">
        <f>MAX(Generaciones!CC383:CC392)</f>
        <v>1033623653</v>
      </c>
      <c r="CR42" s="1">
        <f>(MAX(Generaciones!CC383:CC392)/(2^30 - 1))^2</f>
        <v>0.92667007577015958</v>
      </c>
      <c r="CS42" s="1">
        <f>(MIN(Generaciones!CC383:CC392)/(2^30 - 1))^2</f>
        <v>0.92573012425389045</v>
      </c>
      <c r="CT42" s="1">
        <v>0.92657598917292316</v>
      </c>
      <c r="CV42" s="1" t="s">
        <v>2221</v>
      </c>
      <c r="CW42" s="1" t="str">
        <f>VLOOKUP(CX42,Generaciones!CI383:CJ392,2)</f>
        <v>111101001000111100110011111000</v>
      </c>
      <c r="CX42" s="1">
        <f>MAX(Generaciones!CI383:CI392)</f>
        <v>1025756408</v>
      </c>
      <c r="CY42" s="1">
        <f>(MAX(Generaciones!CI383:CI392)/(2^30 - 1))^2</f>
        <v>0.91261738662051561</v>
      </c>
      <c r="CZ42" s="1">
        <f>(MIN(Generaciones!CI383:CI392)/(2^30 - 1))^2</f>
        <v>0.76603100943574942</v>
      </c>
      <c r="DA42" s="1">
        <v>0.86925604685420532</v>
      </c>
      <c r="DC42" s="1" t="s">
        <v>2221</v>
      </c>
      <c r="DD42" s="1" t="str">
        <f>VLOOKUP(DE42,Generaciones!CO383:CP392,2)</f>
        <v>110110110001111100001000100000</v>
      </c>
      <c r="DE42" s="1">
        <f>MAX(Generaciones!CO383:CO392)</f>
        <v>919065120</v>
      </c>
      <c r="DF42" s="1">
        <f>(MAX(Generaciones!CO383:CO392)/(2^30 - 1))^2</f>
        <v>0.73264371685216834</v>
      </c>
      <c r="DG42" s="1">
        <f>(MIN(Generaciones!CO383:CO392)/(2^30 - 1))^2</f>
        <v>0.73258494487674042</v>
      </c>
      <c r="DH42" s="1">
        <v>0.73261694289404355</v>
      </c>
      <c r="DJ42" s="1" t="s">
        <v>2221</v>
      </c>
      <c r="DK42" s="1" t="str">
        <f>VLOOKUP(DL42,Generaciones!CU383:CV392,2)</f>
        <v>111111101100011011001100100011</v>
      </c>
      <c r="DL42" s="1">
        <f>MAX(Generaciones!CU383:CU392)</f>
        <v>1068610339</v>
      </c>
      <c r="DM42" s="1">
        <f>(MAX(Generaciones!CU383:CU392)/(2^30 - 1))^2</f>
        <v>0.99046470569052814</v>
      </c>
      <c r="DN42" s="1">
        <f>(MIN(Generaciones!CU383:CU392)/(2^30 - 1))^2</f>
        <v>0.98639907422837536</v>
      </c>
      <c r="DO42" s="1">
        <v>0.98772788229853903</v>
      </c>
      <c r="DQ42" s="1" t="s">
        <v>2221</v>
      </c>
      <c r="DR42" s="1" t="str">
        <f>VLOOKUP(DS42,Generaciones!DA383:DB392,2)</f>
        <v>111111011000110000110000010101</v>
      </c>
      <c r="DS42" s="1">
        <f>MAX(Generaciones!DA383:DA392)</f>
        <v>1064504341</v>
      </c>
      <c r="DT42" s="1">
        <f>(MAX(Generaciones!DA383:DA392)/(2^30 - 1))^2</f>
        <v>0.98286786185409425</v>
      </c>
      <c r="DU42" s="1">
        <f>(MIN(Generaciones!DA383:DA392)/(2^30 - 1))^2</f>
        <v>0.98092777072186976</v>
      </c>
      <c r="DV42" s="1">
        <v>0.98112348000214189</v>
      </c>
      <c r="DX42" s="1" t="s">
        <v>2221</v>
      </c>
      <c r="DY42" s="1" t="str">
        <f>VLOOKUP(DZ42,Generaciones!DG383:DH392,2)</f>
        <v>111111011100100110001011000001</v>
      </c>
      <c r="DZ42" s="1">
        <f>MAX(Generaciones!DG383:DG392)</f>
        <v>1064460993</v>
      </c>
      <c r="EA42" s="1">
        <f>(MAX(Generaciones!DG383:DG392)/(2^30 - 1))^2</f>
        <v>0.98278781617093081</v>
      </c>
      <c r="EB42" s="1">
        <f>(MIN(Generaciones!DG383:DG392)/(2^30 - 1))^2</f>
        <v>0.75057372761893171</v>
      </c>
      <c r="EC42" s="1">
        <v>0.95956622875479491</v>
      </c>
      <c r="EE42" s="1" t="s">
        <v>2221</v>
      </c>
      <c r="EF42" s="1" t="str">
        <f>VLOOKUP(EG42,Generaciones!DM383:DN392,2)</f>
        <v>111111100001000011110101001101</v>
      </c>
      <c r="EG42" s="1">
        <f>MAX(Generaciones!DM383:DM392)</f>
        <v>1065631053</v>
      </c>
      <c r="EH42" s="1">
        <f>(MAX(Generaciones!DM383:DM392)/(2^30 - 1))^2</f>
        <v>0.98494957262531757</v>
      </c>
      <c r="EI42" s="1">
        <f>(MIN(Generaciones!DM383:DM392)/(2^30 - 1))^2</f>
        <v>0.98494957262531757</v>
      </c>
      <c r="EJ42" s="1">
        <v>0.98494957262531757</v>
      </c>
    </row>
    <row r="43" spans="2:140" ht="23.1" customHeight="1" x14ac:dyDescent="0.25">
      <c r="B43" s="1" t="s">
        <v>2222</v>
      </c>
      <c r="C43" s="1" t="str">
        <f>VLOOKUP(D43,Generaciones!C396:D405,2)</f>
        <v>110110000001110101111011011011</v>
      </c>
      <c r="D43" s="1">
        <f>MAX(Generaciones!C396:C405)</f>
        <v>906452699</v>
      </c>
      <c r="E43" s="1">
        <f>(MAX(Generaciones!C396:C405)/(2^30 - 1))^2</f>
        <v>0.71267340731494888</v>
      </c>
      <c r="F43" s="1">
        <f>(MIN(Generaciones!C396:C405)/(2^30 - 1))^2</f>
        <v>0.35307347594522709</v>
      </c>
      <c r="G43" s="1">
        <v>0.67671277010605002</v>
      </c>
      <c r="I43" s="1" t="s">
        <v>2222</v>
      </c>
      <c r="J43" s="1" t="str">
        <f>VLOOKUP(K43,Generaciones!I396:J405,2)</f>
        <v>111001100110111111011101110111</v>
      </c>
      <c r="K43" s="1">
        <f>MAX(Generaciones!I396:I405)</f>
        <v>966522743</v>
      </c>
      <c r="L43" s="1">
        <f>(MAX(Generaciones!I396:I405)/(2^30 - 1))^2</f>
        <v>0.81026003135818025</v>
      </c>
      <c r="M43" s="1">
        <f>(MIN(Generaciones!I396:I405)/(2^30 - 1))^2</f>
        <v>0.6008488146543608</v>
      </c>
      <c r="N43" s="1">
        <v>0.78931881680140858</v>
      </c>
      <c r="P43" s="1" t="s">
        <v>2222</v>
      </c>
      <c r="Q43" s="1" t="str">
        <f>VLOOKUP(R43,Generaciones!O396:P405,2)</f>
        <v>111101110110010110000110001001</v>
      </c>
      <c r="R43" s="1">
        <f>MAX(Generaciones!O396:O405)</f>
        <v>1037656473</v>
      </c>
      <c r="S43" s="1">
        <f>(MAX(Generaciones!O396:O405)/(2^30 - 1))^2</f>
        <v>0.93391523504589236</v>
      </c>
      <c r="T43" s="1">
        <f>(MIN(Generaciones!O396:O405)/(2^30 - 1))^2</f>
        <v>0.93391520624513991</v>
      </c>
      <c r="U43" s="1">
        <v>0.93391520912521531</v>
      </c>
      <c r="W43" s="1" t="s">
        <v>2222</v>
      </c>
      <c r="X43" s="1" t="str">
        <f>VLOOKUP(Y43,Generaciones!U396:V405,2)</f>
        <v>111110100011000010011011101101</v>
      </c>
      <c r="Y43" s="1">
        <f>MAX(Generaciones!U396:U405)</f>
        <v>1049374445</v>
      </c>
      <c r="Z43" s="1">
        <f>(MAX(Generaciones!U396:U405)/(2^30 - 1))^2</f>
        <v>0.95512723413524092</v>
      </c>
      <c r="AA43" s="1">
        <f>(MIN(Generaciones!U396:U405)/(2^30 - 1))^2</f>
        <v>0.93991599768873524</v>
      </c>
      <c r="AB43" s="1">
        <v>0.95056255833439174</v>
      </c>
      <c r="AD43" s="1" t="s">
        <v>2222</v>
      </c>
      <c r="AE43" s="1" t="str">
        <f>VLOOKUP(AF43,Generaciones!AA396:AB405,2)</f>
        <v>101010100110001000101011001001</v>
      </c>
      <c r="AF43" s="1">
        <f>MAX(Generaciones!AA396:AA405)</f>
        <v>714640073</v>
      </c>
      <c r="AG43" s="1">
        <f>(MAX(Generaciones!AA396:AA405)/(2^30 - 1))^2</f>
        <v>0.44297069041389159</v>
      </c>
      <c r="AH43" s="1">
        <f>(MIN(Generaciones!AA396:AA405)/(2^30 - 1))^2</f>
        <v>0.4319877625864868</v>
      </c>
      <c r="AI43" s="1">
        <v>0.43773504002112729</v>
      </c>
      <c r="AK43" s="1" t="s">
        <v>2222</v>
      </c>
      <c r="AL43" s="1" t="str">
        <f>VLOOKUP(AM43,Generaciones!AG396:AH405,2)</f>
        <v>111001110000110111110111001111</v>
      </c>
      <c r="AM43" s="1">
        <f>MAX(Generaciones!AG396:AG405)</f>
        <v>970161615</v>
      </c>
      <c r="AN43" s="1">
        <f>(MAX(Generaciones!AG396:AG405)/(2^30 - 1))^2</f>
        <v>0.81637263006340965</v>
      </c>
      <c r="AO43" s="1">
        <f>(MIN(Generaciones!AG396:AG405)/(2^30 - 1))^2</f>
        <v>0.80746320858331488</v>
      </c>
      <c r="AP43" s="1">
        <v>0.81335611374892414</v>
      </c>
      <c r="AR43" s="1" t="s">
        <v>2222</v>
      </c>
      <c r="AS43" s="1" t="str">
        <f>VLOOKUP(AT43,Generaciones!AM396:AN405,2)</f>
        <v>111110011111100110010010000000</v>
      </c>
      <c r="AT43" s="1">
        <f>MAX(Generaciones!AM396:AM405)</f>
        <v>1048470656</v>
      </c>
      <c r="AU43" s="1">
        <f>(MAX(Generaciones!AM396:AM405)/(2^30 - 1))^2</f>
        <v>0.95348270818794678</v>
      </c>
      <c r="AV43" s="1">
        <f>(MIN(Generaciones!AM396:AM405)/(2^30 - 1))^2</f>
        <v>0.95348270818794678</v>
      </c>
      <c r="AW43" s="1">
        <v>0.95348270818794689</v>
      </c>
      <c r="AY43" s="1" t="s">
        <v>2222</v>
      </c>
      <c r="AZ43" s="1" t="str">
        <f>VLOOKUP(BA43,Generaciones!AS396:AT405,2)</f>
        <v>110101110000110100001100101100</v>
      </c>
      <c r="BA43" s="1">
        <f>MAX(Generaciones!AS396:AS405)</f>
        <v>901989164</v>
      </c>
      <c r="BB43" s="1">
        <f>(MAX(Generaciones!AS396:AS405)/(2^30 - 1))^2</f>
        <v>0.70567202557842401</v>
      </c>
      <c r="BC43" s="1">
        <f>(MIN(Generaciones!AS396:AS405)/(2^30 - 1))^2</f>
        <v>0.69260739085890566</v>
      </c>
      <c r="BD43" s="1">
        <v>0.69652678127476109</v>
      </c>
      <c r="BF43" s="1" t="s">
        <v>2222</v>
      </c>
      <c r="BG43" s="1" t="str">
        <f>VLOOKUP(BH43,Generaciones!AY396:AZ405,2)</f>
        <v>111100111010010110010011001000</v>
      </c>
      <c r="BH43" s="1">
        <f>MAX(Generaciones!AY396:AY405)</f>
        <v>1021928648</v>
      </c>
      <c r="BI43" s="1">
        <f>(MAX(Generaciones!AY396:AY405)/(2^30 - 1))^2</f>
        <v>0.90581896458290534</v>
      </c>
      <c r="BJ43" s="1">
        <f>(MIN(Generaciones!AY396:AY405)/(2^30 - 1))^2</f>
        <v>0.90488976430880763</v>
      </c>
      <c r="BK43" s="1">
        <v>0.90554020450067596</v>
      </c>
      <c r="BM43" s="1" t="s">
        <v>2222</v>
      </c>
      <c r="BN43" s="1" t="str">
        <f>VLOOKUP(BO43,Generaciones!BE396:BF405,2)</f>
        <v>111110100000000000100111101110</v>
      </c>
      <c r="BO43" s="1">
        <f>MAX(Generaciones!BE396:BE405)</f>
        <v>1048578542</v>
      </c>
      <c r="BP43" s="1">
        <f>(MAX(Generaciones!BE396:BE405)/(2^30 - 1))^2</f>
        <v>0.95367894205928394</v>
      </c>
      <c r="BQ43" s="1">
        <f>(MIN(Generaciones!BE396:BE405)/(2^30 - 1))^2</f>
        <v>0.87891069055892468</v>
      </c>
      <c r="BR43" s="1">
        <v>0.90937346920113382</v>
      </c>
      <c r="BT43" s="1" t="s">
        <v>2222</v>
      </c>
      <c r="BU43" s="1" t="str">
        <f>VLOOKUP(BV43,Generaciones!BK396:BL405,2)</f>
        <v>111100001011011001010111000001</v>
      </c>
      <c r="BV43" s="1">
        <f>MAX(Generaciones!BK396:BK405)</f>
        <v>1018009025</v>
      </c>
      <c r="BW43" s="1">
        <f>(MAX(Generaciones!BK396:BK405)/(2^30 - 1))^2</f>
        <v>0.89888372518924231</v>
      </c>
      <c r="BX43" s="1">
        <f>(MIN(Generaciones!BK396:BK405)/(2^30 - 1))^2</f>
        <v>0.88413077928450046</v>
      </c>
      <c r="BY43" s="1">
        <v>0.89579418239988617</v>
      </c>
      <c r="CA43" s="1" t="s">
        <v>2222</v>
      </c>
      <c r="CB43" s="1" t="str">
        <f>VLOOKUP(CC43,Generaciones!BQ396:BR405,2)</f>
        <v>111101000100011110011110011110</v>
      </c>
      <c r="CC43" s="1">
        <f>MAX(Generaciones!BQ396:BQ405)</f>
        <v>1032970367</v>
      </c>
      <c r="CD43" s="1">
        <f>(MAX(Generaciones!BQ396:BQ405)/(2^30 - 1))^2</f>
        <v>0.92549907068605819</v>
      </c>
      <c r="CE43" s="1">
        <f>(MIN(Generaciones!BQ396:BQ405)/(2^30 - 1))^2</f>
        <v>0.49643626438385807</v>
      </c>
      <c r="CF43" s="1">
        <v>0.78828533971836612</v>
      </c>
      <c r="CH43" s="1" t="s">
        <v>2222</v>
      </c>
      <c r="CI43" s="1" t="str">
        <f>VLOOKUP(CJ43,Generaciones!BW396:BX405,2)</f>
        <v>110101101000000101011011001001</v>
      </c>
      <c r="CJ43" s="1">
        <f>MAX(Generaciones!BW396:BW405)</f>
        <v>899962569</v>
      </c>
      <c r="CK43" s="1">
        <f>(MAX(Generaciones!BW396:BW405)/(2^30 - 1))^2</f>
        <v>0.70250457110338027</v>
      </c>
      <c r="CL43" s="1">
        <f>(MIN(Generaciones!BW396:BW405)/(2^30 - 1))^2</f>
        <v>0.70209537511311315</v>
      </c>
      <c r="CM43" s="1">
        <v>0.70223859147453238</v>
      </c>
      <c r="CO43" s="1" t="s">
        <v>2222</v>
      </c>
      <c r="CP43" s="1" t="str">
        <f>VLOOKUP(CQ43,Generaciones!CC396:CD405,2)</f>
        <v>111101100110111101100000100101</v>
      </c>
      <c r="CQ43" s="1">
        <f>MAX(Generaciones!CC396:CC405)</f>
        <v>1033623589</v>
      </c>
      <c r="CR43" s="1">
        <f>(MAX(Generaciones!CC396:CC405)/(2^30 - 1))^2</f>
        <v>0.92666996101488497</v>
      </c>
      <c r="CS43" s="1">
        <f>(MIN(Generaciones!CC396:CC405)/(2^30 - 1))^2</f>
        <v>0.92573012425389045</v>
      </c>
      <c r="CT43" s="1">
        <v>0.92657597733878561</v>
      </c>
      <c r="CV43" s="1" t="s">
        <v>2222</v>
      </c>
      <c r="CW43" s="1" t="str">
        <f>VLOOKUP(CX43,Generaciones!CI396:CJ405,2)</f>
        <v>111101001000111100110011111000</v>
      </c>
      <c r="CX43" s="1">
        <f>MAX(Generaciones!CI396:CI405)</f>
        <v>1025756408</v>
      </c>
      <c r="CY43" s="1">
        <f>(MAX(Generaciones!CI396:CI405)/(2^30 - 1))^2</f>
        <v>0.91261738662051561</v>
      </c>
      <c r="CZ43" s="1">
        <f>(MIN(Generaciones!CI396:CI405)/(2^30 - 1))^2</f>
        <v>0.76945369903715166</v>
      </c>
      <c r="DA43" s="1">
        <v>0.86964495883511961</v>
      </c>
      <c r="DC43" s="1" t="s">
        <v>2222</v>
      </c>
      <c r="DD43" s="1" t="str">
        <f>VLOOKUP(DE43,Generaciones!CO396:CP405,2)</f>
        <v>110110110001110100001000100000</v>
      </c>
      <c r="DE43" s="1">
        <f>MAX(Generaciones!CO396:CO405)</f>
        <v>919065120</v>
      </c>
      <c r="DF43" s="1">
        <f>(MAX(Generaciones!CO396:CO405)/(2^30 - 1))^2</f>
        <v>0.73264371685216834</v>
      </c>
      <c r="DG43" s="1">
        <f>(MIN(Generaciones!CO396:CO405)/(2^30 - 1))^2</f>
        <v>0.73258494487674042</v>
      </c>
      <c r="DH43" s="1">
        <v>0.73262282009158641</v>
      </c>
      <c r="DJ43" s="1" t="s">
        <v>2222</v>
      </c>
      <c r="DK43" s="1" t="str">
        <f>VLOOKUP(DL43,Generaciones!CU396:CV405,2)</f>
        <v>111111101100011011001100100011</v>
      </c>
      <c r="DL43" s="1">
        <f>MAX(Generaciones!CU396:CU405)</f>
        <v>1068610339</v>
      </c>
      <c r="DM43" s="1">
        <f>(MAX(Generaciones!CU396:CU405)/(2^30 - 1))^2</f>
        <v>0.99046470569052814</v>
      </c>
      <c r="DN43" s="1">
        <f>(MIN(Generaciones!CU396:CU405)/(2^30 - 1))^2</f>
        <v>0.95960819212748472</v>
      </c>
      <c r="DO43" s="1">
        <v>0.98541898435749276</v>
      </c>
      <c r="DQ43" s="1" t="s">
        <v>2222</v>
      </c>
      <c r="DR43" s="1" t="str">
        <f>VLOOKUP(DS43,Generaciones!DA396:DB405,2)</f>
        <v>111111011100110000110000010101</v>
      </c>
      <c r="DS43" s="1">
        <f>MAX(Generaciones!DA396:DA405)</f>
        <v>1064504341</v>
      </c>
      <c r="DT43" s="1">
        <f>(MAX(Generaciones!DA396:DA405)/(2^30 - 1))^2</f>
        <v>0.98286786185409425</v>
      </c>
      <c r="DU43" s="1">
        <f>(MIN(Generaciones!DA396:DA405)/(2^30 - 1))^2</f>
        <v>0.98092777072186976</v>
      </c>
      <c r="DV43" s="1">
        <v>0.9813180558374871</v>
      </c>
      <c r="DX43" s="1" t="s">
        <v>2222</v>
      </c>
      <c r="DY43" s="1" t="str">
        <f>VLOOKUP(DZ43,Generaciones!DG396:DH405,2)</f>
        <v>111111011100100110001000100000</v>
      </c>
      <c r="DZ43" s="1">
        <f>MAX(Generaciones!DG396:DG405)</f>
        <v>1064461024</v>
      </c>
      <c r="EA43" s="1">
        <f>(MAX(Generaciones!DG396:DG405)/(2^30 - 1))^2</f>
        <v>0.98278787341384144</v>
      </c>
      <c r="EB43" s="1">
        <f>(MIN(Generaciones!DG396:DG405)/(2^30 - 1))^2</f>
        <v>0.75057346942457204</v>
      </c>
      <c r="EC43" s="1">
        <v>0.95956320121468031</v>
      </c>
      <c r="EE43" s="1" t="s">
        <v>2222</v>
      </c>
      <c r="EF43" s="1" t="str">
        <f>VLOOKUP(EG43,Generaciones!DM396:DN405,2)</f>
        <v>111111100001000011110101001101</v>
      </c>
      <c r="EG43" s="1">
        <f>MAX(Generaciones!DM396:DM405)</f>
        <v>1065631053</v>
      </c>
      <c r="EH43" s="1">
        <f>(MAX(Generaciones!DM396:DM405)/(2^30 - 1))^2</f>
        <v>0.98494957262531757</v>
      </c>
      <c r="EI43" s="1">
        <f>(MIN(Generaciones!DM396:DM405)/(2^30 - 1))^2</f>
        <v>0.98494957262531757</v>
      </c>
      <c r="EJ43" s="1">
        <v>0.98494957262531757</v>
      </c>
    </row>
    <row r="44" spans="2:140" ht="23.1" customHeight="1" x14ac:dyDescent="0.25">
      <c r="B44" s="1" t="s">
        <v>2223</v>
      </c>
      <c r="C44" s="1" t="str">
        <f>VLOOKUP(D44,Generaciones!C409:D418,2)</f>
        <v>110110000001110101111011011011</v>
      </c>
      <c r="D44" s="1">
        <f>MAX(Generaciones!C409:C418)</f>
        <v>906452699</v>
      </c>
      <c r="E44" s="1">
        <f>(MAX(Generaciones!C409:C418)/(2^30 - 1))^2</f>
        <v>0.71267340731494888</v>
      </c>
      <c r="F44" s="1">
        <f>(MIN(Generaciones!C409:C418)/(2^30 - 1))^2</f>
        <v>0.71266696659568296</v>
      </c>
      <c r="G44" s="1">
        <v>0.7126727632430222</v>
      </c>
      <c r="I44" s="1" t="s">
        <v>2223</v>
      </c>
      <c r="J44" s="1" t="str">
        <f>VLOOKUP(K44,Generaciones!I409:J418,2)</f>
        <v>111001100110111111011101110111</v>
      </c>
      <c r="K44" s="1">
        <f>MAX(Generaciones!I409:I418)</f>
        <v>966522743</v>
      </c>
      <c r="L44" s="1">
        <f>(MAX(Generaciones!I409:I418)/(2^30 - 1))^2</f>
        <v>0.81026003135818025</v>
      </c>
      <c r="M44" s="1">
        <f>(MIN(Generaciones!I409:I418)/(2^30 - 1))^2</f>
        <v>0.81025991063940661</v>
      </c>
      <c r="N44" s="1">
        <v>0.81025995255564731</v>
      </c>
      <c r="P44" s="1" t="s">
        <v>2223</v>
      </c>
      <c r="Q44" s="1" t="str">
        <f>VLOOKUP(R44,Generaciones!O409:P418,2)</f>
        <v>111101110110010110000110011001</v>
      </c>
      <c r="R44" s="1">
        <f>MAX(Generaciones!O409:O418)</f>
        <v>1037656473</v>
      </c>
      <c r="S44" s="1">
        <f>(MAX(Generaciones!O409:O418)/(2^30 - 1))^2</f>
        <v>0.93391523504589236</v>
      </c>
      <c r="T44" s="1">
        <f>(MIN(Generaciones!O409:O418)/(2^30 - 1))^2</f>
        <v>0.93391520624513991</v>
      </c>
      <c r="U44" s="1">
        <v>0.93391521200529048</v>
      </c>
      <c r="W44" s="1" t="s">
        <v>2223</v>
      </c>
      <c r="X44" s="1" t="str">
        <f>VLOOKUP(Y44,Generaciones!U409:V418,2)</f>
        <v>111110100011000010111011101101</v>
      </c>
      <c r="Y44" s="1">
        <f>MAX(Generaciones!U409:U418)</f>
        <v>1049374445</v>
      </c>
      <c r="Z44" s="1">
        <f>(MAX(Generaciones!U409:U418)/(2^30 - 1))^2</f>
        <v>0.95512723413524092</v>
      </c>
      <c r="AA44" s="1">
        <f>(MIN(Generaciones!U409:U418)/(2^30 - 1))^2</f>
        <v>0.93991601213530152</v>
      </c>
      <c r="AB44" s="1">
        <v>0.95360480272255577</v>
      </c>
      <c r="AD44" s="1" t="s">
        <v>2223</v>
      </c>
      <c r="AE44" s="1" t="str">
        <f>VLOOKUP(AF44,Generaciones!AA409:AB418,2)</f>
        <v>101010100110001000001011011001</v>
      </c>
      <c r="AF44" s="1">
        <f>MAX(Generaciones!AA409:AA418)</f>
        <v>714638041</v>
      </c>
      <c r="AG44" s="1">
        <f>(MAX(Generaciones!AA409:AA418)/(2^30 - 1))^2</f>
        <v>0.44296817134115207</v>
      </c>
      <c r="AH44" s="1">
        <f>(MIN(Generaciones!AA409:AA418)/(2^30 - 1))^2</f>
        <v>0.43198774299867937</v>
      </c>
      <c r="AI44" s="1">
        <v>0.43553870815234152</v>
      </c>
      <c r="AK44" s="1" t="s">
        <v>2223</v>
      </c>
      <c r="AL44" s="1" t="str">
        <f>VLOOKUP(AM44,Generaciones!AG409:AH418,2)</f>
        <v>111001110000110111110111001111</v>
      </c>
      <c r="AM44" s="1">
        <f>MAX(Generaciones!AG409:AG418)</f>
        <v>970161615</v>
      </c>
      <c r="AN44" s="1">
        <f>(MAX(Generaciones!AG409:AG418)/(2^30 - 1))^2</f>
        <v>0.81637263006340965</v>
      </c>
      <c r="AO44" s="1">
        <f>(MIN(Generaciones!AG409:AG418)/(2^30 - 1))^2</f>
        <v>0.81460887003702886</v>
      </c>
      <c r="AP44" s="1">
        <v>0.81496162204230504</v>
      </c>
      <c r="AR44" s="1" t="s">
        <v>2223</v>
      </c>
      <c r="AS44" s="1" t="str">
        <f>VLOOKUP(AT44,Generaciones!AM409:AN418,2)</f>
        <v>111110011111100110010010000000</v>
      </c>
      <c r="AT44" s="1">
        <f>MAX(Generaciones!AM409:AM418)</f>
        <v>1048470656</v>
      </c>
      <c r="AU44" s="1">
        <f>(MAX(Generaciones!AM409:AM418)/(2^30 - 1))^2</f>
        <v>0.95348270818794678</v>
      </c>
      <c r="AV44" s="1">
        <f>(MIN(Generaciones!AM409:AM418)/(2^30 - 1))^2</f>
        <v>0.83533090912353447</v>
      </c>
      <c r="AW44" s="1">
        <v>0.94157219427252625</v>
      </c>
      <c r="AY44" s="1" t="s">
        <v>2223</v>
      </c>
      <c r="AZ44" s="1" t="str">
        <f>VLOOKUP(BA44,Generaciones!AS409:AT418,2)</f>
        <v>110101010000110100001100101100</v>
      </c>
      <c r="BA44" s="1">
        <f>MAX(Generaciones!AS409:AS418)</f>
        <v>901989164</v>
      </c>
      <c r="BB44" s="1">
        <f>(MAX(Generaciones!AS409:AS418)/(2^30 - 1))^2</f>
        <v>0.70567202557842401</v>
      </c>
      <c r="BC44" s="1">
        <f>(MIN(Generaciones!AS409:AS418)/(2^30 - 1))^2</f>
        <v>0.69260739085890566</v>
      </c>
      <c r="BD44" s="1">
        <v>0.69522031780280946</v>
      </c>
      <c r="BF44" s="1" t="s">
        <v>2223</v>
      </c>
      <c r="BG44" s="1" t="str">
        <f>VLOOKUP(BH44,Generaciones!AY409:AZ418,2)</f>
        <v>111100111010010110010011001000</v>
      </c>
      <c r="BH44" s="1">
        <f>MAX(Generaciones!AY409:AY418)</f>
        <v>1038705864</v>
      </c>
      <c r="BI44" s="1">
        <f>(MAX(Generaciones!AY409:AY418)/(2^30 - 1))^2</f>
        <v>0.93580514337402998</v>
      </c>
      <c r="BJ44" s="1">
        <f>(MIN(Generaciones!AY409:AY418)/(2^30 - 1))^2</f>
        <v>0.90488976430880763</v>
      </c>
      <c r="BK44" s="1">
        <v>0.90853882237978856</v>
      </c>
      <c r="BM44" s="1" t="s">
        <v>2223</v>
      </c>
      <c r="BN44" s="1" t="str">
        <f>VLOOKUP(BO44,Generaciones!BE409:BF418,2)</f>
        <v>111110100000000000100111101110</v>
      </c>
      <c r="BO44" s="1">
        <f>MAX(Generaciones!BE409:BE418)</f>
        <v>1048578542</v>
      </c>
      <c r="BP44" s="1">
        <f>(MAX(Generaciones!BE409:BE418)/(2^30 - 1))^2</f>
        <v>0.95367894205928394</v>
      </c>
      <c r="BQ44" s="1">
        <f>(MIN(Generaciones!BE409:BE418)/(2^30 - 1))^2</f>
        <v>0.87891069055892468</v>
      </c>
      <c r="BR44" s="1">
        <v>0.93124846660917626</v>
      </c>
      <c r="BT44" s="1" t="s">
        <v>2223</v>
      </c>
      <c r="BU44" s="1" t="str">
        <f>VLOOKUP(BV44,Generaciones!BK409:BL418,2)</f>
        <v>111100101011011001010111000001</v>
      </c>
      <c r="BV44" s="1">
        <f>MAX(Generaciones!BK409:BK418)</f>
        <v>1018009025</v>
      </c>
      <c r="BW44" s="1">
        <f>(MAX(Generaciones!BK409:BK418)/(2^30 - 1))^2</f>
        <v>0.89888372518924231</v>
      </c>
      <c r="BX44" s="1">
        <f>(MIN(Generaciones!BK409:BK418)/(2^30 - 1))^2</f>
        <v>0.88413077928450046</v>
      </c>
      <c r="BY44" s="1">
        <v>0.89441137285276129</v>
      </c>
      <c r="CA44" s="1" t="s">
        <v>2223</v>
      </c>
      <c r="CB44" s="1" t="str">
        <f>VLOOKUP(CC44,Generaciones!BQ409:BR418,2)</f>
        <v>111101100100011110000001111111</v>
      </c>
      <c r="CC44" s="1">
        <f>MAX(Generaciones!BQ409:BQ418)</f>
        <v>1032970367</v>
      </c>
      <c r="CD44" s="1">
        <f>(MAX(Generaciones!BQ409:BQ418)/(2^30 - 1))^2</f>
        <v>0.92549907068605819</v>
      </c>
      <c r="CE44" s="1">
        <f>(MIN(Generaciones!BQ409:BQ418)/(2^30 - 1))^2</f>
        <v>0.49644163862262142</v>
      </c>
      <c r="CF44" s="1">
        <v>0.87082880769241644</v>
      </c>
      <c r="CH44" s="1" t="s">
        <v>2223</v>
      </c>
      <c r="CI44" s="1" t="str">
        <f>VLOOKUP(CJ44,Generaciones!BW409:BX418,2)</f>
        <v>110101101001000101011011001001</v>
      </c>
      <c r="CJ44" s="1">
        <f>MAX(Generaciones!BW409:BW418)</f>
        <v>899962569</v>
      </c>
      <c r="CK44" s="1">
        <f>(MAX(Generaciones!BW409:BW418)/(2^30 - 1))^2</f>
        <v>0.70250457110338027</v>
      </c>
      <c r="CL44" s="1">
        <f>(MIN(Generaciones!BW409:BW418)/(2^30 - 1))^2</f>
        <v>0.70209537511311315</v>
      </c>
      <c r="CM44" s="1">
        <v>0.70234088823692509</v>
      </c>
      <c r="CO44" s="1" t="s">
        <v>2223</v>
      </c>
      <c r="CP44" s="1" t="str">
        <f>VLOOKUP(CQ44,Generaciones!CC409:CD418,2)</f>
        <v>111101100110111101100000100101</v>
      </c>
      <c r="CQ44" s="1">
        <f>MAX(Generaciones!CC409:CC418)</f>
        <v>1033623589</v>
      </c>
      <c r="CR44" s="1">
        <f>(MAX(Generaciones!CC409:CC418)/(2^30 - 1))^2</f>
        <v>0.92666996101488497</v>
      </c>
      <c r="CS44" s="1">
        <f>(MIN(Generaciones!CC409:CC418)/(2^30 - 1))^2</f>
        <v>0.92573012425389045</v>
      </c>
      <c r="CT44" s="1">
        <v>0.92657597733878561</v>
      </c>
      <c r="CV44" s="1" t="s">
        <v>2223</v>
      </c>
      <c r="CW44" s="1" t="str">
        <f>VLOOKUP(CX44,Generaciones!CI409:CJ418,2)</f>
        <v>111101001000111100110011111000</v>
      </c>
      <c r="CX44" s="1">
        <f>MAX(Generaciones!CI409:CI418)</f>
        <v>1025756408</v>
      </c>
      <c r="CY44" s="1">
        <f>(MAX(Generaciones!CI409:CI418)/(2^30 - 1))^2</f>
        <v>0.91261738662051561</v>
      </c>
      <c r="CZ44" s="1">
        <f>(MIN(Generaciones!CI409:CI418)/(2^30 - 1))^2</f>
        <v>0.76945369903715166</v>
      </c>
      <c r="DA44" s="1">
        <v>0.88396132759345603</v>
      </c>
      <c r="DC44" s="1" t="s">
        <v>2223</v>
      </c>
      <c r="DD44" s="1" t="str">
        <f>VLOOKUP(DE44,Generaciones!CO409:CP418,2)</f>
        <v>110110110001111101001000100000</v>
      </c>
      <c r="DE44" s="1">
        <f>MAX(Generaciones!CO409:CO418)</f>
        <v>919065120</v>
      </c>
      <c r="DF44" s="1">
        <f>(MAX(Generaciones!CO409:CO418)/(2^30 - 1))^2</f>
        <v>0.73264371685216834</v>
      </c>
      <c r="DG44" s="1">
        <f>(MIN(Generaciones!CO409:CO418)/(2^30 - 1))^2</f>
        <v>0.73258494487674042</v>
      </c>
      <c r="DH44" s="1">
        <v>0.73262282072931306</v>
      </c>
      <c r="DJ44" s="1" t="s">
        <v>2223</v>
      </c>
      <c r="DK44" s="1" t="str">
        <f>VLOOKUP(DL44,Generaciones!CU409:CV418,2)</f>
        <v>111111101100011011001100100011</v>
      </c>
      <c r="DL44" s="1">
        <f>MAX(Generaciones!CU409:CU418)</f>
        <v>1068610339</v>
      </c>
      <c r="DM44" s="1">
        <f>(MAX(Generaciones!CU409:CU418)/(2^30 - 1))^2</f>
        <v>0.99046470569052814</v>
      </c>
      <c r="DN44" s="1">
        <f>(MIN(Generaciones!CU409:CU418)/(2^30 - 1))^2</f>
        <v>0.95960819212748472</v>
      </c>
      <c r="DO44" s="1">
        <v>0.98580731360929508</v>
      </c>
      <c r="DQ44" s="1" t="s">
        <v>2223</v>
      </c>
      <c r="DR44" s="1" t="str">
        <f>VLOOKUP(DS44,Generaciones!DA409:DB418,2)</f>
        <v>111111011100110000110000010101</v>
      </c>
      <c r="DS44" s="1">
        <f>MAX(Generaciones!DA409:DA418)</f>
        <v>1064504341</v>
      </c>
      <c r="DT44" s="1">
        <f>(MAX(Generaciones!DA409:DA418)/(2^30 - 1))^2</f>
        <v>0.98286786185409425</v>
      </c>
      <c r="DU44" s="1">
        <f>(MIN(Generaciones!DA409:DA418)/(2^30 - 1))^2</f>
        <v>0.98092777072186976</v>
      </c>
      <c r="DV44" s="1">
        <v>0.98170531843420772</v>
      </c>
      <c r="DX44" s="1" t="s">
        <v>2223</v>
      </c>
      <c r="DY44" s="1" t="str">
        <f>VLOOKUP(DZ44,Generaciones!DG409:DH418,2)</f>
        <v>111111011100100110001000100000</v>
      </c>
      <c r="DZ44" s="1">
        <f>MAX(Generaciones!DG409:DG418)</f>
        <v>1064723008</v>
      </c>
      <c r="EA44" s="1">
        <f>(MAX(Generaciones!DG409:DG418)/(2^30 - 1))^2</f>
        <v>0.9832716983301516</v>
      </c>
      <c r="EB44" s="1">
        <f>(MIN(Generaciones!DG409:DG418)/(2^30 - 1))^2</f>
        <v>0.75054703055724237</v>
      </c>
      <c r="EC44" s="1">
        <v>0.95960595582536712</v>
      </c>
      <c r="EE44" s="1" t="s">
        <v>2223</v>
      </c>
      <c r="EF44" s="1" t="str">
        <f>VLOOKUP(EG44,Generaciones!DM409:DN418,2)</f>
        <v>111111100001000011110101001101</v>
      </c>
      <c r="EG44" s="1">
        <f>MAX(Generaciones!DM409:DM418)</f>
        <v>1065762125</v>
      </c>
      <c r="EH44" s="1">
        <f>(MAX(Generaciones!DM409:DM418)/(2^30 - 1))^2</f>
        <v>0.98519188397611712</v>
      </c>
      <c r="EI44" s="1">
        <f>(MIN(Generaciones!DM409:DM418)/(2^30 - 1))^2</f>
        <v>0.98494957262531757</v>
      </c>
      <c r="EJ44" s="1">
        <v>0.98497380376039756</v>
      </c>
    </row>
    <row r="45" spans="2:140" ht="23.1" customHeight="1" x14ac:dyDescent="0.25">
      <c r="B45" s="1" t="s">
        <v>2224</v>
      </c>
      <c r="C45" s="1" t="str">
        <f>VLOOKUP(D45,Generaciones!C422:D431,2)</f>
        <v>110110000001110101111011011011</v>
      </c>
      <c r="D45" s="1">
        <f>MAX(Generaciones!C422:C431)</f>
        <v>906452699</v>
      </c>
      <c r="E45" s="1">
        <f>(MAX(Generaciones!C422:C431)/(2^30 - 1))^2</f>
        <v>0.71267340731494888</v>
      </c>
      <c r="F45" s="1">
        <f>(MIN(Generaciones!C422:C431)/(2^30 - 1))^2</f>
        <v>0.71267340731494888</v>
      </c>
      <c r="G45" s="1">
        <v>0.71267340731494877</v>
      </c>
      <c r="I45" s="1" t="s">
        <v>2224</v>
      </c>
      <c r="J45" s="1" t="str">
        <f>VLOOKUP(K45,Generaciones!I422:J431,2)</f>
        <v>111001100110111111011101110111</v>
      </c>
      <c r="K45" s="1">
        <f>MAX(Generaciones!I422:I431)</f>
        <v>966522743</v>
      </c>
      <c r="L45" s="1">
        <f>(MAX(Generaciones!I422:I431)/(2^30 - 1))^2</f>
        <v>0.81026003135818025</v>
      </c>
      <c r="M45" s="1">
        <f>(MIN(Generaciones!I422:I431)/(2^30 - 1))^2</f>
        <v>0.81025991063940661</v>
      </c>
      <c r="N45" s="1">
        <v>0.81025995222031744</v>
      </c>
      <c r="P45" s="1" t="s">
        <v>2224</v>
      </c>
      <c r="Q45" s="1" t="str">
        <f>VLOOKUP(R45,Generaciones!O422:P431,2)</f>
        <v>111101110110010111000110011001</v>
      </c>
      <c r="R45" s="1">
        <f>MAX(Generaciones!O422:O431)</f>
        <v>1037660569</v>
      </c>
      <c r="S45" s="1">
        <f>(MAX(Generaciones!O422:O431)/(2^30 - 1))^2</f>
        <v>0.93392260805314908</v>
      </c>
      <c r="T45" s="1">
        <f>(MIN(Generaciones!O422:O431)/(2^30 - 1))^2</f>
        <v>0.93391520624513991</v>
      </c>
      <c r="U45" s="1">
        <v>0.93391595506616665</v>
      </c>
      <c r="W45" s="1" t="s">
        <v>2224</v>
      </c>
      <c r="X45" s="1" t="str">
        <f>VLOOKUP(Y45,Generaciones!U422:V431,2)</f>
        <v>111110100011000010101011101101</v>
      </c>
      <c r="Y45" s="1">
        <f>MAX(Generaciones!U422:U431)</f>
        <v>1049374445</v>
      </c>
      <c r="Z45" s="1">
        <f>(MAX(Generaciones!U422:U431)/(2^30 - 1))^2</f>
        <v>0.95512723413524092</v>
      </c>
      <c r="AA45" s="1">
        <f>(MIN(Generaciones!U422:U431)/(2^30 - 1))^2</f>
        <v>0.9551253555096928</v>
      </c>
      <c r="AB45" s="1">
        <v>0.95512555356633477</v>
      </c>
      <c r="AD45" s="1" t="s">
        <v>2224</v>
      </c>
      <c r="AE45" s="1" t="str">
        <f>VLOOKUP(AF45,Generaciones!AA422:AB431,2)</f>
        <v>101010000100001000001011001001</v>
      </c>
      <c r="AF45" s="1">
        <f>MAX(Generaciones!AA422:AA431)</f>
        <v>714638041</v>
      </c>
      <c r="AG45" s="1">
        <f>(MAX(Generaciones!AA422:AA431)/(2^30 - 1))^2</f>
        <v>0.44296817134115207</v>
      </c>
      <c r="AH45" s="1">
        <f>(MIN(Generaciones!AA422:AA431)/(2^30 - 1))^2</f>
        <v>0.43198774299867937</v>
      </c>
      <c r="AI45" s="1">
        <v>0.43760637350021542</v>
      </c>
      <c r="AK45" s="1" t="s">
        <v>2224</v>
      </c>
      <c r="AL45" s="1" t="str">
        <f>VLOOKUP(AM45,Generaciones!AG422:AH431,2)</f>
        <v>111001110100110111110111001111</v>
      </c>
      <c r="AM45" s="1">
        <f>MAX(Generaciones!AG422:AG431)</f>
        <v>970161615</v>
      </c>
      <c r="AN45" s="1">
        <f>(MAX(Generaciones!AG422:AG431)/(2^30 - 1))^2</f>
        <v>0.81637263006340965</v>
      </c>
      <c r="AO45" s="1">
        <f>(MIN(Generaciones!AG422:AG431)/(2^30 - 1))^2</f>
        <v>0.81460887003702886</v>
      </c>
      <c r="AP45" s="1">
        <v>0.81513799804494302</v>
      </c>
      <c r="AR45" s="1" t="s">
        <v>2224</v>
      </c>
      <c r="AS45" s="1" t="str">
        <f>VLOOKUP(AT45,Generaciones!AM422:AN431,2)</f>
        <v>111110011111100110010010000000</v>
      </c>
      <c r="AT45" s="1">
        <f>MAX(Generaciones!AM422:AM431)</f>
        <v>1048470656</v>
      </c>
      <c r="AU45" s="1">
        <f>(MAX(Generaciones!AM422:AM431)/(2^30 - 1))^2</f>
        <v>0.95348270818794678</v>
      </c>
      <c r="AV45" s="1">
        <f>(MIN(Generaciones!AM422:AM431)/(2^30 - 1))^2</f>
        <v>0.83533090912353447</v>
      </c>
      <c r="AW45" s="1">
        <v>0.92966168035710572</v>
      </c>
      <c r="AY45" s="1" t="s">
        <v>2224</v>
      </c>
      <c r="AZ45" s="1" t="str">
        <f>VLOOKUP(BA45,Generaciones!AS422:AT431,2)</f>
        <v>110101111000110100001100101100</v>
      </c>
      <c r="BA45" s="1">
        <f>MAX(Generaciones!AS422:AS431)</f>
        <v>904086316</v>
      </c>
      <c r="BB45" s="1">
        <f>(MAX(Generaciones!AS422:AS431)/(2^30 - 1))^2</f>
        <v>0.70895725774466722</v>
      </c>
      <c r="BC45" s="1">
        <f>(MIN(Generaciones!AS422:AS431)/(2^30 - 1))^2</f>
        <v>0.692606994020597</v>
      </c>
      <c r="BD45" s="1">
        <v>0.69554880133560282</v>
      </c>
      <c r="BF45" s="1" t="s">
        <v>2224</v>
      </c>
      <c r="BG45" s="1" t="str">
        <f>VLOOKUP(BH45,Generaciones!AY422:AZ431,2)</f>
        <v>111101111010010110010011001000</v>
      </c>
      <c r="BH45" s="1">
        <f>MAX(Generaciones!AY422:AY431)</f>
        <v>1038705864</v>
      </c>
      <c r="BI45" s="1">
        <f>(MAX(Generaciones!AY422:AY431)/(2^30 - 1))^2</f>
        <v>0.93580514337402998</v>
      </c>
      <c r="BJ45" s="1">
        <f>(MIN(Generaciones!AY422:AY431)/(2^30 - 1))^2</f>
        <v>0.90488976430880763</v>
      </c>
      <c r="BK45" s="1">
        <v>0.91163036028631073</v>
      </c>
      <c r="BM45" s="1" t="s">
        <v>2224</v>
      </c>
      <c r="BN45" s="1" t="str">
        <f>VLOOKUP(BO45,Generaciones!BE422:BF431,2)</f>
        <v>111110100000000000100111101110</v>
      </c>
      <c r="BO45" s="1">
        <f>MAX(Generaciones!BE422:BE431)</f>
        <v>1048578542</v>
      </c>
      <c r="BP45" s="1">
        <f>(MAX(Generaciones!BE422:BE431)/(2^30 - 1))^2</f>
        <v>0.95367894205928394</v>
      </c>
      <c r="BQ45" s="1">
        <f>(MIN(Generaciones!BE422:BE431)/(2^30 - 1))^2</f>
        <v>0.87891069055892468</v>
      </c>
      <c r="BR45" s="1">
        <v>0.93124846660917626</v>
      </c>
      <c r="BT45" s="1" t="s">
        <v>2224</v>
      </c>
      <c r="BU45" s="1" t="str">
        <f>VLOOKUP(BV45,Generaciones!BK422:BL431,2)</f>
        <v>111100101011011001010111000001</v>
      </c>
      <c r="BV45" s="1">
        <f>MAX(Generaciones!BK422:BK431)</f>
        <v>1018009025</v>
      </c>
      <c r="BW45" s="1">
        <f>(MAX(Generaciones!BK422:BK431)/(2^30 - 1))^2</f>
        <v>0.89888372518924231</v>
      </c>
      <c r="BX45" s="1">
        <f>(MIN(Generaciones!BK422:BK431)/(2^30 - 1))^2</f>
        <v>0.88413077928450046</v>
      </c>
      <c r="BY45" s="1">
        <v>0.89293607826228727</v>
      </c>
      <c r="CA45" s="1" t="s">
        <v>2224</v>
      </c>
      <c r="CB45" s="1" t="str">
        <f>VLOOKUP(CC45,Generaciones!BQ422:BR431,2)</f>
        <v>111101000100011110011110011111</v>
      </c>
      <c r="CC45" s="1">
        <f>MAX(Generaciones!BQ422:BQ431)</f>
        <v>1024976894</v>
      </c>
      <c r="CD45" s="1">
        <f>(MAX(Generaciones!BQ422:BQ431)/(2^30 - 1))^2</f>
        <v>0.91123084355078776</v>
      </c>
      <c r="CE45" s="1">
        <f>(MIN(Generaciones!BQ422:BQ431)/(2^30 - 1))^2</f>
        <v>0.49644403243210883</v>
      </c>
      <c r="CF45" s="1">
        <v>0.86940155877573522</v>
      </c>
      <c r="CH45" s="1" t="s">
        <v>2224</v>
      </c>
      <c r="CI45" s="1" t="str">
        <f>VLOOKUP(CJ45,Generaciones!BW422:BX431,2)</f>
        <v>110101101000010101011011001001</v>
      </c>
      <c r="CJ45" s="1">
        <f>MAX(Generaciones!BW422:BW431)</f>
        <v>899962601</v>
      </c>
      <c r="CK45" s="1">
        <f>(MAX(Generaciones!BW422:BW431)/(2^30 - 1))^2</f>
        <v>0.70250462106133948</v>
      </c>
      <c r="CL45" s="1">
        <f>(MIN(Generaciones!BW422:BW431)/(2^30 - 1))^2</f>
        <v>0.70219766293480901</v>
      </c>
      <c r="CM45" s="1">
        <v>0.70238181283174772</v>
      </c>
      <c r="CO45" s="1" t="s">
        <v>2224</v>
      </c>
      <c r="CP45" s="1" t="str">
        <f>VLOOKUP(CQ45,Generaciones!CC422:CD431,2)</f>
        <v>111101100110111101100000100101</v>
      </c>
      <c r="CQ45" s="1">
        <f>MAX(Generaciones!CC422:CC431)</f>
        <v>1033623589</v>
      </c>
      <c r="CR45" s="1">
        <f>(MAX(Generaciones!CC422:CC431)/(2^30 - 1))^2</f>
        <v>0.92666996101488497</v>
      </c>
      <c r="CS45" s="1">
        <f>(MIN(Generaciones!CC422:CC431)/(2^30 - 1))^2</f>
        <v>0.92573012425389045</v>
      </c>
      <c r="CT45" s="1">
        <v>0.92645849327331287</v>
      </c>
      <c r="CV45" s="1" t="s">
        <v>2224</v>
      </c>
      <c r="CW45" s="1" t="str">
        <f>VLOOKUP(CX45,Generaciones!CI422:CJ431,2)</f>
        <v>111101001000111100110011111000</v>
      </c>
      <c r="CX45" s="1">
        <f>MAX(Generaciones!CI422:CI431)</f>
        <v>1025756408</v>
      </c>
      <c r="CY45" s="1">
        <f>(MAX(Generaciones!CI422:CI431)/(2^30 - 1))^2</f>
        <v>0.91261738662051561</v>
      </c>
      <c r="CZ45" s="1">
        <f>(MIN(Generaciones!CI422:CI431)/(2^30 - 1))^2</f>
        <v>0.76945369903715166</v>
      </c>
      <c r="DA45" s="1">
        <v>0.88398464910384311</v>
      </c>
      <c r="DC45" s="1" t="s">
        <v>2224</v>
      </c>
      <c r="DD45" s="1" t="str">
        <f>VLOOKUP(DE45,Generaciones!CO422:CP431,2)</f>
        <v>110110110001110100001000100000</v>
      </c>
      <c r="DE45" s="1">
        <f>MAX(Generaciones!CO422:CO431)</f>
        <v>919065120</v>
      </c>
      <c r="DF45" s="1">
        <f>(MAX(Generaciones!CO422:CO431)/(2^30 - 1))^2</f>
        <v>0.73264371685216834</v>
      </c>
      <c r="DG45" s="1">
        <f>(MIN(Generaciones!CO422:CO431)/(2^30 - 1))^2</f>
        <v>0.73258494487674042</v>
      </c>
      <c r="DH45" s="1">
        <v>0.73262216769572241</v>
      </c>
      <c r="DJ45" s="1" t="s">
        <v>2224</v>
      </c>
      <c r="DK45" s="1" t="str">
        <f>VLOOKUP(DL45,Generaciones!CU422:CV431,2)</f>
        <v>111111101100011011001100100011</v>
      </c>
      <c r="DL45" s="1">
        <f>MAX(Generaciones!CU422:CU431)</f>
        <v>1068610339</v>
      </c>
      <c r="DM45" s="1">
        <f>(MAX(Generaciones!CU422:CU431)/(2^30 - 1))^2</f>
        <v>0.99046470569052814</v>
      </c>
      <c r="DN45" s="1">
        <f>(MIN(Generaciones!CU422:CU431)/(2^30 - 1))^2</f>
        <v>0.98645969382768461</v>
      </c>
      <c r="DO45" s="1">
        <v>0.98773394425847005</v>
      </c>
      <c r="DQ45" s="1" t="s">
        <v>2224</v>
      </c>
      <c r="DR45" s="1" t="str">
        <f>VLOOKUP(DS45,Generaciones!DA422:DB431,2)</f>
        <v>111111011100110000110000010101</v>
      </c>
      <c r="DS45" s="1">
        <f>MAX(Generaciones!DA422:DA431)</f>
        <v>1064504341</v>
      </c>
      <c r="DT45" s="1">
        <f>(MAX(Generaciones!DA422:DA431)/(2^30 - 1))^2</f>
        <v>0.98286786185409425</v>
      </c>
      <c r="DU45" s="1">
        <f>(MIN(Generaciones!DA422:DA431)/(2^30 - 1))^2</f>
        <v>0.98093060433248258</v>
      </c>
      <c r="DV45" s="1">
        <v>0.98189961053596231</v>
      </c>
      <c r="DX45" s="1" t="s">
        <v>2224</v>
      </c>
      <c r="DY45" s="1" t="str">
        <f>VLOOKUP(DZ45,Generaciones!DG422:DH431,2)</f>
        <v>111111011100100110001001000000</v>
      </c>
      <c r="DZ45" s="1">
        <f>MAX(Generaciones!DG422:DG431)</f>
        <v>1064723008</v>
      </c>
      <c r="EA45" s="1">
        <f>(MAX(Generaciones!DG422:DG431)/(2^30 - 1))^2</f>
        <v>0.9832716983301516</v>
      </c>
      <c r="EB45" s="1">
        <f>(MIN(Generaciones!DG422:DG431)/(2^30 - 1))^2</f>
        <v>0.98275732440197638</v>
      </c>
      <c r="EC45" s="1">
        <v>0.98282399549133925</v>
      </c>
      <c r="EE45" s="1" t="s">
        <v>2224</v>
      </c>
      <c r="EF45" s="1" t="str">
        <f>VLOOKUP(EG45,Generaciones!DM422:DN431,2)</f>
        <v>111111100001100011110101001101</v>
      </c>
      <c r="EG45" s="1">
        <f>MAX(Generaciones!DM422:DM431)</f>
        <v>1065762125</v>
      </c>
      <c r="EH45" s="1">
        <f>(MAX(Generaciones!DM422:DM431)/(2^30 - 1))^2</f>
        <v>0.98519188397611712</v>
      </c>
      <c r="EI45" s="1">
        <f>(MIN(Generaciones!DM422:DM431)/(2^30 - 1))^2</f>
        <v>0.98494957262531757</v>
      </c>
      <c r="EJ45" s="1">
        <v>0.98497380376039756</v>
      </c>
    </row>
    <row r="46" spans="2:140" ht="23.1" customHeight="1" x14ac:dyDescent="0.25">
      <c r="B46" s="1" t="s">
        <v>2225</v>
      </c>
      <c r="C46" s="1" t="str">
        <f>VLOOKUP(D46,Generaciones!C435:D444,2)</f>
        <v>110110000001110101111011011011</v>
      </c>
      <c r="D46" s="1">
        <f>MAX(Generaciones!C435:C444)</f>
        <v>906452699</v>
      </c>
      <c r="E46" s="1">
        <f>(MAX(Generaciones!C435:C444)/(2^30 - 1))^2</f>
        <v>0.71267340731494888</v>
      </c>
      <c r="F46" s="1">
        <f>(MIN(Generaciones!C435:C444)/(2^30 - 1))^2</f>
        <v>0.71267340731494888</v>
      </c>
      <c r="G46" s="1">
        <v>0.71267340731494877</v>
      </c>
      <c r="I46" s="1" t="s">
        <v>2225</v>
      </c>
      <c r="J46" s="1" t="str">
        <f>VLOOKUP(K46,Generaciones!I435:J444,2)</f>
        <v>111001100110111111011100110111</v>
      </c>
      <c r="K46" s="1">
        <f>MAX(Generaciones!I435:I444)</f>
        <v>966522743</v>
      </c>
      <c r="L46" s="1">
        <f>(MAX(Generaciones!I435:I444)/(2^30 - 1))^2</f>
        <v>0.81026003135818025</v>
      </c>
      <c r="M46" s="1">
        <f>(MIN(Generaciones!I435:I444)/(2^30 - 1))^2</f>
        <v>0.81004028443045684</v>
      </c>
      <c r="N46" s="1">
        <v>0.81023797886886473</v>
      </c>
      <c r="P46" s="1" t="s">
        <v>2225</v>
      </c>
      <c r="Q46" s="1" t="str">
        <f>VLOOKUP(R46,Generaciones!O435:P444,2)</f>
        <v>111101110110010110000110001001</v>
      </c>
      <c r="R46" s="1">
        <f>MAX(Generaciones!O435:O444)</f>
        <v>1037660569</v>
      </c>
      <c r="S46" s="1">
        <f>(MAX(Generaciones!O435:O444)/(2^30 - 1))^2</f>
        <v>0.93392260805314908</v>
      </c>
      <c r="T46" s="1">
        <f>(MIN(Generaciones!O435:O444)/(2^30 - 1))^2</f>
        <v>0.93391520624513991</v>
      </c>
      <c r="U46" s="1">
        <v>0.93391595218609136</v>
      </c>
      <c r="W46" s="1" t="s">
        <v>2225</v>
      </c>
      <c r="X46" s="1" t="str">
        <f>VLOOKUP(Y46,Generaciones!U435:V444,2)</f>
        <v>111110100011000010111011101101</v>
      </c>
      <c r="Y46" s="1">
        <f>MAX(Generaciones!U435:U444)</f>
        <v>1049374445</v>
      </c>
      <c r="Z46" s="1">
        <f>(MAX(Generaciones!U435:U444)/(2^30 - 1))^2</f>
        <v>0.95512723413524092</v>
      </c>
      <c r="AA46" s="1">
        <f>(MIN(Generaciones!U435:U444)/(2^30 - 1))^2</f>
        <v>0.9551253555096928</v>
      </c>
      <c r="AB46" s="1">
        <v>0.95512555211003658</v>
      </c>
      <c r="AD46" s="1" t="s">
        <v>2225</v>
      </c>
      <c r="AE46" s="1" t="str">
        <f>VLOOKUP(AF46,Generaciones!AA435:AB444,2)</f>
        <v>101010000100001000001011011001</v>
      </c>
      <c r="AF46" s="1">
        <f>MAX(Generaciones!AA435:AA444)</f>
        <v>714638041</v>
      </c>
      <c r="AG46" s="1">
        <f>(MAX(Generaciones!AA435:AA444)/(2^30 - 1))^2</f>
        <v>0.44296817134115207</v>
      </c>
      <c r="AH46" s="1">
        <f>(MIN(Generaciones!AA435:AA444)/(2^30 - 1))^2</f>
        <v>0.43198774299867937</v>
      </c>
      <c r="AI46" s="1">
        <v>0.43650833262329369</v>
      </c>
      <c r="AK46" s="1" t="s">
        <v>2225</v>
      </c>
      <c r="AL46" s="1" t="str">
        <f>VLOOKUP(AM46,Generaciones!AG435:AH444,2)</f>
        <v>111001110000110111110111001111</v>
      </c>
      <c r="AM46" s="1">
        <f>MAX(Generaciones!AG435:AG444)</f>
        <v>970161615</v>
      </c>
      <c r="AN46" s="1">
        <f>(MAX(Generaciones!AG435:AG444)/(2^30 - 1))^2</f>
        <v>0.81637263006340965</v>
      </c>
      <c r="AO46" s="1">
        <f>(MIN(Generaciones!AG435:AG444)/(2^30 - 1))^2</f>
        <v>0.81460542705951056</v>
      </c>
      <c r="AP46" s="1">
        <v>0.8151376524008217</v>
      </c>
      <c r="AR46" s="1" t="s">
        <v>2225</v>
      </c>
      <c r="AS46" s="1" t="str">
        <f>VLOOKUP(AT46,Generaciones!AM435:AN444,2)</f>
        <v>111110011111100110010010000000</v>
      </c>
      <c r="AT46" s="1">
        <f>MAX(Generaciones!AM435:AM444)</f>
        <v>1048470656</v>
      </c>
      <c r="AU46" s="1">
        <f>(MAX(Generaciones!AM435:AM444)/(2^30 - 1))^2</f>
        <v>0.95348270818794678</v>
      </c>
      <c r="AV46" s="1">
        <f>(MIN(Generaciones!AM435:AM444)/(2^30 - 1))^2</f>
        <v>0.83533090912353447</v>
      </c>
      <c r="AW46" s="1">
        <v>0.92956336643857074</v>
      </c>
      <c r="AY46" s="1" t="s">
        <v>2225</v>
      </c>
      <c r="AZ46" s="1" t="str">
        <f>VLOOKUP(BA46,Generaciones!AS435:AT444,2)</f>
        <v>110101111000110100001100101100</v>
      </c>
      <c r="BA46" s="1">
        <f>MAX(Generaciones!AS435:AS444)</f>
        <v>904086316</v>
      </c>
      <c r="BB46" s="1">
        <f>(MAX(Generaciones!AS435:AS444)/(2^30 - 1))^2</f>
        <v>0.70895725774466722</v>
      </c>
      <c r="BC46" s="1">
        <f>(MIN(Generaciones!AS435:AS444)/(2^30 - 1))^2</f>
        <v>0.69260739085890566</v>
      </c>
      <c r="BD46" s="1">
        <v>0.69554884101943382</v>
      </c>
      <c r="BF46" s="1" t="s">
        <v>2225</v>
      </c>
      <c r="BG46" s="1" t="str">
        <f>VLOOKUP(BH46,Generaciones!AY435:AZ444,2)</f>
        <v>111100111010010110010011001000</v>
      </c>
      <c r="BH46" s="1">
        <f>MAX(Generaciones!AY435:AY444)</f>
        <v>1021928648</v>
      </c>
      <c r="BI46" s="1">
        <f>(MAX(Generaciones!AY435:AY444)/(2^30 - 1))^2</f>
        <v>0.90581896458290534</v>
      </c>
      <c r="BJ46" s="1">
        <f>(MIN(Generaciones!AY435:AY444)/(2^30 - 1))^2</f>
        <v>0.90488976430880763</v>
      </c>
      <c r="BK46" s="1">
        <v>0.90544728447326617</v>
      </c>
      <c r="BM46" s="1" t="s">
        <v>2225</v>
      </c>
      <c r="BN46" s="1" t="str">
        <f>VLOOKUP(BO46,Generaciones!BE435:BF444,2)</f>
        <v>111110100000000000100111101111</v>
      </c>
      <c r="BO46" s="1">
        <f>MAX(Generaciones!BE435:BE444)</f>
        <v>1048578543</v>
      </c>
      <c r="BP46" s="1">
        <f>(MAX(Generaciones!BE435:BE444)/(2^30 - 1))^2</f>
        <v>0.95367894387827779</v>
      </c>
      <c r="BQ46" s="1">
        <f>(MIN(Generaciones!BE435:BE444)/(2^30 - 1))^2</f>
        <v>0.87891069055892468</v>
      </c>
      <c r="BR46" s="1">
        <v>0.93124846679107554</v>
      </c>
      <c r="BT46" s="1" t="s">
        <v>2225</v>
      </c>
      <c r="BU46" s="1" t="str">
        <f>VLOOKUP(BV46,Generaciones!BK435:BL444,2)</f>
        <v>111100101111011001010111000001</v>
      </c>
      <c r="BV46" s="1">
        <f>MAX(Generaciones!BK435:BK444)</f>
        <v>1019057601</v>
      </c>
      <c r="BW46" s="1">
        <f>(MAX(Generaciones!BK435:BK444)/(2^30 - 1))^2</f>
        <v>0.90073642649619878</v>
      </c>
      <c r="BX46" s="1">
        <f>(MIN(Generaciones!BK435:BK444)/(2^30 - 1))^2</f>
        <v>0.88413077928450046</v>
      </c>
      <c r="BY46" s="1">
        <v>0.89312134839298274</v>
      </c>
      <c r="CA46" s="1" t="s">
        <v>2225</v>
      </c>
      <c r="CB46" s="1" t="str">
        <f>VLOOKUP(CC46,Generaciones!BQ435:BR444,2)</f>
        <v>111101000101011110011111111111</v>
      </c>
      <c r="CC46" s="1">
        <f>MAX(Generaciones!BQ435:BQ444)</f>
        <v>1029169278</v>
      </c>
      <c r="CD46" s="1">
        <f>(MAX(Generaciones!BQ435:BQ444)/(2^30 - 1))^2</f>
        <v>0.91870036296454116</v>
      </c>
      <c r="CE46" s="1">
        <f>(MIN(Generaciones!BQ435:BQ444)/(2^30 - 1))^2</f>
        <v>0.91052840682305813</v>
      </c>
      <c r="CF46" s="1">
        <v>0.91155760794882656</v>
      </c>
      <c r="CH46" s="1" t="s">
        <v>2225</v>
      </c>
      <c r="CI46" s="1" t="str">
        <f>VLOOKUP(CJ46,Generaciones!BW435:BX444,2)</f>
        <v>110101101000010101011011001001</v>
      </c>
      <c r="CJ46" s="1">
        <f>MAX(Generaciones!BW435:BW444)</f>
        <v>1033983689</v>
      </c>
      <c r="CK46" s="1">
        <f>(MAX(Generaciones!BW435:BW444)/(2^30 - 1))^2</f>
        <v>0.9273157511915967</v>
      </c>
      <c r="CL46" s="1">
        <f>(MIN(Generaciones!BW435:BW444)/(2^30 - 1))^2</f>
        <v>0.70219766293480901</v>
      </c>
      <c r="CM46" s="1">
        <v>0.72486293083947795</v>
      </c>
      <c r="CO46" s="1" t="s">
        <v>2225</v>
      </c>
      <c r="CP46" s="1" t="str">
        <f>VLOOKUP(CQ46,Generaciones!CC435:CD444,2)</f>
        <v>111101100110111101100000100101</v>
      </c>
      <c r="CQ46" s="1">
        <f>MAX(Generaciones!CC435:CC444)</f>
        <v>1033623589</v>
      </c>
      <c r="CR46" s="1">
        <f>(MAX(Generaciones!CC435:CC444)/(2^30 - 1))^2</f>
        <v>0.92666996101488497</v>
      </c>
      <c r="CS46" s="1">
        <f>(MIN(Generaciones!CC435:CC444)/(2^30 - 1))^2</f>
        <v>0.92573012425389045</v>
      </c>
      <c r="CT46" s="1">
        <v>0.92643499288393938</v>
      </c>
      <c r="CV46" s="1" t="s">
        <v>2225</v>
      </c>
      <c r="CW46" s="1" t="str">
        <f>VLOOKUP(CX46,Generaciones!CI435:CJ444,2)</f>
        <v>111101001000111100110011111000</v>
      </c>
      <c r="CX46" s="1">
        <f>MAX(Generaciones!CI435:CI444)</f>
        <v>1025756408</v>
      </c>
      <c r="CY46" s="1">
        <f>(MAX(Generaciones!CI435:CI444)/(2^30 - 1))^2</f>
        <v>0.91261738662051561</v>
      </c>
      <c r="CZ46" s="1">
        <f>(MIN(Generaciones!CI435:CI444)/(2^30 - 1))^2</f>
        <v>0.76945369903715166</v>
      </c>
      <c r="DA46" s="1">
        <v>0.89830101786217953</v>
      </c>
      <c r="DC46" s="1" t="s">
        <v>2225</v>
      </c>
      <c r="DD46" s="1" t="str">
        <f>VLOOKUP(DE46,Generaciones!CO435:CP444,2)</f>
        <v>110110110001111100001000100000</v>
      </c>
      <c r="DE46" s="1">
        <f>MAX(Generaciones!CO435:CO444)</f>
        <v>919065120</v>
      </c>
      <c r="DF46" s="1">
        <f>(MAX(Generaciones!CO435:CO444)/(2^30 - 1))^2</f>
        <v>0.73264371685216834</v>
      </c>
      <c r="DG46" s="1">
        <f>(MIN(Generaciones!CO435:CO444)/(2^30 - 1))^2</f>
        <v>0.73258494487674042</v>
      </c>
      <c r="DH46" s="1">
        <v>0.73262216705799543</v>
      </c>
      <c r="DJ46" s="1" t="s">
        <v>2225</v>
      </c>
      <c r="DK46" s="1" t="str">
        <f>VLOOKUP(DL46,Generaciones!CU435:CV444,2)</f>
        <v>111111101100011011001100100011</v>
      </c>
      <c r="DL46" s="1">
        <f>MAX(Generaciones!CU435:CU444)</f>
        <v>1068610339</v>
      </c>
      <c r="DM46" s="1">
        <f>(MAX(Generaciones!CU435:CU444)/(2^30 - 1))^2</f>
        <v>0.99046470569052814</v>
      </c>
      <c r="DN46" s="1">
        <f>(MIN(Generaciones!CU435:CU444)/(2^30 - 1))^2</f>
        <v>0.98645969382768461</v>
      </c>
      <c r="DO46" s="1">
        <v>0.98773394425847028</v>
      </c>
      <c r="DQ46" s="1" t="s">
        <v>2225</v>
      </c>
      <c r="DR46" s="1" t="str">
        <f>VLOOKUP(DS46,Generaciones!DA435:DB444,2)</f>
        <v>111111011100110000110000010101</v>
      </c>
      <c r="DS46" s="1">
        <f>MAX(Generaciones!DA435:DA444)</f>
        <v>1064504341</v>
      </c>
      <c r="DT46" s="1">
        <f>(MAX(Generaciones!DA435:DA444)/(2^30 - 1))^2</f>
        <v>0.98286786185409425</v>
      </c>
      <c r="DU46" s="1">
        <f>(MIN(Generaciones!DA435:DA444)/(2^30 - 1))^2</f>
        <v>0.98093249340849809</v>
      </c>
      <c r="DV46" s="1">
        <v>0.98228706222654927</v>
      </c>
      <c r="DX46" s="1" t="s">
        <v>2225</v>
      </c>
      <c r="DY46" s="1" t="str">
        <f>VLOOKUP(DZ46,Generaciones!DG435:DH444,2)</f>
        <v>111111011100100010001001000000</v>
      </c>
      <c r="DZ46" s="1">
        <f>MAX(Generaciones!DG435:DG444)</f>
        <v>1064461025</v>
      </c>
      <c r="EA46" s="1">
        <f>(MAX(Generaciones!DG435:DG444)/(2^30 - 1))^2</f>
        <v>0.98278787526038691</v>
      </c>
      <c r="EB46" s="1">
        <f>(MIN(Generaciones!DG435:DG444)/(2^30 - 1))^2</f>
        <v>0.98275732440197638</v>
      </c>
      <c r="EC46" s="1">
        <v>0.98277255809852471</v>
      </c>
      <c r="EE46" s="1" t="s">
        <v>2225</v>
      </c>
      <c r="EF46" s="1" t="str">
        <f>VLOOKUP(EG46,Generaciones!DM435:DN444,2)</f>
        <v>111111100001000011110101101101</v>
      </c>
      <c r="EG46" s="1">
        <f>MAX(Generaciones!DM435:DM444)</f>
        <v>1065631085</v>
      </c>
      <c r="EH46" s="1">
        <f>(MAX(Generaciones!DM435:DM444)/(2^30 - 1))^2</f>
        <v>0.98494963177972505</v>
      </c>
      <c r="EI46" s="1">
        <f>(MIN(Generaciones!DM435:DM444)/(2^30 - 1))^2</f>
        <v>0.98494957262531757</v>
      </c>
      <c r="EJ46" s="1">
        <v>0.98494957854075837</v>
      </c>
    </row>
    <row r="47" spans="2:140" ht="23.1" customHeight="1" x14ac:dyDescent="0.25">
      <c r="B47" s="1" t="s">
        <v>2226</v>
      </c>
      <c r="C47" s="1" t="str">
        <f>VLOOKUP(D47,Generaciones!C448:D457,2)</f>
        <v>110110000001110101111011011011</v>
      </c>
      <c r="D47" s="1">
        <f>MAX(Generaciones!C448:C457)</f>
        <v>906452699</v>
      </c>
      <c r="E47" s="1">
        <f>(MAX(Generaciones!C448:C457)/(2^30 - 1))^2</f>
        <v>0.71267340731494888</v>
      </c>
      <c r="F47" s="1">
        <f>(MIN(Generaciones!C448:C457)/(2^30 - 1))^2</f>
        <v>0.71267340731494888</v>
      </c>
      <c r="G47" s="1">
        <v>0.71267340731494877</v>
      </c>
      <c r="I47" s="1" t="s">
        <v>2226</v>
      </c>
      <c r="J47" s="1" t="str">
        <f>VLOOKUP(K47,Generaciones!I448:J457,2)</f>
        <v>111001100110111111011101110111</v>
      </c>
      <c r="K47" s="1">
        <f>MAX(Generaciones!I448:I457)</f>
        <v>966522743</v>
      </c>
      <c r="L47" s="1">
        <f>(MAX(Generaciones!I448:I457)/(2^30 - 1))^2</f>
        <v>0.81026003135818025</v>
      </c>
      <c r="M47" s="1">
        <f>(MIN(Generaciones!I448:I457)/(2^30 - 1))^2</f>
        <v>0.81025991063940661</v>
      </c>
      <c r="N47" s="1">
        <v>0.81025996429219482</v>
      </c>
      <c r="P47" s="1" t="s">
        <v>2226</v>
      </c>
      <c r="Q47" s="1" t="str">
        <f>VLOOKUP(R47,Generaciones!O448:P457,2)</f>
        <v>111101110110010111000110011001</v>
      </c>
      <c r="R47" s="1">
        <f>MAX(Generaciones!O448:O457)</f>
        <v>1037660569</v>
      </c>
      <c r="S47" s="1">
        <f>(MAX(Generaciones!O448:O457)/(2^30 - 1))^2</f>
        <v>0.93392260805314908</v>
      </c>
      <c r="T47" s="1">
        <f>(MIN(Generaciones!O448:O457)/(2^30 - 1))^2</f>
        <v>0.93391520624513991</v>
      </c>
      <c r="U47" s="1">
        <v>0.93391594930601618</v>
      </c>
      <c r="W47" s="1" t="s">
        <v>2226</v>
      </c>
      <c r="X47" s="1" t="str">
        <f>VLOOKUP(Y47,Generaciones!U448:V457,2)</f>
        <v>111110100011000010111011101101</v>
      </c>
      <c r="Y47" s="1">
        <f>MAX(Generaciones!U448:U457)</f>
        <v>1049374445</v>
      </c>
      <c r="Z47" s="1">
        <f>(MAX(Generaciones!U448:U457)/(2^30 - 1))^2</f>
        <v>0.95512723413524092</v>
      </c>
      <c r="AA47" s="1">
        <f>(MIN(Generaciones!U448:U457)/(2^30 - 1))^2</f>
        <v>0.9551253555096928</v>
      </c>
      <c r="AB47" s="1">
        <v>0.9551255521100368</v>
      </c>
      <c r="AD47" s="1" t="s">
        <v>2226</v>
      </c>
      <c r="AE47" s="1" t="str">
        <f>VLOOKUP(AF47,Generaciones!AA448:AB457,2)</f>
        <v>101010100110001000001011001001</v>
      </c>
      <c r="AF47" s="1">
        <f>MAX(Generaciones!AA448:AA457)</f>
        <v>714638041</v>
      </c>
      <c r="AG47" s="1">
        <f>(MAX(Generaciones!AA448:AA457)/(2^30 - 1))^2</f>
        <v>0.44296817134115207</v>
      </c>
      <c r="AH47" s="1">
        <f>(MIN(Generaciones!AA448:AA457)/(2^30 - 1))^2</f>
        <v>0.43198774299867937</v>
      </c>
      <c r="AI47" s="1">
        <v>0.43657253980978072</v>
      </c>
      <c r="AK47" s="1" t="s">
        <v>2226</v>
      </c>
      <c r="AL47" s="1" t="str">
        <f>VLOOKUP(AM47,Generaciones!AG448:AH457,2)</f>
        <v>111001110000110111110111001111</v>
      </c>
      <c r="AM47" s="1">
        <f>MAX(Generaciones!AG448:AG457)</f>
        <v>970161615</v>
      </c>
      <c r="AN47" s="1">
        <f>(MAX(Generaciones!AG448:AG457)/(2^30 - 1))^2</f>
        <v>0.81637263006340965</v>
      </c>
      <c r="AO47" s="1">
        <f>(MIN(Generaciones!AG448:AG457)/(2^30 - 1))^2</f>
        <v>0.81458132642060854</v>
      </c>
      <c r="AP47" s="1">
        <v>0.81478214603535848</v>
      </c>
      <c r="AR47" s="1" t="s">
        <v>2226</v>
      </c>
      <c r="AS47" s="1" t="str">
        <f>VLOOKUP(AT47,Generaciones!AM448:AN457,2)</f>
        <v>111110011111100110010010000000</v>
      </c>
      <c r="AT47" s="1">
        <f>MAX(Generaciones!AM448:AM457)</f>
        <v>1048470656</v>
      </c>
      <c r="AU47" s="1">
        <f>(MAX(Generaciones!AM448:AM457)/(2^30 - 1))^2</f>
        <v>0.95348270818794678</v>
      </c>
      <c r="AV47" s="1">
        <f>(MIN(Generaciones!AM448:AM457)/(2^30 - 1))^2</f>
        <v>0.83533090912353447</v>
      </c>
      <c r="AW47" s="1">
        <v>0.94147388035399138</v>
      </c>
      <c r="AY47" s="1" t="s">
        <v>2226</v>
      </c>
      <c r="AZ47" s="1" t="str">
        <f>VLOOKUP(BA47,Generaciones!AS448:AT457,2)</f>
        <v>110101010000110100001101101100</v>
      </c>
      <c r="BA47" s="1">
        <f>MAX(Generaciones!AS448:AS457)</f>
        <v>893600620</v>
      </c>
      <c r="BB47" s="1">
        <f>(MAX(Generaciones!AS448:AS457)/(2^30 - 1))^2</f>
        <v>0.69260749006850075</v>
      </c>
      <c r="BC47" s="1">
        <f>(MIN(Generaciones!AS448:AS457)/(2^30 - 1))^2</f>
        <v>0.69260739085890566</v>
      </c>
      <c r="BD47" s="1">
        <v>0.69260740077986527</v>
      </c>
      <c r="BF47" s="1" t="s">
        <v>2226</v>
      </c>
      <c r="BG47" s="1" t="str">
        <f>VLOOKUP(BH47,Generaciones!AY448:AZ457,2)</f>
        <v>111100111010010110010011001000</v>
      </c>
      <c r="BH47" s="1">
        <f>MAX(Generaciones!AY448:AY457)</f>
        <v>1021928648</v>
      </c>
      <c r="BI47" s="1">
        <f>(MAX(Generaciones!AY448:AY457)/(2^30 - 1))^2</f>
        <v>0.90581896458290534</v>
      </c>
      <c r="BJ47" s="1">
        <f>(MIN(Generaciones!AY448:AY457)/(2^30 - 1))^2</f>
        <v>0.90488976430880763</v>
      </c>
      <c r="BK47" s="1">
        <v>0.90563312452808586</v>
      </c>
      <c r="BM47" s="1" t="s">
        <v>2226</v>
      </c>
      <c r="BN47" s="1" t="str">
        <f>VLOOKUP(BO47,Generaciones!BE448:BF457,2)</f>
        <v>111110100000000000100111101110</v>
      </c>
      <c r="BO47" s="1">
        <f>MAX(Generaciones!BE448:BE457)</f>
        <v>1048578542</v>
      </c>
      <c r="BP47" s="1">
        <f>(MAX(Generaciones!BE448:BE457)/(2^30 - 1))^2</f>
        <v>0.95367894205928394</v>
      </c>
      <c r="BQ47" s="1">
        <f>(MIN(Generaciones!BE448:BE457)/(2^30 - 1))^2</f>
        <v>0.87891069055892468</v>
      </c>
      <c r="BR47" s="1">
        <v>0.93124846660917626</v>
      </c>
      <c r="BT47" s="1" t="s">
        <v>2226</v>
      </c>
      <c r="BU47" s="1" t="str">
        <f>VLOOKUP(BV47,Generaciones!BK448:BL457,2)</f>
        <v>111100101010011001010111000001</v>
      </c>
      <c r="BV47" s="1">
        <f>MAX(Generaciones!BK448:BK457)</f>
        <v>1019057601</v>
      </c>
      <c r="BW47" s="1">
        <f>(MAX(Generaciones!BK448:BK457)/(2^30 - 1))^2</f>
        <v>0.90073642649619878</v>
      </c>
      <c r="BX47" s="1">
        <f>(MIN(Generaciones!BK448:BK457)/(2^30 - 1))^2</f>
        <v>0.88413077928450046</v>
      </c>
      <c r="BY47" s="1">
        <v>0.89312134839298274</v>
      </c>
      <c r="CA47" s="1" t="s">
        <v>2226</v>
      </c>
      <c r="CB47" s="1" t="str">
        <f>VLOOKUP(CC47,Generaciones!BQ448:BR457,2)</f>
        <v>111101000100011110011110011111</v>
      </c>
      <c r="CC47" s="1">
        <f>MAX(Generaciones!BQ448:BQ457)</f>
        <v>1029171103</v>
      </c>
      <c r="CD47" s="1">
        <f>(MAX(Generaciones!BQ448:BQ457)/(2^30 - 1))^2</f>
        <v>0.9187036211839319</v>
      </c>
      <c r="CE47" s="1">
        <f>(MIN(Generaciones!BQ448:BQ457)/(2^30 - 1))^2</f>
        <v>0.91052840682305813</v>
      </c>
      <c r="CF47" s="1">
        <v>0.91139483142595668</v>
      </c>
      <c r="CH47" s="1" t="s">
        <v>2226</v>
      </c>
      <c r="CI47" s="1" t="str">
        <f>VLOOKUP(CJ47,Generaciones!BW448:BX457,2)</f>
        <v>110101101001000101011011001001</v>
      </c>
      <c r="CJ47" s="1">
        <f>MAX(Generaciones!BW448:BW457)</f>
        <v>899962569</v>
      </c>
      <c r="CK47" s="1">
        <f>(MAX(Generaciones!BW448:BW457)/(2^30 - 1))^2</f>
        <v>0.70250457110338027</v>
      </c>
      <c r="CL47" s="1">
        <f>(MIN(Generaciones!BW448:BW457)/(2^30 - 1))^2</f>
        <v>0.70219766293480901</v>
      </c>
      <c r="CM47" s="1">
        <v>0.70235116478096171</v>
      </c>
      <c r="CO47" s="1" t="s">
        <v>2226</v>
      </c>
      <c r="CP47" s="1" t="str">
        <f>VLOOKUP(CQ47,Generaciones!CC448:CD457,2)</f>
        <v>111101101100111101100000100101</v>
      </c>
      <c r="CQ47" s="1">
        <f>MAX(Generaciones!CC448:CC457)</f>
        <v>1035196453</v>
      </c>
      <c r="CR47" s="1">
        <f>(MAX(Generaciones!CC448:CC457)/(2^30 - 1))^2</f>
        <v>0.92949233232082307</v>
      </c>
      <c r="CS47" s="1">
        <f>(MIN(Generaciones!CC448:CC457)/(2^30 - 1))^2</f>
        <v>0.70143122875748276</v>
      </c>
      <c r="CT47" s="1">
        <v>0.90421685717816624</v>
      </c>
      <c r="CV47" s="1" t="s">
        <v>2226</v>
      </c>
      <c r="CW47" s="1" t="str">
        <f>VLOOKUP(CX47,Generaciones!CI448:CJ457,2)</f>
        <v>111101001000111100110011111000</v>
      </c>
      <c r="CX47" s="1">
        <f>MAX(Generaciones!CI448:CI457)</f>
        <v>1025756408</v>
      </c>
      <c r="CY47" s="1">
        <f>(MAX(Generaciones!CI448:CI457)/(2^30 - 1))^2</f>
        <v>0.91261738662051561</v>
      </c>
      <c r="CZ47" s="1">
        <f>(MIN(Generaciones!CI448:CI457)/(2^30 - 1))^2</f>
        <v>0.91261738662051561</v>
      </c>
      <c r="DA47" s="1">
        <v>0.91261738662051584</v>
      </c>
      <c r="DC47" s="1" t="s">
        <v>2226</v>
      </c>
      <c r="DD47" s="1" t="str">
        <f>VLOOKUP(DE47,Generaciones!CO448:CP457,2)</f>
        <v>110110110001111100001000100000</v>
      </c>
      <c r="DE47" s="1">
        <f>MAX(Generaciones!CO448:CO457)</f>
        <v>919061024</v>
      </c>
      <c r="DF47" s="1">
        <f>(MAX(Generaciones!CO448:CO457)/(2^30 - 1))^2</f>
        <v>0.73263718651626109</v>
      </c>
      <c r="DG47" s="1">
        <f>(MIN(Generaciones!CO448:CO457)/(2^30 - 1))^2</f>
        <v>0.73258494487674042</v>
      </c>
      <c r="DH47" s="1">
        <v>0.7326319623523091</v>
      </c>
      <c r="DJ47" s="1" t="s">
        <v>2226</v>
      </c>
      <c r="DK47" s="1" t="str">
        <f>VLOOKUP(DL47,Generaciones!CU448:CV457,2)</f>
        <v>111111101100001011001100100011</v>
      </c>
      <c r="DL47" s="1">
        <f>MAX(Generaciones!CU448:CU457)</f>
        <v>1068610339</v>
      </c>
      <c r="DM47" s="1">
        <f>(MAX(Generaciones!CU448:CU457)/(2^30 - 1))^2</f>
        <v>0.99046470569052814</v>
      </c>
      <c r="DN47" s="1">
        <f>(MIN(Generaciones!CU448:CU457)/(2^30 - 1))^2</f>
        <v>0.98645969382768461</v>
      </c>
      <c r="DO47" s="1">
        <v>0.98772179593795673</v>
      </c>
      <c r="DQ47" s="1" t="s">
        <v>2226</v>
      </c>
      <c r="DR47" s="1" t="str">
        <f>VLOOKUP(DS47,Generaciones!DA448:DB457,2)</f>
        <v>111111011100110000110000010101</v>
      </c>
      <c r="DS47" s="1">
        <f>MAX(Generaciones!DA448:DA457)</f>
        <v>1064504341</v>
      </c>
      <c r="DT47" s="1">
        <f>(MAX(Generaciones!DA448:DA457)/(2^30 - 1))^2</f>
        <v>0.98286786185409425</v>
      </c>
      <c r="DU47" s="1">
        <f>(MIN(Generaciones!DA448:DA457)/(2^30 - 1))^2</f>
        <v>0.98093249340849809</v>
      </c>
      <c r="DV47" s="1">
        <v>0.9822872513204155</v>
      </c>
      <c r="DX47" s="1" t="s">
        <v>2226</v>
      </c>
      <c r="DY47" s="1" t="str">
        <f>VLOOKUP(DZ47,Generaciones!DG448:DH457,2)</f>
        <v>111111011100100110001011100001</v>
      </c>
      <c r="DZ47" s="1">
        <f>MAX(Generaciones!DG448:DG457)</f>
        <v>1064461025</v>
      </c>
      <c r="EA47" s="1">
        <f>(MAX(Generaciones!DG448:DG457)/(2^30 - 1))^2</f>
        <v>0.98278787526038691</v>
      </c>
      <c r="EB47" s="1">
        <f>(MIN(Generaciones!DG448:DG457)/(2^30 - 1))^2</f>
        <v>0.86274614892534085</v>
      </c>
      <c r="EC47" s="1">
        <v>0.97077449563670493</v>
      </c>
      <c r="EE47" s="1" t="s">
        <v>2226</v>
      </c>
      <c r="EF47" s="1" t="str">
        <f>VLOOKUP(EG47,Generaciones!DM448:DN457,2)</f>
        <v>111111100001000011110101001101</v>
      </c>
      <c r="EG47" s="1">
        <f>MAX(Generaciones!DM448:DM457)</f>
        <v>1065631085</v>
      </c>
      <c r="EH47" s="1">
        <f>(MAX(Generaciones!DM448:DM457)/(2^30 - 1))^2</f>
        <v>0.98494963177972505</v>
      </c>
      <c r="EI47" s="1">
        <f>(MIN(Generaciones!DM448:DM457)/(2^30 - 1))^2</f>
        <v>0.98494957262531757</v>
      </c>
      <c r="EJ47" s="1">
        <v>0.98494957854075815</v>
      </c>
    </row>
    <row r="48" spans="2:140" ht="23.1" customHeight="1" x14ac:dyDescent="0.25">
      <c r="B48" s="1" t="s">
        <v>2227</v>
      </c>
      <c r="C48" s="1" t="str">
        <f>VLOOKUP(D48,Generaciones!C461:D470,2)</f>
        <v>110110000001110101111011011011</v>
      </c>
      <c r="D48" s="1">
        <f>MAX(Generaciones!C461:C470)</f>
        <v>906452699</v>
      </c>
      <c r="E48" s="1">
        <f>(MAX(Generaciones!C461:C470)/(2^30 - 1))^2</f>
        <v>0.71267340731494888</v>
      </c>
      <c r="F48" s="1">
        <f>(MIN(Generaciones!C461:C470)/(2^30 - 1))^2</f>
        <v>0.71267340731494888</v>
      </c>
      <c r="G48" s="1">
        <v>0.71267340731494877</v>
      </c>
      <c r="I48" s="1" t="s">
        <v>2227</v>
      </c>
      <c r="J48" s="1" t="str">
        <f>VLOOKUP(K48,Generaciones!I461:J470,2)</f>
        <v>111001100110111111011101110111</v>
      </c>
      <c r="K48" s="1">
        <f>MAX(Generaciones!I461:I470)</f>
        <v>966522743</v>
      </c>
      <c r="L48" s="1">
        <f>(MAX(Generaciones!I461:I470)/(2^30 - 1))^2</f>
        <v>0.81026003135818025</v>
      </c>
      <c r="M48" s="1">
        <f>(MIN(Generaciones!I461:I470)/(2^30 - 1))^2</f>
        <v>0.81023256136240029</v>
      </c>
      <c r="N48" s="1">
        <v>0.81025723607109279</v>
      </c>
      <c r="P48" s="1" t="s">
        <v>2227</v>
      </c>
      <c r="Q48" s="1" t="str">
        <f>VLOOKUP(R48,Generaciones!O461:P470,2)</f>
        <v>111101110110010111000110001001</v>
      </c>
      <c r="R48" s="1">
        <f>MAX(Generaciones!O461:O470)</f>
        <v>1037660553</v>
      </c>
      <c r="S48" s="1">
        <f>(MAX(Generaciones!O461:O470)/(2^30 - 1))^2</f>
        <v>0.93392257925228284</v>
      </c>
      <c r="T48" s="1">
        <f>(MIN(Generaciones!O461:O470)/(2^30 - 1))^2</f>
        <v>0.93391520624513991</v>
      </c>
      <c r="U48" s="1">
        <v>0.93391595218608003</v>
      </c>
      <c r="W48" s="1" t="s">
        <v>2227</v>
      </c>
      <c r="X48" s="1" t="str">
        <f>VLOOKUP(Y48,Generaciones!U461:V470,2)</f>
        <v>111110100011000010101011101101</v>
      </c>
      <c r="Y48" s="1">
        <f>MAX(Generaciones!U461:U470)</f>
        <v>1049373421</v>
      </c>
      <c r="Z48" s="1">
        <f>(MAX(Generaciones!U461:U470)/(2^30 - 1))^2</f>
        <v>0.95512537007267451</v>
      </c>
      <c r="AA48" s="1">
        <f>(MIN(Generaciones!U461:U470)/(2^30 - 1))^2</f>
        <v>0.9551253555096928</v>
      </c>
      <c r="AB48" s="1">
        <v>0.95512536570378015</v>
      </c>
      <c r="AD48" s="1" t="s">
        <v>2227</v>
      </c>
      <c r="AE48" s="1" t="str">
        <f>VLOOKUP(AF48,Generaciones!AA461:AB470,2)</f>
        <v>101010000100001000001011011001</v>
      </c>
      <c r="AF48" s="1">
        <f>MAX(Generaciones!AA461:AA470)</f>
        <v>714638041</v>
      </c>
      <c r="AG48" s="1">
        <f>(MAX(Generaciones!AA461:AA470)/(2^30 - 1))^2</f>
        <v>0.44296817134115207</v>
      </c>
      <c r="AH48" s="1">
        <f>(MIN(Generaciones!AA461:AA470)/(2^30 - 1))^2</f>
        <v>0.43198774299867937</v>
      </c>
      <c r="AI48" s="1">
        <v>0.43644412147122369</v>
      </c>
      <c r="AK48" s="1" t="s">
        <v>2227</v>
      </c>
      <c r="AL48" s="1" t="str">
        <f>VLOOKUP(AM48,Generaciones!AG461:AH470,2)</f>
        <v>111001110000110111110111001111</v>
      </c>
      <c r="AM48" s="1">
        <f>MAX(Generaciones!AG461:AG470)</f>
        <v>970161615</v>
      </c>
      <c r="AN48" s="1">
        <f>(MAX(Generaciones!AG461:AG470)/(2^30 - 1))^2</f>
        <v>0.81637263006340965</v>
      </c>
      <c r="AO48" s="1">
        <f>(MIN(Generaciones!AG461:AG470)/(2^30 - 1))^2</f>
        <v>0.81458132642060854</v>
      </c>
      <c r="AP48" s="1">
        <v>0.81478180173760673</v>
      </c>
      <c r="AR48" s="1" t="s">
        <v>2227</v>
      </c>
      <c r="AS48" s="1" t="str">
        <f>VLOOKUP(AT48,Generaciones!AM461:AN470,2)</f>
        <v>111110011111100110010010000000</v>
      </c>
      <c r="AT48" s="1">
        <f>MAX(Generaciones!AM461:AM470)</f>
        <v>1048470656</v>
      </c>
      <c r="AU48" s="1">
        <f>(MAX(Generaciones!AM461:AM470)/(2^30 - 1))^2</f>
        <v>0.95348270818794678</v>
      </c>
      <c r="AV48" s="1">
        <f>(MIN(Generaciones!AM461:AM470)/(2^30 - 1))^2</f>
        <v>0.95252936809815381</v>
      </c>
      <c r="AW48" s="1">
        <v>0.95338439426941191</v>
      </c>
      <c r="AY48" s="1" t="s">
        <v>2227</v>
      </c>
      <c r="AZ48" s="1" t="str">
        <f>VLOOKUP(BA48,Generaciones!AS461:AT470,2)</f>
        <v>110101010000110100001100101100</v>
      </c>
      <c r="BA48" s="1">
        <f>MAX(Generaciones!AS461:AS470)</f>
        <v>893600620</v>
      </c>
      <c r="BB48" s="1">
        <f>(MAX(Generaciones!AS461:AS470)/(2^30 - 1))^2</f>
        <v>0.69260749006850075</v>
      </c>
      <c r="BC48" s="1">
        <f>(MIN(Generaciones!AS461:AS470)/(2^30 - 1))^2</f>
        <v>0.69260739085890566</v>
      </c>
      <c r="BD48" s="1">
        <v>0.69260740077986527</v>
      </c>
      <c r="BF48" s="1" t="s">
        <v>2227</v>
      </c>
      <c r="BG48" s="1" t="str">
        <f>VLOOKUP(BH48,Generaciones!AY461:AZ470,2)</f>
        <v>111100111010010110010011001000</v>
      </c>
      <c r="BH48" s="1">
        <f>MAX(Generaciones!AY461:AY470)</f>
        <v>1021928648</v>
      </c>
      <c r="BI48" s="1">
        <f>(MAX(Generaciones!AY461:AY470)/(2^30 - 1))^2</f>
        <v>0.90581896458290534</v>
      </c>
      <c r="BJ48" s="1">
        <f>(MIN(Generaciones!AY461:AY470)/(2^30 - 1))^2</f>
        <v>0.90488976430880763</v>
      </c>
      <c r="BK48" s="1">
        <v>0.90563312452808575</v>
      </c>
      <c r="BM48" s="1" t="s">
        <v>2227</v>
      </c>
      <c r="BN48" s="1" t="str">
        <f>VLOOKUP(BO48,Generaciones!BE461:BF470,2)</f>
        <v>111110100000000000100111101110</v>
      </c>
      <c r="BO48" s="1">
        <f>MAX(Generaciones!BE461:BE470)</f>
        <v>1048578542</v>
      </c>
      <c r="BP48" s="1">
        <f>(MAX(Generaciones!BE461:BE470)/(2^30 - 1))^2</f>
        <v>0.95367894205928394</v>
      </c>
      <c r="BQ48" s="1">
        <f>(MIN(Generaciones!BE461:BE470)/(2^30 - 1))^2</f>
        <v>0.87891069055892468</v>
      </c>
      <c r="BR48" s="1">
        <v>0.93119963848408527</v>
      </c>
      <c r="BT48" s="1" t="s">
        <v>2227</v>
      </c>
      <c r="BU48" s="1" t="str">
        <f>VLOOKUP(BV48,Generaciones!BK461:BL470,2)</f>
        <v>111100101111011001010111000001</v>
      </c>
      <c r="BV48" s="1">
        <f>MAX(Generaciones!BK461:BK470)</f>
        <v>1019057601</v>
      </c>
      <c r="BW48" s="1">
        <f>(MAX(Generaciones!BK461:BK470)/(2^30 - 1))^2</f>
        <v>0.90073642649619878</v>
      </c>
      <c r="BX48" s="1">
        <f>(MIN(Generaciones!BK461:BK470)/(2^30 - 1))^2</f>
        <v>0.88413077928450046</v>
      </c>
      <c r="BY48" s="1">
        <v>0.89330665241854346</v>
      </c>
      <c r="CA48" s="1" t="s">
        <v>2227</v>
      </c>
      <c r="CB48" s="1" t="str">
        <f>VLOOKUP(CC48,Generaciones!BQ461:BR470,2)</f>
        <v>111101000100011110000001111110</v>
      </c>
      <c r="CC48" s="1">
        <f>MAX(Generaciones!BQ461:BQ470)</f>
        <v>1024845823</v>
      </c>
      <c r="CD48" s="1">
        <f>(MAX(Generaciones!BQ461:BQ470)/(2^30 - 1))^2</f>
        <v>0.9109978074657058</v>
      </c>
      <c r="CE48" s="1">
        <f>(MIN(Generaciones!BQ461:BQ470)/(2^30 - 1))^2</f>
        <v>0.91052840682305813</v>
      </c>
      <c r="CF48" s="1">
        <v>0.91057797579179378</v>
      </c>
      <c r="CH48" s="1" t="s">
        <v>2227</v>
      </c>
      <c r="CI48" s="1" t="str">
        <f>VLOOKUP(CJ48,Generaciones!BW461:BX470,2)</f>
        <v>110101101000010101011011101001</v>
      </c>
      <c r="CJ48" s="1">
        <f>MAX(Generaciones!BW461:BW470)</f>
        <v>900028105</v>
      </c>
      <c r="CK48" s="1">
        <f>(MAX(Generaciones!BW461:BW470)/(2^30 - 1))^2</f>
        <v>0.70260688872739863</v>
      </c>
      <c r="CL48" s="1">
        <f>(MIN(Generaciones!BW461:BW470)/(2^30 - 1))^2</f>
        <v>0.70209537511311315</v>
      </c>
      <c r="CM48" s="1">
        <v>0.70232028433667493</v>
      </c>
      <c r="CO48" s="1" t="s">
        <v>2227</v>
      </c>
      <c r="CP48" s="1" t="str">
        <f>VLOOKUP(CQ48,Generaciones!CC461:CD470,2)</f>
        <v>111101100110111101100000100101</v>
      </c>
      <c r="CQ48" s="1">
        <f>MAX(Generaciones!CC461:CC470)</f>
        <v>1035196453</v>
      </c>
      <c r="CR48" s="1">
        <f>(MAX(Generaciones!CC461:CC470)/(2^30 - 1))^2</f>
        <v>0.92949233232082307</v>
      </c>
      <c r="CS48" s="1">
        <f>(MIN(Generaciones!CC461:CC470)/(2^30 - 1))^2</f>
        <v>0.92573012425389045</v>
      </c>
      <c r="CT48" s="1">
        <v>0.92683471408000595</v>
      </c>
      <c r="CV48" s="1" t="s">
        <v>2227</v>
      </c>
      <c r="CW48" s="1" t="str">
        <f>VLOOKUP(CX48,Generaciones!CI461:CJ470,2)</f>
        <v>111101011000111100110011111000</v>
      </c>
      <c r="CX48" s="1">
        <f>MAX(Generaciones!CI461:CI470)</f>
        <v>1029950712</v>
      </c>
      <c r="CY48" s="1">
        <f>(MAX(Generaciones!CI461:CI470)/(2^30 - 1))^2</f>
        <v>0.92009600557059312</v>
      </c>
      <c r="CZ48" s="1">
        <f>(MIN(Generaciones!CI461:CI470)/(2^30 - 1))^2</f>
        <v>0.91261738662051561</v>
      </c>
      <c r="DA48" s="1">
        <v>0.91336524851552348</v>
      </c>
      <c r="DC48" s="1" t="s">
        <v>2227</v>
      </c>
      <c r="DD48" s="1" t="str">
        <f>VLOOKUP(DE48,Generaciones!CO461:CP470,2)</f>
        <v>110110110001111100001000100000</v>
      </c>
      <c r="DE48" s="1">
        <f>MAX(Generaciones!CO461:CO470)</f>
        <v>919061024</v>
      </c>
      <c r="DF48" s="1">
        <f>(MAX(Generaciones!CO461:CO470)/(2^30 - 1))^2</f>
        <v>0.73263718651626109</v>
      </c>
      <c r="DG48" s="1">
        <f>(MIN(Generaciones!CO461:CO470)/(2^30 - 1))^2</f>
        <v>0.6801173564746591</v>
      </c>
      <c r="DH48" s="1">
        <v>0.7273695310202446</v>
      </c>
      <c r="DJ48" s="1" t="s">
        <v>2227</v>
      </c>
      <c r="DK48" s="1" t="str">
        <f>VLOOKUP(DL48,Generaciones!CU461:CV470,2)</f>
        <v>111111101100011011001100100011</v>
      </c>
      <c r="DL48" s="1">
        <f>MAX(Generaciones!CU461:CU470)</f>
        <v>1068610339</v>
      </c>
      <c r="DM48" s="1">
        <f>(MAX(Generaciones!CU461:CU470)/(2^30 - 1))^2</f>
        <v>0.99046470569052814</v>
      </c>
      <c r="DN48" s="1">
        <f>(MIN(Generaciones!CU461:CU470)/(2^30 - 1))^2</f>
        <v>0.98658093861423868</v>
      </c>
      <c r="DO48" s="1">
        <v>0.98888690221898568</v>
      </c>
      <c r="DQ48" s="1" t="s">
        <v>2227</v>
      </c>
      <c r="DR48" s="1" t="str">
        <f>VLOOKUP(DS48,Generaciones!DA461:DB470,2)</f>
        <v>111111011100110000110000010101</v>
      </c>
      <c r="DS48" s="1">
        <f>MAX(Generaciones!DA461:DA470)</f>
        <v>1064504341</v>
      </c>
      <c r="DT48" s="1">
        <f>(MAX(Generaciones!DA461:DA470)/(2^30 - 1))^2</f>
        <v>0.98286786185409425</v>
      </c>
      <c r="DU48" s="1">
        <f>(MIN(Generaciones!DA461:DA470)/(2^30 - 1))^2</f>
        <v>0.75064363053417449</v>
      </c>
      <c r="DV48" s="1">
        <v>0.95906482818842331</v>
      </c>
      <c r="DX48" s="1" t="s">
        <v>2227</v>
      </c>
      <c r="DY48" s="1" t="str">
        <f>VLOOKUP(DZ48,Generaciones!DG461:DH470,2)</f>
        <v>111111011100100110001011100001</v>
      </c>
      <c r="DZ48" s="1">
        <f>MAX(Generaciones!DG461:DG470)</f>
        <v>1064461025</v>
      </c>
      <c r="EA48" s="1">
        <f>(MAX(Generaciones!DG461:DG470)/(2^30 - 1))^2</f>
        <v>0.98278787526038691</v>
      </c>
      <c r="EB48" s="1">
        <f>(MIN(Generaciones!DG461:DG470)/(2^30 - 1))^2</f>
        <v>0.86274614892534085</v>
      </c>
      <c r="EC48" s="1">
        <v>0.95877343680909388</v>
      </c>
      <c r="EE48" s="1" t="s">
        <v>2227</v>
      </c>
      <c r="EF48" s="1" t="str">
        <f>VLOOKUP(EG48,Generaciones!DM461:DN470,2)</f>
        <v>111111100001000011110101001101</v>
      </c>
      <c r="EG48" s="1">
        <f>MAX(Generaciones!DM461:DM470)</f>
        <v>1065631053</v>
      </c>
      <c r="EH48" s="1">
        <f>(MAX(Generaciones!DM461:DM470)/(2^30 - 1))^2</f>
        <v>0.98494957262531757</v>
      </c>
      <c r="EI48" s="1">
        <f>(MIN(Generaciones!DM461:DM470)/(2^30 - 1))^2</f>
        <v>0.98494957262531757</v>
      </c>
      <c r="EJ48" s="1">
        <v>0.98494957262531757</v>
      </c>
    </row>
    <row r="49" spans="2:140" ht="23.1" customHeight="1" x14ac:dyDescent="0.25">
      <c r="B49" s="1" t="s">
        <v>2228</v>
      </c>
      <c r="C49" s="1" t="str">
        <f>VLOOKUP(D49,Generaciones!C474:D483,2)</f>
        <v>110110000001110101111011011011</v>
      </c>
      <c r="D49" s="1">
        <f>MAX(Generaciones!C474:C483)</f>
        <v>906452699</v>
      </c>
      <c r="E49" s="1">
        <f>(MAX(Generaciones!C474:C483)/(2^30 - 1))^2</f>
        <v>0.71267340731494888</v>
      </c>
      <c r="F49" s="1">
        <f>(MIN(Generaciones!C474:C483)/(2^30 - 1))^2</f>
        <v>0.71267340731494888</v>
      </c>
      <c r="G49" s="1">
        <v>0.71267340731494877</v>
      </c>
      <c r="I49" s="1" t="s">
        <v>2228</v>
      </c>
      <c r="J49" s="1" t="str">
        <f>VLOOKUP(K49,Generaciones!I474:J483,2)</f>
        <v>111001100110111111011101110111</v>
      </c>
      <c r="K49" s="1">
        <f>MAX(Generaciones!I474:I483)</f>
        <v>966522743</v>
      </c>
      <c r="L49" s="1">
        <f>(MAX(Generaciones!I474:I483)/(2^30 - 1))^2</f>
        <v>0.81026003135818025</v>
      </c>
      <c r="M49" s="1">
        <f>(MIN(Generaciones!I474:I483)/(2^30 - 1))^2</f>
        <v>0.81025991063940661</v>
      </c>
      <c r="N49" s="1">
        <v>0.81025997099879343</v>
      </c>
      <c r="P49" s="1" t="s">
        <v>2228</v>
      </c>
      <c r="Q49" s="1" t="str">
        <f>VLOOKUP(R49,Generaciones!O474:P483,2)</f>
        <v>111101110110010110000110011001</v>
      </c>
      <c r="R49" s="1">
        <f>MAX(Generaciones!O474:O483)</f>
        <v>1037660553</v>
      </c>
      <c r="S49" s="1">
        <f>(MAX(Generaciones!O474:O483)/(2^30 - 1))^2</f>
        <v>0.93392257925228284</v>
      </c>
      <c r="T49" s="1">
        <f>(MIN(Generaciones!O474:O483)/(2^30 - 1))^2</f>
        <v>0.93391520624513991</v>
      </c>
      <c r="U49" s="1">
        <v>0.933916686606719</v>
      </c>
      <c r="W49" s="1" t="s">
        <v>2228</v>
      </c>
      <c r="X49" s="1" t="str">
        <f>VLOOKUP(Y49,Generaciones!U474:V483,2)</f>
        <v>111110100011000010101011101101</v>
      </c>
      <c r="Y49" s="1">
        <f>MAX(Generaciones!U474:U483)</f>
        <v>1049373421</v>
      </c>
      <c r="Z49" s="1">
        <f>(MAX(Generaciones!U474:U483)/(2^30 - 1))^2</f>
        <v>0.95512537007267451</v>
      </c>
      <c r="AA49" s="1">
        <f>(MIN(Generaciones!U474:U483)/(2^30 - 1))^2</f>
        <v>0.72642408060199204</v>
      </c>
      <c r="AB49" s="1">
        <v>0.93225523821300982</v>
      </c>
      <c r="AD49" s="1" t="s">
        <v>2228</v>
      </c>
      <c r="AE49" s="1" t="str">
        <f>VLOOKUP(AF49,Generaciones!AA474:AB483,2)</f>
        <v>101010000110001000001011011001</v>
      </c>
      <c r="AF49" s="1">
        <f>MAX(Generaciones!AA474:AA483)</f>
        <v>714638041</v>
      </c>
      <c r="AG49" s="1">
        <f>(MAX(Generaciones!AA474:AA483)/(2^30 - 1))^2</f>
        <v>0.44296817134115207</v>
      </c>
      <c r="AH49" s="1">
        <f>(MIN(Generaciones!AA474:AA483)/(2^30 - 1))^2</f>
        <v>0.43198774299867937</v>
      </c>
      <c r="AI49" s="1">
        <v>0.43760636953317739</v>
      </c>
      <c r="AK49" s="1" t="s">
        <v>2228</v>
      </c>
      <c r="AL49" s="1" t="str">
        <f>VLOOKUP(AM49,Generaciones!AG474:AH483,2)</f>
        <v>111001110000110111110111001111</v>
      </c>
      <c r="AM49" s="1">
        <f>MAX(Generaciones!AG474:AG483)</f>
        <v>970161615</v>
      </c>
      <c r="AN49" s="1">
        <f>(MAX(Generaciones!AG474:AG483)/(2^30 - 1))^2</f>
        <v>0.81637263006340965</v>
      </c>
      <c r="AO49" s="1">
        <f>(MIN(Generaciones!AG474:AG483)/(2^30 - 1))^2</f>
        <v>0.81458132642060854</v>
      </c>
      <c r="AP49" s="1">
        <v>0.81495542435098822</v>
      </c>
      <c r="AR49" s="1" t="s">
        <v>2228</v>
      </c>
      <c r="AS49" s="1" t="str">
        <f>VLOOKUP(AT49,Generaciones!AM474:AN483,2)</f>
        <v>111110011111100110010010000000</v>
      </c>
      <c r="AT49" s="1">
        <f>MAX(Generaciones!AM474:AM483)</f>
        <v>1048470656</v>
      </c>
      <c r="AU49" s="1">
        <f>(MAX(Generaciones!AM474:AM483)/(2^30 - 1))^2</f>
        <v>0.95348270818794678</v>
      </c>
      <c r="AV49" s="1">
        <f>(MIN(Generaciones!AM474:AM483)/(2^30 - 1))^2</f>
        <v>0.95252936809815381</v>
      </c>
      <c r="AW49" s="1">
        <v>0.95338141435985624</v>
      </c>
      <c r="AY49" s="1" t="s">
        <v>2228</v>
      </c>
      <c r="AZ49" s="1" t="str">
        <f>VLOOKUP(BA49,Generaciones!AS474:AT483,2)</f>
        <v>110101010000110100001100101100</v>
      </c>
      <c r="BA49" s="1">
        <f>MAX(Generaciones!AS474:AS483)</f>
        <v>893633324</v>
      </c>
      <c r="BB49" s="1">
        <f>(MAX(Generaciones!AS474:AS483)/(2^30 - 1))^2</f>
        <v>0.69265818710102189</v>
      </c>
      <c r="BC49" s="1">
        <f>(MIN(Generaciones!AS474:AS483)/(2^30 - 1))^2</f>
        <v>0.69260739085890566</v>
      </c>
      <c r="BD49" s="1">
        <v>0.69261247048311747</v>
      </c>
      <c r="BF49" s="1" t="s">
        <v>2228</v>
      </c>
      <c r="BG49" s="1" t="str">
        <f>VLOOKUP(BH49,Generaciones!AY474:AZ483,2)</f>
        <v>111100111010010110010011001000</v>
      </c>
      <c r="BH49" s="1">
        <f>MAX(Generaciones!AY474:AY483)</f>
        <v>1021928648</v>
      </c>
      <c r="BI49" s="1">
        <f>(MAX(Generaciones!AY474:AY483)/(2^30 - 1))^2</f>
        <v>0.90581896458290534</v>
      </c>
      <c r="BJ49" s="1">
        <f>(MIN(Generaciones!AY474:AY483)/(2^30 - 1))^2</f>
        <v>0.90488976430880763</v>
      </c>
      <c r="BK49" s="1">
        <v>0.90572604455549555</v>
      </c>
      <c r="BM49" s="1" t="s">
        <v>2228</v>
      </c>
      <c r="BN49" s="1" t="str">
        <f>VLOOKUP(BO49,Generaciones!BE474:BF483,2)</f>
        <v>111110100000000000100111101110</v>
      </c>
      <c r="BO49" s="1">
        <f>MAX(Generaciones!BE474:BE483)</f>
        <v>1048578542</v>
      </c>
      <c r="BP49" s="1">
        <f>(MAX(Generaciones!BE474:BE483)/(2^30 - 1))^2</f>
        <v>0.95367894205928394</v>
      </c>
      <c r="BQ49" s="1">
        <f>(MIN(Generaciones!BE474:BE483)/(2^30 - 1))^2</f>
        <v>0.87891069055892468</v>
      </c>
      <c r="BR49" s="1">
        <v>0.92967985939153264</v>
      </c>
      <c r="BT49" s="1" t="s">
        <v>2228</v>
      </c>
      <c r="BU49" s="1" t="str">
        <f>VLOOKUP(BV49,Generaciones!BK474:BL483,2)</f>
        <v>111100101111011001010110000001</v>
      </c>
      <c r="BV49" s="1">
        <f>MAX(Generaciones!BK474:BK483)</f>
        <v>1019057537</v>
      </c>
      <c r="BW49" s="1">
        <f>(MAX(Generaciones!BK474:BK483)/(2^30 - 1))^2</f>
        <v>0.9007363133580808</v>
      </c>
      <c r="BX49" s="1">
        <f>(MIN(Generaciones!BK474:BK483)/(2^30 - 1))^2</f>
        <v>0.88413077928450046</v>
      </c>
      <c r="BY49" s="1">
        <v>0.89012459579390146</v>
      </c>
      <c r="CA49" s="1" t="s">
        <v>2228</v>
      </c>
      <c r="CB49" s="1" t="str">
        <f>VLOOKUP(CC49,Generaciones!BQ474:BR483,2)</f>
        <v>111101000100011110011110011110</v>
      </c>
      <c r="CC49" s="1">
        <f>MAX(Generaciones!BQ474:BQ483)</f>
        <v>1024583679</v>
      </c>
      <c r="CD49" s="1">
        <f>(MAX(Generaciones!BQ474:BQ483)/(2^30 - 1))^2</f>
        <v>0.91053182114640629</v>
      </c>
      <c r="CE49" s="1">
        <f>(MIN(Generaciones!BQ474:BQ483)/(2^30 - 1))^2</f>
        <v>0.9105316487415861</v>
      </c>
      <c r="CF49" s="1">
        <v>0.91053170152945351</v>
      </c>
      <c r="CH49" s="1" t="s">
        <v>2228</v>
      </c>
      <c r="CI49" s="1" t="str">
        <f>VLOOKUP(CJ49,Generaciones!BW474:BX483,2)</f>
        <v>110101101001000101011011001001</v>
      </c>
      <c r="CJ49" s="1">
        <f>MAX(Generaciones!BW474:BW483)</f>
        <v>899962569</v>
      </c>
      <c r="CK49" s="1">
        <f>(MAX(Generaciones!BW474:BW483)/(2^30 - 1))^2</f>
        <v>0.70250457110338027</v>
      </c>
      <c r="CL49" s="1">
        <f>(MIN(Generaciones!BW474:BW483)/(2^30 - 1))^2</f>
        <v>0.70209537511311315</v>
      </c>
      <c r="CM49" s="1">
        <v>0.70227935426481358</v>
      </c>
      <c r="CO49" s="1" t="s">
        <v>2228</v>
      </c>
      <c r="CP49" s="1" t="str">
        <f>VLOOKUP(CQ49,Generaciones!CC474:CD483,2)</f>
        <v>111101100110111101100000100101</v>
      </c>
      <c r="CQ49" s="1">
        <f>MAX(Generaciones!CC474:CC483)</f>
        <v>1035196453</v>
      </c>
      <c r="CR49" s="1">
        <f>(MAX(Generaciones!CC474:CC483)/(2^30 - 1))^2</f>
        <v>0.92949233232082307</v>
      </c>
      <c r="CS49" s="1">
        <f>(MIN(Generaciones!CC474:CC483)/(2^30 - 1))^2</f>
        <v>0.92573012425389045</v>
      </c>
      <c r="CT49" s="1">
        <v>0.92683471408000595</v>
      </c>
      <c r="CV49" s="1" t="s">
        <v>2228</v>
      </c>
      <c r="CW49" s="1" t="str">
        <f>VLOOKUP(CX49,Generaciones!CI474:CJ483,2)</f>
        <v>111101001000111100110011111000</v>
      </c>
      <c r="CX49" s="1">
        <f>MAX(Generaciones!CI474:CI483)</f>
        <v>1029950712</v>
      </c>
      <c r="CY49" s="1">
        <f>(MAX(Generaciones!CI474:CI483)/(2^30 - 1))^2</f>
        <v>0.92009600557059312</v>
      </c>
      <c r="CZ49" s="1">
        <f>(MIN(Generaciones!CI474:CI483)/(2^30 - 1))^2</f>
        <v>0.91261738662051561</v>
      </c>
      <c r="DA49" s="1">
        <v>0.91336533962101696</v>
      </c>
      <c r="DC49" s="1" t="s">
        <v>2228</v>
      </c>
      <c r="DD49" s="1" t="str">
        <f>VLOOKUP(DE49,Generaciones!CO474:CP483,2)</f>
        <v>110110110001111100001000100000</v>
      </c>
      <c r="DE49" s="1">
        <f>MAX(Generaciones!CO474:CO483)</f>
        <v>919061024</v>
      </c>
      <c r="DF49" s="1">
        <f>(MAX(Generaciones!CO474:CO483)/(2^30 - 1))^2</f>
        <v>0.73263718651626109</v>
      </c>
      <c r="DG49" s="1">
        <f>(MIN(Generaciones!CO474:CO483)/(2^30 - 1))^2</f>
        <v>0.6801173564746591</v>
      </c>
      <c r="DH49" s="1">
        <v>0.72734341020048432</v>
      </c>
      <c r="DJ49" s="1" t="s">
        <v>2228</v>
      </c>
      <c r="DK49" s="1" t="str">
        <f>VLOOKUP(DL49,Generaciones!CU474:CV483,2)</f>
        <v>111111100100011011001100100011</v>
      </c>
      <c r="DL49" s="1">
        <f>MAX(Generaciones!CU474:CU483)</f>
        <v>1070707491</v>
      </c>
      <c r="DM49" s="1">
        <f>(MAX(Generaciones!CU474:CU483)/(2^30 - 1))^2</f>
        <v>0.99435610216136316</v>
      </c>
      <c r="DN49" s="1">
        <f>(MIN(Generaciones!CU474:CU483)/(2^30 - 1))^2</f>
        <v>0.98658093861423868</v>
      </c>
      <c r="DO49" s="1">
        <v>0.98851143677132458</v>
      </c>
      <c r="DQ49" s="1" t="s">
        <v>2228</v>
      </c>
      <c r="DR49" s="1" t="str">
        <f>VLOOKUP(DS49,Generaciones!DA474:DB483,2)</f>
        <v>111111011100110000110000010101</v>
      </c>
      <c r="DS49" s="1">
        <f>MAX(Generaciones!DA474:DA483)</f>
        <v>1064504341</v>
      </c>
      <c r="DT49" s="1">
        <f>(MAX(Generaciones!DA474:DA483)/(2^30 - 1))^2</f>
        <v>0.98286786185409425</v>
      </c>
      <c r="DU49" s="1">
        <f>(MIN(Generaciones!DA474:DA483)/(2^30 - 1))^2</f>
        <v>0.98093249340849809</v>
      </c>
      <c r="DV49" s="1">
        <v>0.98209371447585581</v>
      </c>
      <c r="DX49" s="1" t="s">
        <v>2228</v>
      </c>
      <c r="DY49" s="1" t="str">
        <f>VLOOKUP(DZ49,Generaciones!DG474:DH483,2)</f>
        <v>111011011100100010001001000000</v>
      </c>
      <c r="DZ49" s="1">
        <f>MAX(Generaciones!DG474:DG483)</f>
        <v>1064461025</v>
      </c>
      <c r="EA49" s="1">
        <f>(MAX(Generaciones!DG474:DG483)/(2^30 - 1))^2</f>
        <v>0.98278787526038691</v>
      </c>
      <c r="EB49" s="1">
        <f>(MIN(Generaciones!DG474:DG483)/(2^30 - 1))^2</f>
        <v>0.86274592747233347</v>
      </c>
      <c r="EC49" s="1">
        <v>0.93476789406036942</v>
      </c>
      <c r="EE49" s="1" t="s">
        <v>2228</v>
      </c>
      <c r="EF49" s="1" t="str">
        <f>VLOOKUP(EG49,Generaciones!DM474:DN483,2)</f>
        <v>111111100001000011110101001101</v>
      </c>
      <c r="EG49" s="1">
        <f>MAX(Generaciones!DM474:DM483)</f>
        <v>1065631053</v>
      </c>
      <c r="EH49" s="1">
        <f>(MAX(Generaciones!DM474:DM483)/(2^30 - 1))^2</f>
        <v>0.98494957262531757</v>
      </c>
      <c r="EI49" s="1">
        <f>(MIN(Generaciones!DM474:DM483)/(2^30 - 1))^2</f>
        <v>0.98494957262531757</v>
      </c>
      <c r="EJ49" s="1">
        <v>0.98494957262531757</v>
      </c>
    </row>
    <row r="50" spans="2:140" ht="23.1" customHeight="1" x14ac:dyDescent="0.25">
      <c r="B50" s="1" t="s">
        <v>2229</v>
      </c>
      <c r="C50" s="1" t="str">
        <f>VLOOKUP(D50,Generaciones!C487:D496,2)</f>
        <v>110110000001110101111011011011</v>
      </c>
      <c r="D50" s="1">
        <f>MAX(Generaciones!C487:C496)</f>
        <v>906452699</v>
      </c>
      <c r="E50" s="1">
        <f>(MAX(Generaciones!C487:C496)/(2^30 - 1))^2</f>
        <v>0.71267340731494888</v>
      </c>
      <c r="F50" s="1">
        <f>(MIN(Generaciones!C487:C496)/(2^30 - 1))^2</f>
        <v>0.71267340731494888</v>
      </c>
      <c r="G50" s="1">
        <v>0.71267340731494877</v>
      </c>
      <c r="I50" s="1" t="s">
        <v>2229</v>
      </c>
      <c r="J50" s="1" t="str">
        <f>VLOOKUP(K50,Generaciones!I487:J496,2)</f>
        <v>111001100110111111011100110111</v>
      </c>
      <c r="K50" s="1">
        <f>MAX(Generaciones!I487:I496)</f>
        <v>1000077175</v>
      </c>
      <c r="L50" s="1">
        <f>(MAX(Generaciones!I487:I496)/(2^30 - 1))^2</f>
        <v>0.86749562205448827</v>
      </c>
      <c r="M50" s="1">
        <f>(MIN(Generaciones!I487:I496)/(2^30 - 1))^2</f>
        <v>0.78237465788639049</v>
      </c>
      <c r="N50" s="1">
        <v>0.81319499540388462</v>
      </c>
      <c r="P50" s="1" t="s">
        <v>2229</v>
      </c>
      <c r="Q50" s="1" t="str">
        <f>VLOOKUP(R50,Generaciones!O487:P496,2)</f>
        <v>111101110110010111000110001001</v>
      </c>
      <c r="R50" s="1">
        <f>MAX(Generaciones!O487:O496)</f>
        <v>1037660553</v>
      </c>
      <c r="S50" s="1">
        <f>(MAX(Generaciones!O487:O496)/(2^30 - 1))^2</f>
        <v>0.93392257925228284</v>
      </c>
      <c r="T50" s="1">
        <f>(MIN(Generaciones!O487:O496)/(2^30 - 1))^2</f>
        <v>0.93391520624513991</v>
      </c>
      <c r="U50" s="1">
        <v>0.93391595506615521</v>
      </c>
      <c r="W50" s="1" t="s">
        <v>2229</v>
      </c>
      <c r="X50" s="1" t="str">
        <f>VLOOKUP(Y50,Generaciones!U487:V496,2)</f>
        <v>111110100011000010101011101101</v>
      </c>
      <c r="Y50" s="1">
        <f>MAX(Generaciones!U487:U496)</f>
        <v>1049373421</v>
      </c>
      <c r="Z50" s="1">
        <f>(MAX(Generaciones!U487:U496)/(2^30 - 1))^2</f>
        <v>0.95512537007267451</v>
      </c>
      <c r="AA50" s="1">
        <f>(MIN(Generaciones!U487:U496)/(2^30 - 1))^2</f>
        <v>0.72642408060199204</v>
      </c>
      <c r="AB50" s="1">
        <v>0.93225523821301004</v>
      </c>
      <c r="AD50" s="1" t="s">
        <v>2229</v>
      </c>
      <c r="AE50" s="1" t="str">
        <f>VLOOKUP(AF50,Generaciones!AA487:AB496,2)</f>
        <v>101010100110001000001011011001</v>
      </c>
      <c r="AF50" s="1">
        <f>MAX(Generaciones!AA487:AA496)</f>
        <v>714638041</v>
      </c>
      <c r="AG50" s="1">
        <f>(MAX(Generaciones!AA487:AA496)/(2^30 - 1))^2</f>
        <v>0.44296817134115207</v>
      </c>
      <c r="AH50" s="1">
        <f>(MIN(Generaciones!AA487:AA496)/(2^30 - 1))^2</f>
        <v>0.43198774299867937</v>
      </c>
      <c r="AI50" s="1">
        <v>0.44083629085088732</v>
      </c>
      <c r="AK50" s="1" t="s">
        <v>2229</v>
      </c>
      <c r="AL50" s="1" t="str">
        <f>VLOOKUP(AM50,Generaciones!AG487:AH496,2)</f>
        <v>111001110000110011110111001111</v>
      </c>
      <c r="AM50" s="1">
        <f>MAX(Generaciones!AG487:AG496)</f>
        <v>970159567</v>
      </c>
      <c r="AN50" s="1">
        <f>(MAX(Generaciones!AG487:AG496)/(2^30 - 1))^2</f>
        <v>0.81636918336060105</v>
      </c>
      <c r="AO50" s="1">
        <f>(MIN(Generaciones!AG487:AG496)/(2^30 - 1))^2</f>
        <v>0.81458132642060854</v>
      </c>
      <c r="AP50" s="1">
        <v>0.81478175967273336</v>
      </c>
      <c r="AR50" s="1" t="s">
        <v>2229</v>
      </c>
      <c r="AS50" s="1" t="str">
        <f>VLOOKUP(AT50,Generaciones!AM487:AN496,2)</f>
        <v>111110011111100110010010000000</v>
      </c>
      <c r="AT50" s="1">
        <f>MAX(Generaciones!AM487:AM496)</f>
        <v>1048470656</v>
      </c>
      <c r="AU50" s="1">
        <f>(MAX(Generaciones!AM487:AM496)/(2^30 - 1))^2</f>
        <v>0.95348270818794678</v>
      </c>
      <c r="AV50" s="1">
        <f>(MIN(Generaciones!AM487:AM496)/(2^30 - 1))^2</f>
        <v>0.95321453309174919</v>
      </c>
      <c r="AW50" s="1">
        <v>0.95345272452306007</v>
      </c>
      <c r="AY50" s="1" t="s">
        <v>2229</v>
      </c>
      <c r="AZ50" s="1" t="str">
        <f>VLOOKUP(BA50,Generaciones!AS487:AT496,2)</f>
        <v>110101010000110100001100101100</v>
      </c>
      <c r="BA50" s="1">
        <f>MAX(Generaciones!AS487:AS496)</f>
        <v>893600556</v>
      </c>
      <c r="BB50" s="1">
        <f>(MAX(Generaciones!AS487:AS496)/(2^30 - 1))^2</f>
        <v>0.69260739085890566</v>
      </c>
      <c r="BC50" s="1">
        <f>(MIN(Generaciones!AS487:AS496)/(2^30 - 1))^2</f>
        <v>0.69260739085890566</v>
      </c>
      <c r="BD50" s="1">
        <v>0.69260739085890577</v>
      </c>
      <c r="BF50" s="1" t="s">
        <v>2229</v>
      </c>
      <c r="BG50" s="1" t="str">
        <f>VLOOKUP(BH50,Generaciones!AY487:AZ496,2)</f>
        <v>111100111010010110010011001000</v>
      </c>
      <c r="BH50" s="1">
        <f>MAX(Generaciones!AY487:AY496)</f>
        <v>1021928648</v>
      </c>
      <c r="BI50" s="1">
        <f>(MAX(Generaciones!AY487:AY496)/(2^30 - 1))^2</f>
        <v>0.90581896458290534</v>
      </c>
      <c r="BJ50" s="1">
        <f>(MIN(Generaciones!AY487:AY496)/(2^30 - 1))^2</f>
        <v>0.90488976430880763</v>
      </c>
      <c r="BK50" s="1">
        <v>0.90572604455549555</v>
      </c>
      <c r="BM50" s="1" t="s">
        <v>2229</v>
      </c>
      <c r="BN50" s="1" t="str">
        <f>VLOOKUP(BO50,Generaciones!BE487:BF496,2)</f>
        <v>111110100000000000100111101110</v>
      </c>
      <c r="BO50" s="1">
        <f>MAX(Generaciones!BE487:BE496)</f>
        <v>1048578542</v>
      </c>
      <c r="BP50" s="1">
        <f>(MAX(Generaciones!BE487:BE496)/(2^30 - 1))^2</f>
        <v>0.95367894205928394</v>
      </c>
      <c r="BQ50" s="1">
        <f>(MIN(Generaciones!BE487:BE496)/(2^30 - 1))^2</f>
        <v>0.87891069055892468</v>
      </c>
      <c r="BR50" s="1">
        <v>0.94316255872414279</v>
      </c>
      <c r="BT50" s="1" t="s">
        <v>2229</v>
      </c>
      <c r="BU50" s="1" t="str">
        <f>VLOOKUP(BV50,Generaciones!BK487:BL496,2)</f>
        <v>111100101011011001010011000001</v>
      </c>
      <c r="BV50" s="1">
        <f>MAX(Generaciones!BK487:BK496)</f>
        <v>1018008769</v>
      </c>
      <c r="BW50" s="1">
        <f>(MAX(Generaciones!BK487:BK496)/(2^30 - 1))^2</f>
        <v>0.89888327310247484</v>
      </c>
      <c r="BX50" s="1">
        <f>(MIN(Generaciones!BK487:BK496)/(2^30 - 1))^2</f>
        <v>0.88413077928450046</v>
      </c>
      <c r="BY50" s="1">
        <v>0.88848699998720393</v>
      </c>
      <c r="CA50" s="1" t="s">
        <v>2229</v>
      </c>
      <c r="CB50" s="1" t="str">
        <f>VLOOKUP(CC50,Generaciones!BQ487:BR496,2)</f>
        <v>111101000100011110011110011111</v>
      </c>
      <c r="CC50" s="1">
        <f>MAX(Generaciones!BQ487:BQ496)</f>
        <v>1024583583</v>
      </c>
      <c r="CD50" s="1">
        <f>(MAX(Generaciones!BQ487:BQ496)/(2^30 - 1))^2</f>
        <v>0.91053165051895524</v>
      </c>
      <c r="CE50" s="1">
        <f>(MIN(Generaciones!BQ487:BQ496)/(2^30 - 1))^2</f>
        <v>0.9105316487415861</v>
      </c>
      <c r="CF50" s="1">
        <v>0.91053164980800749</v>
      </c>
      <c r="CH50" s="1" t="s">
        <v>2229</v>
      </c>
      <c r="CI50" s="1" t="str">
        <f>VLOOKUP(CJ50,Generaciones!BW487:BX496,2)</f>
        <v>110111101000010101001011001001</v>
      </c>
      <c r="CJ50" s="1">
        <f>MAX(Generaciones!BW487:BW496)</f>
        <v>933319369</v>
      </c>
      <c r="CK50" s="1">
        <f>(MAX(Generaciones!BW487:BW496)/(2^30 - 1))^2</f>
        <v>0.75554583958439192</v>
      </c>
      <c r="CL50" s="1">
        <f>(MIN(Generaciones!BW487:BW496)/(2^30 - 1))^2</f>
        <v>0.70209537511311315</v>
      </c>
      <c r="CM50" s="1">
        <v>0.70760410297860199</v>
      </c>
      <c r="CO50" s="1" t="s">
        <v>2229</v>
      </c>
      <c r="CP50" s="1" t="str">
        <f>VLOOKUP(CQ50,Generaciones!CC487:CD496,2)</f>
        <v>111101101100111101100000100101</v>
      </c>
      <c r="CQ50" s="1">
        <f>MAX(Generaciones!CC487:CC496)</f>
        <v>1035196453</v>
      </c>
      <c r="CR50" s="1">
        <f>(MAX(Generaciones!CC487:CC496)/(2^30 - 1))^2</f>
        <v>0.92949233232082307</v>
      </c>
      <c r="CS50" s="1">
        <f>(MIN(Generaciones!CC487:CC496)/(2^30 - 1))^2</f>
        <v>0.92573012425389045</v>
      </c>
      <c r="CT50" s="1">
        <v>0.9268112136906328</v>
      </c>
      <c r="CV50" s="1" t="s">
        <v>2229</v>
      </c>
      <c r="CW50" s="1" t="str">
        <f>VLOOKUP(CX50,Generaciones!CI487:CJ496,2)</f>
        <v>111101001000111100110011111000</v>
      </c>
      <c r="CX50" s="1">
        <f>MAX(Generaciones!CI487:CI496)</f>
        <v>1029950712</v>
      </c>
      <c r="CY50" s="1">
        <f>(MAX(Generaciones!CI487:CI496)/(2^30 - 1))^2</f>
        <v>0.92009600557059312</v>
      </c>
      <c r="CZ50" s="1">
        <f>(MIN(Generaciones!CI487:CI496)/(2^30 - 1))^2</f>
        <v>0.90888952123729494</v>
      </c>
      <c r="DA50" s="1">
        <v>0.91374032387220916</v>
      </c>
      <c r="DC50" s="1" t="s">
        <v>2229</v>
      </c>
      <c r="DD50" s="1" t="str">
        <f>VLOOKUP(DE50,Generaciones!CO487:CP496,2)</f>
        <v>110110110001110100001000100000</v>
      </c>
      <c r="DE50" s="1">
        <f>MAX(Generaciones!CO487:CO496)</f>
        <v>919061026</v>
      </c>
      <c r="DF50" s="1">
        <f>(MAX(Generaciones!CO487:CO496)/(2^30 - 1))^2</f>
        <v>0.73263718970489455</v>
      </c>
      <c r="DG50" s="1">
        <f>(MIN(Generaciones!CO487:CO496)/(2^30 - 1))^2</f>
        <v>0.68006702218377491</v>
      </c>
      <c r="DH50" s="1">
        <v>0.72209161825005119</v>
      </c>
      <c r="DJ50" s="1" t="s">
        <v>2229</v>
      </c>
      <c r="DK50" s="1" t="str">
        <f>VLOOKUP(DL50,Generaciones!CU487:CV496,2)</f>
        <v>111111100100011011001100100011</v>
      </c>
      <c r="DL50" s="1">
        <f>MAX(Generaciones!CU487:CU496)</f>
        <v>1068610339</v>
      </c>
      <c r="DM50" s="1">
        <f>(MAX(Generaciones!CU487:CU496)/(2^30 - 1))^2</f>
        <v>0.99046470569052814</v>
      </c>
      <c r="DN50" s="1">
        <f>(MIN(Generaciones!CU487:CU496)/(2^30 - 1))^2</f>
        <v>0.98658093861423868</v>
      </c>
      <c r="DO50" s="1">
        <v>0.98848637719084331</v>
      </c>
      <c r="DQ50" s="1" t="s">
        <v>2229</v>
      </c>
      <c r="DR50" s="1" t="str">
        <f>VLOOKUP(DS50,Generaciones!DA487:DB496,2)</f>
        <v>111111011100110000110000010101</v>
      </c>
      <c r="DS50" s="1">
        <f>MAX(Generaciones!DA487:DA496)</f>
        <v>1064504341</v>
      </c>
      <c r="DT50" s="1">
        <f>(MAX(Generaciones!DA487:DA496)/(2^30 - 1))^2</f>
        <v>0.98286786185409425</v>
      </c>
      <c r="DU50" s="1">
        <f>(MIN(Generaciones!DA487:DA496)/(2^30 - 1))^2</f>
        <v>0.98093249340849809</v>
      </c>
      <c r="DV50" s="1">
        <v>0.9822872513204155</v>
      </c>
      <c r="DX50" s="1" t="s">
        <v>2229</v>
      </c>
      <c r="DY50" s="1" t="str">
        <f>VLOOKUP(DZ50,Generaciones!DG487:DH496,2)</f>
        <v>111111011100100110001011100001</v>
      </c>
      <c r="DZ50" s="1">
        <f>MAX(Generaciones!DG487:DG496)</f>
        <v>1064461025</v>
      </c>
      <c r="EA50" s="1">
        <f>(MAX(Generaciones!DG487:DG496)/(2^30 - 1))^2</f>
        <v>0.98278787526038691</v>
      </c>
      <c r="EB50" s="1">
        <f>(MIN(Generaciones!DG487:DG496)/(2^30 - 1))^2</f>
        <v>0.86274614892534085</v>
      </c>
      <c r="EC50" s="1">
        <v>0.89876122910888923</v>
      </c>
      <c r="EE50" s="1" t="s">
        <v>2229</v>
      </c>
      <c r="EF50" s="1" t="str">
        <f>VLOOKUP(EG50,Generaciones!DM487:DN496,2)</f>
        <v>111111100001000011110101001101</v>
      </c>
      <c r="EG50" s="1">
        <f>MAX(Generaciones!DM487:DM496)</f>
        <v>1065631053</v>
      </c>
      <c r="EH50" s="1">
        <f>(MAX(Generaciones!DM487:DM496)/(2^30 - 1))^2</f>
        <v>0.98494957262531757</v>
      </c>
      <c r="EI50" s="1">
        <f>(MIN(Generaciones!DM487:DM496)/(2^30 - 1))^2</f>
        <v>0.98494957262531757</v>
      </c>
      <c r="EJ50" s="1">
        <v>0.98494957262531757</v>
      </c>
    </row>
    <row r="51" spans="2:140" ht="23.1" customHeight="1" x14ac:dyDescent="0.25">
      <c r="B51" s="1" t="s">
        <v>2230</v>
      </c>
      <c r="C51" s="1" t="str">
        <f>VLOOKUP(D51,Generaciones!C500:D509,2)</f>
        <v>110110000001110101111011011011</v>
      </c>
      <c r="D51" s="1">
        <f>MAX(Generaciones!C500:C509)</f>
        <v>906452699</v>
      </c>
      <c r="E51" s="1">
        <f>(MAX(Generaciones!C500:C509)/(2^30 - 1))^2</f>
        <v>0.71267340731494888</v>
      </c>
      <c r="F51" s="1">
        <f>(MIN(Generaciones!C500:C509)/(2^30 - 1))^2</f>
        <v>0.71267340731494888</v>
      </c>
      <c r="G51" s="1">
        <v>0.71267340731494877</v>
      </c>
      <c r="I51" s="1" t="s">
        <v>2230</v>
      </c>
      <c r="J51" s="1" t="str">
        <f>VLOOKUP(K51,Generaciones!I500:J509,2)</f>
        <v>111001100110111111011101110111</v>
      </c>
      <c r="K51" s="1">
        <f>MAX(Generaciones!I500:I509)</f>
        <v>966522743</v>
      </c>
      <c r="L51" s="1">
        <f>(MAX(Generaciones!I500:I509)/(2^30 - 1))^2</f>
        <v>0.81026003135818025</v>
      </c>
      <c r="M51" s="1">
        <f>(MIN(Generaciones!I500:I509)/(2^30 - 1))^2</f>
        <v>0.78237465788639049</v>
      </c>
      <c r="N51" s="1">
        <v>0.80747142560369622</v>
      </c>
      <c r="P51" s="1" t="s">
        <v>2230</v>
      </c>
      <c r="Q51" s="1" t="str">
        <f>VLOOKUP(R51,Generaciones!O500:P509,2)</f>
        <v>111101110110010111000110011001</v>
      </c>
      <c r="R51" s="1">
        <f>MAX(Generaciones!O500:O509)</f>
        <v>1037660569</v>
      </c>
      <c r="S51" s="1">
        <f>(MAX(Generaciones!O500:O509)/(2^30 - 1))^2</f>
        <v>0.93392260805314908</v>
      </c>
      <c r="T51" s="1">
        <f>(MIN(Generaciones!O500:O509)/(2^30 - 1))^2</f>
        <v>0.90395956921748011</v>
      </c>
      <c r="U51" s="1">
        <v>0.93092038848332526</v>
      </c>
      <c r="W51" s="1" t="s">
        <v>2230</v>
      </c>
      <c r="X51" s="1" t="str">
        <f>VLOOKUP(Y51,Generaciones!U500:V509,2)</f>
        <v>111110100011000010101011101101</v>
      </c>
      <c r="Y51" s="1">
        <f>MAX(Generaciones!U500:U509)</f>
        <v>1049373421</v>
      </c>
      <c r="Z51" s="1">
        <f>(MAX(Generaciones!U500:U509)/(2^30 - 1))^2</f>
        <v>0.95512537007267451</v>
      </c>
      <c r="AA51" s="1">
        <f>(MIN(Generaciones!U500:U509)/(2^30 - 1))^2</f>
        <v>0.95512531182074867</v>
      </c>
      <c r="AB51" s="1">
        <v>0.95512535987858738</v>
      </c>
      <c r="AD51" s="1" t="s">
        <v>2230</v>
      </c>
      <c r="AE51" s="1" t="str">
        <f>VLOOKUP(AF51,Generaciones!AA500:AB509,2)</f>
        <v>101010100110001000001011011001</v>
      </c>
      <c r="AF51" s="1">
        <f>MAX(Generaciones!AA500:AA509)</f>
        <v>714638041</v>
      </c>
      <c r="AG51" s="1">
        <f>(MAX(Generaciones!AA500:AA509)/(2^30 - 1))^2</f>
        <v>0.44296817134115207</v>
      </c>
      <c r="AH51" s="1">
        <f>(MIN(Generaciones!AA500:AA509)/(2^30 - 1))^2</f>
        <v>0.43198774299867937</v>
      </c>
      <c r="AI51" s="1">
        <v>0.44083628886736842</v>
      </c>
      <c r="AK51" s="1" t="s">
        <v>2230</v>
      </c>
      <c r="AL51" s="1" t="str">
        <f>VLOOKUP(AM51,Generaciones!AG500:AH509,2)</f>
        <v>111001110000110111110111001111</v>
      </c>
      <c r="AM51" s="1">
        <f>MAX(Generaciones!AG500:AG509)</f>
        <v>969113039</v>
      </c>
      <c r="AN51" s="1">
        <f>(MAX(Generaciones!AG500:AG509)/(2^30 - 1))^2</f>
        <v>0.81460887003702886</v>
      </c>
      <c r="AO51" s="1">
        <f>(MIN(Generaciones!AG500:AG509)/(2^30 - 1))^2</f>
        <v>0.81458132642060854</v>
      </c>
      <c r="AP51" s="1">
        <v>0.81460267271824116</v>
      </c>
      <c r="AR51" s="1" t="s">
        <v>2230</v>
      </c>
      <c r="AS51" s="1" t="str">
        <f>VLOOKUP(AT51,Generaciones!AM500:AN509,2)</f>
        <v>111110011111100110010010000000</v>
      </c>
      <c r="AT51" s="1">
        <f>MAX(Generaciones!AM500:AM509)</f>
        <v>1048470656</v>
      </c>
      <c r="AU51" s="1">
        <f>(MAX(Generaciones!AM500:AM509)/(2^30 - 1))^2</f>
        <v>0.95348270818794678</v>
      </c>
      <c r="AV51" s="1">
        <f>(MIN(Generaciones!AM500:AM509)/(2^30 - 1))^2</f>
        <v>0.95321453309174919</v>
      </c>
      <c r="AW51" s="1">
        <v>0.95342590701344021</v>
      </c>
      <c r="AY51" s="1" t="s">
        <v>2230</v>
      </c>
      <c r="AZ51" s="1" t="str">
        <f>VLOOKUP(BA51,Generaciones!AS500:AT509,2)</f>
        <v>110101010000110110001100101100</v>
      </c>
      <c r="BA51" s="1">
        <f>MAX(Generaciones!AS500:AS509)</f>
        <v>893608748</v>
      </c>
      <c r="BB51" s="1">
        <f>(MAX(Generaciones!AS500:AS509)/(2^30 - 1))^2</f>
        <v>0.69262008974481171</v>
      </c>
      <c r="BC51" s="1">
        <f>(MIN(Generaciones!AS500:AS509)/(2^30 - 1))^2</f>
        <v>0.69260739085890566</v>
      </c>
      <c r="BD51" s="1">
        <v>0.69260866074749639</v>
      </c>
      <c r="BF51" s="1" t="s">
        <v>2230</v>
      </c>
      <c r="BG51" s="1" t="str">
        <f>VLOOKUP(BH51,Generaciones!AY500:AZ509,2)</f>
        <v>111100111010010110010011001000</v>
      </c>
      <c r="BH51" s="1">
        <f>MAX(Generaciones!AY500:AY509)</f>
        <v>1021928648</v>
      </c>
      <c r="BI51" s="1">
        <f>(MAX(Generaciones!AY500:AY509)/(2^30 - 1))^2</f>
        <v>0.90581896458290534</v>
      </c>
      <c r="BJ51" s="1">
        <f>(MIN(Generaciones!AY500:AY509)/(2^30 - 1))^2</f>
        <v>0.90488976430880763</v>
      </c>
      <c r="BK51" s="1">
        <v>0.90572604455549555</v>
      </c>
      <c r="BM51" s="1" t="s">
        <v>2230</v>
      </c>
      <c r="BN51" s="1" t="str">
        <f>VLOOKUP(BO51,Generaciones!BE500:BF509,2)</f>
        <v>111110100000000000100111101110</v>
      </c>
      <c r="BO51" s="1">
        <f>MAX(Generaciones!BE500:BE509)</f>
        <v>1048578542</v>
      </c>
      <c r="BP51" s="1">
        <f>(MAX(Generaciones!BE500:BE509)/(2^30 - 1))^2</f>
        <v>0.95367894205928394</v>
      </c>
      <c r="BQ51" s="1">
        <f>(MIN(Generaciones!BE500:BE509)/(2^30 - 1))^2</f>
        <v>0.87891069055892468</v>
      </c>
      <c r="BR51" s="1">
        <v>0.94164277963159004</v>
      </c>
      <c r="BT51" s="1" t="s">
        <v>2230</v>
      </c>
      <c r="BU51" s="1" t="str">
        <f>VLOOKUP(BV51,Generaciones!BK500:BL509,2)</f>
        <v>111100101010011001010111000001</v>
      </c>
      <c r="BV51" s="1">
        <f>MAX(Generaciones!BK500:BK509)</f>
        <v>1017746881</v>
      </c>
      <c r="BW51" s="1">
        <f>(MAX(Generaciones!BK500:BK509)/(2^30 - 1))^2</f>
        <v>0.89842084788572774</v>
      </c>
      <c r="BX51" s="1">
        <f>(MIN(Generaciones!BK500:BK509)/(2^30 - 1))^2</f>
        <v>0.88413077928450046</v>
      </c>
      <c r="BY51" s="1">
        <v>0.88701175060540649</v>
      </c>
      <c r="CA51" s="1" t="s">
        <v>2230</v>
      </c>
      <c r="CB51" s="1" t="str">
        <f>VLOOKUP(CC51,Generaciones!BQ500:BR509,2)</f>
        <v>111101000110011110011110011111</v>
      </c>
      <c r="CC51" s="1">
        <f>MAX(Generaciones!BQ500:BQ509)</f>
        <v>1025107871</v>
      </c>
      <c r="CD51" s="1">
        <f>(MAX(Generaciones!BQ500:BQ509)/(2^30 - 1))^2</f>
        <v>0.91146374227953253</v>
      </c>
      <c r="CE51" s="1">
        <f>(MIN(Generaciones!BQ500:BQ509)/(2^30 - 1))^2</f>
        <v>0.68760219345210027</v>
      </c>
      <c r="CF51" s="1">
        <v>0.88833191363285358</v>
      </c>
      <c r="CH51" s="1" t="s">
        <v>2230</v>
      </c>
      <c r="CI51" s="1" t="str">
        <f>VLOOKUP(CJ51,Generaciones!BW500:BX509,2)</f>
        <v>110101101001000101011011001001</v>
      </c>
      <c r="CJ51" s="1">
        <f>MAX(Generaciones!BW500:BW509)</f>
        <v>899962585</v>
      </c>
      <c r="CK51" s="1">
        <f>(MAX(Generaciones!BW500:BW509)/(2^30 - 1))^2</f>
        <v>0.70250459608235971</v>
      </c>
      <c r="CL51" s="1">
        <f>(MIN(Generaciones!BW500:BW509)/(2^30 - 1))^2</f>
        <v>0.70219766293480901</v>
      </c>
      <c r="CM51" s="1">
        <v>0.70232042870013545</v>
      </c>
      <c r="CO51" s="1" t="s">
        <v>2230</v>
      </c>
      <c r="CP51" s="1" t="str">
        <f>VLOOKUP(CQ51,Generaciones!CC500:CD509,2)</f>
        <v>111101100110111101100000100101</v>
      </c>
      <c r="CQ51" s="1">
        <f>MAX(Generaciones!CC500:CC509)</f>
        <v>1035196453</v>
      </c>
      <c r="CR51" s="1">
        <f>(MAX(Generaciones!CC500:CC509)/(2^30 - 1))^2</f>
        <v>0.92949233232082307</v>
      </c>
      <c r="CS51" s="1">
        <f>(MIN(Generaciones!CC500:CC509)/(2^30 - 1))^2</f>
        <v>0.92573012425389045</v>
      </c>
      <c r="CT51" s="1">
        <v>0.92674073040390648</v>
      </c>
      <c r="CV51" s="1" t="s">
        <v>2230</v>
      </c>
      <c r="CW51" s="1" t="str">
        <f>VLOOKUP(CX51,Generaciones!CI500:CJ509,2)</f>
        <v>111101011000111100110011111000</v>
      </c>
      <c r="CX51" s="1">
        <f>MAX(Generaciones!CI500:CI509)</f>
        <v>1029950712</v>
      </c>
      <c r="CY51" s="1">
        <f>(MAX(Generaciones!CI500:CI509)/(2^30 - 1))^2</f>
        <v>0.92009600557059312</v>
      </c>
      <c r="CZ51" s="1">
        <f>(MIN(Generaciones!CI500:CI509)/(2^30 - 1))^2</f>
        <v>0.69591691794630572</v>
      </c>
      <c r="DA51" s="1">
        <v>0.89319092400877431</v>
      </c>
      <c r="DC51" s="1" t="s">
        <v>2230</v>
      </c>
      <c r="DD51" s="1" t="str">
        <f>VLOOKUP(DE51,Generaciones!CO500:CP509,2)</f>
        <v>110110110001110100001000100010</v>
      </c>
      <c r="DE51" s="1">
        <f>MAX(Generaciones!CO500:CO509)</f>
        <v>919061026</v>
      </c>
      <c r="DF51" s="1">
        <f>(MAX(Generaciones!CO500:CO509)/(2^30 - 1))^2</f>
        <v>0.73263718970489455</v>
      </c>
      <c r="DG51" s="1">
        <f>(MIN(Generaciones!CO500:CO509)/(2^30 - 1))^2</f>
        <v>0.68006702218377491</v>
      </c>
      <c r="DH51" s="1">
        <v>0.72735405021983091</v>
      </c>
      <c r="DJ51" s="1" t="s">
        <v>2230</v>
      </c>
      <c r="DK51" s="1" t="str">
        <f>VLOOKUP(DL51,Generaciones!CU500:CV509,2)</f>
        <v>111111101100011011001100100011</v>
      </c>
      <c r="DL51" s="1">
        <f>MAX(Generaciones!CU500:CU509)</f>
        <v>1068610339</v>
      </c>
      <c r="DM51" s="1">
        <f>(MAX(Generaciones!CU500:CU509)/(2^30 - 1))^2</f>
        <v>0.99046470569052814</v>
      </c>
      <c r="DN51" s="1">
        <f>(MIN(Generaciones!CU500:CU509)/(2^30 - 1))^2</f>
        <v>0.98658093861423868</v>
      </c>
      <c r="DO51" s="1">
        <v>0.98963935899321687</v>
      </c>
      <c r="DQ51" s="1" t="s">
        <v>2230</v>
      </c>
      <c r="DR51" s="1" t="str">
        <f>VLOOKUP(DS51,Generaciones!DA500:DB509,2)</f>
        <v>111111011100110000110000010101</v>
      </c>
      <c r="DS51" s="1">
        <f>MAX(Generaciones!DA500:DA509)</f>
        <v>1064504341</v>
      </c>
      <c r="DT51" s="1">
        <f>(MAX(Generaciones!DA500:DA509)/(2^30 - 1))^2</f>
        <v>0.98286786185409425</v>
      </c>
      <c r="DU51" s="1">
        <f>(MIN(Generaciones!DA500:DA509)/(2^30 - 1))^2</f>
        <v>0.98093249340849809</v>
      </c>
      <c r="DV51" s="1">
        <v>0.98267432500953478</v>
      </c>
      <c r="DX51" s="1" t="s">
        <v>2230</v>
      </c>
      <c r="DY51" s="1" t="str">
        <f>VLOOKUP(DZ51,Generaciones!DG500:DH509,2)</f>
        <v>111111011100100110001001000000</v>
      </c>
      <c r="DZ51" s="1">
        <f>MAX(Generaciones!DG500:DG509)</f>
        <v>1064460992</v>
      </c>
      <c r="EA51" s="1">
        <f>(MAX(Generaciones!DG500:DG509)/(2^30 - 1))^2</f>
        <v>0.98278781432438533</v>
      </c>
      <c r="EB51" s="1">
        <f>(MIN(Generaciones!DG500:DG509)/(2^30 - 1))^2</f>
        <v>0.86274592747233347</v>
      </c>
      <c r="EC51" s="1">
        <v>0.91076253849690436</v>
      </c>
      <c r="EE51" s="1" t="s">
        <v>2230</v>
      </c>
      <c r="EF51" s="1" t="str">
        <f>VLOOKUP(EG51,Generaciones!DM500:DN509,2)</f>
        <v>111111100001000011110101001101</v>
      </c>
      <c r="EG51" s="1">
        <f>MAX(Generaciones!DM500:DM509)</f>
        <v>1065631053</v>
      </c>
      <c r="EH51" s="1">
        <f>(MAX(Generaciones!DM500:DM509)/(2^30 - 1))^2</f>
        <v>0.98494957262531757</v>
      </c>
      <c r="EI51" s="1">
        <f>(MIN(Generaciones!DM500:DM509)/(2^30 - 1))^2</f>
        <v>0.98494957262531757</v>
      </c>
      <c r="EJ51" s="1">
        <v>0.98494957262531757</v>
      </c>
    </row>
    <row r="52" spans="2:140" ht="23.1" customHeight="1" x14ac:dyDescent="0.25">
      <c r="B52" s="1" t="s">
        <v>2231</v>
      </c>
      <c r="C52" s="1" t="str">
        <f>VLOOKUP(D52,Generaciones!C513:D522,2)</f>
        <v>110110000001110101111011011011</v>
      </c>
      <c r="D52" s="1">
        <f>MAX(Generaciones!C513:C522)</f>
        <v>906452699</v>
      </c>
      <c r="E52" s="1">
        <f>(MAX(Generaciones!C513:C522)/(2^30 - 1))^2</f>
        <v>0.71267340731494888</v>
      </c>
      <c r="F52" s="1">
        <f>(MIN(Generaciones!C513:C522)/(2^30 - 1))^2</f>
        <v>0.71267340731494888</v>
      </c>
      <c r="G52" s="1">
        <v>0.71267340731494877</v>
      </c>
      <c r="I52" s="1" t="s">
        <v>2231</v>
      </c>
      <c r="J52" s="1" t="str">
        <f>VLOOKUP(K52,Generaciones!I513:J522,2)</f>
        <v>111001100110111111011100101111</v>
      </c>
      <c r="K52" s="1">
        <f>MAX(Generaciones!I513:I522)</f>
        <v>966522743</v>
      </c>
      <c r="L52" s="1">
        <f>(MAX(Generaciones!I513:I522)/(2^30 - 1))^2</f>
        <v>0.81026003135818025</v>
      </c>
      <c r="M52" s="1">
        <f>(MIN(Generaciones!I513:I522)/(2^30 - 1))^2</f>
        <v>0.78237465788639049</v>
      </c>
      <c r="N52" s="1">
        <v>0.80747139877730212</v>
      </c>
      <c r="P52" s="1" t="s">
        <v>2231</v>
      </c>
      <c r="Q52" s="1" t="str">
        <f>VLOOKUP(R52,Generaciones!O513:P522,2)</f>
        <v>111101110110010110000110001001</v>
      </c>
      <c r="R52" s="1">
        <f>MAX(Generaciones!O513:O522)</f>
        <v>1037656457</v>
      </c>
      <c r="S52" s="1">
        <f>(MAX(Generaciones!O513:O522)/(2^30 - 1))^2</f>
        <v>0.93391520624513991</v>
      </c>
      <c r="T52" s="1">
        <f>(MIN(Generaciones!O513:O522)/(2^30 - 1))^2</f>
        <v>0.90395956921748011</v>
      </c>
      <c r="U52" s="1">
        <v>0.93082529207906572</v>
      </c>
      <c r="W52" s="1" t="s">
        <v>2231</v>
      </c>
      <c r="X52" s="1" t="str">
        <f>VLOOKUP(Y52,Generaciones!U513:V522,2)</f>
        <v>111110100011000010101011001101</v>
      </c>
      <c r="Y52" s="1">
        <f>MAX(Generaciones!U513:U522)</f>
        <v>1049373669</v>
      </c>
      <c r="Z52" s="1">
        <f>(MAX(Generaciones!U513:U522)/(2^30 - 1))^2</f>
        <v>0.95512582152516035</v>
      </c>
      <c r="AA52" s="1">
        <f>(MIN(Generaciones!U513:U522)/(2^30 - 1))^2</f>
        <v>0.9551252972577674</v>
      </c>
      <c r="AB52" s="1">
        <v>0.95512539046085476</v>
      </c>
      <c r="AD52" s="1" t="s">
        <v>2231</v>
      </c>
      <c r="AE52" s="1" t="str">
        <f>VLOOKUP(AF52,Generaciones!AA513:AB522,2)</f>
        <v>101010100110001000001011011001</v>
      </c>
      <c r="AF52" s="1">
        <f>MAX(Generaciones!AA513:AA522)</f>
        <v>714638041</v>
      </c>
      <c r="AG52" s="1">
        <f>(MAX(Generaciones!AA513:AA522)/(2^30 - 1))^2</f>
        <v>0.44296817134115207</v>
      </c>
      <c r="AH52" s="1">
        <f>(MIN(Generaciones!AA513:AA522)/(2^30 - 1))^2</f>
        <v>0.44296815150596208</v>
      </c>
      <c r="AI52" s="1">
        <v>0.44296815944003809</v>
      </c>
      <c r="AK52" s="1" t="s">
        <v>2231</v>
      </c>
      <c r="AL52" s="1" t="str">
        <f>VLOOKUP(AM52,Generaciones!AG513:AH522,2)</f>
        <v>111001110000110111110111001111</v>
      </c>
      <c r="AM52" s="1">
        <f>MAX(Generaciones!AG513:AG522)</f>
        <v>969113039</v>
      </c>
      <c r="AN52" s="1">
        <f>(MAX(Generaciones!AG513:AG522)/(2^30 - 1))^2</f>
        <v>0.81460887003702886</v>
      </c>
      <c r="AO52" s="1">
        <f>(MIN(Generaciones!AG513:AG522)/(2^30 - 1))^2</f>
        <v>0.81460542705951056</v>
      </c>
      <c r="AP52" s="1">
        <v>0.81460783714377349</v>
      </c>
      <c r="AR52" s="1" t="s">
        <v>2231</v>
      </c>
      <c r="AS52" s="1" t="str">
        <f>VLOOKUP(AT52,Generaciones!AM513:AN522,2)</f>
        <v>111110011111100110011010000000</v>
      </c>
      <c r="AT52" s="1">
        <f>MAX(Generaciones!AM513:AM522)</f>
        <v>1056859264</v>
      </c>
      <c r="AU52" s="1">
        <f>(MAX(Generaciones!AM513:AM522)/(2^30 - 1))^2</f>
        <v>0.96880099947827159</v>
      </c>
      <c r="AV52" s="1">
        <f>(MIN(Generaciones!AM513:AM522)/(2^30 - 1))^2</f>
        <v>0.95321453309174919</v>
      </c>
      <c r="AW52" s="1">
        <v>0.95488035664609294</v>
      </c>
      <c r="AY52" s="1" t="s">
        <v>2231</v>
      </c>
      <c r="AZ52" s="1" t="str">
        <f>VLOOKUP(BA52,Generaciones!AS513:AT522,2)</f>
        <v>110101010000110100001100101100</v>
      </c>
      <c r="BA52" s="1">
        <f>MAX(Generaciones!AS513:AS522)</f>
        <v>893600556</v>
      </c>
      <c r="BB52" s="1">
        <f>(MAX(Generaciones!AS513:AS522)/(2^30 - 1))^2</f>
        <v>0.69260739085890566</v>
      </c>
      <c r="BC52" s="1">
        <f>(MIN(Generaciones!AS513:AS522)/(2^30 - 1))^2</f>
        <v>0.69260739085890566</v>
      </c>
      <c r="BD52" s="1">
        <v>0.69260739085890577</v>
      </c>
      <c r="BF52" s="1" t="s">
        <v>2231</v>
      </c>
      <c r="BG52" s="1" t="str">
        <f>VLOOKUP(BH52,Generaciones!AY513:AZ522,2)</f>
        <v>111100111010010110010011001000</v>
      </c>
      <c r="BH52" s="1">
        <f>MAX(Generaciones!AY513:AY522)</f>
        <v>1021928648</v>
      </c>
      <c r="BI52" s="1">
        <f>(MAX(Generaciones!AY513:AY522)/(2^30 - 1))^2</f>
        <v>0.90581896458290534</v>
      </c>
      <c r="BJ52" s="1">
        <f>(MIN(Generaciones!AY513:AY522)/(2^30 - 1))^2</f>
        <v>0.90488976430880763</v>
      </c>
      <c r="BK52" s="1">
        <v>0.90563312452808575</v>
      </c>
      <c r="BM52" s="1" t="s">
        <v>2231</v>
      </c>
      <c r="BN52" s="1" t="str">
        <f>VLOOKUP(BO52,Generaciones!BE513:BF522,2)</f>
        <v>111110100000000000100111101110</v>
      </c>
      <c r="BO52" s="1">
        <f>MAX(Generaciones!BE513:BE522)</f>
        <v>1048578542</v>
      </c>
      <c r="BP52" s="1">
        <f>(MAX(Generaciones!BE513:BE522)/(2^30 - 1))^2</f>
        <v>0.95367894205928394</v>
      </c>
      <c r="BQ52" s="1">
        <f>(MIN(Generaciones!BE513:BE522)/(2^30 - 1))^2</f>
        <v>0.87891069055892468</v>
      </c>
      <c r="BR52" s="1">
        <v>0.94012300053903741</v>
      </c>
      <c r="BT52" s="1" t="s">
        <v>2231</v>
      </c>
      <c r="BU52" s="1" t="str">
        <f>VLOOKUP(BV52,Generaciones!BK513:BL522,2)</f>
        <v>111100001011011001010111000001</v>
      </c>
      <c r="BV52" s="1">
        <f>MAX(Generaciones!BK513:BK522)</f>
        <v>1018009025</v>
      </c>
      <c r="BW52" s="1">
        <f>(MAX(Generaciones!BK513:BK522)/(2^30 - 1))^2</f>
        <v>0.89888372518924231</v>
      </c>
      <c r="BX52" s="1">
        <f>(MIN(Generaciones!BK513:BK522)/(2^30 - 1))^2</f>
        <v>0.8836717166782585</v>
      </c>
      <c r="BY52" s="1">
        <v>0.88984718819471864</v>
      </c>
      <c r="CA52" s="1" t="s">
        <v>2231</v>
      </c>
      <c r="CB52" s="1" t="str">
        <f>VLOOKUP(CC52,Generaciones!BQ513:BR522,2)</f>
        <v>111101000100011110011110011111</v>
      </c>
      <c r="CC52" s="1">
        <f>MAX(Generaciones!BQ513:BQ522)</f>
        <v>1024583583</v>
      </c>
      <c r="CD52" s="1">
        <f>(MAX(Generaciones!BQ513:BQ522)/(2^30 - 1))^2</f>
        <v>0.91053165051895524</v>
      </c>
      <c r="CE52" s="1">
        <f>(MIN(Generaciones!BQ513:BQ522)/(2^30 - 1))^2</f>
        <v>0.68760219345210027</v>
      </c>
      <c r="CF52" s="1">
        <v>0.88823870481226963</v>
      </c>
      <c r="CH52" s="1" t="s">
        <v>2231</v>
      </c>
      <c r="CI52" s="1" t="str">
        <f>VLOOKUP(CJ52,Generaciones!BW513:BX522,2)</f>
        <v>110101101001000101011011001001</v>
      </c>
      <c r="CJ52" s="1">
        <f>MAX(Generaciones!BW513:BW522)</f>
        <v>899995337</v>
      </c>
      <c r="CK52" s="1">
        <f>(MAX(Generaciones!BW513:BW522)/(2^30 - 1))^2</f>
        <v>0.70255572898406693</v>
      </c>
      <c r="CL52" s="1">
        <f>(MIN(Generaciones!BW513:BW522)/(2^30 - 1))^2</f>
        <v>0.70219766293480901</v>
      </c>
      <c r="CM52" s="1">
        <v>0.70232554199030628</v>
      </c>
      <c r="CO52" s="1" t="s">
        <v>2231</v>
      </c>
      <c r="CP52" s="1" t="str">
        <f>VLOOKUP(CQ52,Generaciones!CC513:CD522,2)</f>
        <v>111101100110111101100000100101</v>
      </c>
      <c r="CQ52" s="1">
        <f>MAX(Generaciones!CC513:CC522)</f>
        <v>1035720741</v>
      </c>
      <c r="CR52" s="1">
        <f>(MAX(Generaciones!CC513:CC522)/(2^30 - 1))^2</f>
        <v>0.93043407643045395</v>
      </c>
      <c r="CS52" s="1">
        <f>(MIN(Generaciones!CC513:CC522)/(2^30 - 1))^2</f>
        <v>0.92573012425389045</v>
      </c>
      <c r="CT52" s="1">
        <v>0.92702173085112138</v>
      </c>
      <c r="CV52" s="1" t="s">
        <v>2231</v>
      </c>
      <c r="CW52" s="1" t="str">
        <f>VLOOKUP(CX52,Generaciones!CI513:CJ522,2)</f>
        <v>111101011000111100110011111000</v>
      </c>
      <c r="CX52" s="1">
        <f>MAX(Generaciones!CI513:CI522)</f>
        <v>1029950712</v>
      </c>
      <c r="CY52" s="1">
        <f>(MAX(Generaciones!CI513:CI522)/(2^30 - 1))^2</f>
        <v>0.92009600557059312</v>
      </c>
      <c r="CZ52" s="1">
        <f>(MIN(Generaciones!CI513:CI522)/(2^30 - 1))^2</f>
        <v>0.91261738662051561</v>
      </c>
      <c r="DA52" s="1">
        <v>0.91420642625440129</v>
      </c>
      <c r="DC52" s="1" t="s">
        <v>2231</v>
      </c>
      <c r="DD52" s="1" t="str">
        <f>VLOOKUP(DE52,Generaciones!CO513:CP522,2)</f>
        <v>110110110001111100001000100010</v>
      </c>
      <c r="DE52" s="1">
        <f>MAX(Generaciones!CO513:CO522)</f>
        <v>919061026</v>
      </c>
      <c r="DF52" s="1">
        <f>(MAX(Generaciones!CO513:CO522)/(2^30 - 1))^2</f>
        <v>0.73263718970489455</v>
      </c>
      <c r="DG52" s="1">
        <f>(MIN(Generaciones!CO513:CO522)/(2^30 - 1))^2</f>
        <v>0.73258494487674042</v>
      </c>
      <c r="DH52" s="1">
        <v>0.73261106697193135</v>
      </c>
      <c r="DJ52" s="1" t="s">
        <v>2231</v>
      </c>
      <c r="DK52" s="1" t="str">
        <f>VLOOKUP(DL52,Generaciones!CU513:CV522,2)</f>
        <v>111111101100011011001100100011</v>
      </c>
      <c r="DL52" s="1">
        <f>MAX(Generaciones!CU513:CU522)</f>
        <v>1068610339</v>
      </c>
      <c r="DM52" s="1">
        <f>(MAX(Generaciones!CU513:CU522)/(2^30 - 1))^2</f>
        <v>0.99046470569052814</v>
      </c>
      <c r="DN52" s="1">
        <f>(MIN(Generaciones!CU513:CU522)/(2^30 - 1))^2</f>
        <v>0.98658093861423868</v>
      </c>
      <c r="DO52" s="1">
        <v>0.9899912907393057</v>
      </c>
      <c r="DQ52" s="1" t="s">
        <v>2231</v>
      </c>
      <c r="DR52" s="1" t="str">
        <f>VLOOKUP(DS52,Generaciones!DA513:DB522,2)</f>
        <v>111111011100110000110000010101</v>
      </c>
      <c r="DS52" s="1">
        <f>MAX(Generaciones!DA513:DA522)</f>
        <v>1064504341</v>
      </c>
      <c r="DT52" s="1">
        <f>(MAX(Generaciones!DA513:DA522)/(2^30 - 1))^2</f>
        <v>0.98286786185409425</v>
      </c>
      <c r="DU52" s="1">
        <f>(MIN(Generaciones!DA513:DA522)/(2^30 - 1))^2</f>
        <v>0.92188211651865737</v>
      </c>
      <c r="DV52" s="1">
        <v>0.9765636607561996</v>
      </c>
      <c r="DX52" s="1" t="s">
        <v>2231</v>
      </c>
      <c r="DY52" s="1" t="str">
        <f>VLOOKUP(DZ52,Generaciones!DG513:DH522,2)</f>
        <v>111111011100100110001001000000</v>
      </c>
      <c r="DZ52" s="1">
        <f>MAX(Generaciones!DG513:DG522)</f>
        <v>1064460864</v>
      </c>
      <c r="EA52" s="1">
        <f>(MAX(Generaciones!DG513:DG522)/(2^30 - 1))^2</f>
        <v>0.98278757796657867</v>
      </c>
      <c r="EB52" s="1">
        <f>(MIN(Generaciones!DG513:DG522)/(2^30 - 1))^2</f>
        <v>0.86274592747233347</v>
      </c>
      <c r="EC52" s="1">
        <v>0.89876684801444673</v>
      </c>
      <c r="EE52" s="1" t="s">
        <v>2231</v>
      </c>
      <c r="EF52" s="1" t="str">
        <f>VLOOKUP(EG52,Generaciones!DM513:DN522,2)</f>
        <v>111111100001000011110101001101</v>
      </c>
      <c r="EG52" s="1">
        <f>MAX(Generaciones!DM513:DM522)</f>
        <v>1065631053</v>
      </c>
      <c r="EH52" s="1">
        <f>(MAX(Generaciones!DM513:DM522)/(2^30 - 1))^2</f>
        <v>0.98494957262531757</v>
      </c>
      <c r="EI52" s="1">
        <f>(MIN(Generaciones!DM513:DM522)/(2^30 - 1))^2</f>
        <v>0.98494957262531757</v>
      </c>
      <c r="EJ52" s="1">
        <v>0.98494957262531757</v>
      </c>
    </row>
    <row r="53" spans="2:140" ht="23.1" customHeight="1" x14ac:dyDescent="0.25">
      <c r="B53" s="1" t="s">
        <v>2232</v>
      </c>
      <c r="C53" s="1" t="str">
        <f>VLOOKUP(D53,Generaciones!C526:D535,2)</f>
        <v>110110000001110101111011011011</v>
      </c>
      <c r="D53" s="1">
        <f>MAX(Generaciones!C526:C535)</f>
        <v>906452699</v>
      </c>
      <c r="E53" s="1">
        <f>(MAX(Generaciones!C526:C535)/(2^30 - 1))^2</f>
        <v>0.71267340731494888</v>
      </c>
      <c r="F53" s="1">
        <f>(MIN(Generaciones!C526:C535)/(2^30 - 1))^2</f>
        <v>0.71246731873393909</v>
      </c>
      <c r="G53" s="1">
        <v>0.71263218959874686</v>
      </c>
      <c r="I53" s="1" t="s">
        <v>2232</v>
      </c>
      <c r="J53" s="1" t="str">
        <f>VLOOKUP(K53,Generaciones!I526:J535,2)</f>
        <v>111001100110111111011101110111</v>
      </c>
      <c r="K53" s="1">
        <f>MAX(Generaciones!I526:I535)</f>
        <v>966522743</v>
      </c>
      <c r="L53" s="1">
        <f>(MAX(Generaciones!I526:I535)/(2^30 - 1))^2</f>
        <v>0.81026003135818025</v>
      </c>
      <c r="M53" s="1">
        <f>(MIN(Generaciones!I526:I535)/(2^30 - 1))^2</f>
        <v>0.81023244064567301</v>
      </c>
      <c r="N53" s="1">
        <v>0.81025720119698508</v>
      </c>
      <c r="P53" s="1" t="s">
        <v>2232</v>
      </c>
      <c r="Q53" s="1" t="str">
        <f>VLOOKUP(R53,Generaciones!O526:P535,2)</f>
        <v>111101110110010110000110001001</v>
      </c>
      <c r="R53" s="1">
        <f>MAX(Generaciones!O526:O535)</f>
        <v>1037656457</v>
      </c>
      <c r="S53" s="1">
        <f>(MAX(Generaciones!O526:O535)/(2^30 - 1))^2</f>
        <v>0.93391520624513991</v>
      </c>
      <c r="T53" s="1">
        <f>(MIN(Generaciones!O526:O535)/(2^30 - 1))^2</f>
        <v>0.90395956921748011</v>
      </c>
      <c r="U53" s="1">
        <v>0.93091964254237392</v>
      </c>
      <c r="W53" s="1" t="s">
        <v>2232</v>
      </c>
      <c r="X53" s="1" t="str">
        <f>VLOOKUP(Y53,Generaciones!U526:V535,2)</f>
        <v>111111100011000010101011000101</v>
      </c>
      <c r="Y53" s="1">
        <f>MAX(Generaciones!U526:U535)</f>
        <v>1066150597</v>
      </c>
      <c r="Z53" s="1">
        <f>(MAX(Generaciones!U526:U535)/(2^30 - 1))^2</f>
        <v>0.98591022290654229</v>
      </c>
      <c r="AA53" s="1">
        <f>(MIN(Generaciones!U526:U535)/(2^30 - 1))^2</f>
        <v>0.95512506425008348</v>
      </c>
      <c r="AB53" s="1">
        <v>0.95820381749231154</v>
      </c>
      <c r="AD53" s="1" t="s">
        <v>2232</v>
      </c>
      <c r="AE53" s="1" t="str">
        <f>VLOOKUP(AF53,Generaciones!AA526:AB535,2)</f>
        <v>101010100110001000001011011001</v>
      </c>
      <c r="AF53" s="1">
        <f>MAX(Generaciones!AA526:AA535)</f>
        <v>714638041</v>
      </c>
      <c r="AG53" s="1">
        <f>(MAX(Generaciones!AA526:AA535)/(2^30 - 1))^2</f>
        <v>0.44296817134115207</v>
      </c>
      <c r="AH53" s="1">
        <f>(MIN(Generaciones!AA526:AA535)/(2^30 - 1))^2</f>
        <v>0.44296815150596208</v>
      </c>
      <c r="AI53" s="1">
        <v>0.44296815944003809</v>
      </c>
      <c r="AK53" s="1" t="s">
        <v>2232</v>
      </c>
      <c r="AL53" s="1" t="str">
        <f>VLOOKUP(AM53,Generaciones!AG526:AH535,2)</f>
        <v>111011110000110111010111001111</v>
      </c>
      <c r="AM53" s="1">
        <f>MAX(Generaciones!AG526:AG535)</f>
        <v>1002665423</v>
      </c>
      <c r="AN53" s="1">
        <f>(MAX(Generaciones!AG526:AG535)/(2^30 - 1))^2</f>
        <v>0.87199167361804308</v>
      </c>
      <c r="AO53" s="1">
        <f>(MIN(Generaciones!AG526:AG535)/(2^30 - 1))^2</f>
        <v>0.81460542705951056</v>
      </c>
      <c r="AP53" s="1">
        <v>0.82034542890637119</v>
      </c>
      <c r="AR53" s="1" t="s">
        <v>2232</v>
      </c>
      <c r="AS53" s="1" t="str">
        <f>VLOOKUP(AT53,Generaciones!AM526:AN535,2)</f>
        <v>111110011111100110010010000000</v>
      </c>
      <c r="AT53" s="1">
        <f>MAX(Generaciones!AM526:AM535)</f>
        <v>1048470656</v>
      </c>
      <c r="AU53" s="1">
        <f>(MAX(Generaciones!AM526:AM535)/(2^30 - 1))^2</f>
        <v>0.95348270818794678</v>
      </c>
      <c r="AV53" s="1">
        <f>(MIN(Generaciones!AM526:AM535)/(2^30 - 1))^2</f>
        <v>0.94967220885172932</v>
      </c>
      <c r="AW53" s="1">
        <v>0.95288711817736704</v>
      </c>
      <c r="AY53" s="1" t="s">
        <v>2232</v>
      </c>
      <c r="AZ53" s="1" t="str">
        <f>VLOOKUP(BA53,Generaciones!AS526:AT535,2)</f>
        <v>110101010000110100001100101100</v>
      </c>
      <c r="BA53" s="1">
        <f>MAX(Generaciones!AS526:AS535)</f>
        <v>893600556</v>
      </c>
      <c r="BB53" s="1">
        <f>(MAX(Generaciones!AS526:AS535)/(2^30 - 1))^2</f>
        <v>0.69260739085890566</v>
      </c>
      <c r="BC53" s="1">
        <f>(MIN(Generaciones!AS526:AS535)/(2^30 - 1))^2</f>
        <v>0.69260659718240192</v>
      </c>
      <c r="BD53" s="1">
        <v>0.69260731149125543</v>
      </c>
      <c r="BF53" s="1" t="s">
        <v>2232</v>
      </c>
      <c r="BG53" s="1" t="str">
        <f>VLOOKUP(BH53,Generaciones!AY526:AZ535,2)</f>
        <v>111100111010010110010011001000</v>
      </c>
      <c r="BH53" s="1">
        <f>MAX(Generaciones!AY526:AY535)</f>
        <v>1021928648</v>
      </c>
      <c r="BI53" s="1">
        <f>(MAX(Generaciones!AY526:AY535)/(2^30 - 1))^2</f>
        <v>0.90581896458290534</v>
      </c>
      <c r="BJ53" s="1">
        <f>(MIN(Generaciones!AY526:AY535)/(2^30 - 1))^2</f>
        <v>0.90488976430880763</v>
      </c>
      <c r="BK53" s="1">
        <v>0.90544728447326617</v>
      </c>
      <c r="BM53" s="1" t="s">
        <v>2232</v>
      </c>
      <c r="BN53" s="1" t="str">
        <f>VLOOKUP(BO53,Generaciones!BE526:BF535,2)</f>
        <v>111110100000001000100111101110</v>
      </c>
      <c r="BO53" s="1">
        <f>MAX(Generaciones!BE526:BE535)</f>
        <v>1048611310</v>
      </c>
      <c r="BP53" s="1">
        <f>(MAX(Generaciones!BE526:BE535)/(2^30 - 1))^2</f>
        <v>0.9537385477799889</v>
      </c>
      <c r="BQ53" s="1">
        <f>(MIN(Generaciones!BE526:BE535)/(2^30 - 1))^2</f>
        <v>0.93848115113375741</v>
      </c>
      <c r="BR53" s="1">
        <v>0.94608600716859104</v>
      </c>
      <c r="BT53" s="1" t="s">
        <v>2232</v>
      </c>
      <c r="BU53" s="1" t="str">
        <f>VLOOKUP(BV53,Generaciones!BK526:BL535,2)</f>
        <v>111100101011011001010111100001</v>
      </c>
      <c r="BV53" s="1">
        <f>MAX(Generaciones!BK526:BK535)</f>
        <v>1018009057</v>
      </c>
      <c r="BW53" s="1">
        <f>(MAX(Generaciones!BK526:BK535)/(2^30 - 1))^2</f>
        <v>0.8988837817000962</v>
      </c>
      <c r="BX53" s="1">
        <f>(MIN(Generaciones!BK526:BK535)/(2^30 - 1))^2</f>
        <v>0.8836717166782585</v>
      </c>
      <c r="BY53" s="1">
        <v>0.88828046820380868</v>
      </c>
      <c r="CA53" s="1" t="s">
        <v>2232</v>
      </c>
      <c r="CB53" s="1" t="str">
        <f>VLOOKUP(CC53,Generaciones!BQ526:BR535,2)</f>
        <v>111101000100011110011110011111</v>
      </c>
      <c r="CC53" s="1">
        <f>MAX(Generaciones!BQ526:BQ535)</f>
        <v>1024583583</v>
      </c>
      <c r="CD53" s="1">
        <f>(MAX(Generaciones!BQ526:BQ535)/(2^30 - 1))^2</f>
        <v>0.91053165051895524</v>
      </c>
      <c r="CE53" s="1">
        <f>(MIN(Generaciones!BQ526:BQ535)/(2^30 - 1))^2</f>
        <v>0.68760219499663888</v>
      </c>
      <c r="CF53" s="1">
        <v>0.88823870478898659</v>
      </c>
      <c r="CH53" s="1" t="s">
        <v>2232</v>
      </c>
      <c r="CI53" s="1" t="str">
        <f>VLOOKUP(CJ53,Generaciones!BW526:BX535,2)</f>
        <v>110101101000010101011010001001</v>
      </c>
      <c r="CJ53" s="1">
        <f>MAX(Generaciones!BW526:BW535)</f>
        <v>899995337</v>
      </c>
      <c r="CK53" s="1">
        <f>(MAX(Generaciones!BW526:BW535)/(2^30 - 1))^2</f>
        <v>0.70255572898406693</v>
      </c>
      <c r="CL53" s="1">
        <f>(MIN(Generaciones!BW526:BW535)/(2^30 - 1))^2</f>
        <v>0.70219756304072367</v>
      </c>
      <c r="CM53" s="1">
        <v>0.70229484118404051</v>
      </c>
      <c r="CO53" s="1" t="s">
        <v>2232</v>
      </c>
      <c r="CP53" s="1" t="str">
        <f>VLOOKUP(CQ53,Generaciones!CC526:CD535,2)</f>
        <v>111001100110111101100000100101</v>
      </c>
      <c r="CQ53" s="1">
        <f>MAX(Generaciones!CC526:CC535)</f>
        <v>1035982885</v>
      </c>
      <c r="CR53" s="1">
        <f>(MAX(Generaciones!CC526:CC535)/(2^30 - 1))^2</f>
        <v>0.93090512729920405</v>
      </c>
      <c r="CS53" s="1">
        <f>(MIN(Generaciones!CC526:CC535)/(2^30 - 1))^2</f>
        <v>0.81024658803668315</v>
      </c>
      <c r="CT53" s="1">
        <v>0.91517074998306813</v>
      </c>
      <c r="CV53" s="1" t="s">
        <v>2232</v>
      </c>
      <c r="CW53" s="1" t="str">
        <f>VLOOKUP(CX53,Generaciones!CI526:CJ535,2)</f>
        <v>111101011000111100110011111000</v>
      </c>
      <c r="CX53" s="1">
        <f>MAX(Generaciones!CI526:CI535)</f>
        <v>1029950712</v>
      </c>
      <c r="CY53" s="1">
        <f>(MAX(Generaciones!CI526:CI535)/(2^30 - 1))^2</f>
        <v>0.92009600557059312</v>
      </c>
      <c r="CZ53" s="1">
        <f>(MIN(Generaciones!CI526:CI535)/(2^30 - 1))^2</f>
        <v>0.91250077534329044</v>
      </c>
      <c r="DA53" s="1">
        <v>0.91503594286555678</v>
      </c>
      <c r="DC53" s="1" t="s">
        <v>2232</v>
      </c>
      <c r="DD53" s="1" t="str">
        <f>VLOOKUP(DE53,Generaciones!CO526:CP535,2)</f>
        <v>110110110001111100001000100000</v>
      </c>
      <c r="DE53" s="1">
        <f>MAX(Generaciones!CO526:CO535)</f>
        <v>919585312</v>
      </c>
      <c r="DF53" s="1">
        <f>(MAX(Generaciones!CO526:CO535)/(2^30 - 1))^2</f>
        <v>0.73347330606833161</v>
      </c>
      <c r="DG53" s="1">
        <f>(MIN(Generaciones!CO526:CO535)/(2^30 - 1))^2</f>
        <v>0.73258494487674042</v>
      </c>
      <c r="DH53" s="1">
        <v>0.73271035078127933</v>
      </c>
      <c r="DJ53" s="1" t="s">
        <v>2232</v>
      </c>
      <c r="DK53" s="1" t="str">
        <f>VLOOKUP(DL53,Generaciones!CU526:CV535,2)</f>
        <v>111111101100011011001100100011</v>
      </c>
      <c r="DL53" s="1">
        <f>MAX(Generaciones!CU526:CU535)</f>
        <v>1068610339</v>
      </c>
      <c r="DM53" s="1">
        <f>(MAX(Generaciones!CU526:CU535)/(2^30 - 1))^2</f>
        <v>0.99046470569052814</v>
      </c>
      <c r="DN53" s="1">
        <f>(MIN(Generaciones!CU526:CU535)/(2^30 - 1))^2</f>
        <v>0.98658093861423868</v>
      </c>
      <c r="DO53" s="1">
        <v>0.99001558738033246</v>
      </c>
      <c r="DQ53" s="1" t="s">
        <v>2232</v>
      </c>
      <c r="DR53" s="1" t="str">
        <f>VLOOKUP(DS53,Generaciones!DA526:DB535,2)</f>
        <v>111111011100110000110001010101</v>
      </c>
      <c r="DS53" s="1">
        <f>MAX(Generaciones!DA526:DA535)</f>
        <v>1064504405</v>
      </c>
      <c r="DT53" s="1">
        <f>(MAX(Generaciones!DA526:DA535)/(2^30 - 1))^2</f>
        <v>0.98286798003782094</v>
      </c>
      <c r="DU53" s="1">
        <f>(MIN(Generaciones!DA526:DA535)/(2^30 - 1))^2</f>
        <v>0.92188211651865737</v>
      </c>
      <c r="DV53" s="1">
        <v>0.97656367257457222</v>
      </c>
      <c r="DX53" s="1" t="s">
        <v>2232</v>
      </c>
      <c r="DY53" s="1" t="str">
        <f>VLOOKUP(DZ53,Generaciones!DG526:DH535,2)</f>
        <v>111111011100100110001001000000</v>
      </c>
      <c r="DZ53" s="1">
        <f>MAX(Generaciones!DG526:DG535)</f>
        <v>1064460864</v>
      </c>
      <c r="EA53" s="1">
        <f>(MAX(Generaciones!DG526:DG535)/(2^30 - 1))^2</f>
        <v>0.98278757796657867</v>
      </c>
      <c r="EB53" s="1">
        <f>(MIN(Generaciones!DG526:DG535)/(2^30 - 1))^2</f>
        <v>0.86274614892534085</v>
      </c>
      <c r="EC53" s="1">
        <v>0.92277782353743854</v>
      </c>
      <c r="EE53" s="1" t="s">
        <v>2232</v>
      </c>
      <c r="EF53" s="1" t="str">
        <f>VLOOKUP(EG53,Generaciones!DM526:DN535,2)</f>
        <v>111111100001000011110101001101</v>
      </c>
      <c r="EG53" s="1">
        <f>MAX(Generaciones!DM526:DM535)</f>
        <v>1065631053</v>
      </c>
      <c r="EH53" s="1">
        <f>(MAX(Generaciones!DM526:DM535)/(2^30 - 1))^2</f>
        <v>0.98494957262531757</v>
      </c>
      <c r="EI53" s="1">
        <f>(MIN(Generaciones!DM526:DM535)/(2^30 - 1))^2</f>
        <v>0.98494957262531757</v>
      </c>
      <c r="EJ53" s="1">
        <v>0.98494957262531757</v>
      </c>
    </row>
    <row r="54" spans="2:140" ht="23.1" customHeight="1" x14ac:dyDescent="0.25">
      <c r="B54" s="1" t="s">
        <v>2233</v>
      </c>
      <c r="C54" s="1" t="str">
        <f>VLOOKUP(D54,Generaciones!C539:D548,2)</f>
        <v>110110000001110101111011011011</v>
      </c>
      <c r="D54" s="1">
        <f>MAX(Generaciones!C539:C548)</f>
        <v>906452699</v>
      </c>
      <c r="E54" s="1">
        <f>(MAX(Generaciones!C539:C548)/(2^30 - 1))^2</f>
        <v>0.71267340731494888</v>
      </c>
      <c r="F54" s="1">
        <f>(MIN(Generaciones!C539:C548)/(2^30 - 1))^2</f>
        <v>0.71246731873393909</v>
      </c>
      <c r="G54" s="1">
        <v>0.71265279845684781</v>
      </c>
      <c r="I54" s="1" t="s">
        <v>2233</v>
      </c>
      <c r="J54" s="1" t="str">
        <f>VLOOKUP(K54,Generaciones!I539:J548,2)</f>
        <v>111001100110111111011101110111</v>
      </c>
      <c r="K54" s="1">
        <f>MAX(Generaciones!I539:I548)</f>
        <v>966522743</v>
      </c>
      <c r="L54" s="1">
        <f>(MAX(Generaciones!I539:I548)/(2^30 - 1))^2</f>
        <v>0.81026003135818025</v>
      </c>
      <c r="M54" s="1">
        <f>(MIN(Generaciones!I539:I548)/(2^30 - 1))^2</f>
        <v>0.81025991063940661</v>
      </c>
      <c r="N54" s="1">
        <v>0.81025993746580072</v>
      </c>
      <c r="P54" s="1" t="s">
        <v>2233</v>
      </c>
      <c r="Q54" s="1" t="str">
        <f>VLOOKUP(R54,Generaciones!O539:P548,2)</f>
        <v>111101110110010110000110001001</v>
      </c>
      <c r="R54" s="1">
        <f>MAX(Generaciones!O539:O548)</f>
        <v>1037656473</v>
      </c>
      <c r="S54" s="1">
        <f>(MAX(Generaciones!O539:O548)/(2^30 - 1))^2</f>
        <v>0.93391523504589236</v>
      </c>
      <c r="T54" s="1">
        <f>(MIN(Generaciones!O539:O548)/(2^30 - 1))^2</f>
        <v>0.93391520624513991</v>
      </c>
      <c r="U54" s="1">
        <v>0.93391520912521531</v>
      </c>
      <c r="W54" s="1" t="s">
        <v>2233</v>
      </c>
      <c r="X54" s="1" t="str">
        <f>VLOOKUP(Y54,Generaciones!U539:V548,2)</f>
        <v>111110100011000010101011101101</v>
      </c>
      <c r="Y54" s="1">
        <f>MAX(Generaciones!U539:U548)</f>
        <v>1066150597</v>
      </c>
      <c r="Z54" s="1">
        <f>(MAX(Generaciones!U539:U548)/(2^30 - 1))^2</f>
        <v>0.98591022290654229</v>
      </c>
      <c r="AA54" s="1">
        <f>(MIN(Generaciones!U539:U548)/(2^30 - 1))^2</f>
        <v>0.95512506425008348</v>
      </c>
      <c r="AB54" s="1">
        <v>0.96128227182091019</v>
      </c>
      <c r="AD54" s="1" t="s">
        <v>2233</v>
      </c>
      <c r="AE54" s="1" t="str">
        <f>VLOOKUP(AF54,Generaciones!AA539:AB548,2)</f>
        <v>101010100110001000001011011001</v>
      </c>
      <c r="AF54" s="1">
        <f>MAX(Generaciones!AA539:AA548)</f>
        <v>714638041</v>
      </c>
      <c r="AG54" s="1">
        <f>(MAX(Generaciones!AA539:AA548)/(2^30 - 1))^2</f>
        <v>0.44296817134115207</v>
      </c>
      <c r="AH54" s="1">
        <f>(MIN(Generaciones!AA539:AA548)/(2^30 - 1))^2</f>
        <v>0.44296815150596208</v>
      </c>
      <c r="AI54" s="1">
        <v>0.44296815547300011</v>
      </c>
      <c r="AK54" s="1" t="s">
        <v>2233</v>
      </c>
      <c r="AL54" s="1" t="str">
        <f>VLOOKUP(AM54,Generaciones!AG539:AH548,2)</f>
        <v>111001110000110111110111001111</v>
      </c>
      <c r="AM54" s="1">
        <f>MAX(Generaciones!AG539:AG548)</f>
        <v>969113039</v>
      </c>
      <c r="AN54" s="1">
        <f>(MAX(Generaciones!AG539:AG548)/(2^30 - 1))^2</f>
        <v>0.81460887003702886</v>
      </c>
      <c r="AO54" s="1">
        <f>(MIN(Generaciones!AG539:AG548)/(2^30 - 1))^2</f>
        <v>0.81459509817061104</v>
      </c>
      <c r="AP54" s="1">
        <v>0.8146061156593799</v>
      </c>
      <c r="AR54" s="1" t="s">
        <v>2233</v>
      </c>
      <c r="AS54" s="1" t="str">
        <f>VLOOKUP(AT54,Generaciones!AM539:AN548,2)</f>
        <v>111110011111100110010010000000</v>
      </c>
      <c r="AT54" s="1">
        <f>MAX(Generaciones!AM539:AM548)</f>
        <v>1048470656</v>
      </c>
      <c r="AU54" s="1">
        <f>(MAX(Generaciones!AM539:AM548)/(2^30 - 1))^2</f>
        <v>0.95348270818794678</v>
      </c>
      <c r="AV54" s="1">
        <f>(MIN(Generaciones!AM539:AM548)/(2^30 - 1))^2</f>
        <v>0.83533090912353447</v>
      </c>
      <c r="AW54" s="1">
        <v>0.94103025269223095</v>
      </c>
      <c r="AY54" s="1" t="s">
        <v>2233</v>
      </c>
      <c r="AZ54" s="1" t="str">
        <f>VLOOKUP(BA54,Generaciones!AS539:AT548,2)</f>
        <v>110101010000110100001100101100</v>
      </c>
      <c r="BA54" s="1">
        <f>MAX(Generaciones!AS539:AS548)</f>
        <v>893600556</v>
      </c>
      <c r="BB54" s="1">
        <f>(MAX(Generaciones!AS539:AS548)/(2^30 - 1))^2</f>
        <v>0.69260739085890566</v>
      </c>
      <c r="BC54" s="1">
        <f>(MIN(Generaciones!AS539:AS548)/(2^30 - 1))^2</f>
        <v>0.69260659718240192</v>
      </c>
      <c r="BD54" s="1">
        <v>0.69260731149125543</v>
      </c>
      <c r="BF54" s="1" t="s">
        <v>2233</v>
      </c>
      <c r="BG54" s="1" t="str">
        <f>VLOOKUP(BH54,Generaciones!AY539:AZ548,2)</f>
        <v>111100111010010110010011001000</v>
      </c>
      <c r="BH54" s="1">
        <f>MAX(Generaciones!AY539:AY548)</f>
        <v>1021928648</v>
      </c>
      <c r="BI54" s="1">
        <f>(MAX(Generaciones!AY539:AY548)/(2^30 - 1))^2</f>
        <v>0.90581896458290534</v>
      </c>
      <c r="BJ54" s="1">
        <f>(MIN(Generaciones!AY539:AY548)/(2^30 - 1))^2</f>
        <v>0.90488976430880763</v>
      </c>
      <c r="BK54" s="1">
        <v>0.90572604455549555</v>
      </c>
      <c r="BM54" s="1" t="s">
        <v>2233</v>
      </c>
      <c r="BN54" s="1" t="str">
        <f>VLOOKUP(BO54,Generaciones!BE539:BF548,2)</f>
        <v>111110100000000000100111101110</v>
      </c>
      <c r="BO54" s="1">
        <f>MAX(Generaciones!BE539:BE548)</f>
        <v>1048578542</v>
      </c>
      <c r="BP54" s="1">
        <f>(MAX(Generaciones!BE539:BE548)/(2^30 - 1))^2</f>
        <v>0.95367894205928394</v>
      </c>
      <c r="BQ54" s="1">
        <f>(MIN(Generaciones!BE539:BE548)/(2^30 - 1))^2</f>
        <v>0.93848115113375741</v>
      </c>
      <c r="BR54" s="1">
        <v>0.94456026750396804</v>
      </c>
      <c r="BT54" s="1" t="s">
        <v>2233</v>
      </c>
      <c r="BU54" s="1" t="str">
        <f>VLOOKUP(BV54,Generaciones!BK539:BL548,2)</f>
        <v>111100101011011001010111100001</v>
      </c>
      <c r="BV54" s="1">
        <f>MAX(Generaciones!BK539:BK548)</f>
        <v>1018009057</v>
      </c>
      <c r="BW54" s="1">
        <f>(MAX(Generaciones!BK539:BK548)/(2^30 - 1))^2</f>
        <v>0.8988837817000962</v>
      </c>
      <c r="BX54" s="1">
        <f>(MIN(Generaciones!BK539:BK548)/(2^30 - 1))^2</f>
        <v>0.8836717166782585</v>
      </c>
      <c r="BY54" s="1">
        <v>0.89127658782673946</v>
      </c>
      <c r="CA54" s="1" t="s">
        <v>2233</v>
      </c>
      <c r="CB54" s="1" t="str">
        <f>VLOOKUP(CC54,Generaciones!BQ539:BR548,2)</f>
        <v>111101000100011110011110011111</v>
      </c>
      <c r="CC54" s="1">
        <f>MAX(Generaciones!BQ539:BQ548)</f>
        <v>1024583583</v>
      </c>
      <c r="CD54" s="1">
        <f>(MAX(Generaciones!BQ539:BQ548)/(2^30 - 1))^2</f>
        <v>0.91053165051895524</v>
      </c>
      <c r="CE54" s="1">
        <f>(MIN(Generaciones!BQ539:BQ548)/(2^30 - 1))^2</f>
        <v>0.68760219499663888</v>
      </c>
      <c r="CF54" s="1">
        <v>0.88823870496672352</v>
      </c>
      <c r="CH54" s="1" t="s">
        <v>2233</v>
      </c>
      <c r="CI54" s="1" t="str">
        <f>VLOOKUP(CJ54,Generaciones!BW539:BX548,2)</f>
        <v>110101101001010101011011001001</v>
      </c>
      <c r="CJ54" s="1">
        <f>MAX(Generaciones!BW539:BW548)</f>
        <v>900028105</v>
      </c>
      <c r="CK54" s="1">
        <f>(MAX(Generaciones!BW539:BW548)/(2^30 - 1))^2</f>
        <v>0.70260688872739863</v>
      </c>
      <c r="CL54" s="1">
        <f>(MIN(Generaciones!BW539:BW548)/(2^30 - 1))^2</f>
        <v>0.70209537511311315</v>
      </c>
      <c r="CM54" s="1">
        <v>0.70232554497053834</v>
      </c>
      <c r="CO54" s="1" t="s">
        <v>2233</v>
      </c>
      <c r="CP54" s="1" t="str">
        <f>VLOOKUP(CQ54,Generaciones!CC539:CD548,2)</f>
        <v>111101101111111101100000100101</v>
      </c>
      <c r="CQ54" s="1">
        <f>MAX(Generaciones!CC539:CC548)</f>
        <v>1035982885</v>
      </c>
      <c r="CR54" s="1">
        <f>(MAX(Generaciones!CC539:CC548)/(2^30 - 1))^2</f>
        <v>0.93090512729920405</v>
      </c>
      <c r="CS54" s="1">
        <f>(MIN(Generaciones!CC539:CC548)/(2^30 - 1))^2</f>
        <v>0.81024658803668315</v>
      </c>
      <c r="CT54" s="1">
        <v>0.91487703138532139</v>
      </c>
      <c r="CV54" s="1" t="s">
        <v>2233</v>
      </c>
      <c r="CW54" s="1" t="str">
        <f>VLOOKUP(CX54,Generaciones!CI539:CJ548,2)</f>
        <v>111101001000101100110011111000</v>
      </c>
      <c r="CX54" s="1">
        <f>MAX(Generaciones!CI539:CI548)</f>
        <v>1030475000</v>
      </c>
      <c r="CY54" s="1">
        <f>(MAX(Generaciones!CI539:CI548)/(2^30 - 1))^2</f>
        <v>0.92103297870656875</v>
      </c>
      <c r="CZ54" s="1">
        <f>(MIN(Generaciones!CI539:CI548)/(2^30 - 1))^2</f>
        <v>0.91250077534329044</v>
      </c>
      <c r="DA54" s="1">
        <v>0.9165203869975771</v>
      </c>
      <c r="DC54" s="1" t="s">
        <v>2233</v>
      </c>
      <c r="DD54" s="1" t="str">
        <f>VLOOKUP(DE54,Generaciones!CO539:CP548,2)</f>
        <v>110110110001111100001000100000</v>
      </c>
      <c r="DE54" s="1">
        <f>MAX(Generaciones!CO539:CO548)</f>
        <v>919061024</v>
      </c>
      <c r="DF54" s="1">
        <f>(MAX(Generaciones!CO539:CO548)/(2^30 - 1))^2</f>
        <v>0.73263718651626109</v>
      </c>
      <c r="DG54" s="1">
        <f>(MIN(Generaciones!CO539:CO548)/(2^30 - 1))^2</f>
        <v>0.73258494487674042</v>
      </c>
      <c r="DH54" s="1">
        <v>0.73262673818835677</v>
      </c>
      <c r="DJ54" s="1" t="s">
        <v>2233</v>
      </c>
      <c r="DK54" s="1" t="str">
        <f>VLOOKUP(DL54,Generaciones!CU539:CV548,2)</f>
        <v>111111101100001011001100100011</v>
      </c>
      <c r="DL54" s="1">
        <f>MAX(Generaciones!CU539:CU548)</f>
        <v>1068610339</v>
      </c>
      <c r="DM54" s="1">
        <f>(MAX(Generaciones!CU539:CU548)/(2^30 - 1))^2</f>
        <v>0.99046470569052814</v>
      </c>
      <c r="DN54" s="1">
        <f>(MIN(Generaciones!CU539:CU548)/(2^30 - 1))^2</f>
        <v>0.99034322248539464</v>
      </c>
      <c r="DO54" s="1">
        <v>0.99036751319444227</v>
      </c>
      <c r="DQ54" s="1" t="s">
        <v>2233</v>
      </c>
      <c r="DR54" s="1" t="str">
        <f>VLOOKUP(DS54,Generaciones!DA539:DB548,2)</f>
        <v>111111011100110000110001010101</v>
      </c>
      <c r="DS54" s="1">
        <f>MAX(Generaciones!DA539:DA548)</f>
        <v>1064504405</v>
      </c>
      <c r="DT54" s="1">
        <f>(MAX(Generaciones!DA539:DA548)/(2^30 - 1))^2</f>
        <v>0.98286798003782094</v>
      </c>
      <c r="DU54" s="1">
        <f>(MIN(Generaciones!DA539:DA548)/(2^30 - 1))^2</f>
        <v>0.98286786185409425</v>
      </c>
      <c r="DV54" s="1">
        <v>0.9828678854908397</v>
      </c>
      <c r="DX54" s="1" t="s">
        <v>2233</v>
      </c>
      <c r="DY54" s="1" t="str">
        <f>VLOOKUP(DZ54,Generaciones!DG539:DH548,2)</f>
        <v>111111011100101010001011000000</v>
      </c>
      <c r="DZ54" s="1">
        <f>MAX(Generaciones!DG539:DG548)</f>
        <v>1064477376</v>
      </c>
      <c r="EA54" s="1">
        <f>(MAX(Generaciones!DG539:DG548)/(2^30 - 1))^2</f>
        <v>0.982818068358287</v>
      </c>
      <c r="EB54" s="1">
        <f>(MIN(Generaciones!DG539:DG548)/(2^30 - 1))^2</f>
        <v>0.86274614892534085</v>
      </c>
      <c r="EC54" s="1">
        <v>0.94678110237877511</v>
      </c>
      <c r="EE54" s="1" t="s">
        <v>2233</v>
      </c>
      <c r="EF54" s="1" t="str">
        <f>VLOOKUP(EG54,Generaciones!DM539:DN548,2)</f>
        <v>111111100001000011110101001101</v>
      </c>
      <c r="EG54" s="1">
        <f>MAX(Generaciones!DM539:DM548)</f>
        <v>1065631053</v>
      </c>
      <c r="EH54" s="1">
        <f>(MAX(Generaciones!DM539:DM548)/(2^30 - 1))^2</f>
        <v>0.98494957262531757</v>
      </c>
      <c r="EI54" s="1">
        <f>(MIN(Generaciones!DM539:DM548)/(2^30 - 1))^2</f>
        <v>0.98494957262531757</v>
      </c>
      <c r="EJ54" s="1">
        <v>0.98494957262531757</v>
      </c>
    </row>
    <row r="55" spans="2:140" ht="23.1" customHeight="1" x14ac:dyDescent="0.25">
      <c r="B55" s="1" t="s">
        <v>2234</v>
      </c>
      <c r="C55" s="1" t="str">
        <f>VLOOKUP(D55,Generaciones!C552:D561,2)</f>
        <v>110110000001110101111011011011</v>
      </c>
      <c r="D55" s="1">
        <f>MAX(Generaciones!C552:C561)</f>
        <v>906452699</v>
      </c>
      <c r="E55" s="1">
        <f>(MAX(Generaciones!C552:C561)/(2^30 - 1))^2</f>
        <v>0.71267340731494888</v>
      </c>
      <c r="F55" s="1">
        <f>(MIN(Generaciones!C552:C561)/(2^30 - 1))^2</f>
        <v>0.71246731873393909</v>
      </c>
      <c r="G55" s="1">
        <v>0.71265279845684781</v>
      </c>
      <c r="I55" s="1" t="s">
        <v>2234</v>
      </c>
      <c r="J55" s="1" t="str">
        <f>VLOOKUP(K55,Generaciones!I552:J561,2)</f>
        <v>111001100110111111011101110111</v>
      </c>
      <c r="K55" s="1">
        <f>MAX(Generaciones!I552:I561)</f>
        <v>966522743</v>
      </c>
      <c r="L55" s="1">
        <f>(MAX(Generaciones!I552:I561)/(2^30 - 1))^2</f>
        <v>0.81026003135818025</v>
      </c>
      <c r="M55" s="1">
        <f>(MIN(Generaciones!I552:I561)/(2^30 - 1))^2</f>
        <v>0.81025991063940661</v>
      </c>
      <c r="N55" s="1">
        <v>0.81025993478316138</v>
      </c>
      <c r="P55" s="1" t="s">
        <v>2234</v>
      </c>
      <c r="Q55" s="1" t="str">
        <f>VLOOKUP(R55,Generaciones!O552:P561,2)</f>
        <v>111101110110010110000110001001</v>
      </c>
      <c r="R55" s="1">
        <f>MAX(Generaciones!O552:O561)</f>
        <v>1037656473</v>
      </c>
      <c r="S55" s="1">
        <f>(MAX(Generaciones!O552:O561)/(2^30 - 1))^2</f>
        <v>0.93391523504589236</v>
      </c>
      <c r="T55" s="1">
        <f>(MIN(Generaciones!O552:O561)/(2^30 - 1))^2</f>
        <v>0.93391520624513991</v>
      </c>
      <c r="U55" s="1">
        <v>0.93391521200529048</v>
      </c>
      <c r="W55" s="1" t="s">
        <v>2234</v>
      </c>
      <c r="X55" s="1" t="str">
        <f>VLOOKUP(Y55,Generaciones!U552:V561,2)</f>
        <v>111110100011000011101011101101</v>
      </c>
      <c r="Y55" s="1">
        <f>MAX(Generaciones!U552:U561)</f>
        <v>1066150469</v>
      </c>
      <c r="Z55" s="1">
        <f>(MAX(Generaciones!U552:U561)/(2^30 - 1))^2</f>
        <v>0.98590998617356795</v>
      </c>
      <c r="AA55" s="1">
        <f>(MIN(Generaciones!U552:U561)/(2^30 - 1))^2</f>
        <v>0.95512506425008348</v>
      </c>
      <c r="AB55" s="1">
        <v>0.95820452488215069</v>
      </c>
      <c r="AD55" s="1" t="s">
        <v>2234</v>
      </c>
      <c r="AE55" s="1" t="str">
        <f>VLOOKUP(AF55,Generaciones!AA552:AB561,2)</f>
        <v>101010100110001000001011011001</v>
      </c>
      <c r="AF55" s="1">
        <f>MAX(Generaciones!AA552:AA561)</f>
        <v>714638041</v>
      </c>
      <c r="AG55" s="1">
        <f>(MAX(Generaciones!AA552:AA561)/(2^30 - 1))^2</f>
        <v>0.44296817134115207</v>
      </c>
      <c r="AH55" s="1">
        <f>(MIN(Generaciones!AA552:AA561)/(2^30 - 1))^2</f>
        <v>0.44296815150596208</v>
      </c>
      <c r="AI55" s="1">
        <v>0.44296815547300011</v>
      </c>
      <c r="AK55" s="1" t="s">
        <v>2234</v>
      </c>
      <c r="AL55" s="1" t="str">
        <f>VLOOKUP(AM55,Generaciones!AG552:AH561,2)</f>
        <v>111001110000110111110111001111</v>
      </c>
      <c r="AM55" s="1">
        <f>MAX(Generaciones!AG552:AG561)</f>
        <v>969113039</v>
      </c>
      <c r="AN55" s="1">
        <f>(MAX(Generaciones!AG552:AG561)/(2^30 - 1))^2</f>
        <v>0.81460887003702886</v>
      </c>
      <c r="AO55" s="1">
        <f>(MIN(Generaciones!AG552:AG561)/(2^30 - 1))^2</f>
        <v>0.81460542705951056</v>
      </c>
      <c r="AP55" s="1">
        <v>0.814608525739277</v>
      </c>
      <c r="AR55" s="1" t="s">
        <v>2234</v>
      </c>
      <c r="AS55" s="1" t="str">
        <f>VLOOKUP(AT55,Generaciones!AM552:AN561,2)</f>
        <v>111110011111100110010010000000</v>
      </c>
      <c r="AT55" s="1">
        <f>MAX(Generaciones!AM552:AM561)</f>
        <v>1048470656</v>
      </c>
      <c r="AU55" s="1">
        <f>(MAX(Generaciones!AM552:AM561)/(2^30 - 1))^2</f>
        <v>0.95348270818794678</v>
      </c>
      <c r="AV55" s="1">
        <f>(MIN(Generaciones!AM552:AM561)/(2^30 - 1))^2</f>
        <v>0.83533090912353447</v>
      </c>
      <c r="AW55" s="1">
        <v>0.94143516349754797</v>
      </c>
      <c r="AY55" s="1" t="s">
        <v>2234</v>
      </c>
      <c r="AZ55" s="1" t="str">
        <f>VLOOKUP(BA55,Generaciones!AS552:AT561,2)</f>
        <v>110101010000110100001100101100</v>
      </c>
      <c r="BA55" s="1">
        <f>MAX(Generaciones!AS552:AS561)</f>
        <v>893600556</v>
      </c>
      <c r="BB55" s="1">
        <f>(MAX(Generaciones!AS552:AS561)/(2^30 - 1))^2</f>
        <v>0.69260739085890566</v>
      </c>
      <c r="BC55" s="1">
        <f>(MIN(Generaciones!AS552:AS561)/(2^30 - 1))^2</f>
        <v>0.69260739085890566</v>
      </c>
      <c r="BD55" s="1">
        <v>0.69260739085890577</v>
      </c>
      <c r="BF55" s="1" t="s">
        <v>2234</v>
      </c>
      <c r="BG55" s="1" t="str">
        <f>VLOOKUP(BH55,Generaciones!AY552:AZ561,2)</f>
        <v>111100111010010110010011001000</v>
      </c>
      <c r="BH55" s="1">
        <f>MAX(Generaciones!AY552:AY561)</f>
        <v>1022452936</v>
      </c>
      <c r="BI55" s="1">
        <f>(MAX(Generaciones!AY552:AY561)/(2^30 - 1))^2</f>
        <v>0.90674864169416203</v>
      </c>
      <c r="BJ55" s="1">
        <f>(MIN(Generaciones!AY552:AY561)/(2^30 - 1))^2</f>
        <v>0.90581896458290534</v>
      </c>
      <c r="BK55" s="1">
        <v>0.905911932294031</v>
      </c>
      <c r="BM55" s="1" t="s">
        <v>2234</v>
      </c>
      <c r="BN55" s="1" t="str">
        <f>VLOOKUP(BO55,Generaciones!BE552:BF561,2)</f>
        <v>111110100000100000100111101110</v>
      </c>
      <c r="BO55" s="1">
        <f>MAX(Generaciones!BE552:BE561)</f>
        <v>1048709614</v>
      </c>
      <c r="BP55" s="1">
        <f>(MAX(Generaciones!BE552:BE561)/(2^30 - 1))^2</f>
        <v>0.95391737611797478</v>
      </c>
      <c r="BQ55" s="1">
        <f>(MIN(Generaciones!BE552:BE561)/(2^30 - 1))^2</f>
        <v>0.93848115113375741</v>
      </c>
      <c r="BR55" s="1">
        <v>0.94610407626744752</v>
      </c>
      <c r="BT55" s="1" t="s">
        <v>2234</v>
      </c>
      <c r="BU55" s="1" t="str">
        <f>VLOOKUP(BV55,Generaciones!BK552:BL561,2)</f>
        <v>111100001010011001010111100001</v>
      </c>
      <c r="BV55" s="1">
        <f>MAX(Generaciones!BK552:BK561)</f>
        <v>1043174849</v>
      </c>
      <c r="BW55" s="1">
        <f>(MAX(Generaciones!BK552:BK561)/(2^30 - 1))^2</f>
        <v>0.94387498477983223</v>
      </c>
      <c r="BX55" s="1">
        <f>(MIN(Generaciones!BK552:BK561)/(2^30 - 1))^2</f>
        <v>0.8836717166782585</v>
      </c>
      <c r="BY55" s="1">
        <v>0.89872630856981084</v>
      </c>
      <c r="CA55" s="1" t="s">
        <v>2234</v>
      </c>
      <c r="CB55" s="1" t="str">
        <f>VLOOKUP(CC55,Generaciones!BQ552:BR561,2)</f>
        <v>111101000100011110011110011111</v>
      </c>
      <c r="CC55" s="1">
        <f>MAX(Generaciones!BQ552:BQ561)</f>
        <v>1024583583</v>
      </c>
      <c r="CD55" s="1">
        <f>(MAX(Generaciones!BQ552:BQ561)/(2^30 - 1))^2</f>
        <v>0.91053165051895524</v>
      </c>
      <c r="CE55" s="1">
        <f>(MIN(Generaciones!BQ552:BQ561)/(2^30 - 1))^2</f>
        <v>0.91053165051895524</v>
      </c>
      <c r="CF55" s="1">
        <v>0.91053165051895513</v>
      </c>
      <c r="CH55" s="1" t="s">
        <v>2234</v>
      </c>
      <c r="CI55" s="1" t="str">
        <f>VLOOKUP(CJ55,Generaciones!BW552:BX561,2)</f>
        <v>110101101001010101011011001001</v>
      </c>
      <c r="CJ55" s="1">
        <f>MAX(Generaciones!BW552:BW561)</f>
        <v>900028105</v>
      </c>
      <c r="CK55" s="1">
        <f>(MAX(Generaciones!BW552:BW561)/(2^30 - 1))^2</f>
        <v>0.70260688872739863</v>
      </c>
      <c r="CL55" s="1">
        <f>(MIN(Generaciones!BW552:BW561)/(2^30 - 1))^2</f>
        <v>0.70209537511311315</v>
      </c>
      <c r="CM55" s="1">
        <v>0.70239204239232134</v>
      </c>
      <c r="CO55" s="1" t="s">
        <v>2234</v>
      </c>
      <c r="CP55" s="1" t="str">
        <f>VLOOKUP(CQ55,Generaciones!CC552:CD561,2)</f>
        <v>111101101111111101100000100101</v>
      </c>
      <c r="CQ55" s="1">
        <f>MAX(Generaciones!CC552:CC561)</f>
        <v>1035982885</v>
      </c>
      <c r="CR55" s="1">
        <f>(MAX(Generaciones!CC552:CC561)/(2^30 - 1))^2</f>
        <v>0.93090512729920405</v>
      </c>
      <c r="CS55" s="1">
        <f>(MIN(Generaciones!CC552:CC561)/(2^30 - 1))^2</f>
        <v>0.81024658803668315</v>
      </c>
      <c r="CT55" s="1">
        <v>0.9147595126052499</v>
      </c>
      <c r="CV55" s="1" t="s">
        <v>2234</v>
      </c>
      <c r="CW55" s="1" t="str">
        <f>VLOOKUP(CX55,Generaciones!CI552:CJ561,2)</f>
        <v>111101011000111100110011111000</v>
      </c>
      <c r="CX55" s="1">
        <f>MAX(Generaciones!CI552:CI561)</f>
        <v>1029950712</v>
      </c>
      <c r="CY55" s="1">
        <f>(MAX(Generaciones!CI552:CI561)/(2^30 - 1))^2</f>
        <v>0.92009600557059312</v>
      </c>
      <c r="CZ55" s="1">
        <f>(MIN(Generaciones!CI552:CI561)/(2^30 - 1))^2</f>
        <v>0.91250077534329044</v>
      </c>
      <c r="DA55" s="1">
        <v>0.91641502855625701</v>
      </c>
      <c r="DC55" s="1" t="s">
        <v>2234</v>
      </c>
      <c r="DD55" s="1" t="str">
        <f>VLOOKUP(DE55,Generaciones!CO552:CP561,2)</f>
        <v>110110110001111100001000100000</v>
      </c>
      <c r="DE55" s="1">
        <f>MAX(Generaciones!CO552:CO561)</f>
        <v>919061024</v>
      </c>
      <c r="DF55" s="1">
        <f>(MAX(Generaciones!CO552:CO561)/(2^30 - 1))^2</f>
        <v>0.73263718651626109</v>
      </c>
      <c r="DG55" s="1">
        <f>(MIN(Generaciones!CO552:CO561)/(2^30 - 1))^2</f>
        <v>0.71927235873440798</v>
      </c>
      <c r="DH55" s="1">
        <v>0.73128502614440616</v>
      </c>
      <c r="DJ55" s="1" t="s">
        <v>2234</v>
      </c>
      <c r="DK55" s="1" t="str">
        <f>VLOOKUP(DL55,Generaciones!CU552:CV561,2)</f>
        <v>111111101100011011001100000011</v>
      </c>
      <c r="DL55" s="1">
        <f>MAX(Generaciones!CU552:CU561)</f>
        <v>1068610339</v>
      </c>
      <c r="DM55" s="1">
        <f>(MAX(Generaciones!CU552:CU561)/(2^30 - 1))^2</f>
        <v>0.99046470569052814</v>
      </c>
      <c r="DN55" s="1">
        <f>(MIN(Generaciones!CU552:CU561)/(2^30 - 1))^2</f>
        <v>0.99034322248539464</v>
      </c>
      <c r="DO55" s="1">
        <v>0.99036751319444249</v>
      </c>
      <c r="DQ55" s="1" t="s">
        <v>2234</v>
      </c>
      <c r="DR55" s="1" t="str">
        <f>VLOOKUP(DS55,Generaciones!DA552:DB561,2)</f>
        <v>111111011100110000110000010101</v>
      </c>
      <c r="DS55" s="1">
        <f>MAX(Generaciones!DA552:DA561)</f>
        <v>1064504341</v>
      </c>
      <c r="DT55" s="1">
        <f>(MAX(Generaciones!DA552:DA561)/(2^30 - 1))^2</f>
        <v>0.98286786185409425</v>
      </c>
      <c r="DU55" s="1">
        <f>(MIN(Generaciones!DA552:DA561)/(2^30 - 1))^2</f>
        <v>0.92188211651865737</v>
      </c>
      <c r="DV55" s="1">
        <v>0.97676928732055068</v>
      </c>
      <c r="DX55" s="1" t="s">
        <v>2234</v>
      </c>
      <c r="DY55" s="1" t="str">
        <f>VLOOKUP(DZ55,Generaciones!DG552:DH561,2)</f>
        <v>111111011100100110001001000000</v>
      </c>
      <c r="DZ55" s="1">
        <f>MAX(Generaciones!DG552:DG561)</f>
        <v>1064477632</v>
      </c>
      <c r="EA55" s="1">
        <f>(MAX(Generaciones!DG552:DG561)/(2^30 - 1))^2</f>
        <v>0.98281854108126154</v>
      </c>
      <c r="EB55" s="1">
        <f>(MIN(Generaciones!DG552:DG561)/(2^30 - 1))^2</f>
        <v>0.86274614892534085</v>
      </c>
      <c r="EC55" s="1">
        <v>0.95877943103972996</v>
      </c>
      <c r="EE55" s="1" t="s">
        <v>2234</v>
      </c>
      <c r="EF55" s="1" t="str">
        <f>VLOOKUP(EG55,Generaciones!DM552:DN561,2)</f>
        <v>111111100001000011110101001101</v>
      </c>
      <c r="EG55" s="1">
        <f>MAX(Generaciones!DM552:DM561)</f>
        <v>1065631053</v>
      </c>
      <c r="EH55" s="1">
        <f>(MAX(Generaciones!DM552:DM561)/(2^30 - 1))^2</f>
        <v>0.98494957262531757</v>
      </c>
      <c r="EI55" s="1">
        <f>(MIN(Generaciones!DM552:DM561)/(2^30 - 1))^2</f>
        <v>0.98494767968521424</v>
      </c>
      <c r="EJ55" s="1">
        <v>0.98494938333130722</v>
      </c>
    </row>
    <row r="56" spans="2:140" ht="23.1" customHeight="1" x14ac:dyDescent="0.25">
      <c r="B56" s="1" t="s">
        <v>2235</v>
      </c>
      <c r="C56" s="1" t="str">
        <f>VLOOKUP(D56,Generaciones!C565:D574,2)</f>
        <v>110110000001110101111011011011</v>
      </c>
      <c r="D56" s="1">
        <f>MAX(Generaciones!C565:C574)</f>
        <v>906452699</v>
      </c>
      <c r="E56" s="1">
        <f>(MAX(Generaciones!C565:C574)/(2^30 - 1))^2</f>
        <v>0.71267340731494888</v>
      </c>
      <c r="F56" s="1">
        <f>(MIN(Generaciones!C565:C574)/(2^30 - 1))^2</f>
        <v>0.71246731873393909</v>
      </c>
      <c r="G56" s="1">
        <v>0.71265279845684781</v>
      </c>
      <c r="I56" s="1" t="s">
        <v>2235</v>
      </c>
      <c r="J56" s="1" t="str">
        <f>VLOOKUP(K56,Generaciones!I565:J574,2)</f>
        <v>111001100110111111011101110111</v>
      </c>
      <c r="K56" s="1">
        <f>MAX(Generaciones!I565:I574)</f>
        <v>966522743</v>
      </c>
      <c r="L56" s="1">
        <f>(MAX(Generaciones!I565:I574)/(2^30 - 1))^2</f>
        <v>0.81026003135818025</v>
      </c>
      <c r="M56" s="1">
        <f>(MIN(Generaciones!I565:I574)/(2^30 - 1))^2</f>
        <v>0.81025991063940661</v>
      </c>
      <c r="N56" s="1">
        <v>0.81025993478316138</v>
      </c>
      <c r="P56" s="1" t="s">
        <v>2235</v>
      </c>
      <c r="Q56" s="1" t="str">
        <f>VLOOKUP(R56,Generaciones!O565:P574,2)</f>
        <v>111101110110010110000110001001</v>
      </c>
      <c r="R56" s="1">
        <f>MAX(Generaciones!O565:O574)</f>
        <v>1037656473</v>
      </c>
      <c r="S56" s="1">
        <f>(MAX(Generaciones!O565:O574)/(2^30 - 1))^2</f>
        <v>0.93391523504589236</v>
      </c>
      <c r="T56" s="1">
        <f>(MIN(Generaciones!O565:O574)/(2^30 - 1))^2</f>
        <v>0.93391520624513991</v>
      </c>
      <c r="U56" s="1">
        <v>0.93391520912521531</v>
      </c>
      <c r="W56" s="1" t="s">
        <v>2235</v>
      </c>
      <c r="X56" s="1" t="str">
        <f>VLOOKUP(Y56,Generaciones!U565:V574,2)</f>
        <v>111110110011000010101011101101</v>
      </c>
      <c r="Y56" s="1">
        <f>MAX(Generaciones!U565:U574)</f>
        <v>1053567725</v>
      </c>
      <c r="Z56" s="1">
        <f>(MAX(Generaciones!U565:U574)/(2^30 - 1))^2</f>
        <v>0.96277582540863371</v>
      </c>
      <c r="AA56" s="1">
        <f>(MIN(Generaciones!U565:U574)/(2^30 - 1))^2</f>
        <v>0.95512506425008348</v>
      </c>
      <c r="AB56" s="1">
        <v>0.95589204811951556</v>
      </c>
      <c r="AD56" s="1" t="s">
        <v>2235</v>
      </c>
      <c r="AE56" s="1" t="str">
        <f>VLOOKUP(AF56,Generaciones!AA565:AB574,2)</f>
        <v>101010100110001000001011011001</v>
      </c>
      <c r="AF56" s="1">
        <f>MAX(Generaciones!AA565:AA574)</f>
        <v>714638041</v>
      </c>
      <c r="AG56" s="1">
        <f>(MAX(Generaciones!AA565:AA574)/(2^30 - 1))^2</f>
        <v>0.44296817134115207</v>
      </c>
      <c r="AH56" s="1">
        <f>(MIN(Generaciones!AA565:AA574)/(2^30 - 1))^2</f>
        <v>0.44296815150596208</v>
      </c>
      <c r="AI56" s="1">
        <v>0.44296815745651907</v>
      </c>
      <c r="AK56" s="1" t="s">
        <v>2235</v>
      </c>
      <c r="AL56" s="1" t="str">
        <f>VLOOKUP(AM56,Generaciones!AG565:AH574,2)</f>
        <v>111001110000110111110111001111</v>
      </c>
      <c r="AM56" s="1">
        <f>MAX(Generaciones!AG565:AG574)</f>
        <v>969113039</v>
      </c>
      <c r="AN56" s="1">
        <f>(MAX(Generaciones!AG565:AG574)/(2^30 - 1))^2</f>
        <v>0.81460887003702886</v>
      </c>
      <c r="AO56" s="1">
        <f>(MIN(Generaciones!AG565:AG574)/(2^30 - 1))^2</f>
        <v>0.81460542705951056</v>
      </c>
      <c r="AP56" s="1">
        <v>0.81460783714377349</v>
      </c>
      <c r="AR56" s="1" t="s">
        <v>2235</v>
      </c>
      <c r="AS56" s="1" t="str">
        <f>VLOOKUP(AT56,Generaciones!AM565:AN574,2)</f>
        <v>111110011101000010010011000000</v>
      </c>
      <c r="AT56" s="1">
        <f>MAX(Generaciones!AM565:AM574)</f>
        <v>1048454272</v>
      </c>
      <c r="AU56" s="1">
        <f>(MAX(Generaciones!AM565:AM574)/(2^30 - 1))^2</f>
        <v>0.95345290909239078</v>
      </c>
      <c r="AV56" s="1">
        <f>(MIN(Generaciones!AM565:AM574)/(2^30 - 1))^2</f>
        <v>0.9522614434414588</v>
      </c>
      <c r="AW56" s="1">
        <v>0.95295544661120479</v>
      </c>
      <c r="AY56" s="1" t="s">
        <v>2235</v>
      </c>
      <c r="AZ56" s="1" t="str">
        <f>VLOOKUP(BA56,Generaciones!AS565:AT574,2)</f>
        <v>110101010000110100001100101100</v>
      </c>
      <c r="BA56" s="1">
        <f>MAX(Generaciones!AS565:AS574)</f>
        <v>893600556</v>
      </c>
      <c r="BB56" s="1">
        <f>(MAX(Generaciones!AS565:AS574)/(2^30 - 1))^2</f>
        <v>0.69260739085890566</v>
      </c>
      <c r="BC56" s="1">
        <f>(MIN(Generaciones!AS565:AS574)/(2^30 - 1))^2</f>
        <v>0.69260737845770681</v>
      </c>
      <c r="BD56" s="1">
        <v>0.69260738961878587</v>
      </c>
      <c r="BF56" s="1" t="s">
        <v>2235</v>
      </c>
      <c r="BG56" s="1" t="str">
        <f>VLOOKUP(BH56,Generaciones!AY565:AZ574,2)</f>
        <v>111100111010010110010011001000</v>
      </c>
      <c r="BH56" s="1">
        <f>MAX(Generaciones!AY565:AY574)</f>
        <v>1022452936</v>
      </c>
      <c r="BI56" s="1">
        <f>(MAX(Generaciones!AY565:AY574)/(2^30 - 1))^2</f>
        <v>0.90674864169416203</v>
      </c>
      <c r="BJ56" s="1">
        <f>(MIN(Generaciones!AY565:AY574)/(2^30 - 1))^2</f>
        <v>0.90488976430880763</v>
      </c>
      <c r="BK56" s="1">
        <v>0.90591197997774697</v>
      </c>
      <c r="BM56" s="1" t="s">
        <v>2235</v>
      </c>
      <c r="BN56" s="1" t="str">
        <f>VLOOKUP(BO56,Generaciones!BE565:BF574,2)</f>
        <v>111110100000000000110111101110</v>
      </c>
      <c r="BO56" s="1">
        <f>MAX(Generaciones!BE565:BE574)</f>
        <v>1048709614</v>
      </c>
      <c r="BP56" s="1">
        <f>(MAX(Generaciones!BE565:BE574)/(2^30 - 1))^2</f>
        <v>0.95391737611797478</v>
      </c>
      <c r="BQ56" s="1">
        <f>(MIN(Generaciones!BE565:BE574)/(2^30 - 1))^2</f>
        <v>0.93848115113375741</v>
      </c>
      <c r="BR56" s="1">
        <v>0.94610407626744752</v>
      </c>
      <c r="BT56" s="1" t="s">
        <v>2235</v>
      </c>
      <c r="BU56" s="1" t="str">
        <f>VLOOKUP(BV56,Generaciones!BK565:BL574,2)</f>
        <v>111110001011011001010111100001</v>
      </c>
      <c r="BV56" s="1">
        <f>MAX(Generaciones!BK565:BK574)</f>
        <v>1043174881</v>
      </c>
      <c r="BW56" s="1">
        <f>(MAX(Generaciones!BK565:BK574)/(2^30 - 1))^2</f>
        <v>0.94387504268766997</v>
      </c>
      <c r="BX56" s="1">
        <f>(MIN(Generaciones!BK565:BK574)/(2^30 - 1))^2</f>
        <v>0.8836717166782585</v>
      </c>
      <c r="BY56" s="1">
        <v>0.9032254290174826</v>
      </c>
      <c r="CA56" s="1" t="s">
        <v>2235</v>
      </c>
      <c r="CB56" s="1" t="str">
        <f>VLOOKUP(CC56,Generaciones!BQ565:BR574,2)</f>
        <v>111101000100011110011110011111</v>
      </c>
      <c r="CC56" s="1">
        <f>MAX(Generaciones!BQ565:BQ574)</f>
        <v>1024583583</v>
      </c>
      <c r="CD56" s="1">
        <f>(MAX(Generaciones!BQ565:BQ574)/(2^30 - 1))^2</f>
        <v>0.91053165051895524</v>
      </c>
      <c r="CE56" s="1">
        <f>(MIN(Generaciones!BQ565:BQ574)/(2^30 - 1))^2</f>
        <v>0.79516067275052105</v>
      </c>
      <c r="CF56" s="1">
        <v>0.89899455274211171</v>
      </c>
      <c r="CH56" s="1" t="s">
        <v>2235</v>
      </c>
      <c r="CI56" s="1" t="str">
        <f>VLOOKUP(CJ56,Generaciones!BW565:BX574,2)</f>
        <v>110101101001010101011011001001</v>
      </c>
      <c r="CJ56" s="1">
        <f>MAX(Generaciones!BW565:BW574)</f>
        <v>900028105</v>
      </c>
      <c r="CK56" s="1">
        <f>(MAX(Generaciones!BW565:BW574)/(2^30 - 1))^2</f>
        <v>0.70260688872739863</v>
      </c>
      <c r="CL56" s="1">
        <f>(MIN(Generaciones!BW565:BW574)/(2^30 - 1))^2</f>
        <v>0.70209537511311315</v>
      </c>
      <c r="CM56" s="1">
        <v>0.70233577657685575</v>
      </c>
      <c r="CO56" s="1" t="s">
        <v>2235</v>
      </c>
      <c r="CP56" s="1" t="str">
        <f>VLOOKUP(CQ56,Generaciones!CC565:CD574,2)</f>
        <v>111101100100111101100000100101</v>
      </c>
      <c r="CQ56" s="1">
        <f>MAX(Generaciones!CC565:CC574)</f>
        <v>1033100325</v>
      </c>
      <c r="CR56" s="1">
        <f>(MAX(Generaciones!CC565:CC574)/(2^30 - 1))^2</f>
        <v>0.9257319594078125</v>
      </c>
      <c r="CS56" s="1">
        <f>(MIN(Generaciones!CC565:CC574)/(2^30 - 1))^2</f>
        <v>0.81024658803668315</v>
      </c>
      <c r="CT56" s="1">
        <v>0.89105595300640705</v>
      </c>
      <c r="CV56" s="1" t="s">
        <v>2235</v>
      </c>
      <c r="CW56" s="1" t="str">
        <f>VLOOKUP(CX56,Generaciones!CI565:CJ574,2)</f>
        <v>111101011000111100110011111000</v>
      </c>
      <c r="CX56" s="1">
        <f>MAX(Generaciones!CI565:CI574)</f>
        <v>1029950712</v>
      </c>
      <c r="CY56" s="1">
        <f>(MAX(Generaciones!CI565:CI574)/(2^30 - 1))^2</f>
        <v>0.92009600557059312</v>
      </c>
      <c r="CZ56" s="1">
        <f>(MIN(Generaciones!CI565:CI574)/(2^30 - 1))^2</f>
        <v>0.91250077534329044</v>
      </c>
      <c r="DA56" s="1">
        <v>0.91793407460171772</v>
      </c>
      <c r="DC56" s="1" t="s">
        <v>2235</v>
      </c>
      <c r="DD56" s="1" t="str">
        <f>VLOOKUP(DE56,Generaciones!CO565:CP574,2)</f>
        <v>110110110001111100001000100000</v>
      </c>
      <c r="DE56" s="1">
        <f>MAX(Generaciones!CO565:CO574)</f>
        <v>919061024</v>
      </c>
      <c r="DF56" s="1">
        <f>(MAX(Generaciones!CO565:CO574)/(2^30 - 1))^2</f>
        <v>0.73263718651626109</v>
      </c>
      <c r="DG56" s="1">
        <f>(MIN(Generaciones!CO565:CO574)/(2^30 - 1))^2</f>
        <v>0.71927235873440798</v>
      </c>
      <c r="DH56" s="1">
        <v>0.73128502104259263</v>
      </c>
      <c r="DJ56" s="1" t="s">
        <v>2235</v>
      </c>
      <c r="DK56" s="1" t="str">
        <f>VLOOKUP(DL56,Generaciones!CU565:CV574,2)</f>
        <v>111111101100011011001100100011</v>
      </c>
      <c r="DL56" s="1">
        <f>MAX(Generaciones!CU565:CU574)</f>
        <v>1068610339</v>
      </c>
      <c r="DM56" s="1">
        <f>(MAX(Generaciones!CU565:CU574)/(2^30 - 1))^2</f>
        <v>0.99046470569052814</v>
      </c>
      <c r="DN56" s="1">
        <f>(MIN(Generaciones!CU565:CU574)/(2^30 - 1))^2</f>
        <v>0.99034316316924331</v>
      </c>
      <c r="DO56" s="1">
        <v>0.99037966151531953</v>
      </c>
      <c r="DQ56" s="1" t="s">
        <v>2235</v>
      </c>
      <c r="DR56" s="1" t="str">
        <f>VLOOKUP(DS56,Generaciones!DA565:DB574,2)</f>
        <v>111111011100110000110000010101</v>
      </c>
      <c r="DS56" s="1">
        <f>MAX(Generaciones!DA565:DA574)</f>
        <v>1064504341</v>
      </c>
      <c r="DT56" s="1">
        <f>(MAX(Generaciones!DA565:DA574)/(2^30 - 1))^2</f>
        <v>0.98286786185409425</v>
      </c>
      <c r="DU56" s="1">
        <f>(MIN(Generaciones!DA565:DA574)/(2^30 - 1))^2</f>
        <v>0.92188211651865737</v>
      </c>
      <c r="DV56" s="1">
        <v>0.97676928436595745</v>
      </c>
      <c r="DX56" s="1" t="s">
        <v>2235</v>
      </c>
      <c r="DY56" s="1" t="str">
        <f>VLOOKUP(DZ56,Generaciones!DG565:DH574,2)</f>
        <v>111111011100100110001001000000</v>
      </c>
      <c r="DZ56" s="1">
        <f>MAX(Generaciones!DG565:DG574)</f>
        <v>1072849472</v>
      </c>
      <c r="EA56" s="1">
        <f>(MAX(Generaciones!DG565:DG574)/(2^30 - 1))^2</f>
        <v>0.99833855740863686</v>
      </c>
      <c r="EB56" s="1">
        <f>(MIN(Generaciones!DG565:DG574)/(2^30 - 1))^2</f>
        <v>0.87734869062853849</v>
      </c>
      <c r="EC56" s="1">
        <v>0.97379590368178737</v>
      </c>
      <c r="EE56" s="1" t="s">
        <v>2235</v>
      </c>
      <c r="EF56" s="1" t="str">
        <f>VLOOKUP(EG56,Generaciones!DM565:DN574,2)</f>
        <v>111111100001000011110101001101</v>
      </c>
      <c r="EG56" s="1">
        <f>MAX(Generaciones!DM565:DM574)</f>
        <v>1065631053</v>
      </c>
      <c r="EH56" s="1">
        <f>(MAX(Generaciones!DM565:DM574)/(2^30 - 1))^2</f>
        <v>0.98494957262531757</v>
      </c>
      <c r="EI56" s="1">
        <f>(MIN(Generaciones!DM565:DM574)/(2^30 - 1))^2</f>
        <v>0.98494957262531757</v>
      </c>
      <c r="EJ56" s="1">
        <v>0.98494957262531757</v>
      </c>
    </row>
    <row r="57" spans="2:140" ht="23.1" customHeight="1" x14ac:dyDescent="0.25">
      <c r="B57" s="1" t="s">
        <v>2236</v>
      </c>
      <c r="C57" s="1" t="str">
        <f>VLOOKUP(D57,Generaciones!C578:D587,2)</f>
        <v>110110000001110101111011011011</v>
      </c>
      <c r="D57" s="1">
        <f>MAX(Generaciones!C578:C587)</f>
        <v>906452699</v>
      </c>
      <c r="E57" s="1">
        <f>(MAX(Generaciones!C578:C587)/(2^30 - 1))^2</f>
        <v>0.71267340731494888</v>
      </c>
      <c r="F57" s="1">
        <f>(MIN(Generaciones!C578:C587)/(2^30 - 1))^2</f>
        <v>0.71246731873393909</v>
      </c>
      <c r="G57" s="1">
        <v>0.71265279845684781</v>
      </c>
      <c r="I57" s="1" t="s">
        <v>2236</v>
      </c>
      <c r="J57" s="1" t="str">
        <f>VLOOKUP(K57,Generaciones!I578:J587,2)</f>
        <v>111001100110111111011101110111</v>
      </c>
      <c r="K57" s="1">
        <f>MAX(Generaciones!I578:I587)</f>
        <v>966522743</v>
      </c>
      <c r="L57" s="1">
        <f>(MAX(Generaciones!I578:I587)/(2^30 - 1))^2</f>
        <v>0.81026003135818025</v>
      </c>
      <c r="M57" s="1">
        <f>(MIN(Generaciones!I578:I587)/(2^30 - 1))^2</f>
        <v>0.81025991063940661</v>
      </c>
      <c r="N57" s="1">
        <v>0.8102599461843788</v>
      </c>
      <c r="P57" s="1" t="s">
        <v>2236</v>
      </c>
      <c r="Q57" s="1" t="str">
        <f>VLOOKUP(R57,Generaciones!O578:P587,2)</f>
        <v>111101110110010110000110001001</v>
      </c>
      <c r="R57" s="1">
        <f>MAX(Generaciones!O578:O587)</f>
        <v>1037656457</v>
      </c>
      <c r="S57" s="1">
        <f>(MAX(Generaciones!O578:O587)/(2^30 - 1))^2</f>
        <v>0.93391520624513991</v>
      </c>
      <c r="T57" s="1">
        <f>(MIN(Generaciones!O578:O587)/(2^30 - 1))^2</f>
        <v>0.91887635257494638</v>
      </c>
      <c r="U57" s="1">
        <v>0.93165785231570164</v>
      </c>
      <c r="W57" s="1" t="s">
        <v>2236</v>
      </c>
      <c r="X57" s="1" t="str">
        <f>VLOOKUP(Y57,Generaciones!U578:V587,2)</f>
        <v>111110110011000010101011101101</v>
      </c>
      <c r="Y57" s="1">
        <f>MAX(Generaciones!U578:U587)</f>
        <v>1053567725</v>
      </c>
      <c r="Z57" s="1">
        <f>(MAX(Generaciones!U578:U587)/(2^30 - 1))^2</f>
        <v>0.96277582540863371</v>
      </c>
      <c r="AA57" s="1">
        <f>(MIN(Generaciones!U578:U587)/(2^30 - 1))^2</f>
        <v>0.95512506425008348</v>
      </c>
      <c r="AB57" s="1">
        <v>0.95627436125985421</v>
      </c>
      <c r="AD57" s="1" t="s">
        <v>2236</v>
      </c>
      <c r="AE57" s="1" t="str">
        <f>VLOOKUP(AF57,Generaciones!AA578:AB587,2)</f>
        <v>101010100110001000001011001001</v>
      </c>
      <c r="AF57" s="1">
        <f>MAX(Generaciones!AA578:AA587)</f>
        <v>714638041</v>
      </c>
      <c r="AG57" s="1">
        <f>(MAX(Generaciones!AA578:AA587)/(2^30 - 1))^2</f>
        <v>0.44296817134115207</v>
      </c>
      <c r="AH57" s="1">
        <f>(MIN(Generaciones!AA578:AA587)/(2^30 - 1))^2</f>
        <v>0.44296799282445809</v>
      </c>
      <c r="AI57" s="1">
        <v>0.44296814158836872</v>
      </c>
      <c r="AK57" s="1" t="s">
        <v>2236</v>
      </c>
      <c r="AL57" s="1" t="str">
        <f>VLOOKUP(AM57,Generaciones!AG578:AH587,2)</f>
        <v>111001110000110111110111001111</v>
      </c>
      <c r="AM57" s="1">
        <f>MAX(Generaciones!AG578:AG587)</f>
        <v>969113039</v>
      </c>
      <c r="AN57" s="1">
        <f>(MAX(Generaciones!AG578:AG587)/(2^30 - 1))^2</f>
        <v>0.81460887003702886</v>
      </c>
      <c r="AO57" s="1">
        <f>(MIN(Generaciones!AG578:AG587)/(2^30 - 1))^2</f>
        <v>0.81460542705951056</v>
      </c>
      <c r="AP57" s="1">
        <v>0.81460783714377349</v>
      </c>
      <c r="AR57" s="1" t="s">
        <v>2236</v>
      </c>
      <c r="AS57" s="1" t="str">
        <f>VLOOKUP(AT57,Generaciones!AM578:AN587,2)</f>
        <v>111110011111100010010010000000</v>
      </c>
      <c r="AT57" s="1">
        <f>MAX(Generaciones!AM578:AM587)</f>
        <v>1048454272</v>
      </c>
      <c r="AU57" s="1">
        <f>(MAX(Generaciones!AM578:AM587)/(2^30 - 1))^2</f>
        <v>0.95345290909239078</v>
      </c>
      <c r="AV57" s="1">
        <f>(MIN(Generaciones!AM578:AM587)/(2^30 - 1))^2</f>
        <v>0.9522614434414588</v>
      </c>
      <c r="AW57" s="1">
        <v>0.95295546988865654</v>
      </c>
      <c r="AY57" s="1" t="s">
        <v>2236</v>
      </c>
      <c r="AZ57" s="1" t="str">
        <f>VLOOKUP(BA57,Generaciones!AS578:AT587,2)</f>
        <v>110101010000110100001100101100</v>
      </c>
      <c r="BA57" s="1">
        <f>MAX(Generaciones!AS578:AS587)</f>
        <v>893600556</v>
      </c>
      <c r="BB57" s="1">
        <f>(MAX(Generaciones!AS578:AS587)/(2^30 - 1))^2</f>
        <v>0.69260739085890566</v>
      </c>
      <c r="BC57" s="1">
        <f>(MIN(Generaciones!AS578:AS587)/(2^30 - 1))^2</f>
        <v>0.69260737845770681</v>
      </c>
      <c r="BD57" s="1">
        <v>0.69260738961878587</v>
      </c>
      <c r="BF57" s="1" t="s">
        <v>2236</v>
      </c>
      <c r="BG57" s="1" t="str">
        <f>VLOOKUP(BH57,Generaciones!AY578:AZ587,2)</f>
        <v>111100111100010110010011001000</v>
      </c>
      <c r="BH57" s="1">
        <f>MAX(Generaciones!AY578:AY587)</f>
        <v>1022452936</v>
      </c>
      <c r="BI57" s="1">
        <f>(MAX(Generaciones!AY578:AY587)/(2^30 - 1))^2</f>
        <v>0.90674864169416203</v>
      </c>
      <c r="BJ57" s="1">
        <f>(MIN(Generaciones!AY578:AY587)/(2^30 - 1))^2</f>
        <v>0.89100898065643397</v>
      </c>
      <c r="BK57" s="1">
        <v>0.90424514153028002</v>
      </c>
      <c r="BM57" s="1" t="s">
        <v>2236</v>
      </c>
      <c r="BN57" s="1" t="str">
        <f>VLOOKUP(BO57,Generaciones!BE578:BF587,2)</f>
        <v>111110100000100000100111101110</v>
      </c>
      <c r="BO57" s="1">
        <f>MAX(Generaciones!BE578:BE587)</f>
        <v>1048709614</v>
      </c>
      <c r="BP57" s="1">
        <f>(MAX(Generaciones!BE578:BE587)/(2^30 - 1))^2</f>
        <v>0.95391737611797478</v>
      </c>
      <c r="BQ57" s="1">
        <f>(MIN(Generaciones!BE578:BE587)/(2^30 - 1))^2</f>
        <v>0.93848115113375741</v>
      </c>
      <c r="BR57" s="1">
        <v>0.94767191488375357</v>
      </c>
      <c r="BT57" s="1" t="s">
        <v>2236</v>
      </c>
      <c r="BU57" s="1" t="str">
        <f>VLOOKUP(BV57,Generaciones!BK578:BL587,2)</f>
        <v>111110011011011001010111000001</v>
      </c>
      <c r="BV57" s="1">
        <f>MAX(Generaciones!BK578:BK587)</f>
        <v>1047369153</v>
      </c>
      <c r="BW57" s="1">
        <f>(MAX(Generaciones!BK578:BK587)/(2^30 - 1))^2</f>
        <v>0.95148033956856704</v>
      </c>
      <c r="BX57" s="1">
        <f>(MIN(Generaciones!BK578:BK587)/(2^30 - 1))^2</f>
        <v>0.8836717166782585</v>
      </c>
      <c r="BY57" s="1">
        <v>0.91752849167320638</v>
      </c>
      <c r="CA57" s="1" t="s">
        <v>2236</v>
      </c>
      <c r="CB57" s="1" t="str">
        <f>VLOOKUP(CC57,Generaciones!BQ578:BR587,2)</f>
        <v>111101000100011110011110011111</v>
      </c>
      <c r="CC57" s="1">
        <f>MAX(Generaciones!BQ578:BQ587)</f>
        <v>1024583583</v>
      </c>
      <c r="CD57" s="1">
        <f>(MAX(Generaciones!BQ578:BQ587)/(2^30 - 1))^2</f>
        <v>0.91053165051895524</v>
      </c>
      <c r="CE57" s="1">
        <f>(MIN(Generaciones!BQ578:BQ587)/(2^30 - 1))^2</f>
        <v>0.91053165051895524</v>
      </c>
      <c r="CF57" s="1">
        <v>0.91053165051895513</v>
      </c>
      <c r="CH57" s="1" t="s">
        <v>2236</v>
      </c>
      <c r="CI57" s="1" t="str">
        <f>VLOOKUP(CJ57,Generaciones!BW578:BX587,2)</f>
        <v>110101101001010101011011001001</v>
      </c>
      <c r="CJ57" s="1">
        <f>MAX(Generaciones!BW578:BW587)</f>
        <v>900028105</v>
      </c>
      <c r="CK57" s="1">
        <f>(MAX(Generaciones!BW578:BW587)/(2^30 - 1))^2</f>
        <v>0.70260688872739863</v>
      </c>
      <c r="CL57" s="1">
        <f>(MIN(Generaciones!BW578:BW587)/(2^30 - 1))^2</f>
        <v>0.70219766293480901</v>
      </c>
      <c r="CM57" s="1">
        <v>0.70239715985677065</v>
      </c>
      <c r="CO57" s="1" t="s">
        <v>2236</v>
      </c>
      <c r="CP57" s="1" t="str">
        <f>VLOOKUP(CQ57,Generaciones!CC578:CD587,2)</f>
        <v>111101100100111101110000100101</v>
      </c>
      <c r="CQ57" s="1">
        <f>MAX(Generaciones!CC578:CC587)</f>
        <v>1066555429</v>
      </c>
      <c r="CR57" s="1">
        <f>(MAX(Generaciones!CC578:CC587)/(2^30 - 1))^2</f>
        <v>0.98665909231705784</v>
      </c>
      <c r="CS57" s="1">
        <f>(MIN(Generaciones!CC578:CC587)/(2^30 - 1))^2</f>
        <v>0.81024658803668315</v>
      </c>
      <c r="CT57" s="1">
        <v>0.90871516415654485</v>
      </c>
      <c r="CV57" s="1" t="s">
        <v>2236</v>
      </c>
      <c r="CW57" s="1" t="str">
        <f>VLOOKUP(CX57,Generaciones!CI578:CJ587,2)</f>
        <v>111101011000111100110011111000</v>
      </c>
      <c r="CX57" s="1">
        <f>MAX(Generaciones!CI578:CI587)</f>
        <v>1029950712</v>
      </c>
      <c r="CY57" s="1">
        <f>(MAX(Generaciones!CI578:CI587)/(2^30 - 1))^2</f>
        <v>0.92009600557059312</v>
      </c>
      <c r="CZ57" s="1">
        <f>(MIN(Generaciones!CI578:CI587)/(2^30 - 1))^2</f>
        <v>0.69591691794630572</v>
      </c>
      <c r="DA57" s="1">
        <v>0.89551616583928895</v>
      </c>
      <c r="DC57" s="1" t="s">
        <v>2236</v>
      </c>
      <c r="DD57" s="1" t="str">
        <f>VLOOKUP(DE57,Generaciones!CO578:CP587,2)</f>
        <v>110110110001110100001000100000</v>
      </c>
      <c r="DE57" s="1">
        <f>MAX(Generaciones!CO578:CO587)</f>
        <v>919061024</v>
      </c>
      <c r="DF57" s="1">
        <f>(MAX(Generaciones!CO578:CO587)/(2^30 - 1))^2</f>
        <v>0.73263718651626109</v>
      </c>
      <c r="DG57" s="1">
        <f>(MIN(Generaciones!CO578:CO587)/(2^30 - 1))^2</f>
        <v>0.71927235873440798</v>
      </c>
      <c r="DH57" s="1">
        <v>0.73126934855073655</v>
      </c>
      <c r="DJ57" s="1" t="s">
        <v>2236</v>
      </c>
      <c r="DK57" s="1" t="str">
        <f>VLOOKUP(DL57,Generaciones!CU578:CV587,2)</f>
        <v>111111101100011011001100100011</v>
      </c>
      <c r="DL57" s="1">
        <f>MAX(Generaciones!CU578:CU587)</f>
        <v>1068610339</v>
      </c>
      <c r="DM57" s="1">
        <f>(MAX(Generaciones!CU578:CU587)/(2^30 - 1))^2</f>
        <v>0.99046470569052814</v>
      </c>
      <c r="DN57" s="1">
        <f>(MIN(Generaciones!CU578:CU587)/(2^30 - 1))^2</f>
        <v>0.99034316316924331</v>
      </c>
      <c r="DO57" s="1">
        <v>0.99036751319480609</v>
      </c>
      <c r="DQ57" s="1" t="s">
        <v>2236</v>
      </c>
      <c r="DR57" s="1" t="str">
        <f>VLOOKUP(DS57,Generaciones!DA578:DB587,2)</f>
        <v>111111011100110000110000011101</v>
      </c>
      <c r="DS57" s="1">
        <f>MAX(Generaciones!DA578:DA587)</f>
        <v>1064504349</v>
      </c>
      <c r="DT57" s="1">
        <f>(MAX(Generaciones!DA578:DA587)/(2^30 - 1))^2</f>
        <v>0.98286787662705966</v>
      </c>
      <c r="DU57" s="1">
        <f>(MIN(Generaciones!DA578:DA587)/(2^30 - 1))^2</f>
        <v>0.92188211651865737</v>
      </c>
      <c r="DV57" s="1">
        <v>0.97676928879784719</v>
      </c>
      <c r="DX57" s="1" t="s">
        <v>2236</v>
      </c>
      <c r="DY57" s="1" t="str">
        <f>VLOOKUP(DZ57,Generaciones!DG578:DH587,2)</f>
        <v>111111011100100110001001000000</v>
      </c>
      <c r="DZ57" s="1">
        <f>MAX(Generaciones!DG578:DG587)</f>
        <v>1064477632</v>
      </c>
      <c r="EA57" s="1">
        <f>(MAX(Generaciones!DG578:DG587)/(2^30 - 1))^2</f>
        <v>0.98281854108126154</v>
      </c>
      <c r="EB57" s="1">
        <f>(MIN(Generaciones!DG578:DG587)/(2^30 - 1))^2</f>
        <v>0.98275732440197638</v>
      </c>
      <c r="EC57" s="1">
        <v>0.98278166911492559</v>
      </c>
      <c r="EE57" s="1" t="s">
        <v>2236</v>
      </c>
      <c r="EF57" s="1" t="str">
        <f>VLOOKUP(EG57,Generaciones!DM578:DN587,2)</f>
        <v>111111100001000011110101001101</v>
      </c>
      <c r="EG57" s="1">
        <f>MAX(Generaciones!DM578:DM587)</f>
        <v>1065631053</v>
      </c>
      <c r="EH57" s="1">
        <f>(MAX(Generaciones!DM578:DM587)/(2^30 - 1))^2</f>
        <v>0.98494957262531757</v>
      </c>
      <c r="EI57" s="1">
        <f>(MIN(Generaciones!DM578:DM587)/(2^30 - 1))^2</f>
        <v>0.98494957262531757</v>
      </c>
      <c r="EJ57" s="1">
        <v>0.98494957262531757</v>
      </c>
    </row>
    <row r="58" spans="2:140" ht="23.1" customHeight="1" x14ac:dyDescent="0.25">
      <c r="B58" s="1" t="s">
        <v>2237</v>
      </c>
      <c r="C58" s="1" t="str">
        <f>VLOOKUP(D58,Generaciones!C591:D600,2)</f>
        <v>110110000001110101111011011011</v>
      </c>
      <c r="D58" s="1">
        <f>MAX(Generaciones!C591:C600)</f>
        <v>906452699</v>
      </c>
      <c r="E58" s="1">
        <f>(MAX(Generaciones!C591:C600)/(2^30 - 1))^2</f>
        <v>0.71267340731494888</v>
      </c>
      <c r="F58" s="1">
        <f>(MIN(Generaciones!C591:C600)/(2^30 - 1))^2</f>
        <v>0.35307347594522709</v>
      </c>
      <c r="G58" s="1">
        <v>0.67671341417797659</v>
      </c>
      <c r="I58" s="1" t="s">
        <v>2237</v>
      </c>
      <c r="J58" s="1" t="str">
        <f>VLOOKUP(K58,Generaciones!I591:J600,2)</f>
        <v>111001100110111111011101110111</v>
      </c>
      <c r="K58" s="1">
        <f>MAX(Generaciones!I591:I600)</f>
        <v>966522743</v>
      </c>
      <c r="L58" s="1">
        <f>(MAX(Generaciones!I591:I600)/(2^30 - 1))^2</f>
        <v>0.81026003135818025</v>
      </c>
      <c r="M58" s="1">
        <f>(MIN(Generaciones!I591:I600)/(2^30 - 1))^2</f>
        <v>0.81025991063940661</v>
      </c>
      <c r="N58" s="1">
        <v>0.81025997770539182</v>
      </c>
      <c r="P58" s="1" t="s">
        <v>2237</v>
      </c>
      <c r="Q58" s="1" t="str">
        <f>VLOOKUP(R58,Generaciones!O591:P600,2)</f>
        <v>111101110110010110000110001001</v>
      </c>
      <c r="R58" s="1">
        <f>MAX(Generaciones!O591:O600)</f>
        <v>1037656457</v>
      </c>
      <c r="S58" s="1">
        <f>(MAX(Generaciones!O591:O600)/(2^30 - 1))^2</f>
        <v>0.93391520624513991</v>
      </c>
      <c r="T58" s="1">
        <f>(MIN(Generaciones!O591:O600)/(2^30 - 1))^2</f>
        <v>0.91887635257494638</v>
      </c>
      <c r="U58" s="1">
        <v>0.92865008158166307</v>
      </c>
      <c r="W58" s="1" t="s">
        <v>2237</v>
      </c>
      <c r="X58" s="1" t="str">
        <f>VLOOKUP(Y58,Generaciones!U591:V600,2)</f>
        <v>111110100011000010101011101101</v>
      </c>
      <c r="Y58" s="1">
        <f>MAX(Generaciones!U591:U600)</f>
        <v>1051470573</v>
      </c>
      <c r="Z58" s="1">
        <f>(MAX(Generaciones!U591:U600)/(2^30 - 1))^2</f>
        <v>0.95894678304338132</v>
      </c>
      <c r="AA58" s="1">
        <f>(MIN(Generaciones!U591:U600)/(2^30 - 1))^2</f>
        <v>0.9551252972577674</v>
      </c>
      <c r="AB58" s="1">
        <v>0.95550989824689514</v>
      </c>
      <c r="AD58" s="1" t="s">
        <v>2237</v>
      </c>
      <c r="AE58" s="1" t="str">
        <f>VLOOKUP(AF58,Generaciones!AA591:AB600,2)</f>
        <v>101010100110001000101011001001</v>
      </c>
      <c r="AF58" s="1">
        <f>MAX(Generaciones!AA591:AA600)</f>
        <v>714640073</v>
      </c>
      <c r="AG58" s="1">
        <f>(MAX(Generaciones!AA591:AA600)/(2^30 - 1))^2</f>
        <v>0.44297069041389159</v>
      </c>
      <c r="AH58" s="1">
        <f>(MIN(Generaciones!AA591:AA600)/(2^30 - 1))^2</f>
        <v>0.44296799282445809</v>
      </c>
      <c r="AI58" s="1">
        <v>0.44296837564397318</v>
      </c>
      <c r="AK58" s="1" t="s">
        <v>2237</v>
      </c>
      <c r="AL58" s="1" t="str">
        <f>VLOOKUP(AM58,Generaciones!AG591:AH600,2)</f>
        <v>111001110000110111110111001111</v>
      </c>
      <c r="AM58" s="1">
        <f>MAX(Generaciones!AG591:AG600)</f>
        <v>969113039</v>
      </c>
      <c r="AN58" s="1">
        <f>(MAX(Generaciones!AG591:AG600)/(2^30 - 1))^2</f>
        <v>0.81460887003702886</v>
      </c>
      <c r="AO58" s="1">
        <f>(MIN(Generaciones!AG591:AG600)/(2^30 - 1))^2</f>
        <v>0.81460542705951056</v>
      </c>
      <c r="AP58" s="1">
        <v>0.81460783714377349</v>
      </c>
      <c r="AR58" s="1" t="s">
        <v>2237</v>
      </c>
      <c r="AS58" s="1" t="str">
        <f>VLOOKUP(AT58,Generaciones!AM591:AN600,2)</f>
        <v>111110011111000010010011100000</v>
      </c>
      <c r="AT58" s="1">
        <f>MAX(Generaciones!AM591:AM600)</f>
        <v>1048339584</v>
      </c>
      <c r="AU58" s="1">
        <f>(MAX(Generaciones!AM591:AM600)/(2^30 - 1))^2</f>
        <v>0.9532443284620149</v>
      </c>
      <c r="AV58" s="1">
        <f>(MIN(Generaciones!AM591:AM600)/(2^30 - 1))^2</f>
        <v>0.83530301737661483</v>
      </c>
      <c r="AW58" s="1">
        <v>0.9411404865422629</v>
      </c>
      <c r="AY58" s="1" t="s">
        <v>2237</v>
      </c>
      <c r="AZ58" s="1" t="str">
        <f>VLOOKUP(BA58,Generaciones!AS591:AT600,2)</f>
        <v>110101010000110100001100101100</v>
      </c>
      <c r="BA58" s="1">
        <f>MAX(Generaciones!AS591:AS600)</f>
        <v>893600556</v>
      </c>
      <c r="BB58" s="1">
        <f>(MAX(Generaciones!AS591:AS600)/(2^30 - 1))^2</f>
        <v>0.69260739085890566</v>
      </c>
      <c r="BC58" s="1">
        <f>(MIN(Generaciones!AS591:AS600)/(2^30 - 1))^2</f>
        <v>0.69260737845770681</v>
      </c>
      <c r="BD58" s="1">
        <v>0.69260738837866609</v>
      </c>
      <c r="BF58" s="1" t="s">
        <v>2237</v>
      </c>
      <c r="BG58" s="1" t="str">
        <f>VLOOKUP(BH58,Generaciones!AY591:AZ600,2)</f>
        <v>111100111000010110010011001000</v>
      </c>
      <c r="BH58" s="1">
        <f>MAX(Generaciones!AY591:AY600)</f>
        <v>1022452936</v>
      </c>
      <c r="BI58" s="1">
        <f>(MAX(Generaciones!AY591:AY600)/(2^30 - 1))^2</f>
        <v>0.90674864169416203</v>
      </c>
      <c r="BJ58" s="1">
        <f>(MIN(Generaciones!AY591:AY600)/(2^30 - 1))^2</f>
        <v>0.89100898065643397</v>
      </c>
      <c r="BK58" s="1">
        <v>0.90415222150287045</v>
      </c>
      <c r="BM58" s="1" t="s">
        <v>2237</v>
      </c>
      <c r="BN58" s="1" t="str">
        <f>VLOOKUP(BO58,Generaciones!BE591:BF600,2)</f>
        <v>111110000000000000100111101110</v>
      </c>
      <c r="BO58" s="1">
        <f>MAX(Generaciones!BE591:BE600)</f>
        <v>1052773870</v>
      </c>
      <c r="BP58" s="1">
        <f>(MAX(Generaciones!BE591:BE600)/(2^30 - 1))^2</f>
        <v>0.96132548399047835</v>
      </c>
      <c r="BQ58" s="1">
        <f>(MIN(Generaciones!BE591:BE600)/(2^30 - 1))^2</f>
        <v>0.93848115113375741</v>
      </c>
      <c r="BR58" s="1">
        <v>0.95071471052857603</v>
      </c>
      <c r="BT58" s="1" t="s">
        <v>2237</v>
      </c>
      <c r="BU58" s="1" t="str">
        <f>VLOOKUP(BV58,Generaciones!BK591:BL600,2)</f>
        <v>111110011011011001010111000001</v>
      </c>
      <c r="BV58" s="1">
        <f>MAX(Generaciones!BK591:BK600)</f>
        <v>1047369153</v>
      </c>
      <c r="BW58" s="1">
        <f>(MAX(Generaciones!BK591:BK600)/(2^30 - 1))^2</f>
        <v>0.95148033956856704</v>
      </c>
      <c r="BX58" s="1">
        <f>(MIN(Generaciones!BK591:BK600)/(2^30 - 1))^2</f>
        <v>0.78427812670767361</v>
      </c>
      <c r="BY58" s="1">
        <v>0.90682846151313934</v>
      </c>
      <c r="CA58" s="1" t="s">
        <v>2237</v>
      </c>
      <c r="CB58" s="1" t="str">
        <f>VLOOKUP(CC58,Generaciones!BQ591:BR600,2)</f>
        <v>111101000100011110011110011111</v>
      </c>
      <c r="CC58" s="1">
        <f>MAX(Generaciones!BQ591:BQ600)</f>
        <v>1024583583</v>
      </c>
      <c r="CD58" s="1">
        <f>(MAX(Generaciones!BQ591:BQ600)/(2^30 - 1))^2</f>
        <v>0.91053165051895524</v>
      </c>
      <c r="CE58" s="1">
        <f>(MIN(Generaciones!BQ591:BQ600)/(2^30 - 1))^2</f>
        <v>0.79516067275052105</v>
      </c>
      <c r="CF58" s="1">
        <v>0.89899455274211171</v>
      </c>
      <c r="CH58" s="1" t="s">
        <v>2237</v>
      </c>
      <c r="CI58" s="1" t="str">
        <f>VLOOKUP(CJ58,Generaciones!BW591:BX600,2)</f>
        <v>110111101001010101011011001001</v>
      </c>
      <c r="CJ58" s="1">
        <f>MAX(Generaciones!BW591:BW600)</f>
        <v>933582537</v>
      </c>
      <c r="CK58" s="1">
        <f>(MAX(Generaciones!BW591:BW600)/(2^30 - 1))^2</f>
        <v>0.75597198207522953</v>
      </c>
      <c r="CL58" s="1">
        <f>(MIN(Generaciones!BW591:BW600)/(2^30 - 1))^2</f>
        <v>0.70219766293480901</v>
      </c>
      <c r="CM58" s="1">
        <v>0.70776947616900865</v>
      </c>
      <c r="CO58" s="1" t="s">
        <v>2237</v>
      </c>
      <c r="CP58" s="1" t="str">
        <f>VLOOKUP(CQ58,Generaciones!CC591:CD600,2)</f>
        <v>111111100100100101100000100101</v>
      </c>
      <c r="CQ58" s="1">
        <f>MAX(Generaciones!CC591:CC600)</f>
        <v>1066555429</v>
      </c>
      <c r="CR58" s="1">
        <f>(MAX(Generaciones!CC591:CC600)/(2^30 - 1))^2</f>
        <v>0.98665909231705784</v>
      </c>
      <c r="CS58" s="1">
        <f>(MIN(Generaciones!CC591:CC600)/(2^30 - 1))^2</f>
        <v>0.81024658803668315</v>
      </c>
      <c r="CT58" s="1">
        <v>0.89716658261907833</v>
      </c>
      <c r="CV58" s="1" t="s">
        <v>2237</v>
      </c>
      <c r="CW58" s="1" t="str">
        <f>VLOOKUP(CX58,Generaciones!CI591:CJ600,2)</f>
        <v>111101011000111100110011111000</v>
      </c>
      <c r="CX58" s="1">
        <f>MAX(Generaciones!CI591:CI600)</f>
        <v>1029950712</v>
      </c>
      <c r="CY58" s="1">
        <f>(MAX(Generaciones!CI591:CI600)/(2^30 - 1))^2</f>
        <v>0.92009600557059312</v>
      </c>
      <c r="CZ58" s="1">
        <f>(MIN(Generaciones!CI591:CI600)/(2^30 - 1))^2</f>
        <v>0.91261738662051561</v>
      </c>
      <c r="DA58" s="1">
        <v>0.91710455799056212</v>
      </c>
      <c r="DC58" s="1" t="s">
        <v>2237</v>
      </c>
      <c r="DD58" s="1" t="str">
        <f>VLOOKUP(DE58,Generaciones!CO591:CP600,2)</f>
        <v>110110110001111100001000100000</v>
      </c>
      <c r="DE58" s="1">
        <f>MAX(Generaciones!CO591:CO600)</f>
        <v>919061024</v>
      </c>
      <c r="DF58" s="1">
        <f>(MAX(Generaciones!CO591:CO600)/(2^30 - 1))^2</f>
        <v>0.73263718651626109</v>
      </c>
      <c r="DG58" s="1">
        <f>(MIN(Generaciones!CO591:CO600)/(2^30 - 1))^2</f>
        <v>0.73258494487674042</v>
      </c>
      <c r="DH58" s="1">
        <v>0.7326006479780286</v>
      </c>
      <c r="DJ58" s="1" t="s">
        <v>2237</v>
      </c>
      <c r="DK58" s="1" t="str">
        <f>VLOOKUP(DL58,Generaciones!CU591:CV600,2)</f>
        <v>111111101101001011001100100011</v>
      </c>
      <c r="DL58" s="1">
        <f>MAX(Generaciones!CU591:CU600)</f>
        <v>1068806947</v>
      </c>
      <c r="DM58" s="1">
        <f>(MAX(Generaciones!CU591:CU600)/(2^30 - 1))^2</f>
        <v>0.99082920000941244</v>
      </c>
      <c r="DN58" s="1">
        <f>(MIN(Generaciones!CU591:CU600)/(2^30 - 1))^2</f>
        <v>0.99034316316924331</v>
      </c>
      <c r="DO58" s="1">
        <v>0.99040396225596861</v>
      </c>
      <c r="DQ58" s="1" t="s">
        <v>2237</v>
      </c>
      <c r="DR58" s="1" t="str">
        <f>VLOOKUP(DS58,Generaciones!DA591:DB600,2)</f>
        <v>111111011100110000110000011101</v>
      </c>
      <c r="DS58" s="1">
        <f>MAX(Generaciones!DA591:DA600)</f>
        <v>1064504349</v>
      </c>
      <c r="DT58" s="1">
        <f>(MAX(Generaciones!DA591:DA600)/(2^30 - 1))^2</f>
        <v>0.98286787662705966</v>
      </c>
      <c r="DU58" s="1">
        <f>(MIN(Generaciones!DA591:DA600)/(2^30 - 1))^2</f>
        <v>0.98286786185409425</v>
      </c>
      <c r="DV58" s="1">
        <v>0.98286786480868726</v>
      </c>
      <c r="DX58" s="1" t="s">
        <v>2237</v>
      </c>
      <c r="DY58" s="1" t="str">
        <f>VLOOKUP(DZ58,Generaciones!DG591:DH600,2)</f>
        <v>111111011100101010001111000000</v>
      </c>
      <c r="DZ58" s="1">
        <f>MAX(Generaciones!DG591:DG600)</f>
        <v>1072833088</v>
      </c>
      <c r="EA58" s="1">
        <f>(MAX(Generaciones!DG591:DG600)/(2^30 - 1))^2</f>
        <v>0.99830806542545492</v>
      </c>
      <c r="EB58" s="1">
        <f>(MIN(Generaciones!DG591:DG600)/(2^30 - 1))^2</f>
        <v>0.98275732440197638</v>
      </c>
      <c r="EC58" s="1">
        <v>0.98433385971989762</v>
      </c>
      <c r="EE58" s="1" t="s">
        <v>2237</v>
      </c>
      <c r="EF58" s="1" t="str">
        <f>VLOOKUP(EG58,Generaciones!DM591:DN600,2)</f>
        <v>111111100001000011110101001101</v>
      </c>
      <c r="EG58" s="1">
        <f>MAX(Generaciones!DM591:DM600)</f>
        <v>1065631053</v>
      </c>
      <c r="EH58" s="1">
        <f>(MAX(Generaciones!DM591:DM600)/(2^30 - 1))^2</f>
        <v>0.98494957262531757</v>
      </c>
      <c r="EI58" s="1">
        <f>(MIN(Generaciones!DM591:DM600)/(2^30 - 1))^2</f>
        <v>0.98494957262531757</v>
      </c>
      <c r="EJ58" s="1">
        <v>0.98494957262531757</v>
      </c>
    </row>
    <row r="59" spans="2:140" ht="23.1" customHeight="1" x14ac:dyDescent="0.25">
      <c r="B59" s="1" t="s">
        <v>2238</v>
      </c>
      <c r="C59" s="1" t="str">
        <f>VLOOKUP(D59,Generaciones!C604:D613,2)</f>
        <v>110110000001110101111011011011</v>
      </c>
      <c r="D59" s="1">
        <f>MAX(Generaciones!C604:C613)</f>
        <v>906452699</v>
      </c>
      <c r="E59" s="1">
        <f>(MAX(Generaciones!C604:C613)/(2^30 - 1))^2</f>
        <v>0.71267340731494888</v>
      </c>
      <c r="F59" s="1">
        <f>(MIN(Generaciones!C604:C613)/(2^30 - 1))^2</f>
        <v>0.35307347373166009</v>
      </c>
      <c r="G59" s="1">
        <v>0.67670310915504039</v>
      </c>
      <c r="I59" s="1" t="s">
        <v>2238</v>
      </c>
      <c r="J59" s="1" t="str">
        <f>VLOOKUP(K59,Generaciones!I604:J613,2)</f>
        <v>111001100110111111011101110111</v>
      </c>
      <c r="K59" s="1">
        <f>MAX(Generaciones!I604:I613)</f>
        <v>966522743</v>
      </c>
      <c r="L59" s="1">
        <f>(MAX(Generaciones!I604:I613)/(2^30 - 1))^2</f>
        <v>0.81026003135818025</v>
      </c>
      <c r="M59" s="1">
        <f>(MIN(Generaciones!I604:I613)/(2^30 - 1))^2</f>
        <v>0.81025991063940661</v>
      </c>
      <c r="N59" s="1">
        <v>0.81025996697483416</v>
      </c>
      <c r="P59" s="1" t="s">
        <v>2238</v>
      </c>
      <c r="Q59" s="1" t="str">
        <f>VLOOKUP(R59,Generaciones!O604:P613,2)</f>
        <v>111101110110010110000110001001</v>
      </c>
      <c r="R59" s="1">
        <f>MAX(Generaciones!O604:O613)</f>
        <v>1037656457</v>
      </c>
      <c r="S59" s="1">
        <f>(MAX(Generaciones!O604:O613)/(2^30 - 1))^2</f>
        <v>0.93391520624513991</v>
      </c>
      <c r="T59" s="1">
        <f>(MIN(Generaciones!O604:O613)/(2^30 - 1))^2</f>
        <v>0.91887635257494638</v>
      </c>
      <c r="U59" s="1">
        <v>0.93241132087812062</v>
      </c>
      <c r="W59" s="1" t="s">
        <v>2238</v>
      </c>
      <c r="X59" s="1" t="str">
        <f>VLOOKUP(Y59,Generaciones!U604:V613,2)</f>
        <v>111110101011000010101011101101</v>
      </c>
      <c r="Y59" s="1">
        <f>MAX(Generaciones!U604:U613)</f>
        <v>1051470573</v>
      </c>
      <c r="Z59" s="1">
        <f>(MAX(Generaciones!U604:U613)/(2^30 - 1))^2</f>
        <v>0.95894678304338132</v>
      </c>
      <c r="AA59" s="1">
        <f>(MIN(Generaciones!U604:U613)/(2^30 - 1))^2</f>
        <v>0.9551252972577674</v>
      </c>
      <c r="AB59" s="1">
        <v>0.95551007737162552</v>
      </c>
      <c r="AD59" s="1" t="s">
        <v>2238</v>
      </c>
      <c r="AE59" s="1" t="str">
        <f>VLOOKUP(AF59,Generaciones!AA604:AB613,2)</f>
        <v>101010100110001000101011001001</v>
      </c>
      <c r="AF59" s="1">
        <f>MAX(Generaciones!AA604:AA613)</f>
        <v>714640073</v>
      </c>
      <c r="AG59" s="1">
        <f>(MAX(Generaciones!AA604:AA613)/(2^30 - 1))^2</f>
        <v>0.44297069041389159</v>
      </c>
      <c r="AH59" s="1">
        <f>(MIN(Generaciones!AA604:AA613)/(2^30 - 1))^2</f>
        <v>0.44296799282445809</v>
      </c>
      <c r="AI59" s="1">
        <v>0.44296837366045427</v>
      </c>
      <c r="AK59" s="1" t="s">
        <v>2238</v>
      </c>
      <c r="AL59" s="1" t="str">
        <f>VLOOKUP(AM59,Generaciones!AG604:AH613,2)</f>
        <v>111001110000110111110111001111</v>
      </c>
      <c r="AM59" s="1">
        <f>MAX(Generaciones!AG604:AG613)</f>
        <v>969113039</v>
      </c>
      <c r="AN59" s="1">
        <f>(MAX(Generaciones!AG604:AG613)/(2^30 - 1))^2</f>
        <v>0.81460887003702886</v>
      </c>
      <c r="AO59" s="1">
        <f>(MIN(Generaciones!AG604:AG613)/(2^30 - 1))^2</f>
        <v>0.81460542705951056</v>
      </c>
      <c r="AP59" s="1">
        <v>0.81460749284602163</v>
      </c>
      <c r="AR59" s="1" t="s">
        <v>2238</v>
      </c>
      <c r="AS59" s="1" t="str">
        <f>VLOOKUP(AT59,Generaciones!AM604:AN613,2)</f>
        <v>111110011111000010010011000000</v>
      </c>
      <c r="AT59" s="1">
        <f>MAX(Generaciones!AM604:AM613)</f>
        <v>1048339584</v>
      </c>
      <c r="AU59" s="1">
        <f>(MAX(Generaciones!AM604:AM613)/(2^30 - 1))^2</f>
        <v>0.9532443284620149</v>
      </c>
      <c r="AV59" s="1">
        <f>(MIN(Generaciones!AM604:AM613)/(2^30 - 1))^2</f>
        <v>0.83530301737661483</v>
      </c>
      <c r="AW59" s="1">
        <v>0.92944465556868361</v>
      </c>
      <c r="AY59" s="1" t="s">
        <v>2238</v>
      </c>
      <c r="AZ59" s="1" t="str">
        <f>VLOOKUP(BA59,Generaciones!AS604:AT613,2)</f>
        <v>110101010000110100001100101100</v>
      </c>
      <c r="BA59" s="1">
        <f>MAX(Generaciones!AS604:AS613)</f>
        <v>893608748</v>
      </c>
      <c r="BB59" s="1">
        <f>(MAX(Generaciones!AS604:AS613)/(2^30 - 1))^2</f>
        <v>0.69262008974481171</v>
      </c>
      <c r="BC59" s="1">
        <f>(MIN(Generaciones!AS604:AS613)/(2^30 - 1))^2</f>
        <v>0.69260737845770681</v>
      </c>
      <c r="BD59" s="1">
        <v>0.69260865826725659</v>
      </c>
      <c r="BF59" s="1" t="s">
        <v>2238</v>
      </c>
      <c r="BG59" s="1" t="str">
        <f>VLOOKUP(BH59,Generaciones!AY604:AZ613,2)</f>
        <v>111100111100010110010011001000</v>
      </c>
      <c r="BH59" s="1">
        <f>MAX(Generaciones!AY604:AY613)</f>
        <v>1022452936</v>
      </c>
      <c r="BI59" s="1">
        <f>(MAX(Generaciones!AY604:AY613)/(2^30 - 1))^2</f>
        <v>0.90674864169416203</v>
      </c>
      <c r="BJ59" s="1">
        <f>(MIN(Generaciones!AY604:AY613)/(2^30 - 1))^2</f>
        <v>0.90488976430880763</v>
      </c>
      <c r="BK59" s="1">
        <v>0.90563322556545067</v>
      </c>
      <c r="BM59" s="1" t="s">
        <v>2238</v>
      </c>
      <c r="BN59" s="1" t="str">
        <f>VLOOKUP(BO59,Generaciones!BE604:BF613,2)</f>
        <v>111110100000000000100111101110</v>
      </c>
      <c r="BO59" s="1">
        <f>MAX(Generaciones!BE604:BE613)</f>
        <v>1052773871</v>
      </c>
      <c r="BP59" s="1">
        <f>(MAX(Generaciones!BE604:BE613)/(2^30 - 1))^2</f>
        <v>0.96132548581674993</v>
      </c>
      <c r="BQ59" s="1">
        <f>(MIN(Generaciones!BE604:BE613)/(2^30 - 1))^2</f>
        <v>0.94606478780742975</v>
      </c>
      <c r="BR59" s="1">
        <v>0.9538019570395464</v>
      </c>
      <c r="BT59" s="1" t="s">
        <v>2238</v>
      </c>
      <c r="BU59" s="1" t="str">
        <f>VLOOKUP(BV59,Generaciones!BK604:BL613,2)</f>
        <v>111110011011011001010111100001</v>
      </c>
      <c r="BV59" s="1">
        <f>MAX(Generaciones!BK604:BK613)</f>
        <v>1047369185</v>
      </c>
      <c r="BW59" s="1">
        <f>(MAX(Generaciones!BK604:BK613)/(2^30 - 1))^2</f>
        <v>0.95148039770923543</v>
      </c>
      <c r="BX59" s="1">
        <f>(MIN(Generaciones!BK604:BK613)/(2^30 - 1))^2</f>
        <v>0.88367177270889918</v>
      </c>
      <c r="BY59" s="1">
        <v>0.92350253637935942</v>
      </c>
      <c r="CA59" s="1" t="s">
        <v>2238</v>
      </c>
      <c r="CB59" s="1" t="str">
        <f>VLOOKUP(CC59,Generaciones!BQ604:BR613,2)</f>
        <v>111101000100011110011110011111</v>
      </c>
      <c r="CC59" s="1">
        <f>MAX(Generaciones!BQ604:BQ613)</f>
        <v>1024583583</v>
      </c>
      <c r="CD59" s="1">
        <f>(MAX(Generaciones!BQ604:BQ613)/(2^30 - 1))^2</f>
        <v>0.91053165051895524</v>
      </c>
      <c r="CE59" s="1">
        <f>(MIN(Generaciones!BQ604:BQ613)/(2^30 - 1))^2</f>
        <v>0.79516067275052105</v>
      </c>
      <c r="CF59" s="1">
        <v>0.89899418873708181</v>
      </c>
      <c r="CH59" s="1" t="s">
        <v>2238</v>
      </c>
      <c r="CI59" s="1" t="str">
        <f>VLOOKUP(CJ59,Generaciones!BW604:BX613,2)</f>
        <v>110101101001011101011011001001</v>
      </c>
      <c r="CJ59" s="1">
        <f>MAX(Generaciones!BW604:BW613)</f>
        <v>933582537</v>
      </c>
      <c r="CK59" s="1">
        <f>(MAX(Generaciones!BW604:BW613)/(2^30 - 1))^2</f>
        <v>0.75597198207522953</v>
      </c>
      <c r="CL59" s="1">
        <f>(MIN(Generaciones!BW604:BW613)/(2^30 - 1))^2</f>
        <v>0.70219766293480901</v>
      </c>
      <c r="CM59" s="1">
        <v>0.71319278061289648</v>
      </c>
      <c r="CO59" s="1" t="s">
        <v>2238</v>
      </c>
      <c r="CP59" s="1" t="str">
        <f>VLOOKUP(CQ59,Generaciones!CC604:CD613,2)</f>
        <v>111101100100111101110000100101</v>
      </c>
      <c r="CQ59" s="1">
        <f>MAX(Generaciones!CC604:CC613)</f>
        <v>1033100325</v>
      </c>
      <c r="CR59" s="1">
        <f>(MAX(Generaciones!CC604:CC613)/(2^30 - 1))^2</f>
        <v>0.9257319594078125</v>
      </c>
      <c r="CS59" s="1">
        <f>(MIN(Generaciones!CC604:CC613)/(2^30 - 1))^2</f>
        <v>0.81024658803668315</v>
      </c>
      <c r="CT59" s="1">
        <v>0.90261047834312325</v>
      </c>
      <c r="CV59" s="1" t="s">
        <v>2238</v>
      </c>
      <c r="CW59" s="1" t="str">
        <f>VLOOKUP(CX59,Generaciones!CI604:CJ613,2)</f>
        <v>111101011000111100110011111000</v>
      </c>
      <c r="CX59" s="1">
        <f>MAX(Generaciones!CI604:CI613)</f>
        <v>1029950712</v>
      </c>
      <c r="CY59" s="1">
        <f>(MAX(Generaciones!CI604:CI613)/(2^30 - 1))^2</f>
        <v>0.92009600557059312</v>
      </c>
      <c r="CZ59" s="1">
        <f>(MIN(Generaciones!CI604:CI613)/(2^30 - 1))^2</f>
        <v>0.91261738662051561</v>
      </c>
      <c r="DA59" s="1">
        <v>0.91560883420054662</v>
      </c>
      <c r="DC59" s="1" t="s">
        <v>2238</v>
      </c>
      <c r="DD59" s="1" t="str">
        <f>VLOOKUP(DE59,Generaciones!CO604:CP613,2)</f>
        <v>110110110001110100001000100000</v>
      </c>
      <c r="DE59" s="1">
        <f>MAX(Generaciones!CO604:CO613)</f>
        <v>919061024</v>
      </c>
      <c r="DF59" s="1">
        <f>(MAX(Generaciones!CO604:CO613)/(2^30 - 1))^2</f>
        <v>0.73263718651626109</v>
      </c>
      <c r="DG59" s="1">
        <f>(MIN(Generaciones!CO604:CO613)/(2^30 - 1))^2</f>
        <v>0.7325848938604248</v>
      </c>
      <c r="DH59" s="1">
        <v>0.73260587214216266</v>
      </c>
      <c r="DJ59" s="1" t="s">
        <v>2238</v>
      </c>
      <c r="DK59" s="1" t="str">
        <f>VLOOKUP(DL59,Generaciones!CU604:CV613,2)</f>
        <v>111111101100001011001100100011</v>
      </c>
      <c r="DL59" s="1">
        <f>MAX(Generaciones!CU604:CU613)</f>
        <v>1068806947</v>
      </c>
      <c r="DM59" s="1">
        <f>(MAX(Generaciones!CU604:CU613)/(2^30 - 1))^2</f>
        <v>0.99082920000941244</v>
      </c>
      <c r="DN59" s="1">
        <f>(MIN(Generaciones!CU604:CU613)/(2^30 - 1))^2</f>
        <v>0.99034316316924331</v>
      </c>
      <c r="DO59" s="1">
        <v>0.99041611057648216</v>
      </c>
      <c r="DQ59" s="1" t="s">
        <v>2238</v>
      </c>
      <c r="DR59" s="1" t="str">
        <f>VLOOKUP(DS59,Generaciones!DA604:DB613,2)</f>
        <v>111111011100110000110000010101</v>
      </c>
      <c r="DS59" s="1">
        <f>MAX(Generaciones!DA604:DA613)</f>
        <v>1064504341</v>
      </c>
      <c r="DT59" s="1">
        <f>(MAX(Generaciones!DA604:DA613)/(2^30 - 1))^2</f>
        <v>0.98286786185409425</v>
      </c>
      <c r="DU59" s="1">
        <f>(MIN(Generaciones!DA604:DA613)/(2^30 - 1))^2</f>
        <v>0.98286786185409425</v>
      </c>
      <c r="DV59" s="1">
        <v>0.98286786185409425</v>
      </c>
      <c r="DX59" s="1" t="s">
        <v>2238</v>
      </c>
      <c r="DY59" s="1" t="str">
        <f>VLOOKUP(DZ59,Generaciones!DG604:DH613,2)</f>
        <v>111111111100100010001001000000</v>
      </c>
      <c r="DZ59" s="1">
        <f>MAX(Generaciones!DG604:DG613)</f>
        <v>1072833088</v>
      </c>
      <c r="EA59" s="1">
        <f>(MAX(Generaciones!DG604:DG613)/(2^30 - 1))^2</f>
        <v>0.99830806542545492</v>
      </c>
      <c r="EB59" s="1">
        <f>(MIN(Generaciones!DG604:DG613)/(2^30 - 1))^2</f>
        <v>0.98275803346456769</v>
      </c>
      <c r="EC59" s="1">
        <v>0.98433378876488953</v>
      </c>
      <c r="EE59" s="1" t="s">
        <v>2238</v>
      </c>
      <c r="EF59" s="1" t="str">
        <f>VLOOKUP(EG59,Generaciones!DM604:DN613,2)</f>
        <v>111111100001000011110101001101</v>
      </c>
      <c r="EG59" s="1">
        <f>MAX(Generaciones!DM604:DM613)</f>
        <v>1065631565</v>
      </c>
      <c r="EH59" s="1">
        <f>(MAX(Generaciones!DM604:DM613)/(2^30 - 1))^2</f>
        <v>0.98495051909605136</v>
      </c>
      <c r="EI59" s="1">
        <f>(MIN(Generaciones!DM604:DM613)/(2^30 - 1))^2</f>
        <v>0.98494957262531757</v>
      </c>
      <c r="EJ59" s="1">
        <v>0.98494966727239086</v>
      </c>
    </row>
    <row r="60" spans="2:140" ht="23.1" customHeight="1" x14ac:dyDescent="0.25">
      <c r="B60" s="1" t="s">
        <v>2239</v>
      </c>
      <c r="C60" s="1" t="str">
        <f>VLOOKUP(D60,Generaciones!C617:D626,2)</f>
        <v>110110000001110101111011011011</v>
      </c>
      <c r="D60" s="1">
        <f>MAX(Generaciones!C617:C626)</f>
        <v>906452699</v>
      </c>
      <c r="E60" s="1">
        <f>(MAX(Generaciones!C617:C626)/(2^30 - 1))^2</f>
        <v>0.71267340731494888</v>
      </c>
      <c r="F60" s="1">
        <f>(MIN(Generaciones!C617:C626)/(2^30 - 1))^2</f>
        <v>0.35307347373166009</v>
      </c>
      <c r="G60" s="1">
        <v>0.67671341395661988</v>
      </c>
      <c r="I60" s="1" t="s">
        <v>2239</v>
      </c>
      <c r="J60" s="1" t="str">
        <f>VLOOKUP(K60,Generaciones!I617:J626,2)</f>
        <v>111001100110111111011101101111</v>
      </c>
      <c r="K60" s="1">
        <f>MAX(Generaciones!I617:I626)</f>
        <v>966522735</v>
      </c>
      <c r="L60" s="1">
        <f>(MAX(Generaciones!I617:I626)/(2^30 - 1))^2</f>
        <v>0.81026001794498281</v>
      </c>
      <c r="M60" s="1">
        <f>(MIN(Generaciones!I617:I626)/(2^30 - 1))^2</f>
        <v>0.81025991063940661</v>
      </c>
      <c r="N60" s="1">
        <v>0.81025996429219482</v>
      </c>
      <c r="P60" s="1" t="s">
        <v>2239</v>
      </c>
      <c r="Q60" s="1" t="str">
        <f>VLOOKUP(R60,Generaciones!O617:P626,2)</f>
        <v>111101110110010110000110001001</v>
      </c>
      <c r="R60" s="1">
        <f>MAX(Generaciones!O617:O626)</f>
        <v>1037656457</v>
      </c>
      <c r="S60" s="1">
        <f>(MAX(Generaciones!O617:O626)/(2^30 - 1))^2</f>
        <v>0.93391520624513991</v>
      </c>
      <c r="T60" s="1">
        <f>(MIN(Generaciones!O617:O626)/(2^30 - 1))^2</f>
        <v>0.91887635257494638</v>
      </c>
      <c r="U60" s="1">
        <v>0.93090596091840361</v>
      </c>
      <c r="W60" s="1" t="s">
        <v>2239</v>
      </c>
      <c r="X60" s="1" t="str">
        <f>VLOOKUP(Y60,Generaciones!U617:V626,2)</f>
        <v>111110100011010011101011101101</v>
      </c>
      <c r="Y60" s="1">
        <f>MAX(Generaciones!U617:U626)</f>
        <v>1049443053</v>
      </c>
      <c r="Z60" s="1">
        <f>(MAX(Generaciones!U617:U626)/(2^30 - 1))^2</f>
        <v>0.95525213047085056</v>
      </c>
      <c r="AA60" s="1">
        <f>(MIN(Generaciones!U617:U626)/(2^30 - 1))^2</f>
        <v>0.9551252972577674</v>
      </c>
      <c r="AB60" s="1">
        <v>0.95514211792958981</v>
      </c>
      <c r="AD60" s="1" t="s">
        <v>2239</v>
      </c>
      <c r="AE60" s="1" t="str">
        <f>VLOOKUP(AF60,Generaciones!AA617:AB626,2)</f>
        <v>101010100110001000101011001001</v>
      </c>
      <c r="AF60" s="1">
        <f>MAX(Generaciones!AA617:AA626)</f>
        <v>714640073</v>
      </c>
      <c r="AG60" s="1">
        <f>(MAX(Generaciones!AA617:AA626)/(2^30 - 1))^2</f>
        <v>0.44297069041389159</v>
      </c>
      <c r="AH60" s="1">
        <f>(MIN(Generaciones!AA617:AA626)/(2^30 - 1))^2</f>
        <v>0.44296815150596208</v>
      </c>
      <c r="AI60" s="1">
        <v>0.44296840539675503</v>
      </c>
      <c r="AK60" s="1" t="s">
        <v>2239</v>
      </c>
      <c r="AL60" s="1" t="str">
        <f>VLOOKUP(AM60,Generaciones!AG617:AH626,2)</f>
        <v>111001110000110111110111001111</v>
      </c>
      <c r="AM60" s="1">
        <f>MAX(Generaciones!AG617:AG626)</f>
        <v>969113039</v>
      </c>
      <c r="AN60" s="1">
        <f>(MAX(Generaciones!AG617:AG626)/(2^30 - 1))^2</f>
        <v>0.81460887003702886</v>
      </c>
      <c r="AO60" s="1">
        <f>(MIN(Generaciones!AG617:AG626)/(2^30 - 1))^2</f>
        <v>0.81460542705951056</v>
      </c>
      <c r="AP60" s="1">
        <v>0.81460680425051779</v>
      </c>
      <c r="AR60" s="1" t="s">
        <v>2239</v>
      </c>
      <c r="AS60" s="1" t="str">
        <f>VLOOKUP(AT60,Generaciones!AM617:AN626,2)</f>
        <v>111110011111000010010011000000</v>
      </c>
      <c r="AT60" s="1">
        <f>MAX(Generaciones!AM617:AM626)</f>
        <v>1048323264</v>
      </c>
      <c r="AU60" s="1">
        <f>(MAX(Generaciones!AM617:AM626)/(2^30 - 1))^2</f>
        <v>0.95321464947900847</v>
      </c>
      <c r="AV60" s="1">
        <f>(MIN(Generaciones!AM617:AM626)/(2^30 - 1))^2</f>
        <v>0.95238056811912031</v>
      </c>
      <c r="AW60" s="1">
        <v>0.95313124134301963</v>
      </c>
      <c r="AY60" s="1" t="s">
        <v>2239</v>
      </c>
      <c r="AZ60" s="1" t="str">
        <f>VLOOKUP(BA60,Generaciones!AS617:AT626,2)</f>
        <v>110101010000110110001100101100</v>
      </c>
      <c r="BA60" s="1">
        <f>MAX(Generaciones!AS617:AS626)</f>
        <v>893608748</v>
      </c>
      <c r="BB60" s="1">
        <f>(MAX(Generaciones!AS617:AS626)/(2^30 - 1))^2</f>
        <v>0.69262008974481171</v>
      </c>
      <c r="BC60" s="1">
        <f>(MIN(Generaciones!AS617:AS626)/(2^30 - 1))^2</f>
        <v>0.69260739085890566</v>
      </c>
      <c r="BD60" s="1">
        <v>0.69261120052467751</v>
      </c>
      <c r="BF60" s="1" t="s">
        <v>2239</v>
      </c>
      <c r="BG60" s="1" t="str">
        <f>VLOOKUP(BH60,Generaciones!AY617:AZ626,2)</f>
        <v>111100111100010110010011001000</v>
      </c>
      <c r="BH60" s="1">
        <f>MAX(Generaciones!AY617:AY626)</f>
        <v>1022452936</v>
      </c>
      <c r="BI60" s="1">
        <f>(MAX(Generaciones!AY617:AY626)/(2^30 - 1))^2</f>
        <v>0.90674864169416203</v>
      </c>
      <c r="BJ60" s="1">
        <f>(MIN(Generaciones!AY617:AY626)/(2^30 - 1))^2</f>
        <v>0.90488976430880763</v>
      </c>
      <c r="BK60" s="1">
        <v>0.90581916099061244</v>
      </c>
      <c r="BM60" s="1" t="s">
        <v>2239</v>
      </c>
      <c r="BN60" s="1" t="str">
        <f>VLOOKUP(BO60,Generaciones!BE617:BF626,2)</f>
        <v>111110110000000000110111101111</v>
      </c>
      <c r="BO60" s="1">
        <f>MAX(Generaciones!BE617:BE626)</f>
        <v>1052773871</v>
      </c>
      <c r="BP60" s="1">
        <f>(MAX(Generaciones!BE617:BE626)/(2^30 - 1))^2</f>
        <v>0.96132548581674993</v>
      </c>
      <c r="BQ60" s="1">
        <f>(MIN(Generaciones!BE617:BE626)/(2^30 - 1))^2</f>
        <v>0.95367894205928394</v>
      </c>
      <c r="BR60" s="1">
        <v>0.95461105914113664</v>
      </c>
      <c r="BT60" s="1" t="s">
        <v>2239</v>
      </c>
      <c r="BU60" s="1" t="str">
        <f>VLOOKUP(BV60,Generaciones!BK617:BL626,2)</f>
        <v>111100101010011001010111000001</v>
      </c>
      <c r="BV60" s="1">
        <f>MAX(Generaciones!BK617:BK626)</f>
        <v>1047369185</v>
      </c>
      <c r="BW60" s="1">
        <f>(MAX(Generaciones!BK617:BK626)/(2^30 - 1))^2</f>
        <v>0.95148039770923543</v>
      </c>
      <c r="BX60" s="1">
        <f>(MIN(Generaciones!BK617:BK626)/(2^30 - 1))^2</f>
        <v>0.88413077928450046</v>
      </c>
      <c r="BY60" s="1">
        <v>0.9204320359984155</v>
      </c>
      <c r="CA60" s="1" t="s">
        <v>2239</v>
      </c>
      <c r="CB60" s="1" t="str">
        <f>VLOOKUP(CC60,Generaciones!BQ617:BR626,2)</f>
        <v>111101000100011110011110011101</v>
      </c>
      <c r="CC60" s="1">
        <f>MAX(Generaciones!BQ617:BQ626)</f>
        <v>1028777887</v>
      </c>
      <c r="CD60" s="1">
        <f>(MAX(Generaciones!BQ617:BQ626)/(2^30 - 1))^2</f>
        <v>0.91800173604402802</v>
      </c>
      <c r="CE60" s="1">
        <f>(MIN(Generaciones!BQ617:BQ626)/(2^30 - 1))^2</f>
        <v>0.9105298304938062</v>
      </c>
      <c r="CF60" s="1">
        <v>0.91127847671347362</v>
      </c>
      <c r="CH60" s="1" t="s">
        <v>2239</v>
      </c>
      <c r="CI60" s="1" t="str">
        <f>VLOOKUP(CJ60,Generaciones!BW617:BX626,2)</f>
        <v>110111101001001101011011001001</v>
      </c>
      <c r="CJ60" s="1">
        <f>MAX(Generaciones!BW617:BW626)</f>
        <v>933549769</v>
      </c>
      <c r="CK60" s="1">
        <f>(MAX(Generaciones!BW617:BW626)/(2^30 - 1))^2</f>
        <v>0.75591891498326136</v>
      </c>
      <c r="CL60" s="1">
        <f>(MIN(Generaciones!BW617:BW626)/(2^30 - 1))^2</f>
        <v>0.70219766293480901</v>
      </c>
      <c r="CM60" s="1">
        <v>0.71315524337002523</v>
      </c>
      <c r="CO60" s="1" t="s">
        <v>2239</v>
      </c>
      <c r="CP60" s="1" t="str">
        <f>VLOOKUP(CQ60,Generaciones!CC617:CD626,2)</f>
        <v>111101100100111101110000100101</v>
      </c>
      <c r="CQ60" s="1">
        <f>MAX(Generaciones!CC617:CC626)</f>
        <v>1033100325</v>
      </c>
      <c r="CR60" s="1">
        <f>(MAX(Generaciones!CC617:CC626)/(2^30 - 1))^2</f>
        <v>0.9257319594078125</v>
      </c>
      <c r="CS60" s="1">
        <f>(MIN(Generaciones!CC617:CC626)/(2^30 - 1))^2</f>
        <v>0.81024658803668315</v>
      </c>
      <c r="CT60" s="1">
        <v>0.91417057657159528</v>
      </c>
      <c r="CV60" s="1" t="s">
        <v>2239</v>
      </c>
      <c r="CW60" s="1" t="str">
        <f>VLOOKUP(CX60,Generaciones!CI617:CJ626,2)</f>
        <v>111101011000111100110011111000</v>
      </c>
      <c r="CX60" s="1">
        <f>MAX(Generaciones!CI617:CI626)</f>
        <v>1029950712</v>
      </c>
      <c r="CY60" s="1">
        <f>(MAX(Generaciones!CI617:CI626)/(2^30 - 1))^2</f>
        <v>0.92009600557059312</v>
      </c>
      <c r="CZ60" s="1">
        <f>(MIN(Generaciones!CI617:CI626)/(2^30 - 1))^2</f>
        <v>0.91261738662051561</v>
      </c>
      <c r="DA60" s="1">
        <v>0.91635669609555437</v>
      </c>
      <c r="DC60" s="1" t="s">
        <v>2239</v>
      </c>
      <c r="DD60" s="1" t="str">
        <f>VLOOKUP(DE60,Generaciones!CO617:CP626,2)</f>
        <v>110110110001111100001000100000</v>
      </c>
      <c r="DE60" s="1">
        <f>MAX(Generaciones!CO617:CO626)</f>
        <v>919061024</v>
      </c>
      <c r="DF60" s="1">
        <f>(MAX(Generaciones!CO617:CO626)/(2^30 - 1))^2</f>
        <v>0.73263718651626109</v>
      </c>
      <c r="DG60" s="1">
        <f>(MIN(Generaciones!CO617:CO626)/(2^30 - 1))^2</f>
        <v>0.73258494487674042</v>
      </c>
      <c r="DH60" s="1">
        <v>0.73261105549287375</v>
      </c>
      <c r="DJ60" s="1" t="s">
        <v>2239</v>
      </c>
      <c r="DK60" s="1" t="str">
        <f>VLOOKUP(DL60,Generaciones!CU617:CV626,2)</f>
        <v>111111101101001011001100100011</v>
      </c>
      <c r="DL60" s="1">
        <f>MAX(Generaciones!CU617:CU626)</f>
        <v>1068806947</v>
      </c>
      <c r="DM60" s="1">
        <f>(MAX(Generaciones!CU617:CU626)/(2^30 - 1))^2</f>
        <v>0.99082920000941244</v>
      </c>
      <c r="DN60" s="1">
        <f>(MIN(Generaciones!CU617:CU626)/(2^30 - 1))^2</f>
        <v>0.99034316316924331</v>
      </c>
      <c r="DO60" s="1">
        <v>0.99045255444748137</v>
      </c>
      <c r="DQ60" s="1" t="s">
        <v>2239</v>
      </c>
      <c r="DR60" s="1" t="str">
        <f>VLOOKUP(DS60,Generaciones!DA617:DB626,2)</f>
        <v>111111011100110000110000010101</v>
      </c>
      <c r="DS60" s="1">
        <f>MAX(Generaciones!DA617:DA626)</f>
        <v>1064504341</v>
      </c>
      <c r="DT60" s="1">
        <f>(MAX(Generaciones!DA617:DA626)/(2^30 - 1))^2</f>
        <v>0.98286786185409425</v>
      </c>
      <c r="DU60" s="1">
        <f>(MIN(Generaciones!DA617:DA626)/(2^30 - 1))^2</f>
        <v>0.98286786185409425</v>
      </c>
      <c r="DV60" s="1">
        <v>0.98286786185409425</v>
      </c>
      <c r="DX60" s="1" t="s">
        <v>2239</v>
      </c>
      <c r="DY60" s="1" t="str">
        <f>VLOOKUP(DZ60,Generaciones!DG617:DH626,2)</f>
        <v>111111111100100010001001000000</v>
      </c>
      <c r="DZ60" s="1">
        <f>MAX(Generaciones!DG617:DG626)</f>
        <v>1072833088</v>
      </c>
      <c r="EA60" s="1">
        <f>(MAX(Generaciones!DG617:DG626)/(2^30 - 1))^2</f>
        <v>0.99830806542545492</v>
      </c>
      <c r="EB60" s="1">
        <f>(MIN(Generaciones!DG617:DG626)/(2^30 - 1))^2</f>
        <v>0.98275803346456769</v>
      </c>
      <c r="EC60" s="1">
        <v>0.98433378876488931</v>
      </c>
      <c r="EE60" s="1" t="s">
        <v>2239</v>
      </c>
      <c r="EF60" s="1" t="str">
        <f>VLOOKUP(EG60,Generaciones!DM617:DN626,2)</f>
        <v>111111100001000011110101001101</v>
      </c>
      <c r="EG60" s="1">
        <f>MAX(Generaciones!DM617:DM626)</f>
        <v>1065631565</v>
      </c>
      <c r="EH60" s="1">
        <f>(MAX(Generaciones!DM617:DM626)/(2^30 - 1))^2</f>
        <v>0.98495051909605136</v>
      </c>
      <c r="EI60" s="1">
        <f>(MIN(Generaciones!DM617:DM626)/(2^30 - 1))^2</f>
        <v>0.98494957262531757</v>
      </c>
      <c r="EJ60" s="1">
        <v>0.98494966727239086</v>
      </c>
    </row>
    <row r="61" spans="2:140" ht="23.1" customHeight="1" x14ac:dyDescent="0.25">
      <c r="B61" s="1" t="s">
        <v>2240</v>
      </c>
      <c r="C61" s="1" t="str">
        <f>VLOOKUP(D61,Generaciones!C630:D639,2)</f>
        <v>110110000001110101111011011011</v>
      </c>
      <c r="D61" s="1">
        <f>MAX(Generaciones!C630:C639)</f>
        <v>906452699</v>
      </c>
      <c r="E61" s="1">
        <f>(MAX(Generaciones!C630:C639)/(2^30 - 1))^2</f>
        <v>0.71267340731494888</v>
      </c>
      <c r="F61" s="1">
        <f>(MIN(Generaciones!C630:C639)/(2^30 - 1))^2</f>
        <v>0.71267340731494888</v>
      </c>
      <c r="G61" s="1">
        <v>0.71267340731494877</v>
      </c>
      <c r="I61" s="1" t="s">
        <v>2240</v>
      </c>
      <c r="J61" s="1" t="str">
        <f>VLOOKUP(K61,Generaciones!I630:J639,2)</f>
        <v>111001100110111111011101101111</v>
      </c>
      <c r="K61" s="1">
        <f>MAX(Generaciones!I630:I639)</f>
        <v>966522735</v>
      </c>
      <c r="L61" s="1">
        <f>(MAX(Generaciones!I630:I639)/(2^30 - 1))^2</f>
        <v>0.81026001794498281</v>
      </c>
      <c r="M61" s="1">
        <f>(MIN(Generaciones!I630:I639)/(2^30 - 1))^2</f>
        <v>0.60084890705877569</v>
      </c>
      <c r="N61" s="1">
        <v>0.78929688924299646</v>
      </c>
      <c r="P61" s="1" t="s">
        <v>2240</v>
      </c>
      <c r="Q61" s="1" t="str">
        <f>VLOOKUP(R61,Generaciones!O630:P639,2)</f>
        <v>111101110110010110000110001001</v>
      </c>
      <c r="R61" s="1">
        <f>MAX(Generaciones!O630:O639)</f>
        <v>1037656457</v>
      </c>
      <c r="S61" s="1">
        <f>(MAX(Generaciones!O630:O639)/(2^30 - 1))^2</f>
        <v>0.93391520624513991</v>
      </c>
      <c r="T61" s="1">
        <f>(MIN(Generaciones!O630:O639)/(2^30 - 1))^2</f>
        <v>0.91887635257494638</v>
      </c>
      <c r="U61" s="1">
        <v>0.93240984628542312</v>
      </c>
      <c r="W61" s="1" t="s">
        <v>2240</v>
      </c>
      <c r="X61" s="1" t="str">
        <f>VLOOKUP(Y61,Generaciones!U630:V639,2)</f>
        <v>111110100011000011101011101101</v>
      </c>
      <c r="Y61" s="1">
        <f>MAX(Generaciones!U630:U639)</f>
        <v>1049443053</v>
      </c>
      <c r="Z61" s="1">
        <f>(MAX(Generaciones!U630:U639)/(2^30 - 1))^2</f>
        <v>0.95525213047085056</v>
      </c>
      <c r="AA61" s="1">
        <f>(MIN(Generaciones!U630:U639)/(2^30 - 1))^2</f>
        <v>0.95512537007267451</v>
      </c>
      <c r="AB61" s="1">
        <v>0.95514269171243971</v>
      </c>
      <c r="AD61" s="1" t="s">
        <v>2240</v>
      </c>
      <c r="AE61" s="1" t="str">
        <f>VLOOKUP(AF61,Generaciones!AA630:AB639,2)</f>
        <v>101010100110001000001011001001</v>
      </c>
      <c r="AF61" s="1">
        <f>MAX(Generaciones!AA630:AA639)</f>
        <v>714640073</v>
      </c>
      <c r="AG61" s="1">
        <f>(MAX(Generaciones!AA630:AA639)/(2^30 - 1))^2</f>
        <v>0.44297069041389159</v>
      </c>
      <c r="AH61" s="1">
        <f>(MIN(Generaciones!AA630:AA639)/(2^30 - 1))^2</f>
        <v>0.44296799282445809</v>
      </c>
      <c r="AI61" s="1">
        <v>0.44296838952860462</v>
      </c>
      <c r="AK61" s="1" t="s">
        <v>2240</v>
      </c>
      <c r="AL61" s="1" t="str">
        <f>VLOOKUP(AM61,Generaciones!AG630:AH639,2)</f>
        <v>111001110000110111110111001111</v>
      </c>
      <c r="AM61" s="1">
        <f>MAX(Generaciones!AG630:AG639)</f>
        <v>969113039</v>
      </c>
      <c r="AN61" s="1">
        <f>(MAX(Generaciones!AG630:AG639)/(2^30 - 1))^2</f>
        <v>0.81460887003702886</v>
      </c>
      <c r="AO61" s="1">
        <f>(MIN(Generaciones!AG630:AG639)/(2^30 - 1))^2</f>
        <v>0.81460542705951056</v>
      </c>
      <c r="AP61" s="1">
        <v>0.81460783714377349</v>
      </c>
      <c r="AR61" s="1" t="s">
        <v>2240</v>
      </c>
      <c r="AS61" s="1" t="str">
        <f>VLOOKUP(AT61,Generaciones!AM630:AN639,2)</f>
        <v>111110011111000010010011000000</v>
      </c>
      <c r="AT61" s="1">
        <f>MAX(Generaciones!AM630:AM639)</f>
        <v>1048323264</v>
      </c>
      <c r="AU61" s="1">
        <f>(MAX(Generaciones!AM630:AM639)/(2^30 - 1))^2</f>
        <v>0.95321464947900847</v>
      </c>
      <c r="AV61" s="1">
        <f>(MIN(Generaciones!AM630:AM639)/(2^30 - 1))^2</f>
        <v>0.89317076678855667</v>
      </c>
      <c r="AW61" s="1">
        <v>0.94693625955018068</v>
      </c>
      <c r="AY61" s="1" t="s">
        <v>2240</v>
      </c>
      <c r="AZ61" s="1" t="str">
        <f>VLOOKUP(BA61,Generaciones!AS630:AT639,2)</f>
        <v>110101010000110110001100101100</v>
      </c>
      <c r="BA61" s="1">
        <f>MAX(Generaciones!AS630:AS639)</f>
        <v>893608748</v>
      </c>
      <c r="BB61" s="1">
        <f>(MAX(Generaciones!AS630:AS639)/(2^30 - 1))^2</f>
        <v>0.69262008974481171</v>
      </c>
      <c r="BC61" s="1">
        <f>(MIN(Generaciones!AS630:AS639)/(2^30 - 1))^2</f>
        <v>0.69260739085890566</v>
      </c>
      <c r="BD61" s="1">
        <v>0.69260993094611689</v>
      </c>
      <c r="BF61" s="1" t="s">
        <v>2240</v>
      </c>
      <c r="BG61" s="1" t="str">
        <f>VLOOKUP(BH61,Generaciones!AY630:AZ639,2)</f>
        <v>111100111100010110010011001000</v>
      </c>
      <c r="BH61" s="1">
        <f>MAX(Generaciones!AY630:AY639)</f>
        <v>1022452936</v>
      </c>
      <c r="BI61" s="1">
        <f>(MAX(Generaciones!AY630:AY639)/(2^30 - 1))^2</f>
        <v>0.90674864169416203</v>
      </c>
      <c r="BJ61" s="1">
        <f>(MIN(Generaciones!AY630:AY639)/(2^30 - 1))^2</f>
        <v>0.90488953751149392</v>
      </c>
      <c r="BK61" s="1">
        <v>0.90572613425881665</v>
      </c>
      <c r="BM61" s="1" t="s">
        <v>2240</v>
      </c>
      <c r="BN61" s="1" t="str">
        <f>VLOOKUP(BO61,Generaciones!BE630:BF639,2)</f>
        <v>111110100000100000110111101110</v>
      </c>
      <c r="BO61" s="1">
        <f>MAX(Generaciones!BE630:BE639)</f>
        <v>1048710638</v>
      </c>
      <c r="BP61" s="1">
        <f>(MAX(Generaciones!BE630:BE639)/(2^30 - 1))^2</f>
        <v>0.95391923900138309</v>
      </c>
      <c r="BQ61" s="1">
        <f>(MIN(Generaciones!BE630:BE639)/(2^30 - 1))^2</f>
        <v>0.95391737611797478</v>
      </c>
      <c r="BR61" s="1">
        <v>0.95391868013636061</v>
      </c>
      <c r="BT61" s="1" t="s">
        <v>2240</v>
      </c>
      <c r="BU61" s="1" t="str">
        <f>VLOOKUP(BV61,Generaciones!BK630:BL639,2)</f>
        <v>111110011011011001010111100001</v>
      </c>
      <c r="BV61" s="1">
        <f>MAX(Generaciones!BK630:BK639)</f>
        <v>1047369185</v>
      </c>
      <c r="BW61" s="1">
        <f>(MAX(Generaciones!BK630:BK639)/(2^30 - 1))^2</f>
        <v>0.95148039770923543</v>
      </c>
      <c r="BX61" s="1">
        <f>(MIN(Generaciones!BK630:BK639)/(2^30 - 1))^2</f>
        <v>0.88413077928450046</v>
      </c>
      <c r="BY61" s="1">
        <v>0.91214783502232033</v>
      </c>
      <c r="CA61" s="1" t="s">
        <v>2240</v>
      </c>
      <c r="CB61" s="1" t="str">
        <f>VLOOKUP(CC61,Generaciones!BQ630:BR639,2)</f>
        <v>111101000100011110011110011111</v>
      </c>
      <c r="CC61" s="1">
        <f>MAX(Generaciones!BQ630:BQ639)</f>
        <v>1024583583</v>
      </c>
      <c r="CD61" s="1">
        <f>(MAX(Generaciones!BQ630:BQ639)/(2^30 - 1))^2</f>
        <v>0.91053165051895524</v>
      </c>
      <c r="CE61" s="1">
        <f>(MIN(Generaciones!BQ630:BQ639)/(2^30 - 1))^2</f>
        <v>0.9105298304938062</v>
      </c>
      <c r="CF61" s="1">
        <v>0.91053146851644029</v>
      </c>
      <c r="CH61" s="1" t="s">
        <v>2240</v>
      </c>
      <c r="CI61" s="1" t="str">
        <f>VLOOKUP(CJ61,Generaciones!BW630:BX639,2)</f>
        <v>110111101000010101011011001001</v>
      </c>
      <c r="CJ61" s="1">
        <f>MAX(Generaciones!BW630:BW639)</f>
        <v>933582409</v>
      </c>
      <c r="CK61" s="1">
        <f>(MAX(Generaciones!BW630:BW639)/(2^30 - 1))^2</f>
        <v>0.75597177477827771</v>
      </c>
      <c r="CL61" s="1">
        <f>(MIN(Generaciones!BW630:BW639)/(2^30 - 1))^2</f>
        <v>0.70219766293480901</v>
      </c>
      <c r="CM61" s="1">
        <v>0.71315035715687447</v>
      </c>
      <c r="CO61" s="1" t="s">
        <v>2240</v>
      </c>
      <c r="CP61" s="1" t="str">
        <f>VLOOKUP(CQ61,Generaciones!CC630:CD639,2)</f>
        <v>111101100110111101100000100101</v>
      </c>
      <c r="CQ61" s="1">
        <f>MAX(Generaciones!CC630:CC639)</f>
        <v>1033623589</v>
      </c>
      <c r="CR61" s="1">
        <f>(MAX(Generaciones!CC630:CC639)/(2^30 - 1))^2</f>
        <v>0.92666996101488497</v>
      </c>
      <c r="CS61" s="1">
        <f>(MIN(Generaciones!CC630:CC639)/(2^30 - 1))^2</f>
        <v>0.80936778643205232</v>
      </c>
      <c r="CT61" s="1">
        <v>0.90266916469020653</v>
      </c>
      <c r="CV61" s="1" t="s">
        <v>2240</v>
      </c>
      <c r="CW61" s="1" t="str">
        <f>VLOOKUP(CX61,Generaciones!CI630:CJ639,2)</f>
        <v>111101011000111100110011111000</v>
      </c>
      <c r="CX61" s="1">
        <f>MAX(Generaciones!CI630:CI639)</f>
        <v>1029950712</v>
      </c>
      <c r="CY61" s="1">
        <f>(MAX(Generaciones!CI630:CI639)/(2^30 - 1))^2</f>
        <v>0.92009600557059312</v>
      </c>
      <c r="CZ61" s="1">
        <f>(MIN(Generaciones!CI630:CI639)/(2^30 - 1))^2</f>
        <v>0.91261738662051561</v>
      </c>
      <c r="DA61" s="1">
        <v>0.91486097266141964</v>
      </c>
      <c r="DC61" s="1" t="s">
        <v>2240</v>
      </c>
      <c r="DD61" s="1" t="str">
        <f>VLOOKUP(DE61,Generaciones!CO630:CP639,2)</f>
        <v>110110110001111100001000100000</v>
      </c>
      <c r="DE61" s="1">
        <f>MAX(Generaciones!CO630:CO639)</f>
        <v>919061024</v>
      </c>
      <c r="DF61" s="1">
        <f>(MAX(Generaciones!CO630:CO639)/(2^30 - 1))^2</f>
        <v>0.73263718651626109</v>
      </c>
      <c r="DG61" s="1">
        <f>(MIN(Generaciones!CO630:CO639)/(2^30 - 1))^2</f>
        <v>0.73258494487674042</v>
      </c>
      <c r="DH61" s="1">
        <v>0.73261106059468717</v>
      </c>
      <c r="DJ61" s="1" t="s">
        <v>2240</v>
      </c>
      <c r="DK61" s="1" t="str">
        <f>VLOOKUP(DL61,Generaciones!CU630:CV639,2)</f>
        <v>111111101100001011001100100011</v>
      </c>
      <c r="DL61" s="1">
        <f>MAX(Generaciones!CU630:CU639)</f>
        <v>1068806947</v>
      </c>
      <c r="DM61" s="1">
        <f>(MAX(Generaciones!CU630:CU639)/(2^30 - 1))^2</f>
        <v>0.99082920000941244</v>
      </c>
      <c r="DN61" s="1">
        <f>(MIN(Generaciones!CU630:CU639)/(2^30 - 1))^2</f>
        <v>0.99034316316924331</v>
      </c>
      <c r="DO61" s="1">
        <v>0.99046470276799459</v>
      </c>
      <c r="DQ61" s="1" t="s">
        <v>2240</v>
      </c>
      <c r="DR61" s="1" t="str">
        <f>VLOOKUP(DS61,Generaciones!DA630:DB639,2)</f>
        <v>111111011100110000110000010101</v>
      </c>
      <c r="DS61" s="1">
        <f>MAX(Generaciones!DA630:DA639)</f>
        <v>1064504341</v>
      </c>
      <c r="DT61" s="1">
        <f>(MAX(Generaciones!DA630:DA639)/(2^30 - 1))^2</f>
        <v>0.98286786185409425</v>
      </c>
      <c r="DU61" s="1">
        <f>(MIN(Generaciones!DA630:DA639)/(2^30 - 1))^2</f>
        <v>0.75064363053417449</v>
      </c>
      <c r="DV61" s="1">
        <v>0.95964543872210228</v>
      </c>
      <c r="DX61" s="1" t="s">
        <v>2240</v>
      </c>
      <c r="DY61" s="1" t="str">
        <f>VLOOKUP(DZ61,Generaciones!DG630:DH639,2)</f>
        <v>111111011100100110001001000000</v>
      </c>
      <c r="DZ61" s="1">
        <f>MAX(Generaciones!DG630:DG639)</f>
        <v>1072833088</v>
      </c>
      <c r="EA61" s="1">
        <f>(MAX(Generaciones!DG630:DG639)/(2^30 - 1))^2</f>
        <v>0.99830806542545492</v>
      </c>
      <c r="EB61" s="1">
        <f>(MIN(Generaciones!DG630:DG639)/(2^30 - 1))^2</f>
        <v>0.98275803346456769</v>
      </c>
      <c r="EC61" s="1">
        <v>0.98437924635104568</v>
      </c>
      <c r="EE61" s="1" t="s">
        <v>2240</v>
      </c>
      <c r="EF61" s="1" t="str">
        <f>VLOOKUP(EG61,Generaciones!DM630:DN639,2)</f>
        <v>111111100001001011110101001101</v>
      </c>
      <c r="EG61" s="1">
        <f>MAX(Generaciones!DM630:DM639)</f>
        <v>1065663821</v>
      </c>
      <c r="EH61" s="1">
        <f>(MAX(Generaciones!DM630:DM639)/(2^30 - 1))^2</f>
        <v>0.98501014766904971</v>
      </c>
      <c r="EI61" s="1">
        <f>(MIN(Generaciones!DM630:DM639)/(2^30 - 1))^2</f>
        <v>0.98494957262531757</v>
      </c>
      <c r="EJ61" s="1">
        <v>0.98495572477676419</v>
      </c>
    </row>
    <row r="62" spans="2:140" ht="23.1" customHeight="1" x14ac:dyDescent="0.25">
      <c r="B62" s="1" t="s">
        <v>2241</v>
      </c>
      <c r="C62" s="1" t="str">
        <f>VLOOKUP(D62,Generaciones!C643:D652,2)</f>
        <v>110110000001110101111011011011</v>
      </c>
      <c r="D62" s="1">
        <f>MAX(Generaciones!C643:C652)</f>
        <v>906452699</v>
      </c>
      <c r="E62" s="1">
        <f>(MAX(Generaciones!C643:C652)/(2^30 - 1))^2</f>
        <v>0.71267340731494888</v>
      </c>
      <c r="F62" s="1">
        <f>(MIN(Generaciones!C643:C652)/(2^30 - 1))^2</f>
        <v>0.71267340731494888</v>
      </c>
      <c r="G62" s="1">
        <v>0.71267340731494877</v>
      </c>
      <c r="I62" s="1" t="s">
        <v>2241</v>
      </c>
      <c r="J62" s="1" t="str">
        <f>VLOOKUP(K62,Generaciones!I643:J652,2)</f>
        <v>111001100110111111011101101111</v>
      </c>
      <c r="K62" s="1">
        <f>MAX(Generaciones!I643:I652)</f>
        <v>966522735</v>
      </c>
      <c r="L62" s="1">
        <f>(MAX(Generaciones!I643:I652)/(2^30 - 1))^2</f>
        <v>0.81026001794498281</v>
      </c>
      <c r="M62" s="1">
        <f>(MIN(Generaciones!I643:I652)/(2^30 - 1))^2</f>
        <v>0.6008488146543608</v>
      </c>
      <c r="N62" s="1">
        <v>0.76837776506618471</v>
      </c>
      <c r="P62" s="1" t="s">
        <v>2241</v>
      </c>
      <c r="Q62" s="1" t="str">
        <f>VLOOKUP(R62,Generaciones!O643:P652,2)</f>
        <v>111101110110110110000110001001</v>
      </c>
      <c r="R62" s="1">
        <f>MAX(Generaciones!O643:O652)</f>
        <v>1037787529</v>
      </c>
      <c r="S62" s="1">
        <f>(MAX(Generaciones!O643:O652)/(2^30 - 1))^2</f>
        <v>0.93415115690921602</v>
      </c>
      <c r="T62" s="1">
        <f>(MIN(Generaciones!O643:O652)/(2^30 - 1))^2</f>
        <v>0.91887635257494638</v>
      </c>
      <c r="U62" s="1">
        <v>0.9324319667591332</v>
      </c>
      <c r="W62" s="1" t="s">
        <v>2241</v>
      </c>
      <c r="X62" s="1" t="str">
        <f>VLOOKUP(Y62,Generaciones!U643:V652,2)</f>
        <v>111110100011000011101011101101</v>
      </c>
      <c r="Y62" s="1">
        <f>MAX(Generaciones!U643:U652)</f>
        <v>1049377517</v>
      </c>
      <c r="Z62" s="1">
        <f>(MAX(Generaciones!U643:U652)/(2^30 - 1))^2</f>
        <v>0.95513282633385421</v>
      </c>
      <c r="AA62" s="1">
        <f>(MIN(Generaciones!U643:U652)/(2^30 - 1))^2</f>
        <v>0.95513282633385421</v>
      </c>
      <c r="AB62" s="1">
        <v>0.95513282633385421</v>
      </c>
      <c r="AD62" s="1" t="s">
        <v>2241</v>
      </c>
      <c r="AE62" s="1" t="str">
        <f>VLOOKUP(AF62,Generaciones!AA643:AB652,2)</f>
        <v>101010100110001000001011001001</v>
      </c>
      <c r="AF62" s="1">
        <f>MAX(Generaciones!AA643:AA652)</f>
        <v>714640073</v>
      </c>
      <c r="AG62" s="1">
        <f>(MAX(Generaciones!AA643:AA652)/(2^30 - 1))^2</f>
        <v>0.44297069041389159</v>
      </c>
      <c r="AH62" s="1">
        <f>(MIN(Generaciones!AA643:AA652)/(2^30 - 1))^2</f>
        <v>0.44296799282445809</v>
      </c>
      <c r="AI62" s="1">
        <v>0.44296888144204011</v>
      </c>
      <c r="AK62" s="1" t="s">
        <v>2241</v>
      </c>
      <c r="AL62" s="1" t="str">
        <f>VLOOKUP(AM62,Generaciones!AG643:AH652,2)</f>
        <v>111001110000110111110111001111</v>
      </c>
      <c r="AM62" s="1">
        <f>MAX(Generaciones!AG643:AG652)</f>
        <v>969113039</v>
      </c>
      <c r="AN62" s="1">
        <f>(MAX(Generaciones!AG643:AG652)/(2^30 - 1))^2</f>
        <v>0.81460887003702886</v>
      </c>
      <c r="AO62" s="1">
        <f>(MIN(Generaciones!AG643:AG652)/(2^30 - 1))^2</f>
        <v>0.81460542705951056</v>
      </c>
      <c r="AP62" s="1">
        <v>0.81460714854826966</v>
      </c>
      <c r="AR62" s="1" t="s">
        <v>2241</v>
      </c>
      <c r="AS62" s="1" t="str">
        <f>VLOOKUP(AT62,Generaciones!AM643:AN652,2)</f>
        <v>111110011111000010010011000000</v>
      </c>
      <c r="AT62" s="1">
        <f>MAX(Generaciones!AM643:AM652)</f>
        <v>1048323264</v>
      </c>
      <c r="AU62" s="1">
        <f>(MAX(Generaciones!AM643:AM652)/(2^30 - 1))^2</f>
        <v>0.95321464947900847</v>
      </c>
      <c r="AV62" s="1">
        <f>(MIN(Generaciones!AM643:AM652)/(2^30 - 1))^2</f>
        <v>0.89317076678855667</v>
      </c>
      <c r="AW62" s="1">
        <v>0.94712685307397459</v>
      </c>
      <c r="AY62" s="1" t="s">
        <v>2241</v>
      </c>
      <c r="AZ62" s="1" t="str">
        <f>VLOOKUP(BA62,Generaciones!AS643:AT652,2)</f>
        <v>110101010000110110001100101100</v>
      </c>
      <c r="BA62" s="1">
        <f>MAX(Generaciones!AS643:AS652)</f>
        <v>893608748</v>
      </c>
      <c r="BB62" s="1">
        <f>(MAX(Generaciones!AS643:AS652)/(2^30 - 1))^2</f>
        <v>0.69262008974481171</v>
      </c>
      <c r="BC62" s="1">
        <f>(MIN(Generaciones!AS643:AS652)/(2^30 - 1))^2</f>
        <v>0.69260739085890566</v>
      </c>
      <c r="BD62" s="1">
        <v>0.69260993125614678</v>
      </c>
      <c r="BF62" s="1" t="s">
        <v>2241</v>
      </c>
      <c r="BG62" s="1" t="str">
        <f>VLOOKUP(BH62,Generaciones!AY643:AZ652,2)</f>
        <v>111100111000010110010001001000</v>
      </c>
      <c r="BH62" s="1">
        <f>MAX(Generaciones!AY643:AY652)</f>
        <v>1021928680</v>
      </c>
      <c r="BI62" s="1">
        <f>(MAX(Generaciones!AY643:AY652)/(2^30 - 1))^2</f>
        <v>0.90581902131134195</v>
      </c>
      <c r="BJ62" s="1">
        <f>(MIN(Generaciones!AY643:AY652)/(2^30 - 1))^2</f>
        <v>0.90488953751149392</v>
      </c>
      <c r="BK62" s="1">
        <v>0.90535435310890189</v>
      </c>
      <c r="BM62" s="1" t="s">
        <v>2241</v>
      </c>
      <c r="BN62" s="1" t="str">
        <f>VLOOKUP(BO62,Generaciones!BE643:BF652,2)</f>
        <v>111110100000100000110111101110</v>
      </c>
      <c r="BO62" s="1">
        <f>MAX(Generaciones!BE643:BE652)</f>
        <v>1048710638</v>
      </c>
      <c r="BP62" s="1">
        <f>(MAX(Generaciones!BE643:BE652)/(2^30 - 1))^2</f>
        <v>0.95391923900138309</v>
      </c>
      <c r="BQ62" s="1">
        <f>(MIN(Generaciones!BE643:BE652)/(2^30 - 1))^2</f>
        <v>0.95391737611797478</v>
      </c>
      <c r="BR62" s="1">
        <v>0.95391812127133802</v>
      </c>
      <c r="BT62" s="1" t="s">
        <v>2241</v>
      </c>
      <c r="BU62" s="1" t="str">
        <f>VLOOKUP(BV62,Generaciones!BK643:BL652,2)</f>
        <v>111110011010011001010111000001</v>
      </c>
      <c r="BV62" s="1">
        <f>MAX(Generaciones!BK643:BK652)</f>
        <v>1047107009</v>
      </c>
      <c r="BW62" s="1">
        <f>(MAX(Generaciones!BK643:BK652)/(2^30 - 1))^2</f>
        <v>0.95100411082459779</v>
      </c>
      <c r="BX62" s="1">
        <f>(MIN(Generaciones!BK643:BK652)/(2^30 - 1))^2</f>
        <v>0.88413077928450046</v>
      </c>
      <c r="BY62" s="1">
        <v>0.91143358160088506</v>
      </c>
      <c r="CA62" s="1" t="s">
        <v>2241</v>
      </c>
      <c r="CB62" s="1" t="str">
        <f>VLOOKUP(CC62,Generaciones!BQ643:BR652,2)</f>
        <v>111101000100011110011110011111</v>
      </c>
      <c r="CC62" s="1">
        <f>MAX(Generaciones!BQ643:BQ652)</f>
        <v>1024583583</v>
      </c>
      <c r="CD62" s="1">
        <f>(MAX(Generaciones!BQ643:BQ652)/(2^30 - 1))^2</f>
        <v>0.91053165051895524</v>
      </c>
      <c r="CE62" s="1">
        <f>(MIN(Generaciones!BQ643:BQ652)/(2^30 - 1))^2</f>
        <v>0.49592139634454008</v>
      </c>
      <c r="CF62" s="1">
        <v>0.86907062510151367</v>
      </c>
      <c r="CH62" s="1" t="s">
        <v>2241</v>
      </c>
      <c r="CI62" s="1" t="str">
        <f>VLOOKUP(CJ62,Generaciones!BW643:BX652,2)</f>
        <v>110111101001010101011011001001</v>
      </c>
      <c r="CJ62" s="1">
        <f>MAX(Generaciones!BW643:BW652)</f>
        <v>933582537</v>
      </c>
      <c r="CK62" s="1">
        <f>(MAX(Generaciones!BW643:BW652)/(2^30 - 1))^2</f>
        <v>0.75597198207522953</v>
      </c>
      <c r="CL62" s="1">
        <f>(MIN(Generaciones!BW643:BW652)/(2^30 - 1))^2</f>
        <v>0.70219766293480901</v>
      </c>
      <c r="CM62" s="1">
        <v>0.72911740193365859</v>
      </c>
      <c r="CO62" s="1" t="s">
        <v>2241</v>
      </c>
      <c r="CP62" s="1" t="str">
        <f>VLOOKUP(CQ62,Generaciones!CC643:CD652,2)</f>
        <v>111101100100101101100000100101</v>
      </c>
      <c r="CQ62" s="1">
        <f>MAX(Generaciones!CC643:CC652)</f>
        <v>1033623589</v>
      </c>
      <c r="CR62" s="1">
        <f>(MAX(Generaciones!CC643:CC652)/(2^30 - 1))^2</f>
        <v>0.92666996101488497</v>
      </c>
      <c r="CS62" s="1">
        <f>(MIN(Generaciones!CC643:CC652)/(2^30 - 1))^2</f>
        <v>0.81068616765293322</v>
      </c>
      <c r="CT62" s="1">
        <v>0.91429035061331798</v>
      </c>
      <c r="CV62" s="1" t="s">
        <v>2241</v>
      </c>
      <c r="CW62" s="1" t="str">
        <f>VLOOKUP(CX62,Generaciones!CI643:CJ652,2)</f>
        <v>111101011000111100110011111000</v>
      </c>
      <c r="CX62" s="1">
        <f>MAX(Generaciones!CI643:CI652)</f>
        <v>1029950712</v>
      </c>
      <c r="CY62" s="1">
        <f>(MAX(Generaciones!CI643:CI652)/(2^30 - 1))^2</f>
        <v>0.92009600557059312</v>
      </c>
      <c r="CZ62" s="1">
        <f>(MIN(Generaciones!CI643:CI652)/(2^30 - 1))^2</f>
        <v>0.91261738662051561</v>
      </c>
      <c r="DA62" s="1">
        <v>0.91635669645143525</v>
      </c>
      <c r="DC62" s="1" t="s">
        <v>2241</v>
      </c>
      <c r="DD62" s="1" t="str">
        <f>VLOOKUP(DE62,Generaciones!CO643:CP652,2)</f>
        <v>110110110001111100001000100000</v>
      </c>
      <c r="DE62" s="1">
        <f>MAX(Generaciones!CO643:CO652)</f>
        <v>919061024</v>
      </c>
      <c r="DF62" s="1">
        <f>(MAX(Generaciones!CO643:CO652)/(2^30 - 1))^2</f>
        <v>0.73263718651626109</v>
      </c>
      <c r="DG62" s="1">
        <f>(MIN(Generaciones!CO643:CO652)/(2^30 - 1))^2</f>
        <v>0.73258494487674042</v>
      </c>
      <c r="DH62" s="1">
        <v>0.73262150382077795</v>
      </c>
      <c r="DJ62" s="1" t="s">
        <v>2241</v>
      </c>
      <c r="DK62" s="1" t="str">
        <f>VLOOKUP(DL62,Generaciones!CU643:CV652,2)</f>
        <v>111111101101001011001100100011</v>
      </c>
      <c r="DL62" s="1">
        <f>MAX(Generaciones!CU643:CU652)</f>
        <v>1068806947</v>
      </c>
      <c r="DM62" s="1">
        <f>(MAX(Generaciones!CU643:CU652)/(2^30 - 1))^2</f>
        <v>0.99082920000941244</v>
      </c>
      <c r="DN62" s="1">
        <f>(MIN(Generaciones!CU643:CU652)/(2^30 - 1))^2</f>
        <v>0.99034316316924331</v>
      </c>
      <c r="DO62" s="1">
        <v>0.99045256037909657</v>
      </c>
      <c r="DQ62" s="1" t="s">
        <v>2241</v>
      </c>
      <c r="DR62" s="1" t="str">
        <f>VLOOKUP(DS62,Generaciones!DA643:DB652,2)</f>
        <v>111111011100110000110100010101</v>
      </c>
      <c r="DS62" s="1">
        <f>MAX(Generaciones!DA643:DA652)</f>
        <v>1064504597</v>
      </c>
      <c r="DT62" s="1">
        <f>(MAX(Generaciones!DA643:DA652)/(2^30 - 1))^2</f>
        <v>0.98286833458904355</v>
      </c>
      <c r="DU62" s="1">
        <f>(MIN(Generaciones!DA643:DA652)/(2^30 - 1))^2</f>
        <v>0.75064363053417449</v>
      </c>
      <c r="DV62" s="1">
        <v>0.9596454859955974</v>
      </c>
      <c r="DX62" s="1" t="s">
        <v>2241</v>
      </c>
      <c r="DY62" s="1" t="str">
        <f>VLOOKUP(DZ62,Generaciones!DG643:DH652,2)</f>
        <v>111111011100100010001111000000</v>
      </c>
      <c r="DZ62" s="1">
        <f>MAX(Generaciones!DG643:DG652)</f>
        <v>1072833090</v>
      </c>
      <c r="EA62" s="1">
        <f>(MAX(Generaciones!DG643:DG652)/(2^30 - 1))^2</f>
        <v>0.9983080691475924</v>
      </c>
      <c r="EB62" s="1">
        <f>(MIN(Generaciones!DG643:DG652)/(2^30 - 1))^2</f>
        <v>0.98275732440197638</v>
      </c>
      <c r="EC62" s="1">
        <v>0.98437927040742523</v>
      </c>
      <c r="EE62" s="1" t="s">
        <v>2241</v>
      </c>
      <c r="EF62" s="1" t="str">
        <f>VLOOKUP(EG62,Generaciones!DM643:DN652,2)</f>
        <v>111111100001000011110101001101</v>
      </c>
      <c r="EG62" s="1">
        <f>MAX(Generaciones!DM643:DM652)</f>
        <v>1065762125</v>
      </c>
      <c r="EH62" s="1">
        <f>(MAX(Generaciones!DM643:DM652)/(2^30 - 1))^2</f>
        <v>0.98519188397611712</v>
      </c>
      <c r="EI62" s="1">
        <f>(MIN(Generaciones!DM643:DM652)/(2^30 - 1))^2</f>
        <v>0.9541797676970617</v>
      </c>
      <c r="EJ62" s="1">
        <v>0.98189692087236558</v>
      </c>
    </row>
    <row r="63" spans="2:140" ht="23.1" customHeight="1" x14ac:dyDescent="0.25">
      <c r="B63" s="1" t="s">
        <v>2242</v>
      </c>
      <c r="C63" s="1" t="str">
        <f>VLOOKUP(D63,Generaciones!C656:D665,2)</f>
        <v>110110000001110101111011011011</v>
      </c>
      <c r="D63" s="1">
        <f>MAX(Generaciones!C656:C665)</f>
        <v>906452699</v>
      </c>
      <c r="E63" s="1">
        <f>(MAX(Generaciones!C656:C665)/(2^30 - 1))^2</f>
        <v>0.71267340731494888</v>
      </c>
      <c r="F63" s="1">
        <f>(MIN(Generaciones!C656:C665)/(2^30 - 1))^2</f>
        <v>0.71267340731494888</v>
      </c>
      <c r="G63" s="1">
        <v>0.71267340731494877</v>
      </c>
      <c r="I63" s="1" t="s">
        <v>2242</v>
      </c>
      <c r="J63" s="1" t="str">
        <f>VLOOKUP(K63,Generaciones!I656:J665,2)</f>
        <v>111001100110111111011101101111</v>
      </c>
      <c r="K63" s="1">
        <f>MAX(Generaciones!I656:I665)</f>
        <v>966522735</v>
      </c>
      <c r="L63" s="1">
        <f>(MAX(Generaciones!I656:I665)/(2^30 - 1))^2</f>
        <v>0.81026001794498281</v>
      </c>
      <c r="M63" s="1">
        <f>(MIN(Generaciones!I656:I665)/(2^30 - 1))^2</f>
        <v>0.6008488146543608</v>
      </c>
      <c r="N63" s="1">
        <v>0.76837808222180259</v>
      </c>
      <c r="P63" s="1" t="s">
        <v>2242</v>
      </c>
      <c r="Q63" s="1" t="str">
        <f>VLOOKUP(R63,Generaciones!O656:P665,2)</f>
        <v>111101110110010110000111001001</v>
      </c>
      <c r="R63" s="1">
        <f>MAX(Generaciones!O656:O665)</f>
        <v>1037656521</v>
      </c>
      <c r="S63" s="1">
        <f>(MAX(Generaciones!O656:O665)/(2^30 - 1))^2</f>
        <v>0.93391532144815281</v>
      </c>
      <c r="T63" s="1">
        <f>(MIN(Generaciones!O656:O665)/(2^30 - 1))^2</f>
        <v>0.91887635257494638</v>
      </c>
      <c r="U63" s="1">
        <v>0.93240986356587485</v>
      </c>
      <c r="W63" s="1" t="s">
        <v>2242</v>
      </c>
      <c r="X63" s="1" t="str">
        <f>VLOOKUP(Y63,Generaciones!U656:V665,2)</f>
        <v>111110100011010011101011101101</v>
      </c>
      <c r="Y63" s="1">
        <f>MAX(Generaciones!U656:U665)</f>
        <v>1049443053</v>
      </c>
      <c r="Z63" s="1">
        <f>(MAX(Generaciones!U656:U665)/(2^30 - 1))^2</f>
        <v>0.95525213047085056</v>
      </c>
      <c r="AA63" s="1">
        <f>(MIN(Generaciones!U656:U665)/(2^30 - 1))^2</f>
        <v>0.95465568429167469</v>
      </c>
      <c r="AB63" s="1">
        <v>0.95509704254333594</v>
      </c>
      <c r="AD63" s="1" t="s">
        <v>2242</v>
      </c>
      <c r="AE63" s="1" t="str">
        <f>VLOOKUP(AF63,Generaciones!AA656:AB665,2)</f>
        <v>101010100110001000101011001001</v>
      </c>
      <c r="AF63" s="1">
        <f>MAX(Generaciones!AA656:AA665)</f>
        <v>714640073</v>
      </c>
      <c r="AG63" s="1">
        <f>(MAX(Generaciones!AA656:AA665)/(2^30 - 1))^2</f>
        <v>0.44297069041389159</v>
      </c>
      <c r="AH63" s="1">
        <f>(MIN(Generaciones!AA656:AA665)/(2^30 - 1))^2</f>
        <v>0.44296815150596208</v>
      </c>
      <c r="AI63" s="1">
        <v>0.44296891317834097</v>
      </c>
      <c r="AK63" s="1" t="s">
        <v>2242</v>
      </c>
      <c r="AL63" s="1" t="str">
        <f>VLOOKUP(AM63,Generaciones!AG656:AH665,2)</f>
        <v>111001110000110111110111001111</v>
      </c>
      <c r="AM63" s="1">
        <f>MAX(Generaciones!AG656:AG665)</f>
        <v>969113039</v>
      </c>
      <c r="AN63" s="1">
        <f>(MAX(Generaciones!AG656:AG665)/(2^30 - 1))^2</f>
        <v>0.81460887003702886</v>
      </c>
      <c r="AO63" s="1">
        <f>(MIN(Generaciones!AG656:AG665)/(2^30 - 1))^2</f>
        <v>0.81458132642060854</v>
      </c>
      <c r="AP63" s="1">
        <v>0.81460542707988315</v>
      </c>
      <c r="AR63" s="1" t="s">
        <v>2242</v>
      </c>
      <c r="AS63" s="1" t="str">
        <f>VLOOKUP(AT63,Generaciones!AM656:AN665,2)</f>
        <v>111110011111000010010011000000</v>
      </c>
      <c r="AT63" s="1">
        <f>MAX(Generaciones!AM656:AM665)</f>
        <v>1048323264</v>
      </c>
      <c r="AU63" s="1">
        <f>(MAX(Generaciones!AM656:AM665)/(2^30 - 1))^2</f>
        <v>0.95321464947900847</v>
      </c>
      <c r="AV63" s="1">
        <f>(MIN(Generaciones!AM656:AM665)/(2^30 - 1))^2</f>
        <v>0.95238056811912031</v>
      </c>
      <c r="AW63" s="1">
        <v>0.95313124134301963</v>
      </c>
      <c r="AY63" s="1" t="s">
        <v>2242</v>
      </c>
      <c r="AZ63" s="1" t="str">
        <f>VLOOKUP(BA63,Generaciones!AS656:AT665,2)</f>
        <v>110101010001110110001100101100</v>
      </c>
      <c r="BA63" s="1">
        <f>MAX(Generaciones!AS656:AS665)</f>
        <v>893870892</v>
      </c>
      <c r="BB63" s="1">
        <f>(MAX(Generaciones!AS656:AS665)/(2^30 - 1))^2</f>
        <v>0.69302651556109551</v>
      </c>
      <c r="BC63" s="1">
        <f>(MIN(Generaciones!AS656:AS665)/(2^30 - 1))^2</f>
        <v>0.69260739085890566</v>
      </c>
      <c r="BD63" s="1">
        <v>0.69264930456924467</v>
      </c>
      <c r="BF63" s="1" t="s">
        <v>2242</v>
      </c>
      <c r="BG63" s="1" t="str">
        <f>VLOOKUP(BH63,Generaciones!AY656:AZ665,2)</f>
        <v>111100111000010110010011101000</v>
      </c>
      <c r="BH63" s="1">
        <f>MAX(Generaciones!AY656:AY665)</f>
        <v>1021928680</v>
      </c>
      <c r="BI63" s="1">
        <f>(MAX(Generaciones!AY656:AY665)/(2^30 - 1))^2</f>
        <v>0.90581902131134195</v>
      </c>
      <c r="BJ63" s="1">
        <f>(MIN(Generaciones!AY656:AY665)/(2^30 - 1))^2</f>
        <v>0.90488976430880763</v>
      </c>
      <c r="BK63" s="1">
        <v>0.90516854140374714</v>
      </c>
      <c r="BM63" s="1" t="s">
        <v>2242</v>
      </c>
      <c r="BN63" s="1" t="str">
        <f>VLOOKUP(BO63,Generaciones!BE656:BF665,2)</f>
        <v>111110100000100000110111101110</v>
      </c>
      <c r="BO63" s="1">
        <f>MAX(Generaciones!BE656:BE665)</f>
        <v>1048710638</v>
      </c>
      <c r="BP63" s="1">
        <f>(MAX(Generaciones!BE656:BE665)/(2^30 - 1))^2</f>
        <v>0.95391923900138309</v>
      </c>
      <c r="BQ63" s="1">
        <f>(MIN(Generaciones!BE656:BE665)/(2^30 - 1))^2</f>
        <v>0.95391737611797478</v>
      </c>
      <c r="BR63" s="1">
        <v>0.95391849384801974</v>
      </c>
      <c r="BT63" s="1" t="s">
        <v>2242</v>
      </c>
      <c r="BU63" s="1" t="str">
        <f>VLOOKUP(BV63,Generaciones!BK656:BL665,2)</f>
        <v>111110011010011001010110000001</v>
      </c>
      <c r="BV63" s="1">
        <f>MAX(Generaciones!BK656:BK665)</f>
        <v>1047106945</v>
      </c>
      <c r="BW63" s="1">
        <f>(MAX(Generaciones!BK656:BK665)/(2^30 - 1))^2</f>
        <v>0.95100399457236995</v>
      </c>
      <c r="BX63" s="1">
        <f>(MIN(Generaciones!BK656:BK665)/(2^30 - 1))^2</f>
        <v>0.8836717166782585</v>
      </c>
      <c r="BY63" s="1">
        <v>0.90238940600613626</v>
      </c>
      <c r="CA63" s="1" t="s">
        <v>2242</v>
      </c>
      <c r="CB63" s="1" t="str">
        <f>VLOOKUP(CC63,Generaciones!BQ656:BR665,2)</f>
        <v>111101000100011110011100011111</v>
      </c>
      <c r="CC63" s="1">
        <f>MAX(Generaciones!BQ656:BQ665)</f>
        <v>1025107871</v>
      </c>
      <c r="CD63" s="1">
        <f>(MAX(Generaciones!BQ656:BQ665)/(2^30 - 1))^2</f>
        <v>0.91146374227953253</v>
      </c>
      <c r="CE63" s="1">
        <f>(MIN(Generaciones!BQ656:BQ665)/(2^30 - 1))^2</f>
        <v>0.9105314230157121</v>
      </c>
      <c r="CF63" s="1">
        <v>0.91062484263227006</v>
      </c>
      <c r="CH63" s="1" t="s">
        <v>2242</v>
      </c>
      <c r="CI63" s="1" t="str">
        <f>VLOOKUP(CJ63,Generaciones!BW656:BX665,2)</f>
        <v>110111101001010101011011001001</v>
      </c>
      <c r="CJ63" s="1">
        <f>MAX(Generaciones!BW656:BW665)</f>
        <v>933582537</v>
      </c>
      <c r="CK63" s="1">
        <f>(MAX(Generaciones!BW656:BW665)/(2^30 - 1))^2</f>
        <v>0.75597198207522953</v>
      </c>
      <c r="CL63" s="1">
        <f>(MIN(Generaciones!BW656:BW665)/(2^30 - 1))^2</f>
        <v>0.70219766293480901</v>
      </c>
      <c r="CM63" s="1">
        <v>0.72908177574190569</v>
      </c>
      <c r="CO63" s="1" t="s">
        <v>2242</v>
      </c>
      <c r="CP63" s="1" t="str">
        <f>VLOOKUP(CQ63,Generaciones!CC656:CD665,2)</f>
        <v>111101100110111101100000100101</v>
      </c>
      <c r="CQ63" s="1">
        <f>MAX(Generaciones!CC656:CC665)</f>
        <v>1033623589</v>
      </c>
      <c r="CR63" s="1">
        <f>(MAX(Generaciones!CC656:CC665)/(2^30 - 1))^2</f>
        <v>0.92666996101488497</v>
      </c>
      <c r="CS63" s="1">
        <f>(MIN(Generaciones!CC656:CC665)/(2^30 - 1))^2</f>
        <v>0.92561267818637893</v>
      </c>
      <c r="CT63" s="1">
        <v>0.92590341077780103</v>
      </c>
      <c r="CV63" s="1" t="s">
        <v>2242</v>
      </c>
      <c r="CW63" s="1" t="str">
        <f>VLOOKUP(CX63,Generaciones!CI656:CJ665,2)</f>
        <v>111101011000111100110011111010</v>
      </c>
      <c r="CX63" s="1">
        <f>MAX(Generaciones!CI656:CI665)</f>
        <v>1029950714</v>
      </c>
      <c r="CY63" s="1">
        <f>(MAX(Generaciones!CI656:CI665)/(2^30 - 1))^2</f>
        <v>0.92009600914395251</v>
      </c>
      <c r="CZ63" s="1">
        <f>(MIN(Generaciones!CI656:CI665)/(2^30 - 1))^2</f>
        <v>0.91261738662051561</v>
      </c>
      <c r="DA63" s="1">
        <v>0.91635669716465173</v>
      </c>
      <c r="DC63" s="1" t="s">
        <v>2242</v>
      </c>
      <c r="DD63" s="1" t="str">
        <f>VLOOKUP(DE63,Generaciones!CO656:CP665,2)</f>
        <v>110110110001111100001000100000</v>
      </c>
      <c r="DE63" s="1">
        <f>MAX(Generaciones!CO656:CO665)</f>
        <v>919061024</v>
      </c>
      <c r="DF63" s="1">
        <f>(MAX(Generaciones!CO656:CO665)/(2^30 - 1))^2</f>
        <v>0.73263718651626109</v>
      </c>
      <c r="DG63" s="1">
        <f>(MIN(Generaciones!CO656:CO665)/(2^30 - 1))^2</f>
        <v>0.73258494487674042</v>
      </c>
      <c r="DH63" s="1">
        <v>0.73262935024704989</v>
      </c>
      <c r="DJ63" s="1" t="s">
        <v>2242</v>
      </c>
      <c r="DK63" s="1" t="str">
        <f>VLOOKUP(DL63,Generaciones!CU656:CV665,2)</f>
        <v>111111101100001011001100100011</v>
      </c>
      <c r="DL63" s="1">
        <f>MAX(Generaciones!CU656:CU665)</f>
        <v>1068806947</v>
      </c>
      <c r="DM63" s="1">
        <f>(MAX(Generaciones!CU656:CU665)/(2^30 - 1))^2</f>
        <v>0.99082920000941244</v>
      </c>
      <c r="DN63" s="1">
        <f>(MIN(Generaciones!CU656:CU665)/(2^30 - 1))^2</f>
        <v>0.99034316316924331</v>
      </c>
      <c r="DO63" s="1">
        <v>0.99044042985343028</v>
      </c>
      <c r="DQ63" s="1" t="s">
        <v>2242</v>
      </c>
      <c r="DR63" s="1" t="str">
        <f>VLOOKUP(DS63,Generaciones!DA656:DB665,2)</f>
        <v>111111011100110000110000010101</v>
      </c>
      <c r="DS63" s="1">
        <f>MAX(Generaciones!DA656:DA665)</f>
        <v>1064504597</v>
      </c>
      <c r="DT63" s="1">
        <f>(MAX(Generaciones!DA656:DA665)/(2^30 - 1))^2</f>
        <v>0.98286833458904355</v>
      </c>
      <c r="DU63" s="1">
        <f>(MIN(Generaciones!DA656:DA665)/(2^30 - 1))^2</f>
        <v>0.98286786185409425</v>
      </c>
      <c r="DV63" s="1">
        <v>0.98286790912758926</v>
      </c>
      <c r="DX63" s="1" t="s">
        <v>2242</v>
      </c>
      <c r="DY63" s="1" t="str">
        <f>VLOOKUP(DZ63,Generaciones!DG656:DH665,2)</f>
        <v>111111111100100010001111000000</v>
      </c>
      <c r="DZ63" s="1">
        <f>MAX(Generaciones!DG656:DG665)</f>
        <v>1072833472</v>
      </c>
      <c r="EA63" s="1">
        <f>(MAX(Generaciones!DG656:DG665)/(2^30 - 1))^2</f>
        <v>0.99830878007598167</v>
      </c>
      <c r="EB63" s="1">
        <f>(MIN(Generaciones!DG656:DG665)/(2^30 - 1))^2</f>
        <v>0.98275732809501004</v>
      </c>
      <c r="EC63" s="1">
        <v>0.98903546609777171</v>
      </c>
      <c r="EE63" s="1" t="s">
        <v>2242</v>
      </c>
      <c r="EF63" s="1" t="str">
        <f>VLOOKUP(EG63,Generaciones!DM656:DN665,2)</f>
        <v>111110100001000011110101001101</v>
      </c>
      <c r="EG63" s="1">
        <f>MAX(Generaciones!DM656:DM665)</f>
        <v>1065762141</v>
      </c>
      <c r="EH63" s="1">
        <f>(MAX(Generaciones!DM656:DM665)/(2^30 - 1))^2</f>
        <v>0.98519191355695868</v>
      </c>
      <c r="EI63" s="1">
        <f>(MIN(Generaciones!DM656:DM665)/(2^30 - 1))^2</f>
        <v>0.9541797676970617</v>
      </c>
      <c r="EJ63" s="1">
        <v>0.97881994333762423</v>
      </c>
    </row>
    <row r="64" spans="2:140" ht="23.1" customHeight="1" x14ac:dyDescent="0.25">
      <c r="B64" s="1" t="s">
        <v>2243</v>
      </c>
      <c r="C64" s="1" t="str">
        <f>VLOOKUP(D64,Generaciones!C669:D678,2)</f>
        <v>110110000001110101111011011011</v>
      </c>
      <c r="D64" s="1">
        <f>MAX(Generaciones!C669:C678)</f>
        <v>906452699</v>
      </c>
      <c r="E64" s="1">
        <f>(MAX(Generaciones!C669:C678)/(2^30 - 1))^2</f>
        <v>0.71267340731494888</v>
      </c>
      <c r="F64" s="1">
        <f>(MIN(Generaciones!C669:C678)/(2^30 - 1))^2</f>
        <v>0.71264764461250818</v>
      </c>
      <c r="G64" s="1">
        <v>0.71267083104470463</v>
      </c>
      <c r="I64" s="1" t="s">
        <v>2243</v>
      </c>
      <c r="J64" s="1" t="str">
        <f>VLOOKUP(K64,Generaciones!I669:J678,2)</f>
        <v>111001100110111111011101101111</v>
      </c>
      <c r="K64" s="1">
        <f>MAX(Generaciones!I669:I678)</f>
        <v>966524783</v>
      </c>
      <c r="L64" s="1">
        <f>(MAX(Generaciones!I669:I678)/(2^30 - 1))^2</f>
        <v>0.81026345172716863</v>
      </c>
      <c r="M64" s="1">
        <f>(MIN(Generaciones!I669:I678)/(2^30 - 1))^2</f>
        <v>0.60084890705877569</v>
      </c>
      <c r="N64" s="1">
        <v>0.78931375628203626</v>
      </c>
      <c r="P64" s="1" t="s">
        <v>2243</v>
      </c>
      <c r="Q64" s="1" t="str">
        <f>VLOOKUP(R64,Generaciones!O669:P678,2)</f>
        <v>111101110110010110000111001001</v>
      </c>
      <c r="R64" s="1">
        <f>MAX(Generaciones!O669:O678)</f>
        <v>1037656521</v>
      </c>
      <c r="S64" s="1">
        <f>(MAX(Generaciones!O669:O678)/(2^30 - 1))^2</f>
        <v>0.93391532144815281</v>
      </c>
      <c r="T64" s="1">
        <f>(MIN(Generaciones!O669:O678)/(2^30 - 1))^2</f>
        <v>0.93390046031816532</v>
      </c>
      <c r="U64" s="1">
        <v>0.93391226858004617</v>
      </c>
      <c r="W64" s="1" t="s">
        <v>2243</v>
      </c>
      <c r="X64" s="1" t="str">
        <f>VLOOKUP(Y64,Generaciones!U669:V678,2)</f>
        <v>111110100011000011101011101101</v>
      </c>
      <c r="Y64" s="1">
        <f>MAX(Generaciones!U669:U678)</f>
        <v>1049377517</v>
      </c>
      <c r="Z64" s="1">
        <f>(MAX(Generaciones!U669:U678)/(2^30 - 1))^2</f>
        <v>0.95513282633385421</v>
      </c>
      <c r="AA64" s="1">
        <f>(MIN(Generaciones!U669:U678)/(2^30 - 1))^2</f>
        <v>0.52897834010206057</v>
      </c>
      <c r="AB64" s="1">
        <v>0.91246966205015312</v>
      </c>
      <c r="AD64" s="1" t="s">
        <v>2243</v>
      </c>
      <c r="AE64" s="1" t="str">
        <f>VLOOKUP(AF64,Generaciones!AA669:AB678,2)</f>
        <v>101010100110001000001011001001</v>
      </c>
      <c r="AF64" s="1">
        <f>MAX(Generaciones!AA669:AA678)</f>
        <v>731417289</v>
      </c>
      <c r="AG64" s="1">
        <f>(MAX(Generaciones!AA669:AA678)/(2^30 - 1))^2</f>
        <v>0.46401359460026687</v>
      </c>
      <c r="AH64" s="1">
        <f>(MIN(Generaciones!AA669:AA678)/(2^30 - 1))^2</f>
        <v>0.44296815150596208</v>
      </c>
      <c r="AI64" s="1">
        <v>0.44507345748777138</v>
      </c>
      <c r="AK64" s="1" t="s">
        <v>2243</v>
      </c>
      <c r="AL64" s="1" t="str">
        <f>VLOOKUP(AM64,Generaciones!AG669:AH678,2)</f>
        <v>111001110000110111110111001111</v>
      </c>
      <c r="AM64" s="1">
        <f>MAX(Generaciones!AG669:AG678)</f>
        <v>969113039</v>
      </c>
      <c r="AN64" s="1">
        <f>(MAX(Generaciones!AG669:AG678)/(2^30 - 1))^2</f>
        <v>0.81460887003702886</v>
      </c>
      <c r="AO64" s="1">
        <f>(MIN(Generaciones!AG669:AG678)/(2^30 - 1))^2</f>
        <v>0.81460542705951056</v>
      </c>
      <c r="AP64" s="1">
        <v>0.814608525739277</v>
      </c>
      <c r="AR64" s="1" t="s">
        <v>2243</v>
      </c>
      <c r="AS64" s="1" t="str">
        <f>VLOOKUP(AT64,Generaciones!AM669:AN678,2)</f>
        <v>111110011111000010010011000000</v>
      </c>
      <c r="AT64" s="1">
        <f>MAX(Generaciones!AM669:AM678)</f>
        <v>1048323264</v>
      </c>
      <c r="AU64" s="1">
        <f>(MAX(Generaciones!AM669:AM678)/(2^30 - 1))^2</f>
        <v>0.95321464947900847</v>
      </c>
      <c r="AV64" s="1">
        <f>(MIN(Generaciones!AM669:AM678)/(2^30 - 1))^2</f>
        <v>0.95238056811912031</v>
      </c>
      <c r="AW64" s="1">
        <v>0.95313124134301963</v>
      </c>
      <c r="AY64" s="1" t="s">
        <v>2243</v>
      </c>
      <c r="AZ64" s="1" t="str">
        <f>VLOOKUP(BA64,Generaciones!AS669:AT678,2)</f>
        <v>110101010000110100001100101110</v>
      </c>
      <c r="BA64" s="1">
        <f>MAX(Generaciones!AS669:AS678)</f>
        <v>893870892</v>
      </c>
      <c r="BB64" s="1">
        <f>(MAX(Generaciones!AS669:AS678)/(2^30 - 1))^2</f>
        <v>0.69302651556109551</v>
      </c>
      <c r="BC64" s="1">
        <f>(MIN(Generaciones!AS669:AS678)/(2^30 - 1))^2</f>
        <v>0.69260739085890566</v>
      </c>
      <c r="BD64" s="1">
        <v>0.69264930441422967</v>
      </c>
      <c r="BF64" s="1" t="s">
        <v>2243</v>
      </c>
      <c r="BG64" s="1" t="str">
        <f>VLOOKUP(BH64,Generaciones!AY669:AZ678,2)</f>
        <v>111100111010010110010011001000</v>
      </c>
      <c r="BH64" s="1">
        <f>MAX(Generaciones!AY669:AY678)</f>
        <v>1021928680</v>
      </c>
      <c r="BI64" s="1">
        <f>(MAX(Generaciones!AY669:AY678)/(2^30 - 1))^2</f>
        <v>0.90581902131134195</v>
      </c>
      <c r="BJ64" s="1">
        <f>(MIN(Generaciones!AY669:AY678)/(2^30 - 1))^2</f>
        <v>0.90488976430880763</v>
      </c>
      <c r="BK64" s="1">
        <v>0.90516853573381384</v>
      </c>
      <c r="BM64" s="1" t="s">
        <v>2243</v>
      </c>
      <c r="BN64" s="1" t="str">
        <f>VLOOKUP(BO64,Generaciones!BE669:BF678,2)</f>
        <v>111110100000100000110111101110</v>
      </c>
      <c r="BO64" s="1">
        <f>MAX(Generaciones!BE669:BE678)</f>
        <v>1048710638</v>
      </c>
      <c r="BP64" s="1">
        <f>(MAX(Generaciones!BE669:BE678)/(2^30 - 1))^2</f>
        <v>0.95391923900138309</v>
      </c>
      <c r="BQ64" s="1">
        <f>(MIN(Generaciones!BE669:BE678)/(2^30 - 1))^2</f>
        <v>0.95391737611797478</v>
      </c>
      <c r="BR64" s="1">
        <v>0.95391830755967888</v>
      </c>
      <c r="BT64" s="1" t="s">
        <v>2243</v>
      </c>
      <c r="BU64" s="1" t="str">
        <f>VLOOKUP(BV64,Generaciones!BK669:BL678,2)</f>
        <v>111100101010011001010111000001</v>
      </c>
      <c r="BV64" s="1">
        <f>MAX(Generaciones!BK669:BK678)</f>
        <v>1047107041</v>
      </c>
      <c r="BW64" s="1">
        <f>(MAX(Generaciones!BK669:BK678)/(2^30 - 1))^2</f>
        <v>0.95100416895071427</v>
      </c>
      <c r="BX64" s="1">
        <f>(MIN(Generaciones!BK669:BK678)/(2^30 - 1))^2</f>
        <v>0.89842084788572774</v>
      </c>
      <c r="BY64" s="1">
        <v>0.90391060734181328</v>
      </c>
      <c r="CA64" s="1" t="s">
        <v>2243</v>
      </c>
      <c r="CB64" s="1" t="str">
        <f>VLOOKUP(CC64,Generaciones!BQ669:BR678,2)</f>
        <v>111101000100011110011100011111</v>
      </c>
      <c r="CC64" s="1">
        <f>MAX(Generaciones!BQ669:BQ678)</f>
        <v>1024583615</v>
      </c>
      <c r="CD64" s="1">
        <f>(MAX(Generaciones!BQ669:BQ678)/(2^30 - 1))^2</f>
        <v>0.91053170739477041</v>
      </c>
      <c r="CE64" s="1">
        <f>(MIN(Generaciones!BQ669:BQ678)/(2^30 - 1))^2</f>
        <v>0.9105314230157121</v>
      </c>
      <c r="CF64" s="1">
        <v>0.91053161070588806</v>
      </c>
      <c r="CH64" s="1" t="s">
        <v>2243</v>
      </c>
      <c r="CI64" s="1" t="str">
        <f>VLOOKUP(CJ64,Generaciones!BW669:BX678,2)</f>
        <v>110111101001010101011011001001</v>
      </c>
      <c r="CJ64" s="1">
        <f>MAX(Generaciones!BW669:BW678)</f>
        <v>933582537</v>
      </c>
      <c r="CK64" s="1">
        <f>(MAX(Generaciones!BW669:BW678)/(2^30 - 1))^2</f>
        <v>0.75597198207522953</v>
      </c>
      <c r="CL64" s="1">
        <f>(MIN(Generaciones!BW669:BW678)/(2^30 - 1))^2</f>
        <v>0.70219766293480901</v>
      </c>
      <c r="CM64" s="1">
        <v>0.72370434882256807</v>
      </c>
      <c r="CO64" s="1" t="s">
        <v>2243</v>
      </c>
      <c r="CP64" s="1" t="str">
        <f>VLOOKUP(CQ64,Generaciones!CC669:CD678,2)</f>
        <v>111101100100111101100000100101</v>
      </c>
      <c r="CQ64" s="1">
        <f>MAX(Generaciones!CC669:CC678)</f>
        <v>1033623589</v>
      </c>
      <c r="CR64" s="1">
        <f>(MAX(Generaciones!CC669:CC678)/(2^30 - 1))^2</f>
        <v>0.92666996101488497</v>
      </c>
      <c r="CS64" s="1">
        <f>(MIN(Generaciones!CC669:CC678)/(2^30 - 1))^2</f>
        <v>0.9257007620385207</v>
      </c>
      <c r="CT64" s="1">
        <v>0.925818235486916</v>
      </c>
      <c r="CV64" s="1" t="s">
        <v>2243</v>
      </c>
      <c r="CW64" s="1" t="str">
        <f>VLOOKUP(CX64,Generaciones!CI669:CJ678,2)</f>
        <v>111101001000111100110011111000</v>
      </c>
      <c r="CX64" s="1">
        <f>MAX(Generaciones!CI669:CI678)</f>
        <v>1029950714</v>
      </c>
      <c r="CY64" s="1">
        <f>(MAX(Generaciones!CI669:CI678)/(2^30 - 1))^2</f>
        <v>0.92009600914395251</v>
      </c>
      <c r="CZ64" s="1">
        <f>(MIN(Generaciones!CI669:CI678)/(2^30 - 1))^2</f>
        <v>0.91261738662051561</v>
      </c>
      <c r="DA64" s="1">
        <v>0.91635669680877108</v>
      </c>
      <c r="DC64" s="1" t="s">
        <v>2243</v>
      </c>
      <c r="DD64" s="1" t="str">
        <f>VLOOKUP(DE64,Generaciones!CO669:CP678,2)</f>
        <v>110111110001111100001000100000</v>
      </c>
      <c r="DE64" s="1">
        <f>MAX(Generaciones!CO669:CO678)</f>
        <v>935838240</v>
      </c>
      <c r="DF64" s="1">
        <f>(MAX(Generaciones!CO669:CO678)/(2^30 - 1))^2</f>
        <v>0.75962952341342627</v>
      </c>
      <c r="DG64" s="1">
        <f>(MIN(Generaciones!CO669:CO678)/(2^30 - 1))^2</f>
        <v>0.73258494487674042</v>
      </c>
      <c r="DH64" s="1">
        <v>0.73532597187807347</v>
      </c>
      <c r="DJ64" s="1" t="s">
        <v>2243</v>
      </c>
      <c r="DK64" s="1" t="str">
        <f>VLOOKUP(DL64,Generaciones!CU669:CV678,2)</f>
        <v>111111101100001011001100100011</v>
      </c>
      <c r="DL64" s="1">
        <f>MAX(Generaciones!CU669:CU678)</f>
        <v>1068806947</v>
      </c>
      <c r="DM64" s="1">
        <f>(MAX(Generaciones!CU669:CU678)/(2^30 - 1))^2</f>
        <v>0.99082920000941244</v>
      </c>
      <c r="DN64" s="1">
        <f>(MIN(Generaciones!CU669:CU678)/(2^30 - 1))^2</f>
        <v>0.97485482537133739</v>
      </c>
      <c r="DO64" s="1">
        <v>0.98884299238962292</v>
      </c>
      <c r="DQ64" s="1" t="s">
        <v>2243</v>
      </c>
      <c r="DR64" s="1" t="str">
        <f>VLOOKUP(DS64,Generaciones!DA669:DB678,2)</f>
        <v>111111011100110000110000010101</v>
      </c>
      <c r="DS64" s="1">
        <f>MAX(Generaciones!DA669:DA678)</f>
        <v>1064504341</v>
      </c>
      <c r="DT64" s="1">
        <f>(MAX(Generaciones!DA669:DA678)/(2^30 - 1))^2</f>
        <v>0.98286786185409425</v>
      </c>
      <c r="DU64" s="1">
        <f>(MIN(Generaciones!DA669:DA678)/(2^30 - 1))^2</f>
        <v>0.98286786185409425</v>
      </c>
      <c r="DV64" s="1">
        <v>0.98286786185409425</v>
      </c>
      <c r="DX64" s="1" t="s">
        <v>2243</v>
      </c>
      <c r="DY64" s="1" t="str">
        <f>VLOOKUP(DZ64,Generaciones!DG669:DH678,2)</f>
        <v>111111111100100010001111000010</v>
      </c>
      <c r="DZ64" s="1">
        <f>MAX(Generaciones!DG669:DG678)</f>
        <v>1072833474</v>
      </c>
      <c r="EA64" s="1">
        <f>(MAX(Generaciones!DG669:DG678)/(2^30 - 1))^2</f>
        <v>0.99830878379812049</v>
      </c>
      <c r="EB64" s="1">
        <f>(MIN(Generaciones!DG669:DG678)/(2^30 - 1))^2</f>
        <v>0.97894980870548187</v>
      </c>
      <c r="EC64" s="1">
        <v>0.98565349075991071</v>
      </c>
      <c r="EE64" s="1" t="s">
        <v>2243</v>
      </c>
      <c r="EF64" s="1" t="str">
        <f>VLOOKUP(EG64,Generaciones!DM669:DN678,2)</f>
        <v>111110100001000011110101001101</v>
      </c>
      <c r="EG64" s="1">
        <f>MAX(Generaciones!DM669:DM678)</f>
        <v>1065762141</v>
      </c>
      <c r="EH64" s="1">
        <f>(MAX(Generaciones!DM669:DM678)/(2^30 - 1))^2</f>
        <v>0.98519191355695868</v>
      </c>
      <c r="EI64" s="1">
        <f>(MIN(Generaciones!DM669:DM678)/(2^30 - 1))^2</f>
        <v>0.9541797676970617</v>
      </c>
      <c r="EJ64" s="1">
        <v>0.97881975108602981</v>
      </c>
    </row>
    <row r="65" spans="2:140" ht="23.1" customHeight="1" x14ac:dyDescent="0.25">
      <c r="B65" s="1" t="s">
        <v>2244</v>
      </c>
      <c r="C65" s="1" t="str">
        <f>VLOOKUP(D65,Generaciones!C682:D691,2)</f>
        <v>110110000001110101111011011011</v>
      </c>
      <c r="D65" s="1">
        <f>MAX(Generaciones!C682:C691)</f>
        <v>906469083</v>
      </c>
      <c r="E65" s="1">
        <f>(MAX(Generaciones!C682:C691)/(2^30 - 1))^2</f>
        <v>0.71269917048305087</v>
      </c>
      <c r="F65" s="1">
        <f>(MIN(Generaciones!C682:C691)/(2^30 - 1))^2</f>
        <v>0.71267340731494888</v>
      </c>
      <c r="G65" s="1">
        <v>0.71267598363175888</v>
      </c>
      <c r="I65" s="1" t="s">
        <v>2244</v>
      </c>
      <c r="J65" s="1" t="str">
        <f>VLOOKUP(K65,Generaciones!I682:J691,2)</f>
        <v>111001100110111111111101101111</v>
      </c>
      <c r="K65" s="1">
        <f>MAX(Generaciones!I682:I691)</f>
        <v>966524783</v>
      </c>
      <c r="L65" s="1">
        <f>(MAX(Generaciones!I682:I691)/(2^30 - 1))^2</f>
        <v>0.81026345172716863</v>
      </c>
      <c r="M65" s="1">
        <f>(MIN(Generaciones!I682:I691)/(2^30 - 1))^2</f>
        <v>0.81026001794498281</v>
      </c>
      <c r="N65" s="1">
        <v>0.81026036132320134</v>
      </c>
      <c r="P65" s="1" t="s">
        <v>2244</v>
      </c>
      <c r="Q65" s="1" t="str">
        <f>VLOOKUP(R65,Generaciones!O682:P691,2)</f>
        <v>111101110110010110000110001001</v>
      </c>
      <c r="R65" s="1">
        <f>MAX(Generaciones!O682:O691)</f>
        <v>1037656521</v>
      </c>
      <c r="S65" s="1">
        <f>(MAX(Generaciones!O682:O691)/(2^30 - 1))^2</f>
        <v>0.93391532144815281</v>
      </c>
      <c r="T65" s="1">
        <f>(MIN(Generaciones!O682:O691)/(2^30 - 1))^2</f>
        <v>0.93390046031816532</v>
      </c>
      <c r="U65" s="1">
        <v>0.93391226858004617</v>
      </c>
      <c r="W65" s="1" t="s">
        <v>2244</v>
      </c>
      <c r="X65" s="1" t="str">
        <f>VLOOKUP(Y65,Generaciones!U682:V691,2)</f>
        <v>111110100011000011101011101101</v>
      </c>
      <c r="Y65" s="1">
        <f>MAX(Generaciones!U682:U691)</f>
        <v>1049377517</v>
      </c>
      <c r="Z65" s="1">
        <f>(MAX(Generaciones!U682:U691)/(2^30 - 1))^2</f>
        <v>0.95513282633385421</v>
      </c>
      <c r="AA65" s="1">
        <f>(MIN(Generaciones!U682:U691)/(2^30 - 1))^2</f>
        <v>0.72643058318885356</v>
      </c>
      <c r="AB65" s="1">
        <v>0.93226260056305033</v>
      </c>
      <c r="AD65" s="1" t="s">
        <v>2244</v>
      </c>
      <c r="AE65" s="1" t="str">
        <f>VLOOKUP(AF65,Generaciones!AA682:AB691,2)</f>
        <v>101010100110001000101011001001</v>
      </c>
      <c r="AF65" s="1">
        <f>MAX(Generaciones!AA682:AA691)</f>
        <v>731417289</v>
      </c>
      <c r="AG65" s="1">
        <f>(MAX(Generaciones!AA682:AA691)/(2^30 - 1))^2</f>
        <v>0.46401359460026687</v>
      </c>
      <c r="AH65" s="1">
        <f>(MIN(Generaciones!AA682:AA691)/(2^30 - 1))^2</f>
        <v>0.44296815150596208</v>
      </c>
      <c r="AI65" s="1">
        <v>0.44717799583673729</v>
      </c>
      <c r="AK65" s="1" t="s">
        <v>2244</v>
      </c>
      <c r="AL65" s="1" t="str">
        <f>VLOOKUP(AM65,Generaciones!AG682:AH691,2)</f>
        <v>111001110000110111110111001111</v>
      </c>
      <c r="AM65" s="1">
        <f>MAX(Generaciones!AG682:AG691)</f>
        <v>969113039</v>
      </c>
      <c r="AN65" s="1">
        <f>(MAX(Generaciones!AG682:AG691)/(2^30 - 1))^2</f>
        <v>0.81460887003702886</v>
      </c>
      <c r="AO65" s="1">
        <f>(MIN(Generaciones!AG682:AG691)/(2^30 - 1))^2</f>
        <v>0.8143850916323252</v>
      </c>
      <c r="AP65" s="1">
        <v>0.81458335049990593</v>
      </c>
      <c r="AR65" s="1" t="s">
        <v>2244</v>
      </c>
      <c r="AS65" s="1" t="str">
        <f>VLOOKUP(AT65,Generaciones!AM682:AN691,2)</f>
        <v>111110011111000010010011000000</v>
      </c>
      <c r="AT65" s="1">
        <f>MAX(Generaciones!AM682:AM691)</f>
        <v>1048323264</v>
      </c>
      <c r="AU65" s="1">
        <f>(MAX(Generaciones!AM682:AM691)/(2^30 - 1))^2</f>
        <v>0.95321464947900847</v>
      </c>
      <c r="AV65" s="1">
        <f>(MIN(Generaciones!AM682:AM691)/(2^30 - 1))^2</f>
        <v>0.95238056811912031</v>
      </c>
      <c r="AW65" s="1">
        <v>0.95313124134301963</v>
      </c>
      <c r="AY65" s="1" t="s">
        <v>2244</v>
      </c>
      <c r="AZ65" s="1" t="str">
        <f>VLOOKUP(BA65,Generaciones!AS682:AT691,2)</f>
        <v>110101010000110100001100101110</v>
      </c>
      <c r="BA65" s="1">
        <f>MAX(Generaciones!AS682:AS691)</f>
        <v>893600558</v>
      </c>
      <c r="BB65" s="1">
        <f>(MAX(Generaciones!AS682:AS691)/(2^30 - 1))^2</f>
        <v>0.69260739395920545</v>
      </c>
      <c r="BC65" s="1">
        <f>(MIN(Generaciones!AS682:AS691)/(2^30 - 1))^2</f>
        <v>0.33899220712335171</v>
      </c>
      <c r="BD65" s="1">
        <v>0.65724587341544027</v>
      </c>
      <c r="BF65" s="1" t="s">
        <v>2244</v>
      </c>
      <c r="BG65" s="1" t="str">
        <f>VLOOKUP(BH65,Generaciones!AY682:AZ691,2)</f>
        <v>111100111010010110010011101000</v>
      </c>
      <c r="BH65" s="1">
        <f>MAX(Generaciones!AY682:AY691)</f>
        <v>1021928680</v>
      </c>
      <c r="BI65" s="1">
        <f>(MAX(Generaciones!AY682:AY691)/(2^30 - 1))^2</f>
        <v>0.90581902131134195</v>
      </c>
      <c r="BJ65" s="1">
        <f>(MIN(Generaciones!AY682:AY691)/(2^30 - 1))^2</f>
        <v>0.49176133619813001</v>
      </c>
      <c r="BK65" s="1">
        <v>0.86385569859558997</v>
      </c>
      <c r="BM65" s="1" t="s">
        <v>2244</v>
      </c>
      <c r="BN65" s="1" t="str">
        <f>VLOOKUP(BO65,Generaciones!BE682:BF691,2)</f>
        <v>111110100000100000110111101110</v>
      </c>
      <c r="BO65" s="1">
        <f>MAX(Generaciones!BE682:BE691)</f>
        <v>1048710638</v>
      </c>
      <c r="BP65" s="1">
        <f>(MAX(Generaciones!BE682:BE691)/(2^30 - 1))^2</f>
        <v>0.95391923900138309</v>
      </c>
      <c r="BQ65" s="1">
        <f>(MIN(Generaciones!BE682:BE691)/(2^30 - 1))^2</f>
        <v>0.95391737611797478</v>
      </c>
      <c r="BR65" s="1">
        <v>0.95391849384801974</v>
      </c>
      <c r="BT65" s="1" t="s">
        <v>2244</v>
      </c>
      <c r="BU65" s="1" t="str">
        <f>VLOOKUP(BV65,Generaciones!BK682:BL691,2)</f>
        <v>111100101011011001010111000001</v>
      </c>
      <c r="BV65" s="1">
        <f>MAX(Generaciones!BK682:BK691)</f>
        <v>1018009025</v>
      </c>
      <c r="BW65" s="1">
        <f>(MAX(Generaciones!BK682:BK691)/(2^30 - 1))^2</f>
        <v>0.89888372518924231</v>
      </c>
      <c r="BX65" s="1">
        <f>(MIN(Generaciones!BK682:BK691)/(2^30 - 1))^2</f>
        <v>0.89842084788572774</v>
      </c>
      <c r="BY65" s="1">
        <v>0.89860598750496323</v>
      </c>
      <c r="CA65" s="1" t="s">
        <v>2244</v>
      </c>
      <c r="CB65" s="1" t="str">
        <f>VLOOKUP(CC65,Generaciones!BQ682:BR691,2)</f>
        <v>111101000100011110011110111111</v>
      </c>
      <c r="CC65" s="1">
        <f>MAX(Generaciones!BQ682:BQ691)</f>
        <v>1024583615</v>
      </c>
      <c r="CD65" s="1">
        <f>(MAX(Generaciones!BQ682:BQ691)/(2^30 - 1))^2</f>
        <v>0.91053170739477041</v>
      </c>
      <c r="CE65" s="1">
        <f>(MIN(Generaciones!BQ682:BQ691)/(2^30 - 1))^2</f>
        <v>0.9105314230157121</v>
      </c>
      <c r="CF65" s="1">
        <v>0.91053164483137539</v>
      </c>
      <c r="CH65" s="1" t="s">
        <v>2244</v>
      </c>
      <c r="CI65" s="1" t="str">
        <f>VLOOKUP(CJ65,Generaciones!BW682:BX691,2)</f>
        <v>110111101001010101011011001001</v>
      </c>
      <c r="CJ65" s="1">
        <f>MAX(Generaciones!BW682:BW691)</f>
        <v>933582537</v>
      </c>
      <c r="CK65" s="1">
        <f>(MAX(Generaciones!BW682:BW691)/(2^30 - 1))^2</f>
        <v>0.75597198207522953</v>
      </c>
      <c r="CL65" s="1">
        <f>(MIN(Generaciones!BW682:BW691)/(2^30 - 1))^2</f>
        <v>0.70219766293480901</v>
      </c>
      <c r="CM65" s="1">
        <v>0.72908177574190569</v>
      </c>
      <c r="CO65" s="1" t="s">
        <v>2244</v>
      </c>
      <c r="CP65" s="1" t="str">
        <f>VLOOKUP(CQ65,Generaciones!CC682:CD691,2)</f>
        <v>111101100100111101100000100101</v>
      </c>
      <c r="CQ65" s="1">
        <f>MAX(Generaciones!CC682:CC691)</f>
        <v>1033099301</v>
      </c>
      <c r="CR65" s="1">
        <f>(MAX(Generaciones!CC682:CC691)/(2^30 - 1))^2</f>
        <v>0.92573012425389045</v>
      </c>
      <c r="CS65" s="1">
        <f>(MIN(Generaciones!CC682:CC691)/(2^30 - 1))^2</f>
        <v>0.92573012425389045</v>
      </c>
      <c r="CT65" s="1">
        <v>0.92573012425389045</v>
      </c>
      <c r="CV65" s="1" t="s">
        <v>2244</v>
      </c>
      <c r="CW65" s="1" t="str">
        <f>VLOOKUP(CX65,Generaciones!CI682:CJ691,2)</f>
        <v>111101011000111100110011111010</v>
      </c>
      <c r="CX65" s="1">
        <f>MAX(Generaciones!CI682:CI691)</f>
        <v>1029950714</v>
      </c>
      <c r="CY65" s="1">
        <f>(MAX(Generaciones!CI682:CI691)/(2^30 - 1))^2</f>
        <v>0.92009600914395251</v>
      </c>
      <c r="CZ65" s="1">
        <f>(MIN(Generaciones!CI682:CI691)/(2^30 - 1))^2</f>
        <v>0.91261715885685302</v>
      </c>
      <c r="DA65" s="1">
        <v>0.91785239746653957</v>
      </c>
      <c r="DC65" s="1" t="s">
        <v>2244</v>
      </c>
      <c r="DD65" s="1" t="str">
        <f>VLOOKUP(DE65,Generaciones!CO682:CP691,2)</f>
        <v>110111110001111100001000100000</v>
      </c>
      <c r="DE65" s="1">
        <f>MAX(Generaciones!CO682:CO691)</f>
        <v>935838240</v>
      </c>
      <c r="DF65" s="1">
        <f>(MAX(Generaciones!CO682:CO691)/(2^30 - 1))^2</f>
        <v>0.75962952341342627</v>
      </c>
      <c r="DG65" s="1">
        <f>(MIN(Generaciones!CO682:CO691)/(2^30 - 1))^2</f>
        <v>0.73258412861590227</v>
      </c>
      <c r="DH65" s="1">
        <v>0.73532066624746351</v>
      </c>
      <c r="DJ65" s="1" t="s">
        <v>2244</v>
      </c>
      <c r="DK65" s="1" t="str">
        <f>VLOOKUP(DL65,Generaciones!CU682:CV691,2)</f>
        <v>111111101101001011001100100011</v>
      </c>
      <c r="DL65" s="1">
        <f>MAX(Generaciones!CU682:CU691)</f>
        <v>1068806947</v>
      </c>
      <c r="DM65" s="1">
        <f>(MAX(Generaciones!CU682:CU691)/(2^30 - 1))^2</f>
        <v>0.99082920000941244</v>
      </c>
      <c r="DN65" s="1">
        <f>(MIN(Generaciones!CU682:CU691)/(2^30 - 1))^2</f>
        <v>0.97485488422182742</v>
      </c>
      <c r="DO65" s="1">
        <v>0.98884300420628635</v>
      </c>
      <c r="DQ65" s="1" t="s">
        <v>2244</v>
      </c>
      <c r="DR65" s="1" t="str">
        <f>VLOOKUP(DS65,Generaciones!DA682:DB691,2)</f>
        <v>111111011100110000110000010101</v>
      </c>
      <c r="DS65" s="1">
        <f>MAX(Generaciones!DA682:DA691)</f>
        <v>1064512533</v>
      </c>
      <c r="DT65" s="1">
        <f>(MAX(Generaciones!DA682:DA691)/(2^30 - 1))^2</f>
        <v>0.98288298942886365</v>
      </c>
      <c r="DU65" s="1">
        <f>(MIN(Generaciones!DA682:DA691)/(2^30 - 1))^2</f>
        <v>0.98286786185409425</v>
      </c>
      <c r="DV65" s="1">
        <v>0.98286937461157131</v>
      </c>
      <c r="DX65" s="1" t="s">
        <v>2244</v>
      </c>
      <c r="DY65" s="1" t="str">
        <f>VLOOKUP(DZ65,Generaciones!DG682:DH691,2)</f>
        <v>111111111100100010001111000000</v>
      </c>
      <c r="DZ65" s="1">
        <f>MAX(Generaciones!DG682:DG691)</f>
        <v>1072833472</v>
      </c>
      <c r="EA65" s="1">
        <f>(MAX(Generaciones!DG682:DG691)/(2^30 - 1))^2</f>
        <v>0.99830878007598167</v>
      </c>
      <c r="EB65" s="1">
        <f>(MIN(Generaciones!DG682:DG691)/(2^30 - 1))^2</f>
        <v>0.98275732440197638</v>
      </c>
      <c r="EC65" s="1">
        <v>0.98453053378276323</v>
      </c>
      <c r="EE65" s="1" t="s">
        <v>2244</v>
      </c>
      <c r="EF65" s="1" t="str">
        <f>VLOOKUP(EG65,Generaciones!DM682:DN691,2)</f>
        <v>111111100001100011110101011101</v>
      </c>
      <c r="EG65" s="1">
        <f>MAX(Generaciones!DM682:DM691)</f>
        <v>1065762141</v>
      </c>
      <c r="EH65" s="1">
        <f>(MAX(Generaciones!DM682:DM691)/(2^30 - 1))^2</f>
        <v>0.98519191355695868</v>
      </c>
      <c r="EI65" s="1">
        <f>(MIN(Generaciones!DM682:DM691)/(2^30 - 1))^2</f>
        <v>0.98494673321584469</v>
      </c>
      <c r="EJ65" s="1">
        <v>0.98499794616484526</v>
      </c>
    </row>
    <row r="66" spans="2:140" ht="23.1" customHeight="1" x14ac:dyDescent="0.25">
      <c r="B66" s="1" t="s">
        <v>2245</v>
      </c>
      <c r="C66" s="1" t="str">
        <f>VLOOKUP(D66,Generaciones!C695:D704,2)</f>
        <v>110110000001111001111011011011</v>
      </c>
      <c r="D66" s="1">
        <f>MAX(Generaciones!C695:C704)</f>
        <v>906469083</v>
      </c>
      <c r="E66" s="1">
        <f>(MAX(Generaciones!C695:C704)/(2^30 - 1))^2</f>
        <v>0.71269917048305087</v>
      </c>
      <c r="F66" s="1">
        <f>(MIN(Generaciones!C695:C704)/(2^30 - 1))^2</f>
        <v>0.71267340731494888</v>
      </c>
      <c r="G66" s="1">
        <v>0.71267598363175888</v>
      </c>
      <c r="I66" s="1" t="s">
        <v>2245</v>
      </c>
      <c r="J66" s="1" t="str">
        <f>VLOOKUP(K66,Generaciones!I695:J704,2)</f>
        <v>111001100110111111011101101111</v>
      </c>
      <c r="K66" s="1">
        <f>MAX(Generaciones!I695:I704)</f>
        <v>966522735</v>
      </c>
      <c r="L66" s="1">
        <f>(MAX(Generaciones!I695:I704)/(2^30 - 1))^2</f>
        <v>0.81026001794498281</v>
      </c>
      <c r="M66" s="1">
        <f>(MIN(Generaciones!I695:I704)/(2^30 - 1))^2</f>
        <v>0.81026001794498281</v>
      </c>
      <c r="N66" s="1">
        <v>0.81026001794498281</v>
      </c>
      <c r="P66" s="1" t="s">
        <v>2245</v>
      </c>
      <c r="Q66" s="1" t="str">
        <f>VLOOKUP(R66,Generaciones!O695:P704,2)</f>
        <v>111101110110010110000111001001</v>
      </c>
      <c r="R66" s="1">
        <f>MAX(Generaciones!O695:O704)</f>
        <v>1037656521</v>
      </c>
      <c r="S66" s="1">
        <f>(MAX(Generaciones!O695:O704)/(2^30 - 1))^2</f>
        <v>0.93391532144815281</v>
      </c>
      <c r="T66" s="1">
        <f>(MIN(Generaciones!O695:O704)/(2^30 - 1))^2</f>
        <v>0.93390046031816532</v>
      </c>
      <c r="U66" s="1">
        <v>0.93391374317274367</v>
      </c>
      <c r="W66" s="1" t="s">
        <v>2245</v>
      </c>
      <c r="X66" s="1" t="str">
        <f>VLOOKUP(Y66,Generaciones!U695:V704,2)</f>
        <v>111110100011001011101011100101</v>
      </c>
      <c r="Y66" s="1">
        <f>MAX(Generaciones!U695:U704)</f>
        <v>1049410277</v>
      </c>
      <c r="Z66" s="1">
        <f>(MAX(Generaciones!U695:U704)/(2^30 - 1))^2</f>
        <v>0.95519246290753657</v>
      </c>
      <c r="AA66" s="1">
        <f>(MIN(Generaciones!U695:U704)/(2^30 - 1))^2</f>
        <v>0.52897834010206057</v>
      </c>
      <c r="AB66" s="1">
        <v>0.91252333845543543</v>
      </c>
      <c r="AD66" s="1" t="s">
        <v>2245</v>
      </c>
      <c r="AE66" s="1" t="str">
        <f>VLOOKUP(AF66,Generaciones!AA695:AB704,2)</f>
        <v>101011100110000000001011001001</v>
      </c>
      <c r="AF66" s="1">
        <f>MAX(Generaciones!AA695:AA704)</f>
        <v>731415241</v>
      </c>
      <c r="AG66" s="1">
        <f>(MAX(Generaciones!AA695:AA704)/(2^30 - 1))^2</f>
        <v>0.46401099608769247</v>
      </c>
      <c r="AH66" s="1">
        <f>(MIN(Generaciones!AA695:AA704)/(2^30 - 1))^2</f>
        <v>0.44296815150596208</v>
      </c>
      <c r="AI66" s="1">
        <v>0.44717383235510688</v>
      </c>
      <c r="AK66" s="1" t="s">
        <v>2245</v>
      </c>
      <c r="AL66" s="1" t="str">
        <f>VLOOKUP(AM66,Generaciones!AG695:AH704,2)</f>
        <v>111001110000110111110111001111</v>
      </c>
      <c r="AM66" s="1">
        <f>MAX(Generaciones!AG695:AG704)</f>
        <v>971210191</v>
      </c>
      <c r="AN66" s="1">
        <f>(MAX(Generaciones!AG695:AG704)/(2^30 - 1))^2</f>
        <v>0.81813829743842681</v>
      </c>
      <c r="AO66" s="1">
        <f>(MIN(Generaciones!AG695:AG704)/(2^30 - 1))^2</f>
        <v>0.81458132642060854</v>
      </c>
      <c r="AP66" s="1">
        <v>0.81495858500599849</v>
      </c>
      <c r="AR66" s="1" t="s">
        <v>2245</v>
      </c>
      <c r="AS66" s="1" t="str">
        <f>VLOOKUP(AT66,Generaciones!AM695:AN704,2)</f>
        <v>111110011111000010010011000000</v>
      </c>
      <c r="AT66" s="1">
        <f>MAX(Generaciones!AM695:AM704)</f>
        <v>1048323266</v>
      </c>
      <c r="AU66" s="1">
        <f>(MAX(Generaciones!AM695:AM704)/(2^30 - 1))^2</f>
        <v>0.95321465311611042</v>
      </c>
      <c r="AV66" s="1">
        <f>(MIN(Generaciones!AM695:AM704)/(2^30 - 1))^2</f>
        <v>0.95321464947900847</v>
      </c>
      <c r="AW66" s="1">
        <v>0.95321464984271864</v>
      </c>
      <c r="AY66" s="1" t="s">
        <v>2245</v>
      </c>
      <c r="AZ66" s="1" t="str">
        <f>VLOOKUP(BA66,Generaciones!AS695:AT704,2)</f>
        <v>110101010000110100001100101110</v>
      </c>
      <c r="BA66" s="1">
        <f>MAX(Generaciones!AS695:AS704)</f>
        <v>893600558</v>
      </c>
      <c r="BB66" s="1">
        <f>(MAX(Generaciones!AS695:AS704)/(2^30 - 1))^2</f>
        <v>0.69260739395920545</v>
      </c>
      <c r="BC66" s="1">
        <f>(MIN(Generaciones!AS695:AS704)/(2^30 - 1))^2</f>
        <v>0.69260739085890566</v>
      </c>
      <c r="BD66" s="1">
        <v>0.69260739209902566</v>
      </c>
      <c r="BF66" s="1" t="s">
        <v>2245</v>
      </c>
      <c r="BG66" s="1" t="str">
        <f>VLOOKUP(BH66,Generaciones!AY695:AZ704,2)</f>
        <v>111100111010010110010011101000</v>
      </c>
      <c r="BH66" s="1">
        <f>MAX(Generaciones!AY695:AY704)</f>
        <v>1021928680</v>
      </c>
      <c r="BI66" s="1">
        <f>(MAX(Generaciones!AY695:AY704)/(2^30 - 1))^2</f>
        <v>0.90581902131134195</v>
      </c>
      <c r="BJ66" s="1">
        <f>(MIN(Generaciones!AY695:AY704)/(2^30 - 1))^2</f>
        <v>0.90488976430880763</v>
      </c>
      <c r="BK66" s="1">
        <v>0.90498270134892744</v>
      </c>
      <c r="BM66" s="1" t="s">
        <v>2245</v>
      </c>
      <c r="BN66" s="1" t="str">
        <f>VLOOKUP(BO66,Generaciones!BE695:BF704,2)</f>
        <v>111110100000100000110111101110</v>
      </c>
      <c r="BO66" s="1">
        <f>MAX(Generaciones!BE695:BE704)</f>
        <v>1048710638</v>
      </c>
      <c r="BP66" s="1">
        <f>(MAX(Generaciones!BE695:BE704)/(2^30 - 1))^2</f>
        <v>0.95391923900138309</v>
      </c>
      <c r="BQ66" s="1">
        <f>(MIN(Generaciones!BE695:BE704)/(2^30 - 1))^2</f>
        <v>0.95391737611797478</v>
      </c>
      <c r="BR66" s="1">
        <v>0.95391868013636061</v>
      </c>
      <c r="BT66" s="1" t="s">
        <v>2245</v>
      </c>
      <c r="BU66" s="1" t="str">
        <f>VLOOKUP(BV66,Generaciones!BK695:BL704,2)</f>
        <v>111100101010011001010111000001</v>
      </c>
      <c r="BV66" s="1">
        <f>MAX(Generaciones!BK695:BK704)</f>
        <v>1018009025</v>
      </c>
      <c r="BW66" s="1">
        <f>(MAX(Generaciones!BK695:BK704)/(2^30 - 1))^2</f>
        <v>0.89888372518924231</v>
      </c>
      <c r="BX66" s="1">
        <f>(MIN(Generaciones!BK695:BK704)/(2^30 - 1))^2</f>
        <v>0.89518404462123868</v>
      </c>
      <c r="BY66" s="1">
        <v>0.89818974301998167</v>
      </c>
      <c r="CA66" s="1" t="s">
        <v>2245</v>
      </c>
      <c r="CB66" s="1" t="str">
        <f>VLOOKUP(CC66,Generaciones!BQ695:BR704,2)</f>
        <v>111101000100011110011110111111</v>
      </c>
      <c r="CC66" s="1">
        <f>MAX(Generaciones!BQ695:BQ704)</f>
        <v>1024583615</v>
      </c>
      <c r="CD66" s="1">
        <f>(MAX(Generaciones!BQ695:BQ704)/(2^30 - 1))^2</f>
        <v>0.91053170739477041</v>
      </c>
      <c r="CE66" s="1">
        <f>(MIN(Generaciones!BQ695:BQ704)/(2^30 - 1))^2</f>
        <v>0.90866889750927793</v>
      </c>
      <c r="CF66" s="1">
        <v>0.91034540365589489</v>
      </c>
      <c r="CH66" s="1" t="s">
        <v>2245</v>
      </c>
      <c r="CI66" s="1" t="str">
        <f>VLOOKUP(CJ66,Generaciones!BW695:BX704,2)</f>
        <v>110111101001010101011011001001</v>
      </c>
      <c r="CJ66" s="1">
        <f>MAX(Generaciones!BW695:BW704)</f>
        <v>933582537</v>
      </c>
      <c r="CK66" s="1">
        <f>(MAX(Generaciones!BW695:BW704)/(2^30 - 1))^2</f>
        <v>0.75597198207522953</v>
      </c>
      <c r="CL66" s="1">
        <f>(MIN(Generaciones!BW695:BW704)/(2^30 - 1))^2</f>
        <v>0.70219766293480901</v>
      </c>
      <c r="CM66" s="1">
        <v>0.73979571199602634</v>
      </c>
      <c r="CO66" s="1" t="s">
        <v>2245</v>
      </c>
      <c r="CP66" s="1" t="str">
        <f>VLOOKUP(CQ66,Generaciones!CC695:CD704,2)</f>
        <v>111101100100111101100000100101</v>
      </c>
      <c r="CQ66" s="1">
        <f>MAX(Generaciones!CC695:CC704)</f>
        <v>1033099301</v>
      </c>
      <c r="CR66" s="1">
        <f>(MAX(Generaciones!CC695:CC704)/(2^30 - 1))^2</f>
        <v>0.92573012425389045</v>
      </c>
      <c r="CS66" s="1">
        <f>(MIN(Generaciones!CC695:CC704)/(2^30 - 1))^2</f>
        <v>0.92572278365639227</v>
      </c>
      <c r="CT66" s="1">
        <v>0.92572939019414058</v>
      </c>
      <c r="CV66" s="1" t="s">
        <v>2245</v>
      </c>
      <c r="CW66" s="1" t="str">
        <f>VLOOKUP(CX66,Generaciones!CI695:CJ704,2)</f>
        <v>111101011000111100110011111000</v>
      </c>
      <c r="CX66" s="1">
        <f>MAX(Generaciones!CI695:CI704)</f>
        <v>1029950714</v>
      </c>
      <c r="CY66" s="1">
        <f>(MAX(Generaciones!CI695:CI704)/(2^30 - 1))^2</f>
        <v>0.92009600914395251</v>
      </c>
      <c r="CZ66" s="1">
        <f>(MIN(Generaciones!CI695:CI704)/(2^30 - 1))^2</f>
        <v>0.91261738662051561</v>
      </c>
      <c r="DA66" s="1">
        <v>0.91860028213791378</v>
      </c>
      <c r="DC66" s="1" t="s">
        <v>2245</v>
      </c>
      <c r="DD66" s="1" t="str">
        <f>VLOOKUP(DE66,Generaciones!CO695:CP704,2)</f>
        <v>110111110001111100001000100000</v>
      </c>
      <c r="DE66" s="1">
        <f>MAX(Generaciones!CO695:CO704)</f>
        <v>935838240</v>
      </c>
      <c r="DF66" s="1">
        <f>(MAX(Generaciones!CO695:CO704)/(2^30 - 1))^2</f>
        <v>0.75962952341342627</v>
      </c>
      <c r="DG66" s="1">
        <f>(MIN(Generaciones!CO695:CO704)/(2^30 - 1))^2</f>
        <v>0.73258494487674042</v>
      </c>
      <c r="DH66" s="1">
        <v>0.73532597187807358</v>
      </c>
      <c r="DJ66" s="1" t="s">
        <v>2245</v>
      </c>
      <c r="DK66" s="1" t="str">
        <f>VLOOKUP(DL66,Generaciones!CU695:CV704,2)</f>
        <v>111111001100001011001100100011</v>
      </c>
      <c r="DL66" s="1">
        <f>MAX(Generaciones!CU695:CU704)</f>
        <v>1068806947</v>
      </c>
      <c r="DM66" s="1">
        <f>(MAX(Generaciones!CU695:CU704)/(2^30 - 1))^2</f>
        <v>0.99082920000941244</v>
      </c>
      <c r="DN66" s="1">
        <f>(MIN(Generaciones!CU695:CU704)/(2^30 - 1))^2</f>
        <v>0.97483981855434443</v>
      </c>
      <c r="DO66" s="1">
        <v>0.98729266381318115</v>
      </c>
      <c r="DQ66" s="1" t="s">
        <v>2245</v>
      </c>
      <c r="DR66" s="1" t="str">
        <f>VLOOKUP(DS66,Generaciones!DA695:DB704,2)</f>
        <v>111111011100110000110000010101</v>
      </c>
      <c r="DS66" s="1">
        <f>MAX(Generaciones!DA695:DA704)</f>
        <v>1064512533</v>
      </c>
      <c r="DT66" s="1">
        <f>(MAX(Generaciones!DA695:DA704)/(2^30 - 1))^2</f>
        <v>0.98288298942886365</v>
      </c>
      <c r="DU66" s="1">
        <f>(MIN(Generaciones!DA695:DA704)/(2^30 - 1))^2</f>
        <v>0.98286786185409425</v>
      </c>
      <c r="DV66" s="1">
        <v>0.98286938052075767</v>
      </c>
      <c r="DX66" s="1" t="s">
        <v>2245</v>
      </c>
      <c r="DY66" s="1" t="str">
        <f>VLOOKUP(DZ66,Generaciones!DG695:DH704,2)</f>
        <v>111111011100101010001111000000</v>
      </c>
      <c r="DZ66" s="1">
        <f>MAX(Generaciones!DG695:DG704)</f>
        <v>1072833472</v>
      </c>
      <c r="EA66" s="1">
        <f>(MAX(Generaciones!DG695:DG704)/(2^30 - 1))^2</f>
        <v>0.99830878007598167</v>
      </c>
      <c r="EB66" s="1">
        <f>(MIN(Generaciones!DG695:DG704)/(2^30 - 1))^2</f>
        <v>0.98275803346456769</v>
      </c>
      <c r="EC66" s="1">
        <v>0.98453975101710189</v>
      </c>
      <c r="EE66" s="1" t="s">
        <v>2245</v>
      </c>
      <c r="EF66" s="1" t="str">
        <f>VLOOKUP(EG66,Generaciones!DM695:DN704,2)</f>
        <v>111111100001000011111101001101</v>
      </c>
      <c r="EG66" s="1">
        <f>MAX(Generaciones!DM695:DM704)</f>
        <v>1065631565</v>
      </c>
      <c r="EH66" s="1">
        <f>(MAX(Generaciones!DM695:DM704)/(2^30 - 1))^2</f>
        <v>0.98495051909605136</v>
      </c>
      <c r="EI66" s="1">
        <f>(MIN(Generaciones!DM695:DM704)/(2^30 - 1))^2</f>
        <v>0.98494673321584469</v>
      </c>
      <c r="EJ66" s="1">
        <v>0.98494947797851695</v>
      </c>
    </row>
    <row r="67" spans="2:140" ht="23.1" customHeight="1" x14ac:dyDescent="0.25">
      <c r="B67" s="1" t="s">
        <v>2246</v>
      </c>
      <c r="C67" s="1" t="str">
        <f>VLOOKUP(D67,Generaciones!C708:D717,2)</f>
        <v>110110000001110101111011011011</v>
      </c>
      <c r="D67" s="1">
        <f>MAX(Generaciones!C708:C717)</f>
        <v>906469083</v>
      </c>
      <c r="E67" s="1">
        <f>(MAX(Generaciones!C708:C717)/(2^30 - 1))^2</f>
        <v>0.71269917048305087</v>
      </c>
      <c r="F67" s="1">
        <f>(MIN(Generaciones!C708:C717)/(2^30 - 1))^2</f>
        <v>0.71267340731494888</v>
      </c>
      <c r="G67" s="1">
        <v>0.71267598363175888</v>
      </c>
      <c r="I67" s="1" t="s">
        <v>2246</v>
      </c>
      <c r="J67" s="1" t="str">
        <f>VLOOKUP(K67,Generaciones!I708:J717,2)</f>
        <v>111001100110111111011101101111</v>
      </c>
      <c r="K67" s="1">
        <f>MAX(Generaciones!I708:I717)</f>
        <v>966522735</v>
      </c>
      <c r="L67" s="1">
        <f>(MAX(Generaciones!I708:I717)/(2^30 - 1))^2</f>
        <v>0.81026001794498281</v>
      </c>
      <c r="M67" s="1">
        <f>(MIN(Generaciones!I708:I717)/(2^30 - 1))^2</f>
        <v>0.81026001794498281</v>
      </c>
      <c r="N67" s="1">
        <v>0.81026001794498281</v>
      </c>
      <c r="P67" s="1" t="s">
        <v>2246</v>
      </c>
      <c r="Q67" s="1" t="str">
        <f>VLOOKUP(R67,Generaciones!O708:P717,2)</f>
        <v>111101110110010110000110001001</v>
      </c>
      <c r="R67" s="1">
        <f>MAX(Generaciones!O708:O717)</f>
        <v>1037656457</v>
      </c>
      <c r="S67" s="1">
        <f>(MAX(Generaciones!O708:O717)/(2^30 - 1))^2</f>
        <v>0.93391520624513991</v>
      </c>
      <c r="T67" s="1">
        <f>(MIN(Generaciones!O708:O717)/(2^30 - 1))^2</f>
        <v>0.93390046031816532</v>
      </c>
      <c r="U67" s="1">
        <v>0.93391225705974501</v>
      </c>
      <c r="W67" s="1" t="s">
        <v>2246</v>
      </c>
      <c r="X67" s="1" t="str">
        <f>VLOOKUP(Y67,Generaciones!U708:V717,2)</f>
        <v>111110100011001011101011101101</v>
      </c>
      <c r="Y67" s="1">
        <f>MAX(Generaciones!U708:U717)</f>
        <v>1049410285</v>
      </c>
      <c r="Z67" s="1">
        <f>(MAX(Generaciones!U708:U717)/(2^30 - 1))^2</f>
        <v>0.95519247747102987</v>
      </c>
      <c r="AA67" s="1">
        <f>(MIN(Generaciones!U708:U717)/(2^30 - 1))^2</f>
        <v>0.52897834010206057</v>
      </c>
      <c r="AB67" s="1">
        <v>0.91252333699917698</v>
      </c>
      <c r="AD67" s="1" t="s">
        <v>2246</v>
      </c>
      <c r="AE67" s="1" t="str">
        <f>VLOOKUP(AF67,Generaciones!AA708:AB717,2)</f>
        <v>101011100110001000001011001001</v>
      </c>
      <c r="AF67" s="1">
        <f>MAX(Generaciones!AA708:AA717)</f>
        <v>731415241</v>
      </c>
      <c r="AG67" s="1">
        <f>(MAX(Generaciones!AA708:AA717)/(2^30 - 1))^2</f>
        <v>0.46401099608769247</v>
      </c>
      <c r="AH67" s="1">
        <f>(MIN(Generaciones!AA708:AA717)/(2^30 - 1))^2</f>
        <v>0.44296815150596208</v>
      </c>
      <c r="AI67" s="1">
        <v>0.44927421913172988</v>
      </c>
      <c r="AK67" s="1" t="s">
        <v>2246</v>
      </c>
      <c r="AL67" s="1" t="str">
        <f>VLOOKUP(AM67,Generaciones!AG708:AH717,2)</f>
        <v>111001111000110111110111001111</v>
      </c>
      <c r="AM67" s="1">
        <f>MAX(Generaciones!AG708:AG717)</f>
        <v>971210191</v>
      </c>
      <c r="AN67" s="1">
        <f>(MAX(Generaciones!AG708:AG717)/(2^30 - 1))^2</f>
        <v>0.81813829743842681</v>
      </c>
      <c r="AO67" s="1">
        <f>(MIN(Generaciones!AG708:AG717)/(2^30 - 1))^2</f>
        <v>0.81460542705951056</v>
      </c>
      <c r="AP67" s="1">
        <v>0.81531393781002848</v>
      </c>
      <c r="AR67" s="1" t="s">
        <v>2246</v>
      </c>
      <c r="AS67" s="1" t="str">
        <f>VLOOKUP(AT67,Generaciones!AM708:AN717,2)</f>
        <v>111110011111010010010011000000</v>
      </c>
      <c r="AT67" s="1">
        <f>MAX(Generaciones!AM708:AM717)</f>
        <v>1048388800</v>
      </c>
      <c r="AU67" s="1">
        <f>(MAX(Generaciones!AM708:AM717)/(2^30 - 1))^2</f>
        <v>0.95333383376131497</v>
      </c>
      <c r="AV67" s="1">
        <f>(MIN(Generaciones!AM708:AM717)/(2^30 - 1))^2</f>
        <v>0.95321441670449725</v>
      </c>
      <c r="AW67" s="1">
        <v>0.95322654499349824</v>
      </c>
      <c r="AY67" s="1" t="s">
        <v>2246</v>
      </c>
      <c r="AZ67" s="1" t="str">
        <f>VLOOKUP(BA67,Generaciones!AS708:AT717,2)</f>
        <v>110101010000110100001100101110</v>
      </c>
      <c r="BA67" s="1">
        <f>MAX(Generaciones!AS708:AS717)</f>
        <v>893600558</v>
      </c>
      <c r="BB67" s="1">
        <f>(MAX(Generaciones!AS708:AS717)/(2^30 - 1))^2</f>
        <v>0.69260739395920545</v>
      </c>
      <c r="BC67" s="1">
        <f>(MIN(Generaciones!AS708:AS717)/(2^30 - 1))^2</f>
        <v>0.69260739085890566</v>
      </c>
      <c r="BD67" s="1">
        <v>0.69260739209902566</v>
      </c>
      <c r="BF67" s="1" t="s">
        <v>2246</v>
      </c>
      <c r="BG67" s="1" t="str">
        <f>VLOOKUP(BH67,Generaciones!AY708:AZ717,2)</f>
        <v>111100111000010110010011001000</v>
      </c>
      <c r="BH67" s="1">
        <f>MAX(Generaciones!AY708:AY717)</f>
        <v>1021928680</v>
      </c>
      <c r="BI67" s="1">
        <f>(MAX(Generaciones!AY708:AY717)/(2^30 - 1))^2</f>
        <v>0.90581902131134195</v>
      </c>
      <c r="BJ67" s="1">
        <f>(MIN(Generaciones!AY708:AY717)/(2^30 - 1))^2</f>
        <v>0.90488976430880763</v>
      </c>
      <c r="BK67" s="1">
        <v>0.90498269567899425</v>
      </c>
      <c r="BM67" s="1" t="s">
        <v>2246</v>
      </c>
      <c r="BN67" s="1" t="str">
        <f>VLOOKUP(BO67,Generaciones!BE708:BF717,2)</f>
        <v>111110100000100000110111101110</v>
      </c>
      <c r="BO67" s="1">
        <f>MAX(Generaciones!BE708:BE717)</f>
        <v>1048710638</v>
      </c>
      <c r="BP67" s="1">
        <f>(MAX(Generaciones!BE708:BE717)/(2^30 - 1))^2</f>
        <v>0.95391923900138309</v>
      </c>
      <c r="BQ67" s="1">
        <f>(MIN(Generaciones!BE708:BE717)/(2^30 - 1))^2</f>
        <v>0.95391737611797478</v>
      </c>
      <c r="BR67" s="1">
        <v>0.95391868013636061</v>
      </c>
      <c r="BT67" s="1" t="s">
        <v>2246</v>
      </c>
      <c r="BU67" s="1" t="str">
        <f>VLOOKUP(BV67,Generaciones!BK708:BL717,2)</f>
        <v>111100101011011001010111000001</v>
      </c>
      <c r="BV67" s="1">
        <f>MAX(Generaciones!BK708:BK717)</f>
        <v>1018009025</v>
      </c>
      <c r="BW67" s="1">
        <f>(MAX(Generaciones!BK708:BK717)/(2^30 - 1))^2</f>
        <v>0.89888372518924231</v>
      </c>
      <c r="BX67" s="1">
        <f>(MIN(Generaciones!BK708:BK717)/(2^30 - 1))^2</f>
        <v>0.89842084788572774</v>
      </c>
      <c r="BY67" s="1">
        <v>0.89851342334643058</v>
      </c>
      <c r="CA67" s="1" t="s">
        <v>2246</v>
      </c>
      <c r="CB67" s="1" t="str">
        <f>VLOOKUP(CC67,Generaciones!BQ708:BR717,2)</f>
        <v>111101000100011110011110111111</v>
      </c>
      <c r="CC67" s="1">
        <f>MAX(Generaciones!BQ708:BQ717)</f>
        <v>1024583615</v>
      </c>
      <c r="CD67" s="1">
        <f>(MAX(Generaciones!BQ708:BQ717)/(2^30 - 1))^2</f>
        <v>0.91053170739477041</v>
      </c>
      <c r="CE67" s="1">
        <f>(MIN(Generaciones!BQ708:BQ717)/(2^30 - 1))^2</f>
        <v>0.90866889750927793</v>
      </c>
      <c r="CF67" s="1">
        <v>0.90997283599121503</v>
      </c>
      <c r="CH67" s="1" t="s">
        <v>2246</v>
      </c>
      <c r="CI67" s="1" t="str">
        <f>VLOOKUP(CJ67,Generaciones!BW708:BX717,2)</f>
        <v>110101101001010101011011001001</v>
      </c>
      <c r="CJ67" s="1">
        <f>MAX(Generaciones!BW708:BW717)</f>
        <v>933582537</v>
      </c>
      <c r="CK67" s="1">
        <f>(MAX(Generaciones!BW708:BW717)/(2^30 - 1))^2</f>
        <v>0.75597198207522953</v>
      </c>
      <c r="CL67" s="1">
        <f>(MIN(Generaciones!BW708:BW717)/(2^30 - 1))^2</f>
        <v>0.70260528995722515</v>
      </c>
      <c r="CM67" s="1">
        <v>0.73975005190302257</v>
      </c>
      <c r="CO67" s="1" t="s">
        <v>2246</v>
      </c>
      <c r="CP67" s="1" t="str">
        <f>VLOOKUP(CQ67,Generaciones!CC708:CD717,2)</f>
        <v>111101100100111101100000100101</v>
      </c>
      <c r="CQ67" s="1">
        <f>MAX(Generaciones!CC708:CC717)</f>
        <v>1033099301</v>
      </c>
      <c r="CR67" s="1">
        <f>(MAX(Generaciones!CC708:CC717)/(2^30 - 1))^2</f>
        <v>0.92573012425389045</v>
      </c>
      <c r="CS67" s="1">
        <f>(MIN(Generaciones!CC708:CC717)/(2^30 - 1))^2</f>
        <v>0.92572370122948799</v>
      </c>
      <c r="CT67" s="1">
        <v>0.92572948195145022</v>
      </c>
      <c r="CV67" s="1" t="s">
        <v>2246</v>
      </c>
      <c r="CW67" s="1" t="str">
        <f>VLOOKUP(CX67,Generaciones!CI708:CJ717,2)</f>
        <v>111101011000111100110011111000</v>
      </c>
      <c r="CX67" s="1">
        <f>MAX(Generaciones!CI708:CI717)</f>
        <v>1029950712</v>
      </c>
      <c r="CY67" s="1">
        <f>(MAX(Generaciones!CI708:CI717)/(2^30 - 1))^2</f>
        <v>0.92009600557059312</v>
      </c>
      <c r="CZ67" s="1">
        <f>(MIN(Generaciones!CI708:CI717)/(2^30 - 1))^2</f>
        <v>0.91261738662051561</v>
      </c>
      <c r="DA67" s="1">
        <v>0.91860028178057751</v>
      </c>
      <c r="DC67" s="1" t="s">
        <v>2246</v>
      </c>
      <c r="DD67" s="1" t="str">
        <f>VLOOKUP(DE67,Generaciones!CO708:CP717,2)</f>
        <v>110110110001111100001000100000</v>
      </c>
      <c r="DE67" s="1">
        <f>MAX(Generaciones!CO708:CO717)</f>
        <v>935838240</v>
      </c>
      <c r="DF67" s="1">
        <f>(MAX(Generaciones!CO708:CO717)/(2^30 - 1))^2</f>
        <v>0.75962952341342627</v>
      </c>
      <c r="DG67" s="1">
        <f>(MIN(Generaciones!CO708:CO717)/(2^30 - 1))^2</f>
        <v>0.73258494487674042</v>
      </c>
      <c r="DH67" s="1">
        <v>0.73532597187807336</v>
      </c>
      <c r="DJ67" s="1" t="s">
        <v>2246</v>
      </c>
      <c r="DK67" s="1" t="str">
        <f>VLOOKUP(DL67,Generaciones!CU708:CV717,2)</f>
        <v>111111101101001011001100100011</v>
      </c>
      <c r="DL67" s="1">
        <f>MAX(Generaciones!CU708:CU717)</f>
        <v>1068806947</v>
      </c>
      <c r="DM67" s="1">
        <f>(MAX(Generaciones!CU708:CU717)/(2^30 - 1))^2</f>
        <v>0.99082920000941244</v>
      </c>
      <c r="DN67" s="1">
        <f>(MIN(Generaciones!CU708:CU717)/(2^30 - 1))^2</f>
        <v>0.97483981855434443</v>
      </c>
      <c r="DO67" s="1">
        <v>0.98729114495477788</v>
      </c>
      <c r="DQ67" s="1" t="s">
        <v>2246</v>
      </c>
      <c r="DR67" s="1" t="str">
        <f>VLOOKUP(DS67,Generaciones!DA708:DB717,2)</f>
        <v>111111011100110010110000010101</v>
      </c>
      <c r="DS67" s="1">
        <f>MAX(Generaciones!DA708:DA717)</f>
        <v>1064512533</v>
      </c>
      <c r="DT67" s="1">
        <f>(MAX(Generaciones!DA708:DA717)/(2^30 - 1))^2</f>
        <v>0.98288298942886365</v>
      </c>
      <c r="DU67" s="1">
        <f>(MIN(Generaciones!DA708:DA717)/(2^30 - 1))^2</f>
        <v>0.98286786185409425</v>
      </c>
      <c r="DV67" s="1">
        <v>0.98287091100579427</v>
      </c>
      <c r="DX67" s="1" t="s">
        <v>2246</v>
      </c>
      <c r="DY67" s="1" t="str">
        <f>VLOOKUP(DZ67,Generaciones!DG708:DH717,2)</f>
        <v>111111111100101010001111000000</v>
      </c>
      <c r="DZ67" s="1">
        <f>MAX(Generaciones!DG708:DG717)</f>
        <v>1072866240</v>
      </c>
      <c r="EA67" s="1">
        <f>(MAX(Generaciones!DG708:DG717)/(2^30 - 1))^2</f>
        <v>0.99836976452983461</v>
      </c>
      <c r="EB67" s="1">
        <f>(MIN(Generaciones!DG708:DG717)/(2^30 - 1))^2</f>
        <v>0.98275803346456769</v>
      </c>
      <c r="EC67" s="1">
        <v>0.98458813910113752</v>
      </c>
      <c r="EE67" s="1" t="s">
        <v>2246</v>
      </c>
      <c r="EF67" s="1" t="str">
        <f>VLOOKUP(EG67,Generaciones!DM708:DN717,2)</f>
        <v>111111100001000011110101001101</v>
      </c>
      <c r="EG67" s="1">
        <f>MAX(Generaciones!DM708:DM717)</f>
        <v>1065631565</v>
      </c>
      <c r="EH67" s="1">
        <f>(MAX(Generaciones!DM708:DM717)/(2^30 - 1))^2</f>
        <v>0.98495051909605136</v>
      </c>
      <c r="EI67" s="1">
        <f>(MIN(Generaciones!DM708:DM717)/(2^30 - 1))^2</f>
        <v>0.98494957262531757</v>
      </c>
      <c r="EJ67" s="1">
        <v>0.98494976191946437</v>
      </c>
    </row>
    <row r="68" spans="2:140" ht="23.1" customHeight="1" x14ac:dyDescent="0.25">
      <c r="B68" s="1" t="s">
        <v>2247</v>
      </c>
      <c r="C68" s="1" t="str">
        <f>VLOOKUP(D68,Generaciones!C721:D730,2)</f>
        <v>110110000001110101111011011011</v>
      </c>
      <c r="D68" s="1">
        <f>MAX(Generaciones!C721:C730)</f>
        <v>906452699</v>
      </c>
      <c r="E68" s="1">
        <f>(MAX(Generaciones!C721:C730)/(2^30 - 1))^2</f>
        <v>0.71267340731494888</v>
      </c>
      <c r="F68" s="1">
        <f>(MIN(Generaciones!C721:C730)/(2^30 - 1))^2</f>
        <v>0.71267330667848638</v>
      </c>
      <c r="G68" s="1">
        <v>0.71267339725130252</v>
      </c>
      <c r="I68" s="1" t="s">
        <v>2247</v>
      </c>
      <c r="J68" s="1" t="str">
        <f>VLOOKUP(K68,Generaciones!I721:J730,2)</f>
        <v>111001100110111111011101101111</v>
      </c>
      <c r="K68" s="1">
        <f>MAX(Generaciones!I721:I730)</f>
        <v>966522735</v>
      </c>
      <c r="L68" s="1">
        <f>(MAX(Generaciones!I721:I730)/(2^30 - 1))^2</f>
        <v>0.81026001794498281</v>
      </c>
      <c r="M68" s="1">
        <f>(MIN(Generaciones!I721:I730)/(2^30 - 1))^2</f>
        <v>0.81025915950057315</v>
      </c>
      <c r="N68" s="1">
        <v>0.8102598891783156</v>
      </c>
      <c r="P68" s="1" t="s">
        <v>2247</v>
      </c>
      <c r="Q68" s="1" t="str">
        <f>VLOOKUP(R68,Generaciones!O721:P730,2)</f>
        <v>111101110110010110000110001001</v>
      </c>
      <c r="R68" s="1">
        <f>MAX(Generaciones!O721:O730)</f>
        <v>1037656457</v>
      </c>
      <c r="S68" s="1">
        <f>(MAX(Generaciones!O721:O730)/(2^30 - 1))^2</f>
        <v>0.93391520624513991</v>
      </c>
      <c r="T68" s="1">
        <f>(MIN(Generaciones!O721:O730)/(2^30 - 1))^2</f>
        <v>0.93390046031816532</v>
      </c>
      <c r="U68" s="1">
        <v>0.93391225705974501</v>
      </c>
      <c r="W68" s="1" t="s">
        <v>2247</v>
      </c>
      <c r="X68" s="1" t="str">
        <f>VLOOKUP(Y68,Generaciones!U721:V730,2)</f>
        <v>111110100011000011101011101101</v>
      </c>
      <c r="Y68" s="1">
        <f>MAX(Generaciones!U721:U730)</f>
        <v>1049377517</v>
      </c>
      <c r="Z68" s="1">
        <f>(MAX(Generaciones!U721:U730)/(2^30 - 1))^2</f>
        <v>0.95513282633385421</v>
      </c>
      <c r="AA68" s="1">
        <f>(MIN(Generaciones!U721:U730)/(2^30 - 1))^2</f>
        <v>0.52897834010206057</v>
      </c>
      <c r="AB68" s="1">
        <v>0.9125173733417633</v>
      </c>
      <c r="AD68" s="1" t="s">
        <v>2247</v>
      </c>
      <c r="AE68" s="1" t="str">
        <f>VLOOKUP(AF68,Generaciones!AA721:AB730,2)</f>
        <v>101010100110001000101011001001</v>
      </c>
      <c r="AF68" s="1">
        <f>MAX(Generaciones!AA721:AA730)</f>
        <v>731384521</v>
      </c>
      <c r="AG68" s="1">
        <f>(MAX(Generaciones!AA721:AA730)/(2^30 - 1))^2</f>
        <v>0.46397201927219134</v>
      </c>
      <c r="AH68" s="1">
        <f>(MIN(Generaciones!AA721:AA730)/(2^30 - 1))^2</f>
        <v>0.44296815150596208</v>
      </c>
      <c r="AI68" s="1">
        <v>0.44507056940892858</v>
      </c>
      <c r="AK68" s="1" t="s">
        <v>2247</v>
      </c>
      <c r="AL68" s="1" t="str">
        <f>VLOOKUP(AM68,Generaciones!AG721:AH730,2)</f>
        <v>111001110000110111110011001111</v>
      </c>
      <c r="AM68" s="1">
        <f>MAX(Generaciones!AG721:AG730)</f>
        <v>971210191</v>
      </c>
      <c r="AN68" s="1">
        <f>(MAX(Generaciones!AG721:AG730)/(2^30 - 1))^2</f>
        <v>0.81813829743842681</v>
      </c>
      <c r="AO68" s="1">
        <f>(MIN(Generaciones!AG721:AG730)/(2^30 - 1))^2</f>
        <v>0.81460542705951056</v>
      </c>
      <c r="AP68" s="1">
        <v>0.81531359276723003</v>
      </c>
      <c r="AR68" s="1" t="s">
        <v>2247</v>
      </c>
      <c r="AS68" s="1" t="str">
        <f>VLOOKUP(AT68,Generaciones!AM721:AN730,2)</f>
        <v>111110011111010010010011000000</v>
      </c>
      <c r="AT68" s="1">
        <f>MAX(Generaciones!AM721:AM730)</f>
        <v>1048388800</v>
      </c>
      <c r="AU68" s="1">
        <f>(MAX(Generaciones!AM721:AM730)/(2^30 - 1))^2</f>
        <v>0.95333383376131497</v>
      </c>
      <c r="AV68" s="1">
        <f>(MIN(Generaciones!AM721:AM730)/(2^30 - 1))^2</f>
        <v>0.95142777931408484</v>
      </c>
      <c r="AW68" s="1">
        <v>0.95304788161816723</v>
      </c>
      <c r="AY68" s="1" t="s">
        <v>2247</v>
      </c>
      <c r="AZ68" s="1" t="str">
        <f>VLOOKUP(BA68,Generaciones!AS721:AT730,2)</f>
        <v>110101010000111100001100101100</v>
      </c>
      <c r="BA68" s="1">
        <f>MAX(Generaciones!AS721:AS730)</f>
        <v>893633324</v>
      </c>
      <c r="BB68" s="1">
        <f>(MAX(Generaciones!AS721:AS730)/(2^30 - 1))^2</f>
        <v>0.69265818710102189</v>
      </c>
      <c r="BC68" s="1">
        <f>(MIN(Generaciones!AS721:AS730)/(2^30 - 1))^2</f>
        <v>0.69260739085890566</v>
      </c>
      <c r="BD68" s="1">
        <v>0.69261247172323714</v>
      </c>
      <c r="BF68" s="1" t="s">
        <v>2247</v>
      </c>
      <c r="BG68" s="1" t="str">
        <f>VLOOKUP(BH68,Generaciones!AY721:AZ730,2)</f>
        <v>111100111000010110010011101000</v>
      </c>
      <c r="BH68" s="1">
        <f>MAX(Generaciones!AY721:AY730)</f>
        <v>1021404392</v>
      </c>
      <c r="BI68" s="1">
        <f>(MAX(Generaciones!AY721:AY730)/(2^30 - 1))^2</f>
        <v>0.90488982100814053</v>
      </c>
      <c r="BJ68" s="1">
        <f>(MIN(Generaciones!AY721:AY730)/(2^30 - 1))^2</f>
        <v>0.78988889680976748</v>
      </c>
      <c r="BK68" s="1">
        <v>0.89338968393757834</v>
      </c>
      <c r="BM68" s="1" t="s">
        <v>2247</v>
      </c>
      <c r="BN68" s="1" t="str">
        <f>VLOOKUP(BO68,Generaciones!BE721:BF730,2)</f>
        <v>111110100000100000110111101110</v>
      </c>
      <c r="BO68" s="1">
        <f>MAX(Generaciones!BE721:BE730)</f>
        <v>1048710638</v>
      </c>
      <c r="BP68" s="1">
        <f>(MAX(Generaciones!BE721:BE730)/(2^30 - 1))^2</f>
        <v>0.95391923900138309</v>
      </c>
      <c r="BQ68" s="1">
        <f>(MIN(Generaciones!BE721:BE730)/(2^30 - 1))^2</f>
        <v>0.95391737611797478</v>
      </c>
      <c r="BR68" s="1">
        <v>0.95391868013636061</v>
      </c>
      <c r="BT68" s="1" t="s">
        <v>2247</v>
      </c>
      <c r="BU68" s="1" t="str">
        <f>VLOOKUP(BV68,Generaciones!BK721:BL730,2)</f>
        <v>111100101010011001010111000001</v>
      </c>
      <c r="BV68" s="1">
        <f>MAX(Generaciones!BK721:BK730)</f>
        <v>1022203329</v>
      </c>
      <c r="BW68" s="1">
        <f>(MAX(Generaciones!BK721:BK730)/(2^30 - 1))^2</f>
        <v>0.90630597450888606</v>
      </c>
      <c r="BX68" s="1">
        <f>(MIN(Generaciones!BK721:BK730)/(2^30 - 1))^2</f>
        <v>0.48699552435949178</v>
      </c>
      <c r="BY68" s="1">
        <v>0.85811239277457219</v>
      </c>
      <c r="CA68" s="1" t="s">
        <v>2247</v>
      </c>
      <c r="CB68" s="1" t="str">
        <f>VLOOKUP(CC68,Generaciones!BQ721:BR730,2)</f>
        <v>111101000100011110011110011111</v>
      </c>
      <c r="CC68" s="1">
        <f>MAX(Generaciones!BQ721:BQ730)</f>
        <v>1024583583</v>
      </c>
      <c r="CD68" s="1">
        <f>(MAX(Generaciones!BQ721:BQ730)/(2^30 - 1))^2</f>
        <v>0.91053165051895524</v>
      </c>
      <c r="CE68" s="1">
        <f>(MIN(Generaciones!BQ721:BQ730)/(2^30 - 1))^2</f>
        <v>0.90866889750927793</v>
      </c>
      <c r="CF68" s="1">
        <v>0.90922772909394178</v>
      </c>
      <c r="CH68" s="1" t="s">
        <v>2247</v>
      </c>
      <c r="CI68" s="1" t="str">
        <f>VLOOKUP(CJ68,Generaciones!BW721:BX730,2)</f>
        <v>110111101001010101011011001001</v>
      </c>
      <c r="CJ68" s="1">
        <f>MAX(Generaciones!BW721:BW730)</f>
        <v>933582537</v>
      </c>
      <c r="CK68" s="1">
        <f>(MAX(Generaciones!BW721:BW730)/(2^30 - 1))^2</f>
        <v>0.75597198207522953</v>
      </c>
      <c r="CL68" s="1">
        <f>(MIN(Generaciones!BW721:BW730)/(2^30 - 1))^2</f>
        <v>0.70260528995722515</v>
      </c>
      <c r="CM68" s="1">
        <v>0.74504409205576316</v>
      </c>
      <c r="CO68" s="1" t="s">
        <v>2247</v>
      </c>
      <c r="CP68" s="1" t="str">
        <f>VLOOKUP(CQ68,Generaciones!CC721:CD730,2)</f>
        <v>111101100100111101100001100101</v>
      </c>
      <c r="CQ68" s="1">
        <f>MAX(Generaciones!CC721:CC730)</f>
        <v>1033099365</v>
      </c>
      <c r="CR68" s="1">
        <f>(MAX(Generaciones!CC721:CC730)/(2^30 - 1))^2</f>
        <v>0.92573023895095741</v>
      </c>
      <c r="CS68" s="1">
        <f>(MIN(Generaciones!CC721:CC730)/(2^30 - 1))^2</f>
        <v>0.92573012425389045</v>
      </c>
      <c r="CT68" s="1">
        <v>0.92573013572359708</v>
      </c>
      <c r="CV68" s="1" t="s">
        <v>2247</v>
      </c>
      <c r="CW68" s="1" t="str">
        <f>VLOOKUP(CX68,Generaciones!CI721:CJ730,2)</f>
        <v>111101011000111100110011111000</v>
      </c>
      <c r="CX68" s="1">
        <f>MAX(Generaciones!CI721:CI730)</f>
        <v>1029950712</v>
      </c>
      <c r="CY68" s="1">
        <f>(MAX(Generaciones!CI721:CI730)/(2^30 - 1))^2</f>
        <v>0.92009600557059312</v>
      </c>
      <c r="CZ68" s="1">
        <f>(MIN(Generaciones!CI721:CI730)/(2^30 - 1))^2</f>
        <v>0.91261738662051561</v>
      </c>
      <c r="DA68" s="1">
        <v>0.91934814367558526</v>
      </c>
      <c r="DC68" s="1" t="s">
        <v>2247</v>
      </c>
      <c r="DD68" s="1" t="str">
        <f>VLOOKUP(DE68,Generaciones!CO721:CP730,2)</f>
        <v>110111110001111100001000100000</v>
      </c>
      <c r="DE68" s="1">
        <f>MAX(Generaciones!CO721:CO730)</f>
        <v>935838240</v>
      </c>
      <c r="DF68" s="1">
        <f>(MAX(Generaciones!CO721:CO730)/(2^30 - 1))^2</f>
        <v>0.75962952341342627</v>
      </c>
      <c r="DG68" s="1">
        <f>(MIN(Generaciones!CO721:CO730)/(2^30 - 1))^2</f>
        <v>0.73258494487674042</v>
      </c>
      <c r="DH68" s="1">
        <v>0.73802520556778994</v>
      </c>
      <c r="DJ68" s="1" t="s">
        <v>2247</v>
      </c>
      <c r="DK68" s="1" t="str">
        <f>VLOOKUP(DL68,Generaciones!CU721:CV730,2)</f>
        <v>111111101101001011001100100011</v>
      </c>
      <c r="DL68" s="1">
        <f>MAX(Generaciones!CU721:CU730)</f>
        <v>1068806947</v>
      </c>
      <c r="DM68" s="1">
        <f>(MAX(Generaciones!CU721:CU730)/(2^30 - 1))^2</f>
        <v>0.99082920000941244</v>
      </c>
      <c r="DN68" s="1">
        <f>(MIN(Generaciones!CU721:CU730)/(2^30 - 1))^2</f>
        <v>0.95996696440045981</v>
      </c>
      <c r="DO68" s="1">
        <v>0.9873511574539483</v>
      </c>
      <c r="DQ68" s="1" t="s">
        <v>2247</v>
      </c>
      <c r="DR68" s="1" t="str">
        <f>VLOOKUP(DS68,Generaciones!DA721:DB730,2)</f>
        <v>111111011100110000110010010101</v>
      </c>
      <c r="DS68" s="1">
        <f>MAX(Generaciones!DA721:DA730)</f>
        <v>1064512533</v>
      </c>
      <c r="DT68" s="1">
        <f>(MAX(Generaciones!DA721:DA730)/(2^30 - 1))^2</f>
        <v>0.98288298942886365</v>
      </c>
      <c r="DU68" s="1">
        <f>(MIN(Generaciones!DA721:DA730)/(2^30 - 1))^2</f>
        <v>0.98286786185409425</v>
      </c>
      <c r="DV68" s="1">
        <v>0.98287091100579427</v>
      </c>
      <c r="DX68" s="1" t="s">
        <v>2247</v>
      </c>
      <c r="DY68" s="1" t="str">
        <f>VLOOKUP(DZ68,Generaciones!DG721:DH730,2)</f>
        <v>111111011101100010001001000000</v>
      </c>
      <c r="DZ68" s="1">
        <f>MAX(Generaciones!DG721:DG730)</f>
        <v>1064739776</v>
      </c>
      <c r="EA68" s="1">
        <f>(MAX(Generaciones!DG721:DG730)/(2^30 - 1))^2</f>
        <v>0.98330266907003794</v>
      </c>
      <c r="EB68" s="1">
        <f>(MIN(Generaciones!DG721:DG730)/(2^30 - 1))^2</f>
        <v>0.98275732440197638</v>
      </c>
      <c r="EC68" s="1">
        <v>0.98307537736557593</v>
      </c>
      <c r="EE68" s="1" t="s">
        <v>2247</v>
      </c>
      <c r="EF68" s="1" t="str">
        <f>VLOOKUP(EG68,Generaciones!DM721:DN730,2)</f>
        <v>111111100001000011110101001101</v>
      </c>
      <c r="EG68" s="1">
        <f>MAX(Generaciones!DM721:DM730)</f>
        <v>1069825357</v>
      </c>
      <c r="EH68" s="1">
        <f>(MAX(Generaciones!DM721:DM730)/(2^30 - 1))^2</f>
        <v>0.99271831780283615</v>
      </c>
      <c r="EI68" s="1">
        <f>(MIN(Generaciones!DM721:DM730)/(2^30 - 1))^2</f>
        <v>0.98494200087581829</v>
      </c>
      <c r="EJ68" s="1">
        <v>0.98572569588356029</v>
      </c>
    </row>
    <row r="69" spans="2:140" ht="23.1" customHeight="1" x14ac:dyDescent="0.25">
      <c r="B69" s="1" t="s">
        <v>2248</v>
      </c>
      <c r="C69" s="1" t="str">
        <f>VLOOKUP(D69,Generaciones!C734:D743,2)</f>
        <v>110110100001110101111011011011</v>
      </c>
      <c r="D69" s="1">
        <f>MAX(Generaciones!C734:C743)</f>
        <v>914841307</v>
      </c>
      <c r="E69" s="1">
        <f>(MAX(Generaciones!C734:C743)/(2^30 - 1))^2</f>
        <v>0.72592506533025436</v>
      </c>
      <c r="F69" s="1">
        <f>(MIN(Generaciones!C734:C743)/(2^30 - 1))^2</f>
        <v>0.71267330667848638</v>
      </c>
      <c r="G69" s="1">
        <v>0.71465960996447686</v>
      </c>
      <c r="I69" s="1" t="s">
        <v>2248</v>
      </c>
      <c r="J69" s="1" t="str">
        <f>VLOOKUP(K69,Generaciones!I734:J743,2)</f>
        <v>111001100110111111011101101111</v>
      </c>
      <c r="K69" s="1">
        <f>MAX(Generaciones!I734:I743)</f>
        <v>966522735</v>
      </c>
      <c r="L69" s="1">
        <f>(MAX(Generaciones!I734:I743)/(2^30 - 1))^2</f>
        <v>0.81026001794498281</v>
      </c>
      <c r="M69" s="1">
        <f>(MIN(Generaciones!I734:I743)/(2^30 - 1))^2</f>
        <v>0.81025915950057315</v>
      </c>
      <c r="N69" s="1">
        <v>0.81025980316620971</v>
      </c>
      <c r="P69" s="1" t="s">
        <v>2248</v>
      </c>
      <c r="Q69" s="1" t="str">
        <f>VLOOKUP(R69,Generaciones!O734:P743,2)</f>
        <v>111101110110010110000110001001</v>
      </c>
      <c r="R69" s="1">
        <f>MAX(Generaciones!O734:O743)</f>
        <v>1037656457</v>
      </c>
      <c r="S69" s="1">
        <f>(MAX(Generaciones!O734:O743)/(2^30 - 1))^2</f>
        <v>0.93391520624513991</v>
      </c>
      <c r="T69" s="1">
        <f>(MIN(Generaciones!O734:O743)/(2^30 - 1))^2</f>
        <v>0.93390046031816532</v>
      </c>
      <c r="U69" s="1">
        <v>0.93390783328165272</v>
      </c>
      <c r="W69" s="1" t="s">
        <v>2248</v>
      </c>
      <c r="X69" s="1" t="str">
        <f>VLOOKUP(Y69,Generaciones!U734:V743,2)</f>
        <v>111110100011000011101011101101</v>
      </c>
      <c r="Y69" s="1">
        <f>MAX(Generaciones!U734:U743)</f>
        <v>1049377517</v>
      </c>
      <c r="Z69" s="1">
        <f>(MAX(Generaciones!U734:U743)/(2^30 - 1))^2</f>
        <v>0.95513282633385421</v>
      </c>
      <c r="AA69" s="1">
        <f>(MIN(Generaciones!U734:U743)/(2^30 - 1))^2</f>
        <v>0.52897832926431243</v>
      </c>
      <c r="AB69" s="1">
        <v>0.90650684888512179</v>
      </c>
      <c r="AD69" s="1" t="s">
        <v>2248</v>
      </c>
      <c r="AE69" s="1" t="str">
        <f>VLOOKUP(AF69,Generaciones!AA734:AB743,2)</f>
        <v>101011100110001000101011001001</v>
      </c>
      <c r="AF69" s="1">
        <f>MAX(Generaciones!AA734:AA743)</f>
        <v>731417289</v>
      </c>
      <c r="AG69" s="1">
        <f>(MAX(Generaciones!AA734:AA743)/(2^30 - 1))^2</f>
        <v>0.46401359460026687</v>
      </c>
      <c r="AH69" s="1">
        <f>(MIN(Generaciones!AA734:AA743)/(2^30 - 1))^2</f>
        <v>0.44293006876013424</v>
      </c>
      <c r="AI69" s="1">
        <v>0.44717114692041521</v>
      </c>
      <c r="AK69" s="1" t="s">
        <v>2248</v>
      </c>
      <c r="AL69" s="1" t="str">
        <f>VLOOKUP(AM69,Generaciones!AG734:AH743,2)</f>
        <v>111001110000110111110011001111</v>
      </c>
      <c r="AM69" s="1">
        <f>MAX(Generaciones!AG734:AG743)</f>
        <v>971208143</v>
      </c>
      <c r="AN69" s="1">
        <f>(MAX(Generaciones!AG734:AG743)/(2^30 - 1))^2</f>
        <v>0.81813484701032779</v>
      </c>
      <c r="AO69" s="1">
        <f>(MIN(Generaciones!AG734:AG743)/(2^30 - 1))^2</f>
        <v>0.81460499668783226</v>
      </c>
      <c r="AP69" s="1">
        <v>0.81496052091540483</v>
      </c>
      <c r="AR69" s="1" t="s">
        <v>2248</v>
      </c>
      <c r="AS69" s="1" t="str">
        <f>VLOOKUP(AT69,Generaciones!AM734:AN743,2)</f>
        <v>111110011111000010010011000000</v>
      </c>
      <c r="AT69" s="1">
        <f>MAX(Generaciones!AM734:AM743)</f>
        <v>1048388800</v>
      </c>
      <c r="AU69" s="1">
        <f>(MAX(Generaciones!AM734:AM743)/(2^30 - 1))^2</f>
        <v>0.95333383376131497</v>
      </c>
      <c r="AV69" s="1">
        <f>(MIN(Generaciones!AM734:AM743)/(2^30 - 1))^2</f>
        <v>0.95321464947900847</v>
      </c>
      <c r="AW69" s="1">
        <v>0.95322656972579001</v>
      </c>
      <c r="AY69" s="1" t="s">
        <v>2248</v>
      </c>
      <c r="AZ69" s="1" t="str">
        <f>VLOOKUP(BA69,Generaciones!AS734:AT743,2)</f>
        <v>110101010000110100001100101110</v>
      </c>
      <c r="BA69" s="1">
        <f>MAX(Generaciones!AS734:AS743)</f>
        <v>893601580</v>
      </c>
      <c r="BB69" s="1">
        <f>(MAX(Generaciones!AS734:AS743)/(2^30 - 1))^2</f>
        <v>0.69260897821327749</v>
      </c>
      <c r="BC69" s="1">
        <f>(MIN(Generaciones!AS734:AS743)/(2^30 - 1))^2</f>
        <v>0.69260739085890566</v>
      </c>
      <c r="BD69" s="1">
        <v>0.69260755114449279</v>
      </c>
      <c r="BF69" s="1" t="s">
        <v>2248</v>
      </c>
      <c r="BG69" s="1" t="str">
        <f>VLOOKUP(BH69,Generaciones!AY734:AZ743,2)</f>
        <v>111100111000010110010011001000</v>
      </c>
      <c r="BH69" s="1">
        <f>MAX(Generaciones!AY734:AY743)</f>
        <v>1021404392</v>
      </c>
      <c r="BI69" s="1">
        <f>(MAX(Generaciones!AY734:AY743)/(2^30 - 1))^2</f>
        <v>0.90488982100814053</v>
      </c>
      <c r="BJ69" s="1">
        <f>(MIN(Generaciones!AY734:AY743)/(2^30 - 1))^2</f>
        <v>0.68270052932527914</v>
      </c>
      <c r="BK69" s="1">
        <v>0.87117076043922559</v>
      </c>
      <c r="BM69" s="1" t="s">
        <v>2248</v>
      </c>
      <c r="BN69" s="1" t="str">
        <f>VLOOKUP(BO69,Generaciones!BE734:BF743,2)</f>
        <v>111110100000100000110111101110</v>
      </c>
      <c r="BO69" s="1">
        <f>MAX(Generaciones!BE734:BE743)</f>
        <v>1048710638</v>
      </c>
      <c r="BP69" s="1">
        <f>(MAX(Generaciones!BE734:BE743)/(2^30 - 1))^2</f>
        <v>0.95391923900138309</v>
      </c>
      <c r="BQ69" s="1">
        <f>(MIN(Generaciones!BE734:BE743)/(2^30 - 1))^2</f>
        <v>0.95391737611797478</v>
      </c>
      <c r="BR69" s="1">
        <v>0.95391886642470136</v>
      </c>
      <c r="BT69" s="1" t="s">
        <v>2248</v>
      </c>
      <c r="BU69" s="1" t="str">
        <f>VLOOKUP(BV69,Generaciones!BK734:BL743,2)</f>
        <v>111100111011011001010111000001</v>
      </c>
      <c r="BV69" s="1">
        <f>MAX(Generaciones!BK734:BK743)</f>
        <v>1022203329</v>
      </c>
      <c r="BW69" s="1">
        <f>(MAX(Generaciones!BK734:BK743)/(2^30 - 1))^2</f>
        <v>0.90630597450888606</v>
      </c>
      <c r="BX69" s="1">
        <f>(MIN(Generaciones!BK734:BK743)/(2^30 - 1))^2</f>
        <v>0.89842084788572774</v>
      </c>
      <c r="BY69" s="1">
        <v>0.90162118626534249</v>
      </c>
      <c r="CA69" s="1" t="s">
        <v>2248</v>
      </c>
      <c r="CB69" s="1" t="str">
        <f>VLOOKUP(CC69,Generaciones!BQ734:BR743,2)</f>
        <v>111101000100011110011110011111</v>
      </c>
      <c r="CC69" s="1">
        <f>MAX(Generaciones!BQ734:BQ743)</f>
        <v>1024583583</v>
      </c>
      <c r="CD69" s="1">
        <f>(MAX(Generaciones!BQ734:BQ743)/(2^30 - 1))^2</f>
        <v>0.91053165051895524</v>
      </c>
      <c r="CE69" s="1">
        <f>(MIN(Generaciones!BQ734:BQ743)/(2^30 - 1))^2</f>
        <v>0.90866889750927793</v>
      </c>
      <c r="CF69" s="1">
        <v>0.90904145379297407</v>
      </c>
      <c r="CH69" s="1" t="s">
        <v>2248</v>
      </c>
      <c r="CI69" s="1" t="str">
        <f>VLOOKUP(CJ69,Generaciones!BW734:BX743,2)</f>
        <v>110111101001010101011011001001</v>
      </c>
      <c r="CJ69" s="1">
        <f>MAX(Generaciones!BW734:BW743)</f>
        <v>933582537</v>
      </c>
      <c r="CK69" s="1">
        <f>(MAX(Generaciones!BW734:BW743)/(2^30 - 1))^2</f>
        <v>0.75597198207522953</v>
      </c>
      <c r="CL69" s="1">
        <f>(MIN(Generaciones!BW734:BW743)/(2^30 - 1))^2</f>
        <v>0.70260528995722515</v>
      </c>
      <c r="CM69" s="1">
        <v>0.7340743840563384</v>
      </c>
      <c r="CO69" s="1" t="s">
        <v>2248</v>
      </c>
      <c r="CP69" s="1" t="str">
        <f>VLOOKUP(CQ69,Generaciones!CC734:CD743,2)</f>
        <v>111101100100111111100000100101</v>
      </c>
      <c r="CQ69" s="1">
        <f>MAX(Generaciones!CC734:CC743)</f>
        <v>1033107493</v>
      </c>
      <c r="CR69" s="1">
        <f>(MAX(Generaciones!CC734:CC743)/(2^30 - 1))^2</f>
        <v>0.92574480553619842</v>
      </c>
      <c r="CS69" s="1">
        <f>(MIN(Generaciones!CC734:CC743)/(2^30 - 1))^2</f>
        <v>0.92573012425389045</v>
      </c>
      <c r="CT69" s="1">
        <v>0.92573159238212122</v>
      </c>
      <c r="CV69" s="1" t="s">
        <v>2248</v>
      </c>
      <c r="CW69" s="1" t="str">
        <f>VLOOKUP(CX69,Generaciones!CI734:CJ743,2)</f>
        <v>111101011000111100110011111000</v>
      </c>
      <c r="CX69" s="1">
        <f>MAX(Generaciones!CI734:CI743)</f>
        <v>1029950712</v>
      </c>
      <c r="CY69" s="1">
        <f>(MAX(Generaciones!CI734:CI743)/(2^30 - 1))^2</f>
        <v>0.92009600557059312</v>
      </c>
      <c r="CZ69" s="1">
        <f>(MIN(Generaciones!CI734:CI743)/(2^30 - 1))^2</f>
        <v>0.91261738662051561</v>
      </c>
      <c r="DA69" s="1">
        <v>0.91860028249233916</v>
      </c>
      <c r="DC69" s="1" t="s">
        <v>2248</v>
      </c>
      <c r="DD69" s="1" t="str">
        <f>VLOOKUP(DE69,Generaciones!CO734:CP743,2)</f>
        <v>110111110001111100001000100000</v>
      </c>
      <c r="DE69" s="1">
        <f>MAX(Generaciones!CO734:CO743)</f>
        <v>935838240</v>
      </c>
      <c r="DF69" s="1">
        <f>(MAX(Generaciones!CO734:CO743)/(2^30 - 1))^2</f>
        <v>0.75962952341342627</v>
      </c>
      <c r="DG69" s="1">
        <f>(MIN(Generaciones!CO734:CO743)/(2^30 - 1))^2</f>
        <v>0.73258494487674042</v>
      </c>
      <c r="DH69" s="1">
        <v>0.74072966342145874</v>
      </c>
      <c r="DJ69" s="1" t="s">
        <v>2248</v>
      </c>
      <c r="DK69" s="1" t="str">
        <f>VLOOKUP(DL69,Generaciones!CU734:CV743,2)</f>
        <v>111111101100001001001100100011</v>
      </c>
      <c r="DL69" s="1">
        <f>MAX(Generaciones!CU734:CU743)</f>
        <v>1068806947</v>
      </c>
      <c r="DM69" s="1">
        <f>(MAX(Generaciones!CU734:CU743)/(2^30 - 1))^2</f>
        <v>0.99082920000941244</v>
      </c>
      <c r="DN69" s="1">
        <f>(MIN(Generaciones!CU734:CU743)/(2^30 - 1))^2</f>
        <v>0.55525190298452043</v>
      </c>
      <c r="DO69" s="1">
        <v>0.94687813282467714</v>
      </c>
      <c r="DQ69" s="1" t="s">
        <v>2248</v>
      </c>
      <c r="DR69" s="1" t="str">
        <f>VLOOKUP(DS69,Generaciones!DA734:DB743,2)</f>
        <v>111111011100110010110000010101</v>
      </c>
      <c r="DS69" s="1">
        <f>MAX(Generaciones!DA734:DA743)</f>
        <v>1064512533</v>
      </c>
      <c r="DT69" s="1">
        <f>(MAX(Generaciones!DA734:DA743)/(2^30 - 1))^2</f>
        <v>0.98288298942886365</v>
      </c>
      <c r="DU69" s="1">
        <f>(MIN(Generaciones!DA734:DA743)/(2^30 - 1))^2</f>
        <v>0.98286786185409425</v>
      </c>
      <c r="DV69" s="1">
        <v>0.98287393652074806</v>
      </c>
      <c r="DX69" s="1" t="s">
        <v>2248</v>
      </c>
      <c r="DY69" s="1" t="str">
        <f>VLOOKUP(DZ69,Generaciones!DG734:DH743,2)</f>
        <v>111111011101100010001001000000</v>
      </c>
      <c r="DZ69" s="1">
        <f>MAX(Generaciones!DG734:DG743)</f>
        <v>1064706624</v>
      </c>
      <c r="EA69" s="1">
        <f>(MAX(Generaciones!DG734:DG743)/(2^30 - 1))^2</f>
        <v>0.9832414373149686</v>
      </c>
      <c r="EB69" s="1">
        <f>(MIN(Generaciones!DG734:DG743)/(2^30 - 1))^2</f>
        <v>0.98136687237067088</v>
      </c>
      <c r="EC69" s="1">
        <v>0.98286641005097297</v>
      </c>
      <c r="EE69" s="1" t="s">
        <v>2248</v>
      </c>
      <c r="EF69" s="1" t="str">
        <f>VLOOKUP(EG69,Generaciones!DM734:DN743,2)</f>
        <v>111111110001000011110101001101</v>
      </c>
      <c r="EG69" s="1">
        <f>MAX(Generaciones!DM734:DM743)</f>
        <v>1069825357</v>
      </c>
      <c r="EH69" s="1">
        <f>(MAX(Generaciones!DM734:DM743)/(2^30 - 1))^2</f>
        <v>0.99271831780283615</v>
      </c>
      <c r="EI69" s="1">
        <f>(MIN(Generaciones!DM734:DM743)/(2^30 - 1))^2</f>
        <v>0.98494957262531757</v>
      </c>
      <c r="EJ69" s="1">
        <v>0.98650256150563909</v>
      </c>
    </row>
    <row r="70" spans="2:140" ht="23.1" customHeight="1" x14ac:dyDescent="0.25">
      <c r="B70" s="1" t="s">
        <v>2249</v>
      </c>
      <c r="C70" s="1" t="str">
        <f>VLOOKUP(D70,Generaciones!C747:D756,2)</f>
        <v>110110000001110101111011011011</v>
      </c>
      <c r="D70" s="1">
        <f>MAX(Generaciones!C747:C756)</f>
        <v>914841307</v>
      </c>
      <c r="E70" s="1">
        <f>(MAX(Generaciones!C747:C756)/(2^30 - 1))^2</f>
        <v>0.72592506533025436</v>
      </c>
      <c r="F70" s="1">
        <f>(MIN(Generaciones!C747:C756)/(2^30 - 1))^2</f>
        <v>0.71267330667848638</v>
      </c>
      <c r="G70" s="1">
        <v>0.71465962007468931</v>
      </c>
      <c r="I70" s="1" t="s">
        <v>2249</v>
      </c>
      <c r="J70" s="1" t="str">
        <f>VLOOKUP(K70,Generaciones!I747:J756,2)</f>
        <v>111001101110111111010101101111</v>
      </c>
      <c r="K70" s="1">
        <f>MAX(Generaciones!I747:I756)</f>
        <v>968619375</v>
      </c>
      <c r="L70" s="1">
        <f>(MAX(Generaciones!I747:I756)/(2^30 - 1))^2</f>
        <v>0.81377916156825247</v>
      </c>
      <c r="M70" s="1">
        <f>(MIN(Generaciones!I747:I756)/(2^30 - 1))^2</f>
        <v>0.81025915950057315</v>
      </c>
      <c r="N70" s="1">
        <v>0.81061176061841655</v>
      </c>
      <c r="P70" s="1" t="s">
        <v>2249</v>
      </c>
      <c r="Q70" s="1" t="str">
        <f>VLOOKUP(R70,Generaciones!O747:P756,2)</f>
        <v>111101110110010110000110001001</v>
      </c>
      <c r="R70" s="1">
        <f>MAX(Generaciones!O747:O756)</f>
        <v>1037656457</v>
      </c>
      <c r="S70" s="1">
        <f>(MAX(Generaciones!O747:O756)/(2^30 - 1))^2</f>
        <v>0.93391520624513991</v>
      </c>
      <c r="T70" s="1">
        <f>(MIN(Generaciones!O747:O756)/(2^30 - 1))^2</f>
        <v>0.93390046031816532</v>
      </c>
      <c r="U70" s="1">
        <v>0.9339107824670474</v>
      </c>
      <c r="W70" s="1" t="s">
        <v>2249</v>
      </c>
      <c r="X70" s="1" t="str">
        <f>VLOOKUP(Y70,Generaciones!U747:V756,2)</f>
        <v>111110100011000011101011101101</v>
      </c>
      <c r="Y70" s="1">
        <f>MAX(Generaciones!U747:U756)</f>
        <v>1049377517</v>
      </c>
      <c r="Z70" s="1">
        <f>(MAX(Generaciones!U747:U756)/(2^30 - 1))^2</f>
        <v>0.95513282633385421</v>
      </c>
      <c r="AA70" s="1">
        <f>(MIN(Generaciones!U747:U756)/(2^30 - 1))^2</f>
        <v>0.89502757804214705</v>
      </c>
      <c r="AB70" s="1">
        <v>0.94311177521920908</v>
      </c>
      <c r="AD70" s="1" t="s">
        <v>2249</v>
      </c>
      <c r="AE70" s="1" t="str">
        <f>VLOOKUP(AF70,Generaciones!AA747:AB756,2)</f>
        <v>101011100110001000101011001001</v>
      </c>
      <c r="AF70" s="1">
        <f>MAX(Generaciones!AA747:AA756)</f>
        <v>731417289</v>
      </c>
      <c r="AG70" s="1">
        <f>(MAX(Generaciones!AA747:AA756)/(2^30 - 1))^2</f>
        <v>0.46401359460026687</v>
      </c>
      <c r="AH70" s="1">
        <f>(MIN(Generaciones!AA747:AA756)/(2^30 - 1))^2</f>
        <v>0.44293006876013424</v>
      </c>
      <c r="AI70" s="1">
        <v>0.44931200353295692</v>
      </c>
      <c r="AK70" s="1" t="s">
        <v>2249</v>
      </c>
      <c r="AL70" s="1" t="str">
        <f>VLOOKUP(AM70,Generaciones!AG747:AH756,2)</f>
        <v>111001110000110111110011001111</v>
      </c>
      <c r="AM70" s="1">
        <f>MAX(Generaciones!AG747:AG756)</f>
        <v>971208142</v>
      </c>
      <c r="AN70" s="1">
        <f>(MAX(Generaciones!AG747:AG756)/(2^30 - 1))^2</f>
        <v>0.81813484532555025</v>
      </c>
      <c r="AO70" s="1">
        <f>(MIN(Generaciones!AG747:AG756)/(2^30 - 1))^2</f>
        <v>0.81460499668783226</v>
      </c>
      <c r="AP70" s="1">
        <v>0.81496021948643416</v>
      </c>
      <c r="AR70" s="1" t="s">
        <v>2249</v>
      </c>
      <c r="AS70" s="1" t="str">
        <f>VLOOKUP(AT70,Generaciones!AM747:AN756,2)</f>
        <v>111110011111000010010011000100</v>
      </c>
      <c r="AT70" s="1">
        <f>MAX(Generaciones!AM747:AM756)</f>
        <v>1048388800</v>
      </c>
      <c r="AU70" s="1">
        <f>(MAX(Generaciones!AM747:AM756)/(2^30 - 1))^2</f>
        <v>0.95333383376131497</v>
      </c>
      <c r="AV70" s="1">
        <f>(MIN(Generaciones!AM747:AM756)/(2^30 - 1))^2</f>
        <v>0.72475786873902903</v>
      </c>
      <c r="AW70" s="1">
        <v>0.93039280935260238</v>
      </c>
      <c r="AY70" s="1" t="s">
        <v>2249</v>
      </c>
      <c r="AZ70" s="1" t="str">
        <f>VLOOKUP(BA70,Generaciones!AS747:AT756,2)</f>
        <v>110101010000110100001100101110</v>
      </c>
      <c r="BA70" s="1">
        <f>MAX(Generaciones!AS747:AS756)</f>
        <v>893600558</v>
      </c>
      <c r="BB70" s="1">
        <f>(MAX(Generaciones!AS747:AS756)/(2^30 - 1))^2</f>
        <v>0.69260739395920545</v>
      </c>
      <c r="BC70" s="1">
        <f>(MIN(Generaciones!AS747:AS756)/(2^30 - 1))^2</f>
        <v>0.69260739085890566</v>
      </c>
      <c r="BD70" s="1">
        <v>0.69260739333914556</v>
      </c>
      <c r="BF70" s="1" t="s">
        <v>2249</v>
      </c>
      <c r="BG70" s="1" t="str">
        <f>VLOOKUP(BH70,Generaciones!AY747:AZ756,2)</f>
        <v>111100111100010110010011101000</v>
      </c>
      <c r="BH70" s="1">
        <f>MAX(Generaciones!AY747:AY756)</f>
        <v>1022452968</v>
      </c>
      <c r="BI70" s="1">
        <f>(MAX(Generaciones!AY747:AY756)/(2^30 - 1))^2</f>
        <v>0.90674869845170258</v>
      </c>
      <c r="BJ70" s="1">
        <f>(MIN(Generaciones!AY747:AY756)/(2^30 - 1))^2</f>
        <v>0.68270052932527914</v>
      </c>
      <c r="BK70" s="1">
        <v>0.85985656143367772</v>
      </c>
      <c r="BM70" s="1" t="s">
        <v>2249</v>
      </c>
      <c r="BN70" s="1" t="str">
        <f>VLOOKUP(BO70,Generaciones!BE747:BF756,2)</f>
        <v>111110100000100000110111101110</v>
      </c>
      <c r="BO70" s="1">
        <f>MAX(Generaciones!BE747:BE756)</f>
        <v>1048710638</v>
      </c>
      <c r="BP70" s="1">
        <f>(MAX(Generaciones!BE747:BE756)/(2^30 - 1))^2</f>
        <v>0.95391923900138309</v>
      </c>
      <c r="BQ70" s="1">
        <f>(MIN(Generaciones!BE747:BE756)/(2^30 - 1))^2</f>
        <v>0.95391737611797478</v>
      </c>
      <c r="BR70" s="1">
        <v>0.95391868013636061</v>
      </c>
      <c r="BT70" s="1" t="s">
        <v>2249</v>
      </c>
      <c r="BU70" s="1" t="str">
        <f>VLOOKUP(BV70,Generaciones!BK747:BL756,2)</f>
        <v>111100111011011001010111000001</v>
      </c>
      <c r="BV70" s="1">
        <f>MAX(Generaciones!BK747:BK756)</f>
        <v>1022203329</v>
      </c>
      <c r="BW70" s="1">
        <f>(MAX(Generaciones!BK747:BK756)/(2^30 - 1))^2</f>
        <v>0.90630597450888606</v>
      </c>
      <c r="BX70" s="1">
        <f>(MIN(Generaciones!BK747:BK756)/(2^30 - 1))^2</f>
        <v>0.89842084788572774</v>
      </c>
      <c r="BY70" s="1">
        <v>0.90315192385962262</v>
      </c>
      <c r="CA70" s="1" t="s">
        <v>2249</v>
      </c>
      <c r="CB70" s="1" t="str">
        <f>VLOOKUP(CC70,Generaciones!BQ747:BR756,2)</f>
        <v>111101000100011110011110011111</v>
      </c>
      <c r="CC70" s="1">
        <f>MAX(Generaciones!BQ747:BQ756)</f>
        <v>1024583583</v>
      </c>
      <c r="CD70" s="1">
        <f>(MAX(Generaciones!BQ747:BQ756)/(2^30 - 1))^2</f>
        <v>0.91053165051895524</v>
      </c>
      <c r="CE70" s="1">
        <f>(MIN(Generaciones!BQ747:BQ756)/(2^30 - 1))^2</f>
        <v>0.90866889750927793</v>
      </c>
      <c r="CF70" s="1">
        <v>0.90932084290547821</v>
      </c>
      <c r="CH70" s="1" t="s">
        <v>2249</v>
      </c>
      <c r="CI70" s="1" t="str">
        <f>VLOOKUP(CJ70,Generaciones!BW747:BX756,2)</f>
        <v>110111101001010101011011001001</v>
      </c>
      <c r="CJ70" s="1">
        <f>MAX(Generaciones!BW747:BW756)</f>
        <v>933582537</v>
      </c>
      <c r="CK70" s="1">
        <f>(MAX(Generaciones!BW747:BW756)/(2^30 - 1))^2</f>
        <v>0.75597198207522953</v>
      </c>
      <c r="CL70" s="1">
        <f>(MIN(Generaciones!BW747:BW756)/(2^30 - 1))^2</f>
        <v>0.70260528995722515</v>
      </c>
      <c r="CM70" s="1">
        <v>0.73441322799517395</v>
      </c>
      <c r="CO70" s="1" t="s">
        <v>2249</v>
      </c>
      <c r="CP70" s="1" t="str">
        <f>VLOOKUP(CQ70,Generaciones!CC747:CD756,2)</f>
        <v>111101100100111101100000100101</v>
      </c>
      <c r="CQ70" s="1">
        <f>MAX(Generaciones!CC747:CC756)</f>
        <v>1033107493</v>
      </c>
      <c r="CR70" s="1">
        <f>(MAX(Generaciones!CC747:CC756)/(2^30 - 1))^2</f>
        <v>0.92574480553619842</v>
      </c>
      <c r="CS70" s="1">
        <f>(MIN(Generaciones!CC747:CC756)/(2^30 - 1))^2</f>
        <v>0.92561267818637893</v>
      </c>
      <c r="CT70" s="1">
        <v>0.92571691155383318</v>
      </c>
      <c r="CV70" s="1" t="s">
        <v>2249</v>
      </c>
      <c r="CW70" s="1" t="str">
        <f>VLOOKUP(CX70,Generaciones!CI747:CJ756,2)</f>
        <v>111101011000111100110011111000</v>
      </c>
      <c r="CX70" s="1">
        <f>MAX(Generaciones!CI747:CI756)</f>
        <v>1029950712</v>
      </c>
      <c r="CY70" s="1">
        <f>(MAX(Generaciones!CI747:CI756)/(2^30 - 1))^2</f>
        <v>0.92009600557059312</v>
      </c>
      <c r="CZ70" s="1">
        <f>(MIN(Generaciones!CI747:CI756)/(2^30 - 1))^2</f>
        <v>0.91261738662051561</v>
      </c>
      <c r="DA70" s="1">
        <v>0.91860028178057751</v>
      </c>
      <c r="DC70" s="1" t="s">
        <v>2249</v>
      </c>
      <c r="DD70" s="1" t="str">
        <f>VLOOKUP(DE70,Generaciones!CO747:CP756,2)</f>
        <v>110111110001111100001000100000</v>
      </c>
      <c r="DE70" s="1">
        <f>MAX(Generaciones!CO747:CO756)</f>
        <v>935838240</v>
      </c>
      <c r="DF70" s="1">
        <f>(MAX(Generaciones!CO747:CO756)/(2^30 - 1))^2</f>
        <v>0.75962952341342627</v>
      </c>
      <c r="DG70" s="1">
        <f>(MIN(Generaciones!CO747:CO756)/(2^30 - 1))^2</f>
        <v>0.73258494487674042</v>
      </c>
      <c r="DH70" s="1">
        <v>0.743423672947223</v>
      </c>
      <c r="DJ70" s="1" t="s">
        <v>2249</v>
      </c>
      <c r="DK70" s="1" t="str">
        <f>VLOOKUP(DL70,Generaciones!CU747:CV756,2)</f>
        <v>111111101101001011001100100011</v>
      </c>
      <c r="DL70" s="1">
        <f>MAX(Generaciones!CU747:CU756)</f>
        <v>1068806947</v>
      </c>
      <c r="DM70" s="1">
        <f>(MAX(Generaciones!CU747:CU756)/(2^30 - 1))^2</f>
        <v>0.99082920000941244</v>
      </c>
      <c r="DN70" s="1">
        <f>(MIN(Generaciones!CU747:CU756)/(2^30 - 1))^2</f>
        <v>0.55525190298452043</v>
      </c>
      <c r="DO70" s="1">
        <v>0.94542955520475913</v>
      </c>
      <c r="DQ70" s="1" t="s">
        <v>2249</v>
      </c>
      <c r="DR70" s="1" t="str">
        <f>VLOOKUP(DS70,Generaciones!DA747:DB756,2)</f>
        <v>111111011100110010110000010101</v>
      </c>
      <c r="DS70" s="1">
        <f>MAX(Generaciones!DA747:DA756)</f>
        <v>1064512533</v>
      </c>
      <c r="DT70" s="1">
        <f>(MAX(Generaciones!DA747:DA756)/(2^30 - 1))^2</f>
        <v>0.98288298942886365</v>
      </c>
      <c r="DU70" s="1">
        <f>(MIN(Generaciones!DA747:DA756)/(2^30 - 1))^2</f>
        <v>0.98286786185409425</v>
      </c>
      <c r="DV70" s="1">
        <v>0.98287393652074806</v>
      </c>
      <c r="DX70" s="1" t="s">
        <v>2249</v>
      </c>
      <c r="DY70" s="1" t="str">
        <f>VLOOKUP(DZ70,Generaciones!DG747:DH756,2)</f>
        <v>111111011100101010001011000000</v>
      </c>
      <c r="DZ70" s="1">
        <f>MAX(Generaciones!DG747:DG756)</f>
        <v>1064706624</v>
      </c>
      <c r="EA70" s="1">
        <f>(MAX(Generaciones!DG747:DG756)/(2^30 - 1))^2</f>
        <v>0.9832414373149686</v>
      </c>
      <c r="EB70" s="1">
        <f>(MIN(Generaciones!DG747:DG756)/(2^30 - 1))^2</f>
        <v>0.98275732440197638</v>
      </c>
      <c r="EC70" s="1">
        <v>0.9829086326715053</v>
      </c>
      <c r="EE70" s="1" t="s">
        <v>2249</v>
      </c>
      <c r="EF70" s="1" t="str">
        <f>VLOOKUP(EG70,Generaciones!DM747:DN756,2)</f>
        <v>111111100001000011110101001101</v>
      </c>
      <c r="EG70" s="1">
        <f>MAX(Generaciones!DM747:DM756)</f>
        <v>1069825357</v>
      </c>
      <c r="EH70" s="1">
        <f>(MAX(Generaciones!DM747:DM756)/(2^30 - 1))^2</f>
        <v>0.99271831780283615</v>
      </c>
      <c r="EI70" s="1">
        <f>(MIN(Generaciones!DM747:DM756)/(2^30 - 1))^2</f>
        <v>0.98494200087581829</v>
      </c>
      <c r="EJ70" s="1">
        <v>0.98572568996811971</v>
      </c>
    </row>
    <row r="71" spans="2:140" ht="23.1" customHeight="1" x14ac:dyDescent="0.25">
      <c r="B71" s="1" t="s">
        <v>2250</v>
      </c>
      <c r="C71" s="1" t="str">
        <f>VLOOKUP(D71,Generaciones!C760:D769,2)</f>
        <v>111110000001110101111011011011</v>
      </c>
      <c r="D71" s="1">
        <f>MAX(Generaciones!C760:C769)</f>
        <v>1040670427</v>
      </c>
      <c r="E71" s="1">
        <f>(MAX(Generaciones!C760:C769)/(2^30 - 1))^2</f>
        <v>0.93934837308712127</v>
      </c>
      <c r="F71" s="1">
        <f>(MIN(Generaciones!C760:C769)/(2^30 - 1))^2</f>
        <v>0.71267330667848638</v>
      </c>
      <c r="G71" s="1">
        <v>0.7366629775881619</v>
      </c>
      <c r="I71" s="1" t="s">
        <v>2250</v>
      </c>
      <c r="J71" s="1" t="str">
        <f>VLOOKUP(K71,Generaciones!I760:J769,2)</f>
        <v>111001100110111111011101101111</v>
      </c>
      <c r="K71" s="1">
        <f>MAX(Generaciones!I760:I769)</f>
        <v>968619375</v>
      </c>
      <c r="L71" s="1">
        <f>(MAX(Generaciones!I760:I769)/(2^30 - 1))^2</f>
        <v>0.81377916156825247</v>
      </c>
      <c r="M71" s="1">
        <f>(MIN(Generaciones!I760:I769)/(2^30 - 1))^2</f>
        <v>0.81025915950057315</v>
      </c>
      <c r="N71" s="1">
        <v>0.81096371790296973</v>
      </c>
      <c r="P71" s="1" t="s">
        <v>2250</v>
      </c>
      <c r="Q71" s="1" t="str">
        <f>VLOOKUP(R71,Generaciones!O760:P769,2)</f>
        <v>111101110110010110000110001001</v>
      </c>
      <c r="R71" s="1">
        <f>MAX(Generaciones!O760:O769)</f>
        <v>1037656457</v>
      </c>
      <c r="S71" s="1">
        <f>(MAX(Generaciones!O760:O769)/(2^30 - 1))^2</f>
        <v>0.93391520624513991</v>
      </c>
      <c r="T71" s="1">
        <f>(MIN(Generaciones!O760:O769)/(2^30 - 1))^2</f>
        <v>0.93390046031816532</v>
      </c>
      <c r="U71" s="1">
        <v>0.9339107824670474</v>
      </c>
      <c r="W71" s="1" t="s">
        <v>2250</v>
      </c>
      <c r="X71" s="1" t="str">
        <f>VLOOKUP(Y71,Generaciones!U760:V769,2)</f>
        <v>111110100011000011101011101101</v>
      </c>
      <c r="Y71" s="1">
        <f>MAX(Generaciones!U760:U769)</f>
        <v>1049377517</v>
      </c>
      <c r="Z71" s="1">
        <f>(MAX(Generaciones!U760:U769)/(2^30 - 1))^2</f>
        <v>0.95513282633385421</v>
      </c>
      <c r="AA71" s="1">
        <f>(MIN(Generaciones!U760:U769)/(2^30 - 1))^2</f>
        <v>0.89502757804214705</v>
      </c>
      <c r="AB71" s="1">
        <v>0.94912230004837961</v>
      </c>
      <c r="AD71" s="1" t="s">
        <v>2250</v>
      </c>
      <c r="AE71" s="1" t="str">
        <f>VLOOKUP(AF71,Generaciones!AA760:AB769,2)</f>
        <v>101011100110001000101011001001</v>
      </c>
      <c r="AF71" s="1">
        <f>MAX(Generaciones!AA760:AA769)</f>
        <v>731417289</v>
      </c>
      <c r="AG71" s="1">
        <f>(MAX(Generaciones!AA760:AA769)/(2^30 - 1))^2</f>
        <v>0.46401359460026687</v>
      </c>
      <c r="AH71" s="1">
        <f>(MIN(Generaciones!AA760:AA769)/(2^30 - 1))^2</f>
        <v>0.44297069041389159</v>
      </c>
      <c r="AI71" s="1">
        <v>0.45145286014549862</v>
      </c>
      <c r="AK71" s="1" t="s">
        <v>2250</v>
      </c>
      <c r="AL71" s="1" t="str">
        <f>VLOOKUP(AM71,Generaciones!AG760:AH769,2)</f>
        <v>111001111000110111010111001110</v>
      </c>
      <c r="AM71" s="1">
        <f>MAX(Generaciones!AG760:AG769)</f>
        <v>971208143</v>
      </c>
      <c r="AN71" s="1">
        <f>(MAX(Generaciones!AG760:AG769)/(2^30 - 1))^2</f>
        <v>0.81813484701032779</v>
      </c>
      <c r="AO71" s="1">
        <f>(MIN(Generaciones!AG760:AG769)/(2^30 - 1))^2</f>
        <v>0.81460499668783226</v>
      </c>
      <c r="AP71" s="1">
        <v>0.81566472585640049</v>
      </c>
      <c r="AR71" s="1" t="s">
        <v>2250</v>
      </c>
      <c r="AS71" s="1" t="str">
        <f>VLOOKUP(AT71,Generaciones!AM760:AN769,2)</f>
        <v>111110011111010010010011000000</v>
      </c>
      <c r="AT71" s="1">
        <f>MAX(Generaciones!AM760:AM769)</f>
        <v>1048388800</v>
      </c>
      <c r="AU71" s="1">
        <f>(MAX(Generaciones!AM760:AM769)/(2^30 - 1))^2</f>
        <v>0.95333383376131497</v>
      </c>
      <c r="AV71" s="1">
        <f>(MIN(Generaciones!AM760:AM769)/(2^30 - 1))^2</f>
        <v>0.95321464947900847</v>
      </c>
      <c r="AW71" s="1">
        <v>0.95322656936207983</v>
      </c>
      <c r="AY71" s="1" t="s">
        <v>2250</v>
      </c>
      <c r="AZ71" s="1" t="str">
        <f>VLOOKUP(BA71,Generaciones!AS760:AT769,2)</f>
        <v>110101010000110100001100101110</v>
      </c>
      <c r="BA71" s="1">
        <f>MAX(Generaciones!AS760:AS769)</f>
        <v>893600558</v>
      </c>
      <c r="BB71" s="1">
        <f>(MAX(Generaciones!AS760:AS769)/(2^30 - 1))^2</f>
        <v>0.69260739395920545</v>
      </c>
      <c r="BC71" s="1">
        <f>(MIN(Generaciones!AS760:AS769)/(2^30 - 1))^2</f>
        <v>0.69260739085890566</v>
      </c>
      <c r="BD71" s="1">
        <v>0.69260739333914556</v>
      </c>
      <c r="BF71" s="1" t="s">
        <v>2250</v>
      </c>
      <c r="BG71" s="1" t="str">
        <f>VLOOKUP(BH71,Generaciones!AY760:AZ769,2)</f>
        <v>111100111100010110010011101000</v>
      </c>
      <c r="BH71" s="1">
        <f>MAX(Generaciones!AY760:AY769)</f>
        <v>1022452968</v>
      </c>
      <c r="BI71" s="1">
        <f>(MAX(Generaciones!AY760:AY769)/(2^30 - 1))^2</f>
        <v>0.90674869845170258</v>
      </c>
      <c r="BJ71" s="1">
        <f>(MIN(Generaciones!AY760:AY769)/(2^30 - 1))^2</f>
        <v>0.78988720164134263</v>
      </c>
      <c r="BK71" s="1">
        <v>0.88226120953239862</v>
      </c>
      <c r="BM71" s="1" t="s">
        <v>2250</v>
      </c>
      <c r="BN71" s="1" t="str">
        <f>VLOOKUP(BO71,Generaciones!BE760:BF769,2)</f>
        <v>111110100000100000110111101110</v>
      </c>
      <c r="BO71" s="1">
        <f>MAX(Generaciones!BE760:BE769)</f>
        <v>1049234926</v>
      </c>
      <c r="BP71" s="1">
        <f>(MAX(Generaciones!BE760:BE769)/(2^30 - 1))^2</f>
        <v>0.95487327419069312</v>
      </c>
      <c r="BQ71" s="1">
        <f>(MIN(Generaciones!BE760:BE769)/(2^30 - 1))^2</f>
        <v>0.95391737611797478</v>
      </c>
      <c r="BR71" s="1">
        <v>0.95401426994363236</v>
      </c>
      <c r="BT71" s="1" t="s">
        <v>2250</v>
      </c>
      <c r="BU71" s="1" t="str">
        <f>VLOOKUP(BV71,Generaciones!BK760:BL769,2)</f>
        <v>111100111011011001010111000001</v>
      </c>
      <c r="BV71" s="1">
        <f>MAX(Generaciones!BK760:BK769)</f>
        <v>1022203329</v>
      </c>
      <c r="BW71" s="1">
        <f>(MAX(Generaciones!BK760:BK769)/(2^30 - 1))^2</f>
        <v>0.90630597450888606</v>
      </c>
      <c r="BX71" s="1">
        <f>(MIN(Generaciones!BK760:BK769)/(2^30 - 1))^2</f>
        <v>0.89842084788572774</v>
      </c>
      <c r="BY71" s="1">
        <v>0.90315192385962262</v>
      </c>
      <c r="CA71" s="1" t="s">
        <v>2250</v>
      </c>
      <c r="CB71" s="1" t="str">
        <f>VLOOKUP(CC71,Generaciones!BQ760:BR769,2)</f>
        <v>111101000000011110011110011111</v>
      </c>
      <c r="CC71" s="1">
        <f>MAX(Generaciones!BQ760:BQ769)</f>
        <v>1024583583</v>
      </c>
      <c r="CD71" s="1">
        <f>(MAX(Generaciones!BQ760:BQ769)/(2^30 - 1))^2</f>
        <v>0.91053165051895524</v>
      </c>
      <c r="CE71" s="1">
        <f>(MIN(Generaciones!BQ760:BQ769)/(2^30 - 1))^2</f>
        <v>0.90866889750927793</v>
      </c>
      <c r="CF71" s="1">
        <v>0.90885517281024575</v>
      </c>
      <c r="CH71" s="1" t="s">
        <v>2250</v>
      </c>
      <c r="CI71" s="1" t="str">
        <f>VLOOKUP(CJ71,Generaciones!BW760:BX769,2)</f>
        <v>110111101001010101001011001001</v>
      </c>
      <c r="CJ71" s="1">
        <f>MAX(Generaciones!BW760:BW769)</f>
        <v>933581513</v>
      </c>
      <c r="CK71" s="1">
        <f>(MAX(Generaciones!BW760:BW769)/(2^30 - 1))^2</f>
        <v>0.75597032370041117</v>
      </c>
      <c r="CL71" s="1">
        <f>(MIN(Generaciones!BW760:BW769)/(2^30 - 1))^2</f>
        <v>0.38343635803402198</v>
      </c>
      <c r="CM71" s="1">
        <v>0.71304369307434656</v>
      </c>
      <c r="CO71" s="1" t="s">
        <v>2250</v>
      </c>
      <c r="CP71" s="1" t="str">
        <f>VLOOKUP(CQ71,Generaciones!CC760:CD769,2)</f>
        <v>111101100100111101100000100101</v>
      </c>
      <c r="CQ71" s="1">
        <f>MAX(Generaciones!CC760:CC769)</f>
        <v>1033107493</v>
      </c>
      <c r="CR71" s="1">
        <f>(MAX(Generaciones!CC760:CC769)/(2^30 - 1))^2</f>
        <v>0.92574480553619842</v>
      </c>
      <c r="CS71" s="1">
        <f>(MIN(Generaciones!CC760:CC769)/(2^30 - 1))^2</f>
        <v>0.92573012425389045</v>
      </c>
      <c r="CT71" s="1">
        <v>0.92573159238212122</v>
      </c>
      <c r="CV71" s="1" t="s">
        <v>2250</v>
      </c>
      <c r="CW71" s="1" t="str">
        <f>VLOOKUP(CX71,Generaciones!CI760:CJ769,2)</f>
        <v>111101011000111100110011111000</v>
      </c>
      <c r="CX71" s="1">
        <f>MAX(Generaciones!CI760:CI769)</f>
        <v>1029950712</v>
      </c>
      <c r="CY71" s="1">
        <f>(MAX(Generaciones!CI760:CI769)/(2^30 - 1))^2</f>
        <v>0.92009600557059312</v>
      </c>
      <c r="CZ71" s="1">
        <f>(MIN(Generaciones!CI760:CI769)/(2^30 - 1))^2</f>
        <v>0.91261738662051561</v>
      </c>
      <c r="DA71" s="1">
        <v>0.91934814367558548</v>
      </c>
      <c r="DC71" s="1" t="s">
        <v>2250</v>
      </c>
      <c r="DD71" s="1" t="str">
        <f>VLOOKUP(DE71,Generaciones!CO760:CP769,2)</f>
        <v>110111110001111100001000100000</v>
      </c>
      <c r="DE71" s="1">
        <f>MAX(Generaciones!CO760:CO769)</f>
        <v>935838240</v>
      </c>
      <c r="DF71" s="1">
        <f>(MAX(Generaciones!CO760:CO769)/(2^30 - 1))^2</f>
        <v>0.75962952341342627</v>
      </c>
      <c r="DG71" s="1">
        <f>(MIN(Generaciones!CO760:CO769)/(2^30 - 1))^2</f>
        <v>0.73242823113404953</v>
      </c>
      <c r="DH71" s="1">
        <v>0.74339745787761791</v>
      </c>
      <c r="DJ71" s="1" t="s">
        <v>2250</v>
      </c>
      <c r="DK71" s="1" t="str">
        <f>VLOOKUP(DL71,Generaciones!CU760:CV769,2)</f>
        <v>111111101101001011001100100011</v>
      </c>
      <c r="DL71" s="1">
        <f>MAX(Generaciones!CU760:CU769)</f>
        <v>1068806947</v>
      </c>
      <c r="DM71" s="1">
        <f>(MAX(Generaciones!CU760:CU769)/(2^30 - 1))^2</f>
        <v>0.99082920000941244</v>
      </c>
      <c r="DN71" s="1">
        <f>(MIN(Generaciones!CU760:CU769)/(2^30 - 1))^2</f>
        <v>0.97485488422182742</v>
      </c>
      <c r="DO71" s="1">
        <v>0.98584251426352976</v>
      </c>
      <c r="DQ71" s="1" t="s">
        <v>2250</v>
      </c>
      <c r="DR71" s="1" t="str">
        <f>VLOOKUP(DS71,Generaciones!DA760:DB769,2)</f>
        <v>111111011100110000110000010101</v>
      </c>
      <c r="DS71" s="1">
        <f>MAX(Generaciones!DA760:DA769)</f>
        <v>1064512661</v>
      </c>
      <c r="DT71" s="1">
        <f>(MAX(Generaciones!DA760:DA769)/(2^30 - 1))^2</f>
        <v>0.98288322579814313</v>
      </c>
      <c r="DU71" s="1">
        <f>(MIN(Generaciones!DA760:DA769)/(2^30 - 1))^2</f>
        <v>0.98286786185409425</v>
      </c>
      <c r="DV71" s="1">
        <v>0.98287093464272213</v>
      </c>
      <c r="DX71" s="1" t="s">
        <v>2250</v>
      </c>
      <c r="DY71" s="1" t="str">
        <f>VLOOKUP(DZ71,Generaciones!DG760:DH769,2)</f>
        <v>111111011100100010001001000000</v>
      </c>
      <c r="DZ71" s="1">
        <f>MAX(Generaciones!DG760:DG769)</f>
        <v>1064706624</v>
      </c>
      <c r="EA71" s="1">
        <f>(MAX(Generaciones!DG760:DG769)/(2^30 - 1))^2</f>
        <v>0.9832414373149686</v>
      </c>
      <c r="EB71" s="1">
        <f>(MIN(Generaciones!DG760:DG769)/(2^30 - 1))^2</f>
        <v>0.98275732440197638</v>
      </c>
      <c r="EC71" s="1">
        <v>0.98290255827587425</v>
      </c>
      <c r="EE71" s="1" t="s">
        <v>2250</v>
      </c>
      <c r="EF71" s="1" t="str">
        <f>VLOOKUP(EG71,Generaciones!DM760:DN769,2)</f>
        <v>111111100001000011110101001101</v>
      </c>
      <c r="EG71" s="1">
        <f>MAX(Generaciones!DM760:DM769)</f>
        <v>1065631053</v>
      </c>
      <c r="EH71" s="1">
        <f>(MAX(Generaciones!DM760:DM769)/(2^30 - 1))^2</f>
        <v>0.98494957262531757</v>
      </c>
      <c r="EI71" s="1">
        <f>(MIN(Generaciones!DM760:DM769)/(2^30 - 1))^2</f>
        <v>0.98494200087581829</v>
      </c>
      <c r="EJ71" s="1">
        <v>0.98494881545036761</v>
      </c>
    </row>
    <row r="72" spans="2:140" ht="23.1" customHeight="1" x14ac:dyDescent="0.25">
      <c r="B72" s="1" t="s">
        <v>2251</v>
      </c>
      <c r="C72" s="1" t="str">
        <f>VLOOKUP(D72,Generaciones!C773:D782,2)</f>
        <v>110110000001110101111011011011</v>
      </c>
      <c r="D72" s="1">
        <f>MAX(Generaciones!C773:C782)</f>
        <v>1040670427</v>
      </c>
      <c r="E72" s="1">
        <f>(MAX(Generaciones!C773:C782)/(2^30 - 1))^2</f>
        <v>0.93934837308712127</v>
      </c>
      <c r="F72" s="1">
        <f>(MIN(Generaciones!C773:C782)/(2^30 - 1))^2</f>
        <v>0.71267330667848638</v>
      </c>
      <c r="G72" s="1">
        <v>0.73600194074016367</v>
      </c>
      <c r="I72" s="1" t="s">
        <v>2251</v>
      </c>
      <c r="J72" s="1" t="str">
        <f>VLOOKUP(K72,Generaciones!I773:J782,2)</f>
        <v>111001101110111111011001101111</v>
      </c>
      <c r="K72" s="1">
        <f>MAX(Generaciones!I773:I782)</f>
        <v>968619631</v>
      </c>
      <c r="L72" s="1">
        <f>(MAX(Generaciones!I773:I782)/(2^30 - 1))^2</f>
        <v>0.81377959172172298</v>
      </c>
      <c r="M72" s="1">
        <f>(MIN(Generaciones!I773:I782)/(2^30 - 1))^2</f>
        <v>0.81025915950057315</v>
      </c>
      <c r="N72" s="1">
        <v>0.81166754672075569</v>
      </c>
      <c r="P72" s="1" t="s">
        <v>2251</v>
      </c>
      <c r="Q72" s="1" t="str">
        <f>VLOOKUP(R72,Generaciones!O773:P782,2)</f>
        <v>111101110110010110000110001001</v>
      </c>
      <c r="R72" s="1">
        <f>MAX(Generaciones!O773:O782)</f>
        <v>1037656457</v>
      </c>
      <c r="S72" s="1">
        <f>(MAX(Generaciones!O773:O782)/(2^30 - 1))^2</f>
        <v>0.93391520624513991</v>
      </c>
      <c r="T72" s="1">
        <f>(MIN(Generaciones!O773:O782)/(2^30 - 1))^2</f>
        <v>0.93390046031816532</v>
      </c>
      <c r="U72" s="1">
        <v>0.9339137316524424</v>
      </c>
      <c r="W72" s="1" t="s">
        <v>2251</v>
      </c>
      <c r="X72" s="1" t="str">
        <f>VLOOKUP(Y72,Generaciones!U773:V782,2)</f>
        <v>111110100011000011101011101101</v>
      </c>
      <c r="Y72" s="1">
        <f>MAX(Generaciones!U773:U782)</f>
        <v>1049377517</v>
      </c>
      <c r="Z72" s="1">
        <f>(MAX(Generaciones!U773:U782)/(2^30 - 1))^2</f>
        <v>0.95513282633385421</v>
      </c>
      <c r="AA72" s="1">
        <f>(MIN(Generaciones!U773:U782)/(2^30 - 1))^2</f>
        <v>0.95513281177081577</v>
      </c>
      <c r="AB72" s="1">
        <v>0.95513282487755036</v>
      </c>
      <c r="AD72" s="1" t="s">
        <v>2251</v>
      </c>
      <c r="AE72" s="1" t="str">
        <f>VLOOKUP(AF72,Generaciones!AA773:AB782,2)</f>
        <v>101011100110001000101011001001</v>
      </c>
      <c r="AF72" s="1">
        <f>MAX(Generaciones!AA773:AA782)</f>
        <v>731417289</v>
      </c>
      <c r="AG72" s="1">
        <f>(MAX(Generaciones!AA773:AA782)/(2^30 - 1))^2</f>
        <v>0.46401359460026687</v>
      </c>
      <c r="AH72" s="1">
        <f>(MIN(Generaciones!AA773:AA782)/(2^30 - 1))^2</f>
        <v>0.44297069041389159</v>
      </c>
      <c r="AI72" s="1">
        <v>0.45148536615827928</v>
      </c>
      <c r="AK72" s="1" t="s">
        <v>2251</v>
      </c>
      <c r="AL72" s="1" t="str">
        <f>VLOOKUP(AM72,Generaciones!AG773:AH782,2)</f>
        <v>111001111000110111010111001110</v>
      </c>
      <c r="AM72" s="1">
        <f>MAX(Generaciones!AG773:AG782)</f>
        <v>971208142</v>
      </c>
      <c r="AN72" s="1">
        <f>(MAX(Generaciones!AG773:AG782)/(2^30 - 1))^2</f>
        <v>0.81813484532555025</v>
      </c>
      <c r="AO72" s="1">
        <f>(MIN(Generaciones!AG773:AG782)/(2^30 - 1))^2</f>
        <v>0.81460499500669314</v>
      </c>
      <c r="AP72" s="1">
        <v>0.81531234351325121</v>
      </c>
      <c r="AR72" s="1" t="s">
        <v>2251</v>
      </c>
      <c r="AS72" s="1" t="str">
        <f>VLOOKUP(AT72,Generaciones!AM773:AN782,2)</f>
        <v>111110011111000010010011000000</v>
      </c>
      <c r="AT72" s="1">
        <f>MAX(Generaciones!AM773:AM782)</f>
        <v>1048388800</v>
      </c>
      <c r="AU72" s="1">
        <f>(MAX(Generaciones!AM773:AM782)/(2^30 - 1))^2</f>
        <v>0.95333383376131497</v>
      </c>
      <c r="AV72" s="1">
        <f>(MIN(Generaciones!AM773:AM782)/(2^30 - 1))^2</f>
        <v>0.72486180057558069</v>
      </c>
      <c r="AW72" s="1">
        <v>0.93039128301689633</v>
      </c>
      <c r="AY72" s="1" t="s">
        <v>2251</v>
      </c>
      <c r="AZ72" s="1" t="str">
        <f>VLOOKUP(BA72,Generaciones!AS773:AT782,2)</f>
        <v>110101010000110100001100101110</v>
      </c>
      <c r="BA72" s="1">
        <f>MAX(Generaciones!AS773:AS782)</f>
        <v>893600558</v>
      </c>
      <c r="BB72" s="1">
        <f>(MAX(Generaciones!AS773:AS782)/(2^30 - 1))^2</f>
        <v>0.69260739395920545</v>
      </c>
      <c r="BC72" s="1">
        <f>(MIN(Generaciones!AS773:AS782)/(2^30 - 1))^2</f>
        <v>0.69260739085890566</v>
      </c>
      <c r="BD72" s="1">
        <v>0.69260739302911556</v>
      </c>
      <c r="BF72" s="1" t="s">
        <v>2251</v>
      </c>
      <c r="BG72" s="1" t="str">
        <f>VLOOKUP(BH72,Generaciones!AY773:AZ782,2)</f>
        <v>111100111000010110010011101000</v>
      </c>
      <c r="BH72" s="1">
        <f>MAX(Generaciones!AY773:AY782)</f>
        <v>1022452968</v>
      </c>
      <c r="BI72" s="1">
        <f>(MAX(Generaciones!AY773:AY782)/(2^30 - 1))^2</f>
        <v>0.90674869845170258</v>
      </c>
      <c r="BJ72" s="1">
        <f>(MIN(Generaciones!AY773:AY782)/(2^30 - 1))^2</f>
        <v>0.78988720164134263</v>
      </c>
      <c r="BK72" s="1">
        <v>0.8822612219179472</v>
      </c>
      <c r="BM72" s="1" t="s">
        <v>2251</v>
      </c>
      <c r="BN72" s="1" t="str">
        <f>VLOOKUP(BO72,Generaciones!BE773:BF782,2)</f>
        <v>111110100000100000110111101110</v>
      </c>
      <c r="BO72" s="1">
        <f>MAX(Generaciones!BE773:BE782)</f>
        <v>1049234926</v>
      </c>
      <c r="BP72" s="1">
        <f>(MAX(Generaciones!BE773:BE782)/(2^30 - 1))^2</f>
        <v>0.95487327419069312</v>
      </c>
      <c r="BQ72" s="1">
        <f>(MIN(Generaciones!BE773:BE782)/(2^30 - 1))^2</f>
        <v>0.95391737611797478</v>
      </c>
      <c r="BR72" s="1">
        <v>0.95401408365529172</v>
      </c>
      <c r="BT72" s="1" t="s">
        <v>2251</v>
      </c>
      <c r="BU72" s="1" t="str">
        <f>VLOOKUP(BV72,Generaciones!BK773:BL782,2)</f>
        <v>111100111011011001010111000001</v>
      </c>
      <c r="BV72" s="1">
        <f>MAX(Generaciones!BK773:BK782)</f>
        <v>1022203329</v>
      </c>
      <c r="BW72" s="1">
        <f>(MAX(Generaciones!BK773:BK782)/(2^30 - 1))^2</f>
        <v>0.90630597450888606</v>
      </c>
      <c r="BX72" s="1">
        <f>(MIN(Generaciones!BK773:BK782)/(2^30 - 1))^2</f>
        <v>0.89842084788572774</v>
      </c>
      <c r="BY72" s="1">
        <v>0.90394043652193845</v>
      </c>
      <c r="CA72" s="1" t="s">
        <v>2251</v>
      </c>
      <c r="CB72" s="1" t="str">
        <f>VLOOKUP(CC72,Generaciones!BQ773:BR782,2)</f>
        <v>111101000100011110011110011111</v>
      </c>
      <c r="CC72" s="1">
        <f>MAX(Generaciones!BQ773:BQ782)</f>
        <v>1024583583</v>
      </c>
      <c r="CD72" s="1">
        <f>(MAX(Generaciones!BQ773:BQ782)/(2^30 - 1))^2</f>
        <v>0.91053165051895524</v>
      </c>
      <c r="CE72" s="1">
        <f>(MIN(Generaciones!BQ773:BQ782)/(2^30 - 1))^2</f>
        <v>0.90866889750927793</v>
      </c>
      <c r="CF72" s="1">
        <v>0.90885517281024553</v>
      </c>
      <c r="CH72" s="1" t="s">
        <v>2251</v>
      </c>
      <c r="CI72" s="1" t="str">
        <f>VLOOKUP(CJ72,Generaciones!BW773:BX782,2)</f>
        <v>110111101000010101011011001001</v>
      </c>
      <c r="CJ72" s="1">
        <f>MAX(Generaciones!BW773:BW782)</f>
        <v>933582537</v>
      </c>
      <c r="CK72" s="1">
        <f>(MAX(Generaciones!BW773:BW782)/(2^30 - 1))^2</f>
        <v>0.75597198207522953</v>
      </c>
      <c r="CL72" s="1">
        <f>(MIN(Generaciones!BW773:BW782)/(2^30 - 1))^2</f>
        <v>0.75554583958439192</v>
      </c>
      <c r="CM72" s="1">
        <v>0.75563207314342551</v>
      </c>
      <c r="CO72" s="1" t="s">
        <v>2251</v>
      </c>
      <c r="CP72" s="1" t="str">
        <f>VLOOKUP(CQ72,Generaciones!CC773:CD782,2)</f>
        <v>111101100100111111100000100101</v>
      </c>
      <c r="CQ72" s="1">
        <f>MAX(Generaciones!CC773:CC782)</f>
        <v>1033107493</v>
      </c>
      <c r="CR72" s="1">
        <f>(MAX(Generaciones!CC773:CC782)/(2^30 - 1))^2</f>
        <v>0.92574480553619842</v>
      </c>
      <c r="CS72" s="1">
        <f>(MIN(Generaciones!CC773:CC782)/(2^30 - 1))^2</f>
        <v>0.92573012425389045</v>
      </c>
      <c r="CT72" s="1">
        <v>0.92573159238212122</v>
      </c>
      <c r="CV72" s="1" t="s">
        <v>2251</v>
      </c>
      <c r="CW72" s="1" t="str">
        <f>VLOOKUP(CX72,Generaciones!CI773:CJ782,2)</f>
        <v>111101011000111100110011111000</v>
      </c>
      <c r="CX72" s="1">
        <f>MAX(Generaciones!CI773:CI782)</f>
        <v>1029950712</v>
      </c>
      <c r="CY72" s="1">
        <f>(MAX(Generaciones!CI773:CI782)/(2^30 - 1))^2</f>
        <v>0.92009600557059312</v>
      </c>
      <c r="CZ72" s="1">
        <f>(MIN(Generaciones!CI773:CI782)/(2^30 - 1))^2</f>
        <v>0.92009599127715569</v>
      </c>
      <c r="DA72" s="1">
        <v>0.92009600414124937</v>
      </c>
      <c r="DC72" s="1" t="s">
        <v>2251</v>
      </c>
      <c r="DD72" s="1" t="str">
        <f>VLOOKUP(DE72,Generaciones!CO773:CP782,2)</f>
        <v>110111110001111100001000100000</v>
      </c>
      <c r="DE72" s="1">
        <f>MAX(Generaciones!CO773:CO782)</f>
        <v>935838240</v>
      </c>
      <c r="DF72" s="1">
        <f>(MAX(Generaciones!CO773:CO782)/(2^30 - 1))^2</f>
        <v>0.75962952341342627</v>
      </c>
      <c r="DG72" s="1">
        <f>(MIN(Generaciones!CO773:CO782)/(2^30 - 1))^2</f>
        <v>0.73242823113404953</v>
      </c>
      <c r="DH72" s="1">
        <v>0.7379990858656168</v>
      </c>
      <c r="DJ72" s="1" t="s">
        <v>2251</v>
      </c>
      <c r="DK72" s="1" t="str">
        <f>VLOOKUP(DL72,Generaciones!CU773:CV782,2)</f>
        <v>111111001100011011001100100011</v>
      </c>
      <c r="DL72" s="1">
        <f>MAX(Generaciones!CU773:CU782)</f>
        <v>1068806947</v>
      </c>
      <c r="DM72" s="1">
        <f>(MAX(Generaciones!CU773:CU782)/(2^30 - 1))^2</f>
        <v>0.99082920000941244</v>
      </c>
      <c r="DN72" s="1">
        <f>(MIN(Generaciones!CU773:CU782)/(2^30 - 1))^2</f>
        <v>0.97485488422182742</v>
      </c>
      <c r="DO72" s="1">
        <v>0.97961025268905533</v>
      </c>
      <c r="DQ72" s="1" t="s">
        <v>2251</v>
      </c>
      <c r="DR72" s="1" t="str">
        <f>VLOOKUP(DS72,Generaciones!DA773:DB782,2)</f>
        <v>111111011100110010110010010101</v>
      </c>
      <c r="DS72" s="1">
        <f>MAX(Generaciones!DA773:DA782)</f>
        <v>1064512661</v>
      </c>
      <c r="DT72" s="1">
        <f>(MAX(Generaciones!DA773:DA782)/(2^30 - 1))^2</f>
        <v>0.98288322579814313</v>
      </c>
      <c r="DU72" s="1">
        <f>(MIN(Generaciones!DA773:DA782)/(2^30 - 1))^2</f>
        <v>0.98286786185409425</v>
      </c>
      <c r="DV72" s="1">
        <v>0.98287093464272224</v>
      </c>
      <c r="DX72" s="1" t="s">
        <v>2251</v>
      </c>
      <c r="DY72" s="1" t="str">
        <f>VLOOKUP(DZ72,Generaciones!DG773:DH782,2)</f>
        <v>111111011101100010001001000000</v>
      </c>
      <c r="DZ72" s="1">
        <f>MAX(Generaciones!DG773:DG782)</f>
        <v>1064706624</v>
      </c>
      <c r="EA72" s="1">
        <f>(MAX(Generaciones!DG773:DG782)/(2^30 - 1))^2</f>
        <v>0.9832414373149686</v>
      </c>
      <c r="EB72" s="1">
        <f>(MIN(Generaciones!DG773:DG782)/(2^30 - 1))^2</f>
        <v>0.98275637898558588</v>
      </c>
      <c r="EC72" s="1">
        <v>0.98285405244293589</v>
      </c>
      <c r="EE72" s="1" t="s">
        <v>2251</v>
      </c>
      <c r="EF72" s="1" t="str">
        <f>VLOOKUP(EG72,Generaciones!DM773:DN782,2)</f>
        <v>111111100001000011110101001101</v>
      </c>
      <c r="EG72" s="1">
        <f>MAX(Generaciones!DM773:DM782)</f>
        <v>1065631053</v>
      </c>
      <c r="EH72" s="1">
        <f>(MAX(Generaciones!DM773:DM782)/(2^30 - 1))^2</f>
        <v>0.98494957262531757</v>
      </c>
      <c r="EI72" s="1">
        <f>(MIN(Generaciones!DM773:DM782)/(2^30 - 1))^2</f>
        <v>0.98494957262531757</v>
      </c>
      <c r="EJ72" s="1">
        <v>0.98494957262531757</v>
      </c>
    </row>
    <row r="73" spans="2:140" ht="23.1" customHeight="1" x14ac:dyDescent="0.25">
      <c r="B73" s="1" t="s">
        <v>2252</v>
      </c>
      <c r="C73" s="1" t="str">
        <f>VLOOKUP(D73,Generaciones!C786:D795,2)</f>
        <v>110110000001110101111011011011</v>
      </c>
      <c r="D73" s="1">
        <f>MAX(Generaciones!C786:C795)</f>
        <v>1040670427</v>
      </c>
      <c r="E73" s="1">
        <f>(MAX(Generaciones!C786:C795)/(2^30 - 1))^2</f>
        <v>0.93934837308712127</v>
      </c>
      <c r="F73" s="1">
        <f>(MIN(Generaciones!C786:C795)/(2^30 - 1))^2</f>
        <v>0.71267340731494888</v>
      </c>
      <c r="G73" s="1">
        <v>0.73600195080380981</v>
      </c>
      <c r="I73" s="1" t="s">
        <v>2252</v>
      </c>
      <c r="J73" s="1" t="str">
        <f>VLOOKUP(K73,Generaciones!I786:J795,2)</f>
        <v>111001101110111111011001101111</v>
      </c>
      <c r="K73" s="1">
        <f>MAX(Generaciones!I786:I795)</f>
        <v>968619631</v>
      </c>
      <c r="L73" s="1">
        <f>(MAX(Generaciones!I786:I795)/(2^30 - 1))^2</f>
        <v>0.81377959172172298</v>
      </c>
      <c r="M73" s="1">
        <f>(MIN(Generaciones!I786:I795)/(2^30 - 1))^2</f>
        <v>0.81026001794498281</v>
      </c>
      <c r="N73" s="1">
        <v>0.81237154982275039</v>
      </c>
      <c r="P73" s="1" t="s">
        <v>2252</v>
      </c>
      <c r="Q73" s="1" t="str">
        <f>VLOOKUP(R73,Generaciones!O786:P795,2)</f>
        <v>111101110110010110000110001001</v>
      </c>
      <c r="R73" s="1">
        <f>MAX(Generaciones!O786:O795)</f>
        <v>1037656457</v>
      </c>
      <c r="S73" s="1">
        <f>(MAX(Generaciones!O786:O795)/(2^30 - 1))^2</f>
        <v>0.93391520624513991</v>
      </c>
      <c r="T73" s="1">
        <f>(MIN(Generaciones!O786:O795)/(2^30 - 1))^2</f>
        <v>0.93390046031816532</v>
      </c>
      <c r="U73" s="1">
        <v>0.93391096679049812</v>
      </c>
      <c r="W73" s="1" t="s">
        <v>2252</v>
      </c>
      <c r="X73" s="1" t="str">
        <f>VLOOKUP(Y73,Generaciones!U786:V795,2)</f>
        <v>111110100011000011101011101101</v>
      </c>
      <c r="Y73" s="1">
        <f>MAX(Generaciones!U786:U795)</f>
        <v>1049377517</v>
      </c>
      <c r="Z73" s="1">
        <f>(MAX(Generaciones!U786:U795)/(2^30 - 1))^2</f>
        <v>0.95513282633385421</v>
      </c>
      <c r="AA73" s="1">
        <f>(MIN(Generaciones!U786:U795)/(2^30 - 1))^2</f>
        <v>0.95513281177081577</v>
      </c>
      <c r="AB73" s="1">
        <v>0.95513282342124661</v>
      </c>
      <c r="AD73" s="1" t="s">
        <v>2252</v>
      </c>
      <c r="AE73" s="1" t="str">
        <f>VLOOKUP(AF73,Generaciones!AA786:AB795,2)</f>
        <v>101011100110001000101011001001</v>
      </c>
      <c r="AF73" s="1">
        <f>MAX(Generaciones!AA786:AA795)</f>
        <v>731417289</v>
      </c>
      <c r="AG73" s="1">
        <f>(MAX(Generaciones!AA786:AA795)/(2^30 - 1))^2</f>
        <v>0.46401359460026687</v>
      </c>
      <c r="AH73" s="1">
        <f>(MIN(Generaciones!AA786:AA795)/(2^30 - 1))^2</f>
        <v>0.44297071024913842</v>
      </c>
      <c r="AI73" s="1">
        <v>0.45569394699482668</v>
      </c>
      <c r="AK73" s="1" t="s">
        <v>2252</v>
      </c>
      <c r="AL73" s="1" t="str">
        <f>VLOOKUP(AM73,Generaciones!AG786:AH795,2)</f>
        <v>111001111000110111010111001111</v>
      </c>
      <c r="AM73" s="1">
        <f>MAX(Generaciones!AG786:AG795)</f>
        <v>971208143</v>
      </c>
      <c r="AN73" s="1">
        <f>(MAX(Generaciones!AG786:AG795)/(2^30 - 1))^2</f>
        <v>0.81813484701032779</v>
      </c>
      <c r="AO73" s="1">
        <f>(MIN(Generaciones!AG786:AG795)/(2^30 - 1))^2</f>
        <v>0.81449482527805317</v>
      </c>
      <c r="AP73" s="1">
        <v>0.81565362280956433</v>
      </c>
      <c r="AR73" s="1" t="s">
        <v>2252</v>
      </c>
      <c r="AS73" s="1" t="str">
        <f>VLOOKUP(AT73,Generaciones!AM786:AN795,2)</f>
        <v>111110011111000010010011000100</v>
      </c>
      <c r="AT73" s="1">
        <f>MAX(Generaciones!AM786:AM795)</f>
        <v>1048323268</v>
      </c>
      <c r="AU73" s="1">
        <f>(MAX(Generaciones!AM786:AM795)/(2^30 - 1))^2</f>
        <v>0.95321465675321237</v>
      </c>
      <c r="AV73" s="1">
        <f>(MIN(Generaciones!AM786:AM795)/(2^30 - 1))^2</f>
        <v>0.72486179423224462</v>
      </c>
      <c r="AW73" s="1">
        <v>0.88451820137727277</v>
      </c>
      <c r="AY73" s="1" t="s">
        <v>2252</v>
      </c>
      <c r="AZ73" s="1" t="str">
        <f>VLOOKUP(BA73,Generaciones!AS786:AT795,2)</f>
        <v>110101010000110100001100101110</v>
      </c>
      <c r="BA73" s="1">
        <f>MAX(Generaciones!AS786:AS795)</f>
        <v>893600558</v>
      </c>
      <c r="BB73" s="1">
        <f>(MAX(Generaciones!AS786:AS795)/(2^30 - 1))^2</f>
        <v>0.69260739395920545</v>
      </c>
      <c r="BC73" s="1">
        <f>(MIN(Generaciones!AS786:AS795)/(2^30 - 1))^2</f>
        <v>0.69250580396260886</v>
      </c>
      <c r="BD73" s="1">
        <v>0.69259723464951584</v>
      </c>
      <c r="BF73" s="1" t="s">
        <v>2252</v>
      </c>
      <c r="BG73" s="1" t="str">
        <f>VLOOKUP(BH73,Generaciones!AY786:AZ795,2)</f>
        <v>111100111100010110010011001100</v>
      </c>
      <c r="BH73" s="1">
        <f>MAX(Generaciones!AY786:AY795)</f>
        <v>1022452940</v>
      </c>
      <c r="BI73" s="1">
        <f>(MAX(Generaciones!AY786:AY795)/(2^30 - 1))^2</f>
        <v>0.90674864878885453</v>
      </c>
      <c r="BJ73" s="1">
        <f>(MIN(Generaciones!AY786:AY795)/(2^30 - 1))^2</f>
        <v>0.78988890343152274</v>
      </c>
      <c r="BK73" s="1">
        <v>0.89357558084391686</v>
      </c>
      <c r="BM73" s="1" t="s">
        <v>2252</v>
      </c>
      <c r="BN73" s="1" t="str">
        <f>VLOOKUP(BO73,Generaciones!BE786:BF795,2)</f>
        <v>111110100010100000110111101110</v>
      </c>
      <c r="BO73" s="1">
        <f>MAX(Generaciones!BE786:BE795)</f>
        <v>1049234926</v>
      </c>
      <c r="BP73" s="1">
        <f>(MAX(Generaciones!BE786:BE795)/(2^30 - 1))^2</f>
        <v>0.95487327419069312</v>
      </c>
      <c r="BQ73" s="1">
        <f>(MIN(Generaciones!BE786:BE795)/(2^30 - 1))^2</f>
        <v>0.95391737611797478</v>
      </c>
      <c r="BR73" s="1">
        <v>0.954204518116472</v>
      </c>
      <c r="BT73" s="1" t="s">
        <v>2252</v>
      </c>
      <c r="BU73" s="1" t="str">
        <f>VLOOKUP(BV73,Generaciones!BK786:BL795,2)</f>
        <v>111100111011011001010111000001</v>
      </c>
      <c r="BV73" s="1">
        <f>MAX(Generaciones!BK786:BK795)</f>
        <v>1022203329</v>
      </c>
      <c r="BW73" s="1">
        <f>(MAX(Generaciones!BK786:BK795)/(2^30 - 1))^2</f>
        <v>0.90630597450888606</v>
      </c>
      <c r="BX73" s="1">
        <f>(MIN(Generaciones!BK786:BK795)/(2^30 - 1))^2</f>
        <v>0.89842084788572774</v>
      </c>
      <c r="BY73" s="1">
        <v>0.90315192385962262</v>
      </c>
      <c r="CA73" s="1" t="s">
        <v>2252</v>
      </c>
      <c r="CB73" s="1" t="str">
        <f>VLOOKUP(CC73,Generaciones!BQ786:BR795,2)</f>
        <v>111101000000011110011110011111</v>
      </c>
      <c r="CC73" s="1">
        <f>MAX(Generaciones!BQ786:BQ795)</f>
        <v>1024583583</v>
      </c>
      <c r="CD73" s="1">
        <f>(MAX(Generaciones!BQ786:BQ795)/(2^30 - 1))^2</f>
        <v>0.91053165051895524</v>
      </c>
      <c r="CE73" s="1">
        <f>(MIN(Generaciones!BQ786:BQ795)/(2^30 - 1))^2</f>
        <v>0.90866889750927793</v>
      </c>
      <c r="CF73" s="1">
        <v>0.90885517281024553</v>
      </c>
      <c r="CH73" s="1" t="s">
        <v>2252</v>
      </c>
      <c r="CI73" s="1" t="str">
        <f>VLOOKUP(CJ73,Generaciones!BW786:BX795,2)</f>
        <v>110111101000010101011011001001</v>
      </c>
      <c r="CJ73" s="1">
        <f>MAX(Generaciones!BW786:BW795)</f>
        <v>933582537</v>
      </c>
      <c r="CK73" s="1">
        <f>(MAX(Generaciones!BW786:BW795)/(2^30 - 1))^2</f>
        <v>0.75597198207522953</v>
      </c>
      <c r="CL73" s="1">
        <f>(MIN(Generaciones!BW786:BW795)/(2^30 - 1))^2</f>
        <v>0.7555458913940255</v>
      </c>
      <c r="CM73" s="1">
        <v>0.75563207832438906</v>
      </c>
      <c r="CO73" s="1" t="s">
        <v>2252</v>
      </c>
      <c r="CP73" s="1" t="str">
        <f>VLOOKUP(CQ73,Generaciones!CC786:CD795,2)</f>
        <v>111101100100111111100000100101</v>
      </c>
      <c r="CQ73" s="1">
        <f>MAX(Generaciones!CC786:CC795)</f>
        <v>1033107493</v>
      </c>
      <c r="CR73" s="1">
        <f>(MAX(Generaciones!CC786:CC795)/(2^30 - 1))^2</f>
        <v>0.92574480553619842</v>
      </c>
      <c r="CS73" s="1">
        <f>(MIN(Generaciones!CC786:CC795)/(2^30 - 1))^2</f>
        <v>0.92573012425389045</v>
      </c>
      <c r="CT73" s="1">
        <v>0.9257315927405495</v>
      </c>
      <c r="CV73" s="1" t="s">
        <v>2252</v>
      </c>
      <c r="CW73" s="1" t="str">
        <f>VLOOKUP(CX73,Generaciones!CI786:CJ795,2)</f>
        <v>111101011000111100110011111000</v>
      </c>
      <c r="CX73" s="1">
        <f>MAX(Generaciones!CI786:CI795)</f>
        <v>1029954808</v>
      </c>
      <c r="CY73" s="1">
        <f>(MAX(Generaciones!CI786:CI795)/(2^30 - 1))^2</f>
        <v>0.92010332382512472</v>
      </c>
      <c r="CZ73" s="1">
        <f>(MIN(Generaciones!CI786:CI795)/(2^30 - 1))^2</f>
        <v>0.92009594839684428</v>
      </c>
      <c r="DA73" s="1">
        <v>0.92009673167867123</v>
      </c>
      <c r="DC73" s="1" t="s">
        <v>2252</v>
      </c>
      <c r="DD73" s="1" t="str">
        <f>VLOOKUP(DE73,Generaciones!CO786:CP795,2)</f>
        <v>110111110001111100001000100000</v>
      </c>
      <c r="DE73" s="1">
        <f>MAX(Generaciones!CO786:CO795)</f>
        <v>935838240</v>
      </c>
      <c r="DF73" s="1">
        <f>(MAX(Generaciones!CO786:CO795)/(2^30 - 1))^2</f>
        <v>0.75962952341342627</v>
      </c>
      <c r="DG73" s="1">
        <f>(MIN(Generaciones!CO786:CO795)/(2^30 - 1))^2</f>
        <v>0.73242823113404953</v>
      </c>
      <c r="DH73" s="1">
        <v>0.73799376649366466</v>
      </c>
      <c r="DJ73" s="1" t="s">
        <v>2252</v>
      </c>
      <c r="DK73" s="1" t="str">
        <f>VLOOKUP(DL73,Generaciones!CU786:CV795,2)</f>
        <v>111111101110001011001100100011</v>
      </c>
      <c r="DL73" s="1">
        <f>MAX(Generaciones!CU786:CU795)</f>
        <v>1069069091</v>
      </c>
      <c r="DM73" s="1">
        <f>(MAX(Generaciones!CU786:CU795)/(2^30 - 1))^2</f>
        <v>0.9913152967427199</v>
      </c>
      <c r="DN73" s="1">
        <f>(MIN(Generaciones!CU786:CU795)/(2^30 - 1))^2</f>
        <v>0.97485488422182742</v>
      </c>
      <c r="DO73" s="1">
        <v>0.97967139215262677</v>
      </c>
      <c r="DQ73" s="1" t="s">
        <v>2252</v>
      </c>
      <c r="DR73" s="1" t="str">
        <f>VLOOKUP(DS73,Generaciones!DA786:DB795,2)</f>
        <v>111111011100110000110000010101</v>
      </c>
      <c r="DS73" s="1">
        <f>MAX(Generaciones!DA786:DA795)</f>
        <v>1064512661</v>
      </c>
      <c r="DT73" s="1">
        <f>(MAX(Generaciones!DA786:DA795)/(2^30 - 1))^2</f>
        <v>0.98288322579814313</v>
      </c>
      <c r="DU73" s="1">
        <f>(MIN(Generaciones!DA786:DA795)/(2^30 - 1))^2</f>
        <v>0.98286786185409425</v>
      </c>
      <c r="DV73" s="1">
        <v>0.98287244740019908</v>
      </c>
      <c r="DX73" s="1" t="s">
        <v>2252</v>
      </c>
      <c r="DY73" s="1" t="str">
        <f>VLOOKUP(DZ73,Generaciones!DG786:DH795,2)</f>
        <v>111111011101100010001001000000</v>
      </c>
      <c r="DZ73" s="1">
        <f>MAX(Generaciones!DG786:DG795)</f>
        <v>1064706624</v>
      </c>
      <c r="EA73" s="1">
        <f>(MAX(Generaciones!DG786:DG795)/(2^30 - 1))^2</f>
        <v>0.9832414373149686</v>
      </c>
      <c r="EB73" s="1">
        <f>(MIN(Generaciones!DG786:DG795)/(2^30 - 1))^2</f>
        <v>0.98275732440197638</v>
      </c>
      <c r="EC73" s="1">
        <v>0.98290255827587403</v>
      </c>
      <c r="EE73" s="1" t="s">
        <v>2252</v>
      </c>
      <c r="EF73" s="1" t="str">
        <f>VLOOKUP(EG73,Generaciones!DM786:DN795,2)</f>
        <v>111111100001000011110101001101</v>
      </c>
      <c r="EG73" s="1">
        <f>MAX(Generaciones!DM786:DM795)</f>
        <v>1065631085</v>
      </c>
      <c r="EH73" s="1">
        <f>(MAX(Generaciones!DM786:DM795)/(2^30 - 1))^2</f>
        <v>0.98494963177972505</v>
      </c>
      <c r="EI73" s="1">
        <f>(MIN(Generaciones!DM786:DM795)/(2^30 - 1))^2</f>
        <v>0.98494957077674239</v>
      </c>
      <c r="EJ73" s="1">
        <v>0.98494957835590069</v>
      </c>
    </row>
    <row r="74" spans="2:140" ht="23.1" customHeight="1" x14ac:dyDescent="0.25">
      <c r="B74" s="1" t="s">
        <v>2253</v>
      </c>
      <c r="C74" s="1" t="str">
        <f>VLOOKUP(D74,Generaciones!C799:D808,2)</f>
        <v>111110000001100101111011011011</v>
      </c>
      <c r="D74" s="1">
        <f>MAX(Generaciones!C799:C808)</f>
        <v>1040604891</v>
      </c>
      <c r="E74" s="1">
        <f>(MAX(Generaciones!C799:C808)/(2^30 - 1))^2</f>
        <v>0.93923006628223515</v>
      </c>
      <c r="F74" s="1">
        <f>(MIN(Generaciones!C799:C808)/(2^30 - 1))^2</f>
        <v>0.71267340731494888</v>
      </c>
      <c r="G74" s="1">
        <v>0.73599012012332121</v>
      </c>
      <c r="I74" s="1" t="s">
        <v>2253</v>
      </c>
      <c r="J74" s="1" t="str">
        <f>VLOOKUP(K74,Generaciones!I799:J808,2)</f>
        <v>111001101110111111010101101111</v>
      </c>
      <c r="K74" s="1">
        <f>MAX(Generaciones!I799:I808)</f>
        <v>968619887</v>
      </c>
      <c r="L74" s="1">
        <f>(MAX(Generaciones!I799:I808)/(2^30 - 1))^2</f>
        <v>0.81378002187530729</v>
      </c>
      <c r="M74" s="1">
        <f>(MIN(Generaciones!I799:I808)/(2^30 - 1))^2</f>
        <v>0.8102042200042332</v>
      </c>
      <c r="N74" s="1">
        <v>0.81201410137016583</v>
      </c>
      <c r="P74" s="1" t="s">
        <v>2253</v>
      </c>
      <c r="Q74" s="1" t="str">
        <f>VLOOKUP(R74,Generaciones!O799:P808,2)</f>
        <v>111101110110010110000110001001</v>
      </c>
      <c r="R74" s="1">
        <f>MAX(Generaciones!O799:O808)</f>
        <v>1037656457</v>
      </c>
      <c r="S74" s="1">
        <f>(MAX(Generaciones!O799:O808)/(2^30 - 1))^2</f>
        <v>0.93391520624513991</v>
      </c>
      <c r="T74" s="1">
        <f>(MIN(Generaciones!O799:O808)/(2^30 - 1))^2</f>
        <v>0.93390046031816532</v>
      </c>
      <c r="U74" s="1">
        <v>0.93390986084488359</v>
      </c>
      <c r="W74" s="1" t="s">
        <v>2253</v>
      </c>
      <c r="X74" s="1" t="str">
        <f>VLOOKUP(Y74,Generaciones!U799:V808,2)</f>
        <v>111110100011001011101011101101</v>
      </c>
      <c r="Y74" s="1">
        <f>MAX(Generaciones!U799:U808)</f>
        <v>1049410285</v>
      </c>
      <c r="Z74" s="1">
        <f>(MAX(Generaciones!U799:U808)/(2^30 - 1))^2</f>
        <v>0.95519247747102987</v>
      </c>
      <c r="AA74" s="1">
        <f>(MIN(Generaciones!U799:U808)/(2^30 - 1))^2</f>
        <v>0.95513281177081577</v>
      </c>
      <c r="AB74" s="1">
        <v>0.95513878707866018</v>
      </c>
      <c r="AD74" s="1" t="s">
        <v>2253</v>
      </c>
      <c r="AE74" s="1" t="str">
        <f>VLOOKUP(AF74,Generaciones!AA799:AB808,2)</f>
        <v>101011100110001000101011001001</v>
      </c>
      <c r="AF74" s="1">
        <f>MAX(Generaciones!AA799:AA808)</f>
        <v>731417289</v>
      </c>
      <c r="AG74" s="1">
        <f>(MAX(Generaciones!AA799:AA808)/(2^30 - 1))^2</f>
        <v>0.46401359460026687</v>
      </c>
      <c r="AH74" s="1">
        <f>(MIN(Generaciones!AA799:AA808)/(2^30 - 1))^2</f>
        <v>0.44297069041389159</v>
      </c>
      <c r="AI74" s="1">
        <v>0.45569394501130212</v>
      </c>
      <c r="AK74" s="1" t="s">
        <v>2253</v>
      </c>
      <c r="AL74" s="1" t="str">
        <f>VLOOKUP(AM74,Generaciones!AG799:AH808,2)</f>
        <v>111001111000110111010111001111</v>
      </c>
      <c r="AM74" s="1">
        <f>MAX(Generaciones!AG799:AG808)</f>
        <v>971208143</v>
      </c>
      <c r="AN74" s="1">
        <f>(MAX(Generaciones!AG799:AG808)/(2^30 - 1))^2</f>
        <v>0.81813484701032779</v>
      </c>
      <c r="AO74" s="1">
        <f>(MIN(Generaciones!AG799:AG808)/(2^30 - 1))^2</f>
        <v>0.81449482527805317</v>
      </c>
      <c r="AP74" s="1">
        <v>0.81600660810305992</v>
      </c>
      <c r="AR74" s="1" t="s">
        <v>2253</v>
      </c>
      <c r="AS74" s="1" t="str">
        <f>VLOOKUP(AT74,Generaciones!AM799:AN808,2)</f>
        <v>111110011111000010010011000100</v>
      </c>
      <c r="AT74" s="1">
        <f>MAX(Generaciones!AM799:AM808)</f>
        <v>1048323268</v>
      </c>
      <c r="AU74" s="1">
        <f>(MAX(Generaciones!AM799:AM808)/(2^30 - 1))^2</f>
        <v>0.95321465675321237</v>
      </c>
      <c r="AV74" s="1">
        <f>(MIN(Generaciones!AM799:AM808)/(2^30 - 1))^2</f>
        <v>0.72486179423224462</v>
      </c>
      <c r="AW74" s="1">
        <v>0.9301887726127992</v>
      </c>
      <c r="AY74" s="1" t="s">
        <v>2253</v>
      </c>
      <c r="AZ74" s="1" t="str">
        <f>VLOOKUP(BA74,Generaciones!AS799:AT808,2)</f>
        <v>110101010000110100001100101110</v>
      </c>
      <c r="BA74" s="1">
        <f>MAX(Generaciones!AS799:AS808)</f>
        <v>893600558</v>
      </c>
      <c r="BB74" s="1">
        <f>(MAX(Generaciones!AS799:AS808)/(2^30 - 1))^2</f>
        <v>0.69260739395920545</v>
      </c>
      <c r="BC74" s="1">
        <f>(MIN(Generaciones!AS799:AS808)/(2^30 - 1))^2</f>
        <v>0.69260739085890566</v>
      </c>
      <c r="BD74" s="1">
        <v>0.69260739364917545</v>
      </c>
      <c r="BF74" s="1" t="s">
        <v>2253</v>
      </c>
      <c r="BG74" s="1" t="str">
        <f>VLOOKUP(BH74,Generaciones!AY799:AZ808,2)</f>
        <v>111100111000010110010011101000</v>
      </c>
      <c r="BH74" s="1">
        <f>MAX(Generaciones!AY799:AY808)</f>
        <v>1021404392</v>
      </c>
      <c r="BI74" s="1">
        <f>(MAX(Generaciones!AY799:AY808)/(2^30 - 1))^2</f>
        <v>0.90488982100814053</v>
      </c>
      <c r="BJ74" s="1">
        <f>(MIN(Generaciones!AY799:AY808)/(2^30 - 1))^2</f>
        <v>0.90477365488911998</v>
      </c>
      <c r="BK74" s="1">
        <v>0.90487817321160535</v>
      </c>
      <c r="BM74" s="1" t="s">
        <v>2253</v>
      </c>
      <c r="BN74" s="1" t="str">
        <f>VLOOKUP(BO74,Generaciones!BE799:BF808,2)</f>
        <v>111110100010100000110111101110</v>
      </c>
      <c r="BO74" s="1">
        <f>MAX(Generaciones!BE799:BE808)</f>
        <v>1049234926</v>
      </c>
      <c r="BP74" s="1">
        <f>(MAX(Generaciones!BE799:BE808)/(2^30 - 1))^2</f>
        <v>0.95487327419069312</v>
      </c>
      <c r="BQ74" s="1">
        <f>(MIN(Generaciones!BE799:BE808)/(2^30 - 1))^2</f>
        <v>0.95391737611797478</v>
      </c>
      <c r="BR74" s="1">
        <v>0.95410855563938612</v>
      </c>
      <c r="BT74" s="1" t="s">
        <v>2253</v>
      </c>
      <c r="BU74" s="1" t="str">
        <f>VLOOKUP(BV74,Generaciones!BK799:BL808,2)</f>
        <v>111100111011011001010111000001</v>
      </c>
      <c r="BV74" s="1">
        <f>MAX(Generaciones!BK799:BK808)</f>
        <v>1022203329</v>
      </c>
      <c r="BW74" s="1">
        <f>(MAX(Generaciones!BK799:BK808)/(2^30 - 1))^2</f>
        <v>0.90630597450888606</v>
      </c>
      <c r="BX74" s="1">
        <f>(MIN(Generaciones!BK799:BK808)/(2^30 - 1))^2</f>
        <v>0.89842084788572774</v>
      </c>
      <c r="BY74" s="1">
        <v>0.90472894918425428</v>
      </c>
      <c r="CA74" s="1" t="s">
        <v>2253</v>
      </c>
      <c r="CB74" s="1" t="str">
        <f>VLOOKUP(CC74,Generaciones!BQ799:BR808,2)</f>
        <v>111101000000011110011110011111</v>
      </c>
      <c r="CC74" s="1">
        <f>MAX(Generaciones!BQ799:BQ808)</f>
        <v>1023535007</v>
      </c>
      <c r="CD74" s="1">
        <f>(MAX(Generaciones!BQ799:BQ808)/(2^30 - 1))^2</f>
        <v>0.90866889750927793</v>
      </c>
      <c r="CE74" s="1">
        <f>(MIN(Generaciones!BQ799:BQ808)/(2^30 - 1))^2</f>
        <v>0.90866889750927793</v>
      </c>
      <c r="CF74" s="1">
        <v>0.90866889750927782</v>
      </c>
      <c r="CH74" s="1" t="s">
        <v>2253</v>
      </c>
      <c r="CI74" s="1" t="str">
        <f>VLOOKUP(CJ74,Generaciones!BW799:BX808,2)</f>
        <v>110111101000010101011011001001</v>
      </c>
      <c r="CJ74" s="1">
        <f>MAX(Generaciones!BW799:BW808)</f>
        <v>933582537</v>
      </c>
      <c r="CK74" s="1">
        <f>(MAX(Generaciones!BW799:BW808)/(2^30 - 1))^2</f>
        <v>0.75597198207522953</v>
      </c>
      <c r="CL74" s="1">
        <f>(MIN(Generaciones!BW799:BW808)/(2^30 - 1))^2</f>
        <v>0.7555458913940255</v>
      </c>
      <c r="CM74" s="1">
        <v>0.75558980088467176</v>
      </c>
      <c r="CO74" s="1" t="s">
        <v>2253</v>
      </c>
      <c r="CP74" s="1" t="str">
        <f>VLOOKUP(CQ74,Generaciones!CC799:CD808,2)</f>
        <v>111101100100111101100000100111</v>
      </c>
      <c r="CQ74" s="1">
        <f>MAX(Generaciones!CC799:CC808)</f>
        <v>1033099303</v>
      </c>
      <c r="CR74" s="1">
        <f>(MAX(Generaciones!CC799:CC808)/(2^30 - 1))^2</f>
        <v>0.92573012783817377</v>
      </c>
      <c r="CS74" s="1">
        <f>(MIN(Generaciones!CC799:CC808)/(2^30 - 1))^2</f>
        <v>0.89590711792206668</v>
      </c>
      <c r="CT74" s="1">
        <v>0.92274782433756486</v>
      </c>
      <c r="CV74" s="1" t="s">
        <v>2253</v>
      </c>
      <c r="CW74" s="1" t="str">
        <f>VLOOKUP(CX74,Generaciones!CI799:CJ808,2)</f>
        <v>111101011000111100110011111000</v>
      </c>
      <c r="CX74" s="1">
        <f>MAX(Generaciones!CI799:CI808)</f>
        <v>1029950712</v>
      </c>
      <c r="CY74" s="1">
        <f>(MAX(Generaciones!CI799:CI808)/(2^30 - 1))^2</f>
        <v>0.92009600557059312</v>
      </c>
      <c r="CZ74" s="1">
        <f>(MIN(Generaciones!CI799:CI808)/(2^30 - 1))^2</f>
        <v>0.92009600557059312</v>
      </c>
      <c r="DA74" s="1">
        <v>0.92009600557059312</v>
      </c>
      <c r="DC74" s="1" t="s">
        <v>2253</v>
      </c>
      <c r="DD74" s="1" t="str">
        <f>VLOOKUP(DE74,Generaciones!CO799:CP808,2)</f>
        <v>110111110001110100001000100001</v>
      </c>
      <c r="DE74" s="1">
        <f>MAX(Generaciones!CO799:CO808)</f>
        <v>935838240</v>
      </c>
      <c r="DF74" s="1">
        <f>(MAX(Generaciones!CO799:CO808)/(2^30 - 1))^2</f>
        <v>0.75962952341342627</v>
      </c>
      <c r="DG74" s="1">
        <f>(MIN(Generaciones!CO799:CO808)/(2^30 - 1))^2</f>
        <v>0.73242823113404953</v>
      </c>
      <c r="DH74" s="1">
        <v>0.7406772348779046</v>
      </c>
      <c r="DJ74" s="1" t="s">
        <v>2253</v>
      </c>
      <c r="DK74" s="1" t="str">
        <f>VLOOKUP(DL74,Generaciones!CU799:CV808,2)</f>
        <v>111111001100001011001100100011</v>
      </c>
      <c r="DL74" s="1">
        <f>MAX(Generaciones!CU799:CU808)</f>
        <v>1068806947</v>
      </c>
      <c r="DM74" s="1">
        <f>(MAX(Generaciones!CU799:CU808)/(2^30 - 1))^2</f>
        <v>0.99082920000941244</v>
      </c>
      <c r="DN74" s="1">
        <f>(MIN(Generaciones!CU799:CU808)/(2^30 - 1))^2</f>
        <v>0.97485488422182742</v>
      </c>
      <c r="DO74" s="1">
        <v>0.97801329794745584</v>
      </c>
      <c r="DQ74" s="1" t="s">
        <v>2253</v>
      </c>
      <c r="DR74" s="1" t="str">
        <f>VLOOKUP(DS74,Generaciones!DA799:DB808,2)</f>
        <v>111111011100110000110000010101</v>
      </c>
      <c r="DS74" s="1">
        <f>MAX(Generaciones!DA799:DA808)</f>
        <v>1064512533</v>
      </c>
      <c r="DT74" s="1">
        <f>(MAX(Generaciones!DA799:DA808)/(2^30 - 1))^2</f>
        <v>0.98288298942886365</v>
      </c>
      <c r="DU74" s="1">
        <f>(MIN(Generaciones!DA799:DA808)/(2^30 - 1))^2</f>
        <v>0.98286786185409425</v>
      </c>
      <c r="DV74" s="1">
        <v>0.98286937461157131</v>
      </c>
      <c r="DX74" s="1" t="s">
        <v>2253</v>
      </c>
      <c r="DY74" s="1" t="str">
        <f>VLOOKUP(DZ74,Generaciones!DG799:DH808,2)</f>
        <v>111111011100110010001001000000</v>
      </c>
      <c r="DZ74" s="1">
        <f>MAX(Generaciones!DG799:DG808)</f>
        <v>1064706624</v>
      </c>
      <c r="EA74" s="1">
        <f>(MAX(Generaciones!DG799:DG808)/(2^30 - 1))^2</f>
        <v>0.9832414373149686</v>
      </c>
      <c r="EB74" s="1">
        <f>(MIN(Generaciones!DG799:DG808)/(2^30 - 1))^2</f>
        <v>0.98275732440197638</v>
      </c>
      <c r="EC74" s="1">
        <v>0.98284204155404686</v>
      </c>
      <c r="EE74" s="1" t="s">
        <v>2253</v>
      </c>
      <c r="EF74" s="1" t="str">
        <f>VLOOKUP(EG74,Generaciones!DM799:DN808,2)</f>
        <v>111111100001000011110101101101</v>
      </c>
      <c r="EG74" s="1">
        <f>MAX(Generaciones!DM799:DM808)</f>
        <v>1065631085</v>
      </c>
      <c r="EH74" s="1">
        <f>(MAX(Generaciones!DM799:DM808)/(2^30 - 1))^2</f>
        <v>0.98494963177972505</v>
      </c>
      <c r="EI74" s="1">
        <f>(MIN(Generaciones!DM799:DM808)/(2^30 - 1))^2</f>
        <v>0.98494956523101673</v>
      </c>
      <c r="EJ74" s="1">
        <v>0.98494957743161304</v>
      </c>
    </row>
    <row r="75" spans="2:140" ht="23.1" customHeight="1" x14ac:dyDescent="0.25">
      <c r="B75" s="1" t="s">
        <v>2254</v>
      </c>
      <c r="C75" s="1" t="str">
        <f>VLOOKUP(D75,Generaciones!C812:D821,2)</f>
        <v>110110000001110101111011011011</v>
      </c>
      <c r="D75" s="1">
        <f>MAX(Generaciones!C812:C821)</f>
        <v>1044864667</v>
      </c>
      <c r="E75" s="1">
        <f>(MAX(Generaciones!C812:C821)/(2^30 - 1))^2</f>
        <v>0.9469353898042171</v>
      </c>
      <c r="F75" s="1">
        <f>(MIN(Generaciones!C812:C821)/(2^30 - 1))^2</f>
        <v>0.71257035929915369</v>
      </c>
      <c r="G75" s="1">
        <v>0.75874496665902469</v>
      </c>
      <c r="I75" s="1" t="s">
        <v>2254</v>
      </c>
      <c r="J75" s="1" t="str">
        <f>VLOOKUP(K75,Generaciones!I812:J821,2)</f>
        <v>111001101110111111011101101111</v>
      </c>
      <c r="K75" s="1">
        <f>MAX(Generaciones!I812:I821)</f>
        <v>968619887</v>
      </c>
      <c r="L75" s="1">
        <f>(MAX(Generaciones!I812:I821)/(2^30 - 1))^2</f>
        <v>0.81378002187530729</v>
      </c>
      <c r="M75" s="1">
        <f>(MIN(Generaciones!I812:I821)/(2^30 - 1))^2</f>
        <v>0.8102042200042332</v>
      </c>
      <c r="N75" s="1">
        <v>0.81201418739505193</v>
      </c>
      <c r="P75" s="1" t="s">
        <v>2254</v>
      </c>
      <c r="Q75" s="1" t="str">
        <f>VLOOKUP(R75,Generaciones!O812:P821,2)</f>
        <v>111101110110010110000110001001</v>
      </c>
      <c r="R75" s="1">
        <f>MAX(Generaciones!O812:O821)</f>
        <v>1037656457</v>
      </c>
      <c r="S75" s="1">
        <f>(MAX(Generaciones!O812:O821)/(2^30 - 1))^2</f>
        <v>0.93391520624513991</v>
      </c>
      <c r="T75" s="1">
        <f>(MIN(Generaciones!O812:O821)/(2^30 - 1))^2</f>
        <v>0.93390046031816532</v>
      </c>
      <c r="U75" s="1">
        <v>0.93390801760510311</v>
      </c>
      <c r="W75" s="1" t="s">
        <v>2254</v>
      </c>
      <c r="X75" s="1" t="str">
        <f>VLOOKUP(Y75,Generaciones!U812:V821,2)</f>
        <v>111110100011000011101011101101</v>
      </c>
      <c r="Y75" s="1">
        <f>MAX(Generaciones!U812:U821)</f>
        <v>1049377517</v>
      </c>
      <c r="Z75" s="1">
        <f>(MAX(Generaciones!U812:U821)/(2^30 - 1))^2</f>
        <v>0.95513282633385421</v>
      </c>
      <c r="AA75" s="1">
        <f>(MIN(Generaciones!U812:U821)/(2^30 - 1))^2</f>
        <v>0.95513281177081577</v>
      </c>
      <c r="AB75" s="1">
        <v>0.95513282469551231</v>
      </c>
      <c r="AD75" s="1" t="s">
        <v>2254</v>
      </c>
      <c r="AE75" s="1" t="str">
        <f>VLOOKUP(AF75,Generaciones!AA812:AB821,2)</f>
        <v>101011100110001000101011001001</v>
      </c>
      <c r="AF75" s="1">
        <f>MAX(Generaciones!AA812:AA821)</f>
        <v>731679433</v>
      </c>
      <c r="AG75" s="1">
        <f>(MAX(Generaciones!AA812:AA821)/(2^30 - 1))^2</f>
        <v>0.46434626428009662</v>
      </c>
      <c r="AH75" s="1">
        <f>(MIN(Generaciones!AA812:AA821)/(2^30 - 1))^2</f>
        <v>0.44297069041389159</v>
      </c>
      <c r="AI75" s="1">
        <v>0.45155113504652272</v>
      </c>
      <c r="AK75" s="1" t="s">
        <v>2254</v>
      </c>
      <c r="AL75" s="1" t="str">
        <f>VLOOKUP(AM75,Generaciones!AG812:AH821,2)</f>
        <v>111001111000110111010111001111</v>
      </c>
      <c r="AM75" s="1">
        <f>MAX(Generaciones!AG812:AG821)</f>
        <v>971208143</v>
      </c>
      <c r="AN75" s="1">
        <f>(MAX(Generaciones!AG812:AG821)/(2^30 - 1))^2</f>
        <v>0.81813484701032779</v>
      </c>
      <c r="AO75" s="1">
        <f>(MIN(Generaciones!AG812:AG821)/(2^30 - 1))^2</f>
        <v>0.42582764355982866</v>
      </c>
      <c r="AP75" s="1">
        <v>0.77678707687997706</v>
      </c>
      <c r="AR75" s="1" t="s">
        <v>2254</v>
      </c>
      <c r="AS75" s="1" t="str">
        <f>VLOOKUP(AT75,Generaciones!AM812:AN821,2)</f>
        <v>111110011111000010010011000000</v>
      </c>
      <c r="AT75" s="1">
        <f>MAX(Generaciones!AM812:AM821)</f>
        <v>1048388800</v>
      </c>
      <c r="AU75" s="1">
        <f>(MAX(Generaciones!AM812:AM821)/(2^30 - 1))^2</f>
        <v>0.95333383376131497</v>
      </c>
      <c r="AV75" s="1">
        <f>(MIN(Generaciones!AM812:AM821)/(2^30 - 1))^2</f>
        <v>0.72475786873902903</v>
      </c>
      <c r="AW75" s="1">
        <v>0.93019029794614316</v>
      </c>
      <c r="AY75" s="1" t="s">
        <v>2254</v>
      </c>
      <c r="AZ75" s="1" t="str">
        <f>VLOOKUP(BA75,Generaciones!AS812:AT821,2)</f>
        <v>110101010000110100001100101110</v>
      </c>
      <c r="BA75" s="1">
        <f>MAX(Generaciones!AS812:AS821)</f>
        <v>893600558</v>
      </c>
      <c r="BB75" s="1">
        <f>(MAX(Generaciones!AS812:AS821)/(2^30 - 1))^2</f>
        <v>0.69260739395920545</v>
      </c>
      <c r="BC75" s="1">
        <f>(MIN(Generaciones!AS812:AS821)/(2^30 - 1))^2</f>
        <v>0.69260660028269982</v>
      </c>
      <c r="BD75" s="1">
        <v>0.692607313971495</v>
      </c>
      <c r="BF75" s="1" t="s">
        <v>2254</v>
      </c>
      <c r="BG75" s="1" t="str">
        <f>VLOOKUP(BH75,Generaciones!AY812:AZ821,2)</f>
        <v>111100111000010110010011101000</v>
      </c>
      <c r="BH75" s="1">
        <f>MAX(Generaciones!AY812:AY821)</f>
        <v>1021404392</v>
      </c>
      <c r="BI75" s="1">
        <f>(MAX(Generaciones!AY812:AY821)/(2^30 - 1))^2</f>
        <v>0.90488982100814053</v>
      </c>
      <c r="BJ75" s="1">
        <f>(MIN(Generaciones!AY812:AY821)/(2^30 - 1))^2</f>
        <v>0.90488976430880763</v>
      </c>
      <c r="BK75" s="1">
        <v>0.90488977990112418</v>
      </c>
      <c r="BM75" s="1" t="s">
        <v>2254</v>
      </c>
      <c r="BN75" s="1" t="str">
        <f>VLOOKUP(BO75,Generaciones!BE812:BF821,2)</f>
        <v>111110100000100000100111101110</v>
      </c>
      <c r="BO75" s="1">
        <f>MAX(Generaciones!BE812:BE821)</f>
        <v>1049234926</v>
      </c>
      <c r="BP75" s="1">
        <f>(MAX(Generaciones!BE812:BE821)/(2^30 - 1))^2</f>
        <v>0.95487327419069312</v>
      </c>
      <c r="BQ75" s="1">
        <f>(MIN(Generaciones!BE812:BE821)/(2^30 - 1))^2</f>
        <v>0.95391365035661502</v>
      </c>
      <c r="BR75" s="1">
        <v>0.95410855573306408</v>
      </c>
      <c r="BT75" s="1" t="s">
        <v>2254</v>
      </c>
      <c r="BU75" s="1" t="str">
        <f>VLOOKUP(BV75,Generaciones!BK812:BL821,2)</f>
        <v>111100111011011001010111000001</v>
      </c>
      <c r="BV75" s="1">
        <f>MAX(Generaciones!BK812:BK821)</f>
        <v>1022203329</v>
      </c>
      <c r="BW75" s="1">
        <f>(MAX(Generaciones!BK812:BK821)/(2^30 - 1))^2</f>
        <v>0.90630597450888606</v>
      </c>
      <c r="BX75" s="1">
        <f>(MIN(Generaciones!BK812:BK821)/(2^30 - 1))^2</f>
        <v>0.89842084788572774</v>
      </c>
      <c r="BY75" s="1">
        <v>0.90551746184657012</v>
      </c>
      <c r="CA75" s="1" t="s">
        <v>2254</v>
      </c>
      <c r="CB75" s="1" t="str">
        <f>VLOOKUP(CC75,Generaciones!BQ812:BR821,2)</f>
        <v>111111000000011110011110011111</v>
      </c>
      <c r="CC75" s="1">
        <f>MAX(Generaciones!BQ812:BQ821)</f>
        <v>1057089439</v>
      </c>
      <c r="CD75" s="1">
        <f>(MAX(Generaciones!BQ812:BQ821)/(2^30 - 1))^2</f>
        <v>0.96922303874258831</v>
      </c>
      <c r="CE75" s="1">
        <f>(MIN(Generaciones!BQ812:BQ821)/(2^30 - 1))^2</f>
        <v>0.90866889750927793</v>
      </c>
      <c r="CF75" s="1">
        <v>0.91491058693357685</v>
      </c>
      <c r="CH75" s="1" t="s">
        <v>2254</v>
      </c>
      <c r="CI75" s="1" t="str">
        <f>VLOOKUP(CJ75,Generaciones!BW812:BX821,2)</f>
        <v>110111101000010101011011101001</v>
      </c>
      <c r="CJ75" s="1">
        <f>MAX(Generaciones!BW812:BW821)</f>
        <v>933582537</v>
      </c>
      <c r="CK75" s="1">
        <f>(MAX(Generaciones!BW812:BW821)/(2^30 - 1))^2</f>
        <v>0.75597198207522953</v>
      </c>
      <c r="CL75" s="1">
        <f>(MIN(Generaciones!BW812:BW821)/(2^30 - 1))^2</f>
        <v>0.70219771288185429</v>
      </c>
      <c r="CM75" s="1">
        <v>0.75025482760447137</v>
      </c>
      <c r="CO75" s="1" t="s">
        <v>2254</v>
      </c>
      <c r="CP75" s="1" t="str">
        <f>VLOOKUP(CQ75,Generaciones!CC812:CD821,2)</f>
        <v>111101100100111101100000100101</v>
      </c>
      <c r="CQ75" s="1">
        <f>MAX(Generaciones!CC812:CC821)</f>
        <v>1033099303</v>
      </c>
      <c r="CR75" s="1">
        <f>(MAX(Generaciones!CC812:CC821)/(2^30 - 1))^2</f>
        <v>0.92573012783817377</v>
      </c>
      <c r="CS75" s="1">
        <f>(MIN(Generaciones!CC812:CC821)/(2^30 - 1))^2</f>
        <v>0.89590711792206668</v>
      </c>
      <c r="CT75" s="1">
        <v>0.92274782397913646</v>
      </c>
      <c r="CV75" s="1" t="s">
        <v>2254</v>
      </c>
      <c r="CW75" s="1" t="str">
        <f>VLOOKUP(CX75,Generaciones!CI812:CJ821,2)</f>
        <v>111101011000111100110011111000</v>
      </c>
      <c r="CX75" s="1">
        <f>MAX(Generaciones!CI812:CI821)</f>
        <v>1029950712</v>
      </c>
      <c r="CY75" s="1">
        <f>(MAX(Generaciones!CI812:CI821)/(2^30 - 1))^2</f>
        <v>0.92009600557059312</v>
      </c>
      <c r="CZ75" s="1">
        <f>(MIN(Generaciones!CI812:CI821)/(2^30 - 1))^2</f>
        <v>0.92009600557059312</v>
      </c>
      <c r="DA75" s="1">
        <v>0.92009600557059312</v>
      </c>
      <c r="DC75" s="1" t="s">
        <v>2254</v>
      </c>
      <c r="DD75" s="1" t="str">
        <f>VLOOKUP(DE75,Generaciones!CO812:CP821,2)</f>
        <v>110111110101111100001000100000</v>
      </c>
      <c r="DE75" s="1">
        <f>MAX(Generaciones!CO812:CO821)</f>
        <v>936886816</v>
      </c>
      <c r="DF75" s="1">
        <f>(MAX(Generaciones!CO812:CO821)/(2^30 - 1))^2</f>
        <v>0.76133275693290825</v>
      </c>
      <c r="DG75" s="1">
        <f>(MIN(Generaciones!CO812:CO821)/(2^30 - 1))^2</f>
        <v>0.73237599694510958</v>
      </c>
      <c r="DH75" s="1">
        <v>0.74623557914402683</v>
      </c>
      <c r="DJ75" s="1" t="s">
        <v>2254</v>
      </c>
      <c r="DK75" s="1" t="str">
        <f>VLOOKUP(DL75,Generaciones!CU812:CV821,2)</f>
        <v>111111101100011011001100100011</v>
      </c>
      <c r="DL75" s="1">
        <f>MAX(Generaciones!CU812:CU821)</f>
        <v>1068610339</v>
      </c>
      <c r="DM75" s="1">
        <f>(MAX(Generaciones!CU812:CU821)/(2^30 - 1))^2</f>
        <v>0.99046470569052814</v>
      </c>
      <c r="DN75" s="1">
        <f>(MIN(Generaciones!CU812:CU821)/(2^30 - 1))^2</f>
        <v>0.97485488422182742</v>
      </c>
      <c r="DO75" s="1">
        <v>0.97801294002374717</v>
      </c>
      <c r="DQ75" s="1" t="s">
        <v>2254</v>
      </c>
      <c r="DR75" s="1" t="str">
        <f>VLOOKUP(DS75,Generaciones!DA812:DB821,2)</f>
        <v>111111011100110000110000010101</v>
      </c>
      <c r="DS75" s="1">
        <f>MAX(Generaciones!DA812:DA821)</f>
        <v>1064504341</v>
      </c>
      <c r="DT75" s="1">
        <f>(MAX(Generaciones!DA812:DA821)/(2^30 - 1))^2</f>
        <v>0.98286786185409425</v>
      </c>
      <c r="DU75" s="1">
        <f>(MIN(Generaciones!DA812:DA821)/(2^30 - 1))^2</f>
        <v>0.98286786185409425</v>
      </c>
      <c r="DV75" s="1">
        <v>0.98286786185409425</v>
      </c>
      <c r="DX75" s="1" t="s">
        <v>2254</v>
      </c>
      <c r="DY75" s="1" t="str">
        <f>VLOOKUP(DZ75,Generaciones!DG812:DH821,2)</f>
        <v>111111011101000010001001000000</v>
      </c>
      <c r="DZ75" s="1">
        <f>MAX(Generaciones!DG812:DG821)</f>
        <v>1064575552</v>
      </c>
      <c r="EA75" s="1">
        <f>(MAX(Generaciones!DG812:DG821)/(2^30 - 1))^2</f>
        <v>0.9829993659573113</v>
      </c>
      <c r="EB75" s="1">
        <f>(MIN(Generaciones!DG812:DG821)/(2^30 - 1))^2</f>
        <v>0.97937187187114438</v>
      </c>
      <c r="EC75" s="1">
        <v>0.9824671867149023</v>
      </c>
      <c r="EE75" s="1" t="s">
        <v>2254</v>
      </c>
      <c r="EF75" s="1" t="str">
        <f>VLOOKUP(EG75,Generaciones!DM812:DN821,2)</f>
        <v>111111100101000011110101001101</v>
      </c>
      <c r="EG75" s="1">
        <f>MAX(Generaciones!DM812:DM821)</f>
        <v>1066679629</v>
      </c>
      <c r="EH75" s="1">
        <f>(MAX(Generaciones!DM812:DM821)/(2^30 - 1))^2</f>
        <v>0.98688889789674261</v>
      </c>
      <c r="EI75" s="1">
        <f>(MIN(Generaciones!DM812:DM821)/(2^30 - 1))^2</f>
        <v>0.98494957077674239</v>
      </c>
      <c r="EJ75" s="1">
        <v>0.98514351642876918</v>
      </c>
    </row>
    <row r="76" spans="2:140" ht="23.1" customHeight="1" x14ac:dyDescent="0.25">
      <c r="B76" s="1" t="s">
        <v>2255</v>
      </c>
      <c r="C76" s="1" t="str">
        <f>VLOOKUP(D76,Generaciones!C825:D834,2)</f>
        <v>110110000001110101111011011011</v>
      </c>
      <c r="D76" s="1">
        <f>MAX(Generaciones!C825:C834)</f>
        <v>1040604891</v>
      </c>
      <c r="E76" s="1">
        <f>(MAX(Generaciones!C825:C834)/(2^30 - 1))^2</f>
        <v>0.93923006628223515</v>
      </c>
      <c r="F76" s="1">
        <f>(MIN(Generaciones!C825:C834)/(2^30 - 1))^2</f>
        <v>0.71257035929915369</v>
      </c>
      <c r="G76" s="1">
        <v>0.73531876841009791</v>
      </c>
      <c r="I76" s="1" t="s">
        <v>2255</v>
      </c>
      <c r="J76" s="1" t="str">
        <f>VLOOKUP(K76,Generaciones!I825:J834,2)</f>
        <v>111001101110111111011101101111</v>
      </c>
      <c r="K76" s="1">
        <f>MAX(Generaciones!I825:I834)</f>
        <v>968619887</v>
      </c>
      <c r="L76" s="1">
        <f>(MAX(Generaciones!I825:I834)/(2^30 - 1))^2</f>
        <v>0.81378002187530729</v>
      </c>
      <c r="M76" s="1">
        <f>(MIN(Generaciones!I825:I834)/(2^30 - 1))^2</f>
        <v>0.8102042200042332</v>
      </c>
      <c r="N76" s="1">
        <v>0.81166243972303764</v>
      </c>
      <c r="P76" s="1" t="s">
        <v>2255</v>
      </c>
      <c r="Q76" s="1" t="str">
        <f>VLOOKUP(R76,Generaciones!O825:P834,2)</f>
        <v>111101110110010110000110001001</v>
      </c>
      <c r="R76" s="1">
        <f>MAX(Generaciones!O825:O834)</f>
        <v>1037779337</v>
      </c>
      <c r="S76" s="1">
        <f>(MAX(Generaciones!O825:O834)/(2^30 - 1))^2</f>
        <v>0.93413640911959639</v>
      </c>
      <c r="T76" s="1">
        <f>(MIN(Generaciones!O825:O834)/(2^30 - 1))^2</f>
        <v>0.93390046031816532</v>
      </c>
      <c r="U76" s="1">
        <v>0.93393161248670142</v>
      </c>
      <c r="W76" s="1" t="s">
        <v>2255</v>
      </c>
      <c r="X76" s="1" t="str">
        <f>VLOOKUP(Y76,Generaciones!U825:V834,2)</f>
        <v>111110100011000011101011101101</v>
      </c>
      <c r="Y76" s="1">
        <f>MAX(Generaciones!U825:U834)</f>
        <v>1051474669</v>
      </c>
      <c r="Z76" s="1">
        <f>(MAX(Generaciones!U825:U834)/(2^30 - 1))^2</f>
        <v>0.95895425420572233</v>
      </c>
      <c r="AA76" s="1">
        <f>(MIN(Generaciones!U825:U834)/(2^30 - 1))^2</f>
        <v>0.955117912020233</v>
      </c>
      <c r="AB76" s="1">
        <v>0.95551347605133718</v>
      </c>
      <c r="AD76" s="1" t="s">
        <v>2255</v>
      </c>
      <c r="AE76" s="1" t="str">
        <f>VLOOKUP(AF76,Generaciones!AA825:AB834,2)</f>
        <v>101010100111001000101011001001</v>
      </c>
      <c r="AF76" s="1">
        <f>MAX(Generaciones!AA825:AA834)</f>
        <v>731417289</v>
      </c>
      <c r="AG76" s="1">
        <f>(MAX(Generaciones!AA825:AA834)/(2^30 - 1))^2</f>
        <v>0.46401359460026687</v>
      </c>
      <c r="AH76" s="1">
        <f>(MIN(Generaciones!AA825:AA834)/(2^30 - 1))^2</f>
        <v>0.44297069041389159</v>
      </c>
      <c r="AI76" s="1">
        <v>0.44734179164165838</v>
      </c>
      <c r="AK76" s="1" t="s">
        <v>2255</v>
      </c>
      <c r="AL76" s="1" t="str">
        <f>VLOOKUP(AM76,Generaciones!AG825:AH834,2)</f>
        <v>111001111000110111010111001111</v>
      </c>
      <c r="AM76" s="1">
        <f>MAX(Generaciones!AG825:AG834)</f>
        <v>971208143</v>
      </c>
      <c r="AN76" s="1">
        <f>(MAX(Generaciones!AG825:AG834)/(2^30 - 1))^2</f>
        <v>0.81813484701032779</v>
      </c>
      <c r="AO76" s="1">
        <f>(MIN(Generaciones!AG825:AG834)/(2^30 - 1))^2</f>
        <v>0.42582764355982866</v>
      </c>
      <c r="AP76" s="1">
        <v>0.7774932189249194</v>
      </c>
      <c r="AR76" s="1" t="s">
        <v>2255</v>
      </c>
      <c r="AS76" s="1" t="str">
        <f>VLOOKUP(AT76,Generaciones!AM825:AN834,2)</f>
        <v>111110011111000010010011000100</v>
      </c>
      <c r="AT76" s="1">
        <f>MAX(Generaciones!AM825:AM834)</f>
        <v>1048323268</v>
      </c>
      <c r="AU76" s="1">
        <f>(MAX(Generaciones!AM825:AM834)/(2^30 - 1))^2</f>
        <v>0.95321465675321237</v>
      </c>
      <c r="AV76" s="1">
        <f>(MIN(Generaciones!AM825:AM834)/(2^30 - 1))^2</f>
        <v>0.72475786873902903</v>
      </c>
      <c r="AW76" s="1">
        <v>0.90714210864663125</v>
      </c>
      <c r="AY76" s="1" t="s">
        <v>2255</v>
      </c>
      <c r="AZ76" s="1" t="str">
        <f>VLOOKUP(BA76,Generaciones!AS825:AT834,2)</f>
        <v>110101010000110100001100101110</v>
      </c>
      <c r="BA76" s="1">
        <f>MAX(Generaciones!AS825:AS834)</f>
        <v>893600558</v>
      </c>
      <c r="BB76" s="1">
        <f>(MAX(Generaciones!AS825:AS834)/(2^30 - 1))^2</f>
        <v>0.69260739395920545</v>
      </c>
      <c r="BC76" s="1">
        <f>(MIN(Generaciones!AS825:AS834)/(2^30 - 1))^2</f>
        <v>0.69260739085890566</v>
      </c>
      <c r="BD76" s="1">
        <v>0.69260739333914556</v>
      </c>
      <c r="BF76" s="1" t="s">
        <v>2255</v>
      </c>
      <c r="BG76" s="1" t="str">
        <f>VLOOKUP(BH76,Generaciones!AY825:AZ834,2)</f>
        <v>111100111000110110010011001100</v>
      </c>
      <c r="BH76" s="1">
        <f>MAX(Generaciones!AY825:AY834)</f>
        <v>1021535436</v>
      </c>
      <c r="BI76" s="1">
        <f>(MAX(Generaciones!AY825:AY834)/(2^30 - 1))^2</f>
        <v>0.90512202676217446</v>
      </c>
      <c r="BJ76" s="1">
        <f>(MIN(Generaciones!AY825:AY834)/(2^30 - 1))^2</f>
        <v>0.90488976430880763</v>
      </c>
      <c r="BK76" s="1">
        <v>0.90491301110765254</v>
      </c>
      <c r="BM76" s="1" t="s">
        <v>2255</v>
      </c>
      <c r="BN76" s="1" t="str">
        <f>VLOOKUP(BO76,Generaciones!BE825:BF834,2)</f>
        <v>111110100000100000110111101110</v>
      </c>
      <c r="BO76" s="1">
        <f>MAX(Generaciones!BE825:BE834)</f>
        <v>1049234926</v>
      </c>
      <c r="BP76" s="1">
        <f>(MAX(Generaciones!BE825:BE834)/(2^30 - 1))^2</f>
        <v>0.95487327419069312</v>
      </c>
      <c r="BQ76" s="1">
        <f>(MIN(Generaciones!BE825:BE834)/(2^30 - 1))^2</f>
        <v>0.95391365035661502</v>
      </c>
      <c r="BR76" s="1">
        <v>0.954012965926338</v>
      </c>
      <c r="BT76" s="1" t="s">
        <v>2255</v>
      </c>
      <c r="BU76" s="1" t="str">
        <f>VLOOKUP(BV76,Generaciones!BK825:BL834,2)</f>
        <v>111100111011011001010111000001</v>
      </c>
      <c r="BV76" s="1">
        <f>MAX(Generaciones!BK825:BK834)</f>
        <v>1022203329</v>
      </c>
      <c r="BW76" s="1">
        <f>(MAX(Generaciones!BK825:BK834)/(2^30 - 1))^2</f>
        <v>0.90630597450888606</v>
      </c>
      <c r="BX76" s="1">
        <f>(MIN(Generaciones!BK825:BK834)/(2^30 - 1))^2</f>
        <v>0.89888372518924231</v>
      </c>
      <c r="BY76" s="1">
        <v>0.90551727111170643</v>
      </c>
      <c r="CA76" s="1" t="s">
        <v>2255</v>
      </c>
      <c r="CB76" s="1" t="str">
        <f>VLOOKUP(CC76,Generaciones!BQ825:BR834,2)</f>
        <v>111111000000011110011110011111</v>
      </c>
      <c r="CC76" s="1">
        <f>MAX(Generaciones!BQ825:BQ834)</f>
        <v>1057089439</v>
      </c>
      <c r="CD76" s="1">
        <f>(MAX(Generaciones!BQ825:BQ834)/(2^30 - 1))^2</f>
        <v>0.96922303874258831</v>
      </c>
      <c r="CE76" s="1">
        <f>(MIN(Generaciones!BQ825:BQ834)/(2^30 - 1))^2</f>
        <v>0.90866889750927793</v>
      </c>
      <c r="CF76" s="1">
        <v>0.91509686223454456</v>
      </c>
      <c r="CH76" s="1" t="s">
        <v>2255</v>
      </c>
      <c r="CI76" s="1" t="str">
        <f>VLOOKUP(CJ76,Generaciones!BW825:BX834,2)</f>
        <v>110111101000010101011011101001</v>
      </c>
      <c r="CJ76" s="1">
        <f>MAX(Generaciones!BW825:BW834)</f>
        <v>933582537</v>
      </c>
      <c r="CK76" s="1">
        <f>(MAX(Generaciones!BW825:BW834)/(2^30 - 1))^2</f>
        <v>0.75597198207522953</v>
      </c>
      <c r="CL76" s="1">
        <f>(MIN(Generaciones!BW825:BW834)/(2^30 - 1))^2</f>
        <v>0.70219771288185429</v>
      </c>
      <c r="CM76" s="1">
        <v>0.75025482760447137</v>
      </c>
      <c r="CO76" s="1" t="s">
        <v>2255</v>
      </c>
      <c r="CP76" s="1" t="str">
        <f>VLOOKUP(CQ76,Generaciones!CC825:CD834,2)</f>
        <v>111101100100111101100000100101</v>
      </c>
      <c r="CQ76" s="1">
        <f>MAX(Generaciones!CC825:CC834)</f>
        <v>1033099301</v>
      </c>
      <c r="CR76" s="1">
        <f>(MAX(Generaciones!CC825:CC834)/(2^30 - 1))^2</f>
        <v>0.92573012425389045</v>
      </c>
      <c r="CS76" s="1">
        <f>(MIN(Generaciones!CC825:CC834)/(2^30 - 1))^2</f>
        <v>0.89590711792206668</v>
      </c>
      <c r="CT76" s="1">
        <v>0.91976552298752556</v>
      </c>
      <c r="CV76" s="1" t="s">
        <v>2255</v>
      </c>
      <c r="CW76" s="1" t="str">
        <f>VLOOKUP(CX76,Generaciones!CI825:CJ834,2)</f>
        <v>111101011000111100110011111000</v>
      </c>
      <c r="CX76" s="1">
        <f>MAX(Generaciones!CI825:CI834)</f>
        <v>1029950712</v>
      </c>
      <c r="CY76" s="1">
        <f>(MAX(Generaciones!CI825:CI834)/(2^30 - 1))^2</f>
        <v>0.92009600557059312</v>
      </c>
      <c r="CZ76" s="1">
        <f>(MIN(Generaciones!CI825:CI834)/(2^30 - 1))^2</f>
        <v>0.92009600557059312</v>
      </c>
      <c r="DA76" s="1">
        <v>0.92009600557059312</v>
      </c>
      <c r="DC76" s="1" t="s">
        <v>2255</v>
      </c>
      <c r="DD76" s="1" t="str">
        <f>VLOOKUP(DE76,Generaciones!CO825:CP834,2)</f>
        <v>111111110001110100001000100001</v>
      </c>
      <c r="DE76" s="1">
        <f>MAX(Generaciones!CO825:CO834)</f>
        <v>1070023201</v>
      </c>
      <c r="DF76" s="1">
        <f>(MAX(Generaciones!CO825:CO834)/(2^30 - 1))^2</f>
        <v>0.99308552077129986</v>
      </c>
      <c r="DG76" s="1">
        <f>(MIN(Generaciones!CO825:CO834)/(2^30 - 1))^2</f>
        <v>0.73237599694510958</v>
      </c>
      <c r="DH76" s="1">
        <v>0.76688204039519303</v>
      </c>
      <c r="DJ76" s="1" t="s">
        <v>2255</v>
      </c>
      <c r="DK76" s="1" t="str">
        <f>VLOOKUP(DL76,Generaciones!CU825:CV834,2)</f>
        <v>111111001100001011001100100011</v>
      </c>
      <c r="DL76" s="1">
        <f>MAX(Generaciones!CU825:CU834)</f>
        <v>1068544803</v>
      </c>
      <c r="DM76" s="1">
        <f>(MAX(Generaciones!CU825:CU834)/(2^30 - 1))^2</f>
        <v>0.99034322248539464</v>
      </c>
      <c r="DN76" s="1">
        <f>(MIN(Generaciones!CU825:CU834)/(2^30 - 1))^2</f>
        <v>0.97485488422182742</v>
      </c>
      <c r="DO76" s="1">
        <v>0.97650020064227405</v>
      </c>
      <c r="DQ76" s="1" t="s">
        <v>2255</v>
      </c>
      <c r="DR76" s="1" t="str">
        <f>VLOOKUP(DS76,Generaciones!DA825:DB834,2)</f>
        <v>111111011100110000110000010101</v>
      </c>
      <c r="DS76" s="1">
        <f>MAX(Generaciones!DA825:DA834)</f>
        <v>1064504341</v>
      </c>
      <c r="DT76" s="1">
        <f>(MAX(Generaciones!DA825:DA834)/(2^30 - 1))^2</f>
        <v>0.98286786185409425</v>
      </c>
      <c r="DU76" s="1">
        <f>(MIN(Generaciones!DA825:DA834)/(2^30 - 1))^2</f>
        <v>0.98093249340849809</v>
      </c>
      <c r="DV76" s="1">
        <v>0.98267432500953478</v>
      </c>
      <c r="DX76" s="1" t="s">
        <v>2255</v>
      </c>
      <c r="DY76" s="1" t="str">
        <f>VLOOKUP(DZ76,Generaciones!DG825:DH834,2)</f>
        <v>111111011101000010001001000000</v>
      </c>
      <c r="DZ76" s="1">
        <f>MAX(Generaciones!DG825:DG834)</f>
        <v>1064575552</v>
      </c>
      <c r="EA76" s="1">
        <f>(MAX(Generaciones!DG825:DG834)/(2^30 - 1))^2</f>
        <v>0.9829993659573113</v>
      </c>
      <c r="EB76" s="1">
        <f>(MIN(Generaciones!DG825:DG834)/(2^30 - 1))^2</f>
        <v>0.98275732440197638</v>
      </c>
      <c r="EC76" s="1">
        <v>0.98284203857381469</v>
      </c>
      <c r="EE76" s="1" t="s">
        <v>2255</v>
      </c>
      <c r="EF76" s="1" t="str">
        <f>VLOOKUP(EG76,Generaciones!DM825:DN834,2)</f>
        <v>111111101001000011110101001101</v>
      </c>
      <c r="EG76" s="1">
        <f>MAX(Generaciones!DM825:DM834)</f>
        <v>1067728205</v>
      </c>
      <c r="EH76" s="1">
        <f>(MAX(Generaciones!DM825:DM834)/(2^30 - 1))^2</f>
        <v>0.98883013051680413</v>
      </c>
      <c r="EI76" s="1">
        <f>(MIN(Generaciones!DM825:DM834)/(2^30 - 1))^2</f>
        <v>0.98494957262531757</v>
      </c>
      <c r="EJ76" s="1">
        <v>0.98553157258745083</v>
      </c>
    </row>
    <row r="77" spans="2:140" ht="23.1" customHeight="1" x14ac:dyDescent="0.25">
      <c r="B77" s="1" t="s">
        <v>2256</v>
      </c>
      <c r="C77" s="1" t="str">
        <f>VLOOKUP(D77,Generaciones!C838:D847,2)</f>
        <v>111110000001110101111011011011</v>
      </c>
      <c r="D77" s="1">
        <f>MAX(Generaciones!C838:C847)</f>
        <v>1040670427</v>
      </c>
      <c r="E77" s="1">
        <f>(MAX(Generaciones!C838:C847)/(2^30 - 1))^2</f>
        <v>0.93934837308712127</v>
      </c>
      <c r="F77" s="1">
        <f>(MIN(Generaciones!C838:C847)/(2^30 - 1))^2</f>
        <v>0.71257035929915369</v>
      </c>
      <c r="G77" s="1">
        <v>0.76064880362164888</v>
      </c>
      <c r="I77" s="1" t="s">
        <v>2256</v>
      </c>
      <c r="J77" s="1" t="str">
        <f>VLOOKUP(K77,Generaciones!I838:J847,2)</f>
        <v>111001101110111111011101101111</v>
      </c>
      <c r="K77" s="1">
        <f>MAX(Generaciones!I838:I847)</f>
        <v>968619887</v>
      </c>
      <c r="L77" s="1">
        <f>(MAX(Generaciones!I838:I847)/(2^30 - 1))^2</f>
        <v>0.81378002187530729</v>
      </c>
      <c r="M77" s="1">
        <f>(MIN(Generaciones!I838:I847)/(2^30 - 1))^2</f>
        <v>0.81025996429219393</v>
      </c>
      <c r="N77" s="1">
        <v>0.81131601375880125</v>
      </c>
      <c r="P77" s="1" t="s">
        <v>2256</v>
      </c>
      <c r="Q77" s="1" t="str">
        <f>VLOOKUP(R77,Generaciones!O838:P847,2)</f>
        <v>111101110110010110010110001001</v>
      </c>
      <c r="R77" s="1">
        <f>MAX(Generaciones!O838:O847)</f>
        <v>1037657481</v>
      </c>
      <c r="S77" s="1">
        <f>(MAX(Generaciones!O838:O847)/(2^30 - 1))^2</f>
        <v>0.93391704949419718</v>
      </c>
      <c r="T77" s="1">
        <f>(MIN(Generaciones!O838:O847)/(2^30 - 1))^2</f>
        <v>0.93390046031816532</v>
      </c>
      <c r="U77" s="1">
        <v>0.93390672733876667</v>
      </c>
      <c r="W77" s="1" t="s">
        <v>2256</v>
      </c>
      <c r="X77" s="1" t="str">
        <f>VLOOKUP(Y77,Generaciones!U838:V847,2)</f>
        <v>111110101011000011101011101101</v>
      </c>
      <c r="Y77" s="1">
        <f>MAX(Generaciones!U838:U847)</f>
        <v>1051474669</v>
      </c>
      <c r="Z77" s="1">
        <f>(MAX(Generaciones!U838:U847)/(2^30 - 1))^2</f>
        <v>0.95895425420572233</v>
      </c>
      <c r="AA77" s="1">
        <f>(MIN(Generaciones!U838:U847)/(2^30 - 1))^2</f>
        <v>0.955117912020233</v>
      </c>
      <c r="AB77" s="1">
        <v>0.95589561883852381</v>
      </c>
      <c r="AD77" s="1" t="s">
        <v>2256</v>
      </c>
      <c r="AE77" s="1" t="str">
        <f>VLOOKUP(AF77,Generaciones!AA838:AB847,2)</f>
        <v>101010100111001000101011001001</v>
      </c>
      <c r="AF77" s="1">
        <f>MAX(Generaciones!AA838:AA847)</f>
        <v>731417289</v>
      </c>
      <c r="AG77" s="1">
        <f>(MAX(Generaciones!AA838:AA847)/(2^30 - 1))^2</f>
        <v>0.46401359460026687</v>
      </c>
      <c r="AH77" s="1">
        <f>(MIN(Generaciones!AA838:AA847)/(2^30 - 1))^2</f>
        <v>0.44297068917418869</v>
      </c>
      <c r="AI77" s="1">
        <v>0.44527000487972951</v>
      </c>
      <c r="AK77" s="1" t="s">
        <v>2256</v>
      </c>
      <c r="AL77" s="1" t="str">
        <f>VLOOKUP(AM77,Generaciones!AG838:AH847,2)</f>
        <v>111001111000110111010111001111</v>
      </c>
      <c r="AM77" s="1">
        <f>MAX(Generaciones!AG838:AG847)</f>
        <v>971208143</v>
      </c>
      <c r="AN77" s="1">
        <f>(MAX(Generaciones!AG838:AG847)/(2^30 - 1))^2</f>
        <v>0.81813484701032779</v>
      </c>
      <c r="AO77" s="1">
        <f>(MIN(Generaciones!AG838:AG847)/(2^30 - 1))^2</f>
        <v>0.42582764355982866</v>
      </c>
      <c r="AP77" s="1">
        <v>0.77784620395716897</v>
      </c>
      <c r="AR77" s="1" t="s">
        <v>2256</v>
      </c>
      <c r="AS77" s="1" t="str">
        <f>VLOOKUP(AT77,Generaciones!AM838:AN847,2)</f>
        <v>111110011111000010010011000000</v>
      </c>
      <c r="AT77" s="1">
        <f>MAX(Generaciones!AM838:AM847)</f>
        <v>1048323264</v>
      </c>
      <c r="AU77" s="1">
        <f>(MAX(Generaciones!AM838:AM847)/(2^30 - 1))^2</f>
        <v>0.95321464947900847</v>
      </c>
      <c r="AV77" s="1">
        <f>(MIN(Generaciones!AM838:AM847)/(2^30 - 1))^2</f>
        <v>0.72475786873902903</v>
      </c>
      <c r="AW77" s="1">
        <v>0.86145074076604966</v>
      </c>
      <c r="AY77" s="1" t="s">
        <v>2256</v>
      </c>
      <c r="AZ77" s="1" t="str">
        <f>VLOOKUP(BA77,Generaciones!AS838:AT847,2)</f>
        <v>110101010000110100001100101110</v>
      </c>
      <c r="BA77" s="1">
        <f>MAX(Generaciones!AS838:AS847)</f>
        <v>893600558</v>
      </c>
      <c r="BB77" s="1">
        <f>(MAX(Generaciones!AS838:AS847)/(2^30 - 1))^2</f>
        <v>0.69260739395920545</v>
      </c>
      <c r="BC77" s="1">
        <f>(MIN(Generaciones!AS838:AS847)/(2^30 - 1))^2</f>
        <v>0.69258199653658248</v>
      </c>
      <c r="BD77" s="1">
        <v>0.69260485297682339</v>
      </c>
      <c r="BF77" s="1" t="s">
        <v>2256</v>
      </c>
      <c r="BG77" s="1" t="str">
        <f>VLOOKUP(BH77,Generaciones!AY838:AZ847,2)</f>
        <v>111100111000010110010011101000</v>
      </c>
      <c r="BH77" s="1">
        <f>MAX(Generaciones!AY838:AY847)</f>
        <v>1021535436</v>
      </c>
      <c r="BI77" s="1">
        <f>(MAX(Generaciones!AY838:AY847)/(2^30 - 1))^2</f>
        <v>0.90512202676217446</v>
      </c>
      <c r="BJ77" s="1">
        <f>(MIN(Generaciones!AY838:AY847)/(2^30 - 1))^2</f>
        <v>0.90488976430880763</v>
      </c>
      <c r="BK77" s="1">
        <v>0.90493624160543917</v>
      </c>
      <c r="BM77" s="1" t="s">
        <v>2256</v>
      </c>
      <c r="BN77" s="1" t="str">
        <f>VLOOKUP(BO77,Generaciones!BE838:BF847,2)</f>
        <v>111110100000100000110110101110</v>
      </c>
      <c r="BO77" s="1">
        <f>MAX(Generaciones!BE838:BE847)</f>
        <v>1049234926</v>
      </c>
      <c r="BP77" s="1">
        <f>(MAX(Generaciones!BE838:BE847)/(2^30 - 1))^2</f>
        <v>0.95487327419069312</v>
      </c>
      <c r="BQ77" s="1">
        <f>(MIN(Generaciones!BE838:BE847)/(2^30 - 1))^2</f>
        <v>0.95391365035661502</v>
      </c>
      <c r="BR77" s="1">
        <v>0.95401276799497059</v>
      </c>
      <c r="BT77" s="1" t="s">
        <v>2256</v>
      </c>
      <c r="BU77" s="1" t="str">
        <f>VLOOKUP(BV77,Generaciones!BK838:BL847,2)</f>
        <v>111100111011011001010111000001</v>
      </c>
      <c r="BV77" s="1">
        <f>MAX(Generaciones!BK838:BK847)</f>
        <v>1022203329</v>
      </c>
      <c r="BW77" s="1">
        <f>(MAX(Generaciones!BK838:BK847)/(2^30 - 1))^2</f>
        <v>0.90630597450888606</v>
      </c>
      <c r="BX77" s="1">
        <f>(MIN(Generaciones!BK838:BK847)/(2^30 - 1))^2</f>
        <v>0.90624786990810913</v>
      </c>
      <c r="BY77" s="1">
        <v>0.9063001640488082</v>
      </c>
      <c r="CA77" s="1" t="s">
        <v>2256</v>
      </c>
      <c r="CB77" s="1" t="str">
        <f>VLOOKUP(CC77,Generaciones!BQ838:BR847,2)</f>
        <v>111101000000011110011110011111</v>
      </c>
      <c r="CC77" s="1">
        <f>MAX(Generaciones!BQ838:BQ847)</f>
        <v>1057089439</v>
      </c>
      <c r="CD77" s="1">
        <f>(MAX(Generaciones!BQ838:BQ847)/(2^30 - 1))^2</f>
        <v>0.96922303874258831</v>
      </c>
      <c r="CE77" s="1">
        <f>(MIN(Generaciones!BQ838:BQ847)/(2^30 - 1))^2</f>
        <v>0.90866889750927793</v>
      </c>
      <c r="CF77" s="1">
        <v>0.91491058693357663</v>
      </c>
      <c r="CH77" s="1" t="s">
        <v>2256</v>
      </c>
      <c r="CI77" s="1" t="str">
        <f>VLOOKUP(CJ77,Generaciones!BW838:BX847,2)</f>
        <v>110111111000010101011011101001</v>
      </c>
      <c r="CJ77" s="1">
        <f>MAX(Generaciones!BW838:BW847)</f>
        <v>937514729</v>
      </c>
      <c r="CK77" s="1">
        <f>(MAX(Generaciones!BW838:BW847)/(2^30 - 1))^2</f>
        <v>0.76235360795773088</v>
      </c>
      <c r="CL77" s="1">
        <f>(MIN(Generaciones!BW838:BW847)/(2^30 - 1))^2</f>
        <v>0.7555458913940255</v>
      </c>
      <c r="CM77" s="1">
        <v>0.75622756453850282</v>
      </c>
      <c r="CO77" s="1" t="s">
        <v>2256</v>
      </c>
      <c r="CP77" s="1" t="str">
        <f>VLOOKUP(CQ77,Generaciones!CC838:CD847,2)</f>
        <v>111101100100111101100000100101</v>
      </c>
      <c r="CQ77" s="1">
        <f>MAX(Generaciones!CC838:CC847)</f>
        <v>1033099301</v>
      </c>
      <c r="CR77" s="1">
        <f>(MAX(Generaciones!CC838:CC847)/(2^30 - 1))^2</f>
        <v>0.92573012425389045</v>
      </c>
      <c r="CS77" s="1">
        <f>(MIN(Generaciones!CC838:CC847)/(2^30 - 1))^2</f>
        <v>0.80936778643205232</v>
      </c>
      <c r="CT77" s="1">
        <v>0.91111158983852414</v>
      </c>
      <c r="CV77" s="1" t="s">
        <v>2256</v>
      </c>
      <c r="CW77" s="1" t="str">
        <f>VLOOKUP(CX77,Generaciones!CI838:CJ847,2)</f>
        <v>111101011000111100110011111000</v>
      </c>
      <c r="CX77" s="1">
        <f>MAX(Generaciones!CI838:CI847)</f>
        <v>1029950712</v>
      </c>
      <c r="CY77" s="1">
        <f>(MAX(Generaciones!CI838:CI847)/(2^30 - 1))^2</f>
        <v>0.92009600557059312</v>
      </c>
      <c r="CZ77" s="1">
        <f>(MIN(Generaciones!CI838:CI847)/(2^30 - 1))^2</f>
        <v>0.92009600557059312</v>
      </c>
      <c r="DA77" s="1">
        <v>0.92009600557059312</v>
      </c>
      <c r="DC77" s="1" t="s">
        <v>2256</v>
      </c>
      <c r="DD77" s="1" t="str">
        <f>VLOOKUP(DE77,Generaciones!CO838:CP847,2)</f>
        <v>110110110001111100001000100000</v>
      </c>
      <c r="DE77" s="1">
        <f>MAX(Generaciones!CO838:CO847)</f>
        <v>935838256</v>
      </c>
      <c r="DF77" s="1">
        <f>(MAX(Generaciones!CO838:CO847)/(2^30 - 1))^2</f>
        <v>0.75962954938815552</v>
      </c>
      <c r="DG77" s="1">
        <f>(MIN(Generaciones!CO838:CO847)/(2^30 - 1))^2</f>
        <v>0.73238252611686361</v>
      </c>
      <c r="DH77" s="1">
        <v>0.74332934909284543</v>
      </c>
      <c r="DJ77" s="1" t="s">
        <v>2256</v>
      </c>
      <c r="DK77" s="1" t="str">
        <f>VLOOKUP(DL77,Generaciones!CU838:CV847,2)</f>
        <v>111111001101001011001110100011</v>
      </c>
      <c r="DL77" s="1">
        <f>MAX(Generaciones!CU838:CU847)</f>
        <v>1060418467</v>
      </c>
      <c r="DM77" s="1">
        <f>(MAX(Generaciones!CU838:CU847)/(2^30 - 1))^2</f>
        <v>0.97533728250875817</v>
      </c>
      <c r="DN77" s="1">
        <f>(MIN(Generaciones!CU838:CU847)/(2^30 - 1))^2</f>
        <v>0.97485488422182742</v>
      </c>
      <c r="DO77" s="1">
        <v>0.9750478435249581</v>
      </c>
      <c r="DQ77" s="1" t="s">
        <v>2256</v>
      </c>
      <c r="DR77" s="1" t="str">
        <f>VLOOKUP(DS77,Generaciones!DA838:DB847,2)</f>
        <v>111111011100110000110000010101</v>
      </c>
      <c r="DS77" s="1">
        <f>MAX(Generaciones!DA838:DA847)</f>
        <v>1064504341</v>
      </c>
      <c r="DT77" s="1">
        <f>(MAX(Generaciones!DA838:DA847)/(2^30 - 1))^2</f>
        <v>0.98286786185409425</v>
      </c>
      <c r="DU77" s="1">
        <f>(MIN(Generaciones!DA838:DA847)/(2^30 - 1))^2</f>
        <v>0.98093249340849809</v>
      </c>
      <c r="DV77" s="1">
        <v>0.98267432500953478</v>
      </c>
      <c r="DX77" s="1" t="s">
        <v>2256</v>
      </c>
      <c r="DY77" s="1" t="str">
        <f>VLOOKUP(DZ77,Generaciones!DG838:DH847,2)</f>
        <v>111111011101000010001001000000</v>
      </c>
      <c r="DZ77" s="1">
        <f>MAX(Generaciones!DG838:DG847)</f>
        <v>1064575552</v>
      </c>
      <c r="EA77" s="1">
        <f>(MAX(Generaciones!DG838:DG847)/(2^30 - 1))^2</f>
        <v>0.9829993659573113</v>
      </c>
      <c r="EB77" s="1">
        <f>(MIN(Generaciones!DG838:DG847)/(2^30 - 1))^2</f>
        <v>0.98275732440197638</v>
      </c>
      <c r="EC77" s="1">
        <v>0.98284203857381469</v>
      </c>
      <c r="EE77" s="1" t="s">
        <v>2256</v>
      </c>
      <c r="EF77" s="1" t="str">
        <f>VLOOKUP(EG77,Generaciones!DM838:DN847,2)</f>
        <v>111111101001000011110101001100</v>
      </c>
      <c r="EG77" s="1">
        <f>MAX(Generaciones!DM838:DM847)</f>
        <v>1067728204</v>
      </c>
      <c r="EH77" s="1">
        <f>(MAX(Generaciones!DM838:DM847)/(2^30 - 1))^2</f>
        <v>0.98883012866459097</v>
      </c>
      <c r="EI77" s="1">
        <f>(MIN(Generaciones!DM838:DM847)/(2^30 - 1))^2</f>
        <v>0.98494957262531757</v>
      </c>
      <c r="EJ77" s="1">
        <v>0.98611355480289797</v>
      </c>
    </row>
    <row r="78" spans="2:140" ht="23.1" customHeight="1" x14ac:dyDescent="0.25">
      <c r="B78" s="1" t="s">
        <v>2257</v>
      </c>
      <c r="C78" s="1" t="str">
        <f>VLOOKUP(D78,Generaciones!C851:D860,2)</f>
        <v>110110000001110101111011011011</v>
      </c>
      <c r="D78" s="1">
        <f>MAX(Generaciones!C851:C860)</f>
        <v>1040670427</v>
      </c>
      <c r="E78" s="1">
        <f>(MAX(Generaciones!C851:C860)/(2^30 - 1))^2</f>
        <v>0.93934837308712127</v>
      </c>
      <c r="F78" s="1">
        <f>(MIN(Generaciones!C851:C860)/(2^30 - 1))^2</f>
        <v>0.71267340731494888</v>
      </c>
      <c r="G78" s="1">
        <v>0.80597044021668585</v>
      </c>
      <c r="I78" s="1" t="s">
        <v>2257</v>
      </c>
      <c r="J78" s="1" t="str">
        <f>VLOOKUP(K78,Generaciones!I851:J860,2)</f>
        <v>111001100110111111011101101111</v>
      </c>
      <c r="K78" s="1">
        <f>MAX(Generaciones!I851:I860)</f>
        <v>968619887</v>
      </c>
      <c r="L78" s="1">
        <f>(MAX(Generaciones!I851:I860)/(2^30 - 1))^2</f>
        <v>0.81378002187530729</v>
      </c>
      <c r="M78" s="1">
        <f>(MIN(Generaciones!I851:I860)/(2^30 - 1))^2</f>
        <v>0.81025996429219393</v>
      </c>
      <c r="N78" s="1">
        <v>0.81096401336576884</v>
      </c>
      <c r="P78" s="1" t="s">
        <v>2257</v>
      </c>
      <c r="Q78" s="1" t="str">
        <f>VLOOKUP(R78,Generaciones!O851:P860,2)</f>
        <v>111101110110010110010110001001</v>
      </c>
      <c r="R78" s="1">
        <f>MAX(Generaciones!O851:O860)</f>
        <v>1037657481</v>
      </c>
      <c r="S78" s="1">
        <f>(MAX(Generaciones!O851:O860)/(2^30 - 1))^2</f>
        <v>0.93391704949419718</v>
      </c>
      <c r="T78" s="1">
        <f>(MIN(Generaciones!O851:O860)/(2^30 - 1))^2</f>
        <v>0.93390046031816532</v>
      </c>
      <c r="U78" s="1">
        <v>0.93390672733876667</v>
      </c>
      <c r="W78" s="1" t="s">
        <v>2257</v>
      </c>
      <c r="X78" s="1" t="str">
        <f>VLOOKUP(Y78,Generaciones!U851:V860,2)</f>
        <v>111110101011000011101011101101</v>
      </c>
      <c r="Y78" s="1">
        <f>MAX(Generaciones!U851:U860)</f>
        <v>1051474669</v>
      </c>
      <c r="Z78" s="1">
        <f>(MAX(Generaciones!U851:U860)/(2^30 - 1))^2</f>
        <v>0.95895425420572233</v>
      </c>
      <c r="AA78" s="1">
        <f>(MIN(Generaciones!U851:U860)/(2^30 - 1))^2</f>
        <v>0.95513281177081577</v>
      </c>
      <c r="AB78" s="1">
        <v>0.95589710753931634</v>
      </c>
      <c r="AD78" s="1" t="s">
        <v>2257</v>
      </c>
      <c r="AE78" s="1" t="str">
        <f>VLOOKUP(AF78,Generaciones!AA851:AB860,2)</f>
        <v>101011100110001000101011001001</v>
      </c>
      <c r="AF78" s="1">
        <f>MAX(Generaciones!AA851:AA860)</f>
        <v>731417289</v>
      </c>
      <c r="AG78" s="1">
        <f>(MAX(Generaciones!AA851:AA860)/(2^30 - 1))^2</f>
        <v>0.46401359460026687</v>
      </c>
      <c r="AH78" s="1">
        <f>(MIN(Generaciones!AA851:AA860)/(2^30 - 1))^2</f>
        <v>0.44297068917418869</v>
      </c>
      <c r="AI78" s="1">
        <v>0.44730928699332401</v>
      </c>
      <c r="AK78" s="1" t="s">
        <v>2257</v>
      </c>
      <c r="AL78" s="1" t="str">
        <f>VLOOKUP(AM78,Generaciones!AG851:AH860,2)</f>
        <v>111001110000110111110011001110</v>
      </c>
      <c r="AM78" s="1">
        <f>MAX(Generaciones!AG851:AG860)</f>
        <v>971209934</v>
      </c>
      <c r="AN78" s="1">
        <f>(MAX(Generaciones!AG851:AG860)/(2^30 - 1))^2</f>
        <v>0.81813786444973591</v>
      </c>
      <c r="AO78" s="1">
        <f>(MIN(Generaciones!AG851:AG860)/(2^30 - 1))^2</f>
        <v>0.81460542705951056</v>
      </c>
      <c r="AP78" s="1">
        <v>0.8167242842191923</v>
      </c>
      <c r="AR78" s="1" t="s">
        <v>2257</v>
      </c>
      <c r="AS78" s="1" t="str">
        <f>VLOOKUP(AT78,Generaciones!AM851:AN860,2)</f>
        <v>110110011111000010010011000000</v>
      </c>
      <c r="AT78" s="1">
        <f>MAX(Generaciones!AM851:AM860)</f>
        <v>1048323268</v>
      </c>
      <c r="AU78" s="1">
        <f>(MAX(Generaciones!AM851:AM860)/(2^30 - 1))^2</f>
        <v>0.95321465675321237</v>
      </c>
      <c r="AV78" s="1">
        <f>(MIN(Generaciones!AM851:AM860)/(2^30 - 1))^2</f>
        <v>0.71812214069468261</v>
      </c>
      <c r="AW78" s="1">
        <v>0.8607871692347826</v>
      </c>
      <c r="AY78" s="1" t="s">
        <v>2257</v>
      </c>
      <c r="AZ78" s="1" t="str">
        <f>VLOOKUP(BA78,Generaciones!AS851:AT860,2)</f>
        <v>110101010000110100001100101110</v>
      </c>
      <c r="BA78" s="1">
        <f>MAX(Generaciones!AS851:AS860)</f>
        <v>893600558</v>
      </c>
      <c r="BB78" s="1">
        <f>(MAX(Generaciones!AS851:AS860)/(2^30 - 1))^2</f>
        <v>0.69260739395920545</v>
      </c>
      <c r="BC78" s="1">
        <f>(MIN(Generaciones!AS851:AS860)/(2^30 - 1))^2</f>
        <v>0.69260739085890566</v>
      </c>
      <c r="BD78" s="1">
        <v>0.69260739209902566</v>
      </c>
      <c r="BF78" s="1" t="s">
        <v>2257</v>
      </c>
      <c r="BG78" s="1" t="str">
        <f>VLOOKUP(BH78,Generaciones!AY851:AZ860,2)</f>
        <v>111100111000110110010011001100</v>
      </c>
      <c r="BH78" s="1">
        <f>MAX(Generaciones!AY851:AY860)</f>
        <v>1021535436</v>
      </c>
      <c r="BI78" s="1">
        <f>(MAX(Generaciones!AY851:AY860)/(2^30 - 1))^2</f>
        <v>0.90512202676217446</v>
      </c>
      <c r="BJ78" s="1">
        <f>(MIN(Generaciones!AY851:AY860)/(2^30 - 1))^2</f>
        <v>0.90488977139622417</v>
      </c>
      <c r="BK78" s="1">
        <v>0.90493624231418079</v>
      </c>
      <c r="BM78" s="1" t="s">
        <v>2257</v>
      </c>
      <c r="BN78" s="1" t="str">
        <f>VLOOKUP(BO78,Generaciones!BE851:BF860,2)</f>
        <v>111110100000100000110111101110</v>
      </c>
      <c r="BO78" s="1">
        <f>MAX(Generaciones!BE851:BE860)</f>
        <v>1048710638</v>
      </c>
      <c r="BP78" s="1">
        <f>(MAX(Generaciones!BE851:BE860)/(2^30 - 1))^2</f>
        <v>0.95391923900138309</v>
      </c>
      <c r="BQ78" s="1">
        <f>(MIN(Generaciones!BE851:BE860)/(2^30 - 1))^2</f>
        <v>0.95391365035661502</v>
      </c>
      <c r="BR78" s="1">
        <v>0.95391681725404376</v>
      </c>
      <c r="BT78" s="1" t="s">
        <v>2257</v>
      </c>
      <c r="BU78" s="1" t="str">
        <f>VLOOKUP(BV78,Generaciones!BK851:BL860,2)</f>
        <v>111100111011011001010111000001</v>
      </c>
      <c r="BV78" s="1">
        <f>MAX(Generaciones!BK851:BK860)</f>
        <v>1022203329</v>
      </c>
      <c r="BW78" s="1">
        <f>(MAX(Generaciones!BK851:BK860)/(2^30 - 1))^2</f>
        <v>0.90630597450888606</v>
      </c>
      <c r="BX78" s="1">
        <f>(MIN(Generaciones!BK851:BK860)/(2^30 - 1))^2</f>
        <v>0.90630597450888606</v>
      </c>
      <c r="BY78" s="1">
        <v>0.90630597450888595</v>
      </c>
      <c r="CA78" s="1" t="s">
        <v>2257</v>
      </c>
      <c r="CB78" s="1" t="str">
        <f>VLOOKUP(CC78,Generaciones!BQ851:BR860,2)</f>
        <v>111111000000011110011110011111</v>
      </c>
      <c r="CC78" s="1">
        <f>MAX(Generaciones!BQ851:BQ860)</f>
        <v>1057089439</v>
      </c>
      <c r="CD78" s="1">
        <f>(MAX(Generaciones!BQ851:BQ860)/(2^30 - 1))^2</f>
        <v>0.96922303874258831</v>
      </c>
      <c r="CE78" s="1">
        <f>(MIN(Generaciones!BQ851:BQ860)/(2^30 - 1))^2</f>
        <v>0.90866886910047484</v>
      </c>
      <c r="CF78" s="1">
        <v>0.91509685655278383</v>
      </c>
      <c r="CH78" s="1" t="s">
        <v>2257</v>
      </c>
      <c r="CI78" s="1" t="str">
        <f>VLOOKUP(CJ78,Generaciones!BW851:BX860,2)</f>
        <v>110111111000010101011011101001</v>
      </c>
      <c r="CJ78" s="1">
        <f>MAX(Generaciones!BW851:BW860)</f>
        <v>937514729</v>
      </c>
      <c r="CK78" s="1">
        <f>(MAX(Generaciones!BW851:BW860)/(2^30 - 1))^2</f>
        <v>0.76235360795773088</v>
      </c>
      <c r="CL78" s="1">
        <f>(MIN(Generaciones!BW851:BW860)/(2^30 - 1))^2</f>
        <v>0.7555458913940255</v>
      </c>
      <c r="CM78" s="1">
        <v>0.75622764225297179</v>
      </c>
      <c r="CO78" s="1" t="s">
        <v>2257</v>
      </c>
      <c r="CP78" s="1" t="str">
        <f>VLOOKUP(CQ78,Generaciones!CC851:CD860,2)</f>
        <v>111101100100111101100000100101</v>
      </c>
      <c r="CQ78" s="1">
        <f>MAX(Generaciones!CC851:CC860)</f>
        <v>1033099301</v>
      </c>
      <c r="CR78" s="1">
        <f>(MAX(Generaciones!CC851:CC860)/(2^30 - 1))^2</f>
        <v>0.92573012425389045</v>
      </c>
      <c r="CS78" s="1">
        <f>(MIN(Generaciones!CC851:CC860)/(2^30 - 1))^2</f>
        <v>0.89590711792206668</v>
      </c>
      <c r="CT78" s="1">
        <v>0.92274745659046931</v>
      </c>
      <c r="CV78" s="1" t="s">
        <v>2257</v>
      </c>
      <c r="CW78" s="1" t="str">
        <f>VLOOKUP(CX78,Generaciones!CI851:CJ860,2)</f>
        <v>111101011000111100110011111000</v>
      </c>
      <c r="CX78" s="1">
        <f>MAX(Generaciones!CI851:CI860)</f>
        <v>1029950712</v>
      </c>
      <c r="CY78" s="1">
        <f>(MAX(Generaciones!CI851:CI860)/(2^30 - 1))^2</f>
        <v>0.92009600557059312</v>
      </c>
      <c r="CZ78" s="1">
        <f>(MIN(Generaciones!CI851:CI860)/(2^30 - 1))^2</f>
        <v>0.92009600557059312</v>
      </c>
      <c r="DA78" s="1">
        <v>0.92009600557059312</v>
      </c>
      <c r="DC78" s="1" t="s">
        <v>2257</v>
      </c>
      <c r="DD78" s="1" t="str">
        <f>VLOOKUP(DE78,Generaciones!CO851:CP860,2)</f>
        <v>110111110001111100001000110000</v>
      </c>
      <c r="DE78" s="1">
        <f>MAX(Generaciones!CO851:CO860)</f>
        <v>935838256</v>
      </c>
      <c r="DF78" s="1">
        <f>(MAX(Generaciones!CO851:CO860)/(2^30 - 1))^2</f>
        <v>0.75962954938815552</v>
      </c>
      <c r="DG78" s="1">
        <f>(MIN(Generaciones!CO851:CO860)/(2^30 - 1))^2</f>
        <v>0.65458988744230651</v>
      </c>
      <c r="DH78" s="1">
        <v>0.7301538825030055</v>
      </c>
      <c r="DJ78" s="1" t="s">
        <v>2257</v>
      </c>
      <c r="DK78" s="1" t="str">
        <f>VLOOKUP(DL78,Generaciones!CU851:CV860,2)</f>
        <v>111111001101001011001100100011</v>
      </c>
      <c r="DL78" s="1">
        <f>MAX(Generaciones!CU851:CU860)</f>
        <v>1060418467</v>
      </c>
      <c r="DM78" s="1">
        <f>(MAX(Generaciones!CU851:CU860)/(2^30 - 1))^2</f>
        <v>0.97533728250875817</v>
      </c>
      <c r="DN78" s="1">
        <f>(MIN(Generaciones!CU851:CU860)/(2^30 - 1))^2</f>
        <v>0.97485488422182742</v>
      </c>
      <c r="DO78" s="1">
        <v>0.97504781997893963</v>
      </c>
      <c r="DQ78" s="1" t="s">
        <v>2257</v>
      </c>
      <c r="DR78" s="1" t="str">
        <f>VLOOKUP(DS78,Generaciones!DA851:DB860,2)</f>
        <v>111111011100110000110000010101</v>
      </c>
      <c r="DS78" s="1">
        <f>MAX(Generaciones!DA851:DA860)</f>
        <v>1064504341</v>
      </c>
      <c r="DT78" s="1">
        <f>(MAX(Generaciones!DA851:DA860)/(2^30 - 1))^2</f>
        <v>0.98286786185409425</v>
      </c>
      <c r="DU78" s="1">
        <f>(MIN(Generaciones!DA851:DA860)/(2^30 - 1))^2</f>
        <v>0.98093249340849809</v>
      </c>
      <c r="DV78" s="1">
        <v>0.98248078521038207</v>
      </c>
      <c r="DX78" s="1" t="s">
        <v>2257</v>
      </c>
      <c r="DY78" s="1" t="str">
        <f>VLOOKUP(DZ78,Generaciones!DG851:DH860,2)</f>
        <v>111111011100100010001001000000</v>
      </c>
      <c r="DZ78" s="1">
        <f>MAX(Generaciones!DG851:DG860)</f>
        <v>1064444480</v>
      </c>
      <c r="EA78" s="1">
        <f>(MAX(Generaciones!DG851:DG860)/(2^30 - 1))^2</f>
        <v>0.98275732440197638</v>
      </c>
      <c r="EB78" s="1">
        <f>(MIN(Generaciones!DG851:DG860)/(2^30 - 1))^2</f>
        <v>0.98275732440197638</v>
      </c>
      <c r="EC78" s="1">
        <v>0.9827573244019765</v>
      </c>
      <c r="EE78" s="1" t="s">
        <v>2257</v>
      </c>
      <c r="EF78" s="1" t="str">
        <f>VLOOKUP(EG78,Generaciones!DM851:DN860,2)</f>
        <v>111111101001000011110101001101</v>
      </c>
      <c r="EG78" s="1">
        <f>MAX(Generaciones!DM851:DM860)</f>
        <v>1067728205</v>
      </c>
      <c r="EH78" s="1">
        <f>(MAX(Generaciones!DM851:DM860)/(2^30 - 1))^2</f>
        <v>0.98883013051680413</v>
      </c>
      <c r="EI78" s="1">
        <f>(MIN(Generaciones!DM851:DM860)/(2^30 - 1))^2</f>
        <v>0.98494955783671601</v>
      </c>
      <c r="EJ78" s="1">
        <v>0.98533762675074876</v>
      </c>
    </row>
    <row r="79" spans="2:140" ht="23.1" customHeight="1" x14ac:dyDescent="0.25">
      <c r="B79" s="1" t="s">
        <v>2258</v>
      </c>
      <c r="C79" s="1" t="str">
        <f>VLOOKUP(D79,Generaciones!C864:D873,2)</f>
        <v>110111000001110101111011011011</v>
      </c>
      <c r="D79" s="1">
        <f>MAX(Generaciones!C864:C873)</f>
        <v>1040670427</v>
      </c>
      <c r="E79" s="1">
        <f>(MAX(Generaciones!C864:C873)/(2^30 - 1))^2</f>
        <v>0.93934837308712127</v>
      </c>
      <c r="F79" s="1">
        <f>(MIN(Generaciones!C864:C873)/(2^30 - 1))^2</f>
        <v>0.71257035929915369</v>
      </c>
      <c r="G79" s="1">
        <v>0.80863598352424437</v>
      </c>
      <c r="I79" s="1" t="s">
        <v>2258</v>
      </c>
      <c r="J79" s="1" t="str">
        <f>VLOOKUP(K79,Generaciones!I864:J873,2)</f>
        <v>111001101110111111011101101111</v>
      </c>
      <c r="K79" s="1">
        <f>MAX(Generaciones!I864:I873)</f>
        <v>968619887</v>
      </c>
      <c r="L79" s="1">
        <f>(MAX(Generaciones!I864:I873)/(2^30 - 1))^2</f>
        <v>0.81378002187530729</v>
      </c>
      <c r="M79" s="1">
        <f>(MIN(Generaciones!I864:I873)/(2^30 - 1))^2</f>
        <v>0.81025996429219393</v>
      </c>
      <c r="N79" s="1">
        <v>0.81061200760745744</v>
      </c>
      <c r="P79" s="1" t="s">
        <v>2258</v>
      </c>
      <c r="Q79" s="1" t="str">
        <f>VLOOKUP(R79,Generaciones!O864:P873,2)</f>
        <v>111101110110010110010110001001</v>
      </c>
      <c r="R79" s="1">
        <f>MAX(Generaciones!O864:O873)</f>
        <v>1037788553</v>
      </c>
      <c r="S79" s="1">
        <f>(MAX(Generaciones!O864:O873)/(2^30 - 1))^2</f>
        <v>0.93415300039110394</v>
      </c>
      <c r="T79" s="1">
        <f>(MIN(Generaciones!O864:O873)/(2^30 - 1))^2</f>
        <v>0.93390046031816532</v>
      </c>
      <c r="U79" s="1">
        <v>0.93393345593875787</v>
      </c>
      <c r="W79" s="1" t="s">
        <v>2258</v>
      </c>
      <c r="X79" s="1" t="str">
        <f>VLOOKUP(Y79,Generaciones!U864:V873,2)</f>
        <v>111110100011000011101011101101</v>
      </c>
      <c r="Y79" s="1">
        <f>MAX(Generaciones!U864:U873)</f>
        <v>1051474669</v>
      </c>
      <c r="Z79" s="1">
        <f>(MAX(Generaciones!U864:U873)/(2^30 - 1))^2</f>
        <v>0.95895425420572233</v>
      </c>
      <c r="AA79" s="1">
        <f>(MIN(Generaciones!U864:U873)/(2^30 - 1))^2</f>
        <v>0.95513281177081577</v>
      </c>
      <c r="AB79" s="1">
        <v>0.95589710608010203</v>
      </c>
      <c r="AD79" s="1" t="s">
        <v>2258</v>
      </c>
      <c r="AE79" s="1" t="str">
        <f>VLOOKUP(AF79,Generaciones!AA864:AB873,2)</f>
        <v>101010100111001000101011001001</v>
      </c>
      <c r="AF79" s="1">
        <f>MAX(Generaciones!AA864:AA873)</f>
        <v>714902217</v>
      </c>
      <c r="AG79" s="1">
        <f>(MAX(Generaciones!AA864:AA873)/(2^30 - 1))^2</f>
        <v>0.44329573069917588</v>
      </c>
      <c r="AH79" s="1">
        <f>(MIN(Generaciones!AA864:AA873)/(2^30 - 1))^2</f>
        <v>0.44297068917418869</v>
      </c>
      <c r="AI79" s="1">
        <v>0.44313321018453189</v>
      </c>
      <c r="AK79" s="1" t="s">
        <v>2258</v>
      </c>
      <c r="AL79" s="1" t="str">
        <f>VLOOKUP(AM79,Generaciones!AG864:AH873,2)</f>
        <v>111001110000110111110011001110</v>
      </c>
      <c r="AM79" s="1">
        <f>MAX(Generaciones!AG864:AG873)</f>
        <v>971209934</v>
      </c>
      <c r="AN79" s="1">
        <f>(MAX(Generaciones!AG864:AG873)/(2^30 - 1))^2</f>
        <v>0.81813786444973591</v>
      </c>
      <c r="AO79" s="1">
        <f>(MIN(Generaciones!AG864:AG873)/(2^30 - 1))^2</f>
        <v>0.81460542705951056</v>
      </c>
      <c r="AP79" s="1">
        <v>0.81566636134296933</v>
      </c>
      <c r="AR79" s="1" t="s">
        <v>2258</v>
      </c>
      <c r="AS79" s="1" t="str">
        <f>VLOOKUP(AT79,Generaciones!AM864:AN873,2)</f>
        <v>111110011111000010010011000100</v>
      </c>
      <c r="AT79" s="1">
        <f>MAX(Generaciones!AM864:AM873)</f>
        <v>1048323268</v>
      </c>
      <c r="AU79" s="1">
        <f>(MAX(Generaciones!AM864:AM873)/(2^30 - 1))^2</f>
        <v>0.95321465675321237</v>
      </c>
      <c r="AV79" s="1">
        <f>(MIN(Generaciones!AM864:AM873)/(2^30 - 1))^2</f>
        <v>0.71812213438090511</v>
      </c>
      <c r="AW79" s="1">
        <v>0.88296927532853642</v>
      </c>
      <c r="AY79" s="1" t="s">
        <v>2258</v>
      </c>
      <c r="AZ79" s="1" t="str">
        <f>VLOOKUP(BA79,Generaciones!AS864:AT873,2)</f>
        <v>110101010000110100001100101110</v>
      </c>
      <c r="BA79" s="1">
        <f>MAX(Generaciones!AS864:AS873)</f>
        <v>893600558</v>
      </c>
      <c r="BB79" s="1">
        <f>(MAX(Generaciones!AS864:AS873)/(2^30 - 1))^2</f>
        <v>0.69260739395920545</v>
      </c>
      <c r="BC79" s="1">
        <f>(MIN(Generaciones!AS864:AS873)/(2^30 - 1))^2</f>
        <v>0.69260739085890566</v>
      </c>
      <c r="BD79" s="1">
        <v>0.69260739333914556</v>
      </c>
      <c r="BF79" s="1" t="s">
        <v>2258</v>
      </c>
      <c r="BG79" s="1" t="str">
        <f>VLOOKUP(BH79,Generaciones!AY864:AZ873,2)</f>
        <v>111100111000010110010011101000</v>
      </c>
      <c r="BH79" s="1">
        <f>MAX(Generaciones!AY864:AY873)</f>
        <v>1021535436</v>
      </c>
      <c r="BI79" s="1">
        <f>(MAX(Generaciones!AY864:AY873)/(2^30 - 1))^2</f>
        <v>0.90512202676217446</v>
      </c>
      <c r="BJ79" s="1">
        <f>(MIN(Generaciones!AY864:AY873)/(2^30 - 1))^2</f>
        <v>0.90488977139622417</v>
      </c>
      <c r="BK79" s="1">
        <v>0.90498269834856249</v>
      </c>
      <c r="BM79" s="1" t="s">
        <v>2258</v>
      </c>
      <c r="BN79" s="1" t="str">
        <f>VLOOKUP(BO79,Generaciones!BE864:BF873,2)</f>
        <v>111110100000100000100111101110</v>
      </c>
      <c r="BO79" s="1">
        <f>MAX(Generaciones!BE864:BE873)</f>
        <v>1048710638</v>
      </c>
      <c r="BP79" s="1">
        <f>(MAX(Generaciones!BE864:BE873)/(2^30 - 1))^2</f>
        <v>0.95391923900138309</v>
      </c>
      <c r="BQ79" s="1">
        <f>(MIN(Generaciones!BE864:BE873)/(2^30 - 1))^2</f>
        <v>0.8357377586810375</v>
      </c>
      <c r="BR79" s="1">
        <v>0.94207500050856596</v>
      </c>
      <c r="BT79" s="1" t="s">
        <v>2258</v>
      </c>
      <c r="BU79" s="1" t="str">
        <f>VLOOKUP(BV79,Generaciones!BK864:BL873,2)</f>
        <v>111100111011011001010111000001</v>
      </c>
      <c r="BV79" s="1">
        <f>MAX(Generaciones!BK864:BK873)</f>
        <v>1038980545</v>
      </c>
      <c r="BW79" s="1">
        <f>(MAX(Generaciones!BK864:BK873)/(2^30 - 1))^2</f>
        <v>0.93630014756927937</v>
      </c>
      <c r="BX79" s="1">
        <f>(MIN(Generaciones!BK864:BK873)/(2^30 - 1))^2</f>
        <v>0.90630597450888606</v>
      </c>
      <c r="BY79" s="1">
        <v>0.90930539181492542</v>
      </c>
      <c r="CA79" s="1" t="s">
        <v>2258</v>
      </c>
      <c r="CB79" s="1" t="str">
        <f>VLOOKUP(CC79,Generaciones!BQ864:BR873,2)</f>
        <v>111111010000011110011110011111</v>
      </c>
      <c r="CC79" s="1">
        <f>MAX(Generaciones!BQ864:BQ873)</f>
        <v>1061283743</v>
      </c>
      <c r="CD79" s="1">
        <f>(MAX(Generaciones!BQ864:BQ873)/(2^30 - 1))^2</f>
        <v>0.97692963549857048</v>
      </c>
      <c r="CE79" s="1">
        <f>(MIN(Generaciones!BQ864:BQ873)/(2^30 - 1))^2</f>
        <v>0.90866889750927793</v>
      </c>
      <c r="CF79" s="1">
        <v>0.92210921133444135</v>
      </c>
      <c r="CH79" s="1" t="s">
        <v>2258</v>
      </c>
      <c r="CI79" s="1" t="str">
        <f>VLOOKUP(CJ79,Generaciones!BW864:BX873,2)</f>
        <v>110111101000010101010011101001</v>
      </c>
      <c r="CJ79" s="1">
        <f>MAX(Generaciones!BW864:BW873)</f>
        <v>933320425</v>
      </c>
      <c r="CK79" s="1">
        <f>(MAX(Generaciones!BW864:BW873)/(2^30 - 1))^2</f>
        <v>0.75554754930323942</v>
      </c>
      <c r="CL79" s="1">
        <f>(MIN(Generaciones!BW864:BW873)/(2^30 - 1))^2</f>
        <v>0.7555458913940255</v>
      </c>
      <c r="CM79" s="1">
        <v>0.75554694831107017</v>
      </c>
      <c r="CO79" s="1" t="s">
        <v>2258</v>
      </c>
      <c r="CP79" s="1" t="str">
        <f>VLOOKUP(CQ79,Generaciones!CC864:CD873,2)</f>
        <v>111101100100111101100000100101</v>
      </c>
      <c r="CQ79" s="1">
        <f>MAX(Generaciones!CC864:CC873)</f>
        <v>1033099301</v>
      </c>
      <c r="CR79" s="1">
        <f>(MAX(Generaciones!CC864:CC873)/(2^30 - 1))^2</f>
        <v>0.92573012425389045</v>
      </c>
      <c r="CS79" s="1">
        <f>(MIN(Generaciones!CC864:CC873)/(2^30 - 1))^2</f>
        <v>0.89584934763130653</v>
      </c>
      <c r="CT79" s="1">
        <v>0.91975901189797238</v>
      </c>
      <c r="CV79" s="1" t="s">
        <v>2258</v>
      </c>
      <c r="CW79" s="1" t="str">
        <f>VLOOKUP(CX79,Generaciones!CI864:CJ873,2)</f>
        <v>111101011000111100110011111000</v>
      </c>
      <c r="CX79" s="1">
        <f>MAX(Generaciones!CI864:CI873)</f>
        <v>1029950712</v>
      </c>
      <c r="CY79" s="1">
        <f>(MAX(Generaciones!CI864:CI873)/(2^30 - 1))^2</f>
        <v>0.92009600557059312</v>
      </c>
      <c r="CZ79" s="1">
        <f>(MIN(Generaciones!CI864:CI873)/(2^30 - 1))^2</f>
        <v>0.92009600557059312</v>
      </c>
      <c r="DA79" s="1">
        <v>0.92009600557059312</v>
      </c>
      <c r="DC79" s="1" t="s">
        <v>2258</v>
      </c>
      <c r="DD79" s="1" t="str">
        <f>VLOOKUP(DE79,Generaciones!CO864:CP873,2)</f>
        <v>110110110001010101001000100000</v>
      </c>
      <c r="DE79" s="1">
        <f>MAX(Generaciones!CO864:CO873)</f>
        <v>919061104</v>
      </c>
      <c r="DF79" s="1">
        <f>(MAX(Generaciones!CO864:CO873)/(2^30 - 1))^2</f>
        <v>0.7326373140616057</v>
      </c>
      <c r="DG79" s="1">
        <f>(MIN(Generaciones!CO864:CO873)/(2^30 - 1))^2</f>
        <v>0.67987199439986401</v>
      </c>
      <c r="DH79" s="1">
        <v>0.72726273784069551</v>
      </c>
      <c r="DJ79" s="1" t="s">
        <v>2258</v>
      </c>
      <c r="DK79" s="1" t="str">
        <f>VLOOKUP(DL79,Generaciones!CU864:CV873,2)</f>
        <v>111111001100001011001100100011</v>
      </c>
      <c r="DL79" s="1">
        <f>MAX(Generaciones!CU864:CU873)</f>
        <v>1060418467</v>
      </c>
      <c r="DM79" s="1">
        <f>(MAX(Generaciones!CU864:CU873)/(2^30 - 1))^2</f>
        <v>0.97533728250875817</v>
      </c>
      <c r="DN79" s="1">
        <f>(MIN(Generaciones!CU864:CU873)/(2^30 - 1))^2</f>
        <v>0.97485488422182742</v>
      </c>
      <c r="DO79" s="1">
        <v>0.97509598918121854</v>
      </c>
      <c r="DQ79" s="1" t="s">
        <v>2258</v>
      </c>
      <c r="DR79" s="1" t="str">
        <f>VLOOKUP(DS79,Generaciones!DA864:DB873,2)</f>
        <v>111111011100110001110000000101</v>
      </c>
      <c r="DS79" s="1">
        <f>MAX(Generaciones!DA864:DA873)</f>
        <v>1064508421</v>
      </c>
      <c r="DT79" s="1">
        <f>(MAX(Generaciones!DA864:DA873)/(2^30 - 1))^2</f>
        <v>0.98287539608088281</v>
      </c>
      <c r="DU79" s="1">
        <f>(MIN(Generaciones!DA864:DA873)/(2^30 - 1))^2</f>
        <v>0.98093249340849809</v>
      </c>
      <c r="DV79" s="1">
        <v>0.98248154158765399</v>
      </c>
      <c r="DX79" s="1" t="s">
        <v>2258</v>
      </c>
      <c r="DY79" s="1" t="str">
        <f>VLOOKUP(DZ79,Generaciones!DG864:DH873,2)</f>
        <v>111111011100100010001001000000</v>
      </c>
      <c r="DZ79" s="1">
        <f>MAX(Generaciones!DG864:DG873)</f>
        <v>1064444480</v>
      </c>
      <c r="EA79" s="1">
        <f>(MAX(Generaciones!DG864:DG873)/(2^30 - 1))^2</f>
        <v>0.98275732440197638</v>
      </c>
      <c r="EB79" s="1">
        <f>(MIN(Generaciones!DG864:DG873)/(2^30 - 1))^2</f>
        <v>0.98275637898558588</v>
      </c>
      <c r="EC79" s="1">
        <v>0.98275722986033753</v>
      </c>
      <c r="EE79" s="1" t="s">
        <v>2258</v>
      </c>
      <c r="EF79" s="1" t="str">
        <f>VLOOKUP(EG79,Generaciones!DM864:DN873,2)</f>
        <v>111111101001000011110101001101</v>
      </c>
      <c r="EG79" s="1">
        <f>MAX(Generaciones!DM864:DM873)</f>
        <v>1067728205</v>
      </c>
      <c r="EH79" s="1">
        <f>(MAX(Generaciones!DM864:DM873)/(2^30 - 1))^2</f>
        <v>0.98883013051680413</v>
      </c>
      <c r="EI79" s="1">
        <f>(MIN(Generaciones!DM864:DM873)/(2^30 - 1))^2</f>
        <v>0.98494767968521424</v>
      </c>
      <c r="EJ79" s="1">
        <v>0.98533743949017083</v>
      </c>
    </row>
    <row r="80" spans="2:140" ht="23.1" customHeight="1" x14ac:dyDescent="0.25">
      <c r="B80" s="1" t="s">
        <v>2259</v>
      </c>
      <c r="C80" s="1" t="str">
        <f>VLOOKUP(D80,Generaciones!C877:D886,2)</f>
        <v>111110000001100101111011011011</v>
      </c>
      <c r="D80" s="1">
        <f>MAX(Generaciones!C877:C886)</f>
        <v>1040670427</v>
      </c>
      <c r="E80" s="1">
        <f>(MAX(Generaciones!C877:C886)/(2^30 - 1))^2</f>
        <v>0.93934837308712127</v>
      </c>
      <c r="F80" s="1">
        <f>(MIN(Generaciones!C877:C886)/(2^30 - 1))^2</f>
        <v>0.3718863622740135</v>
      </c>
      <c r="G80" s="1">
        <v>0.85985777584243583</v>
      </c>
      <c r="I80" s="1" t="s">
        <v>2259</v>
      </c>
      <c r="J80" s="1" t="str">
        <f>VLOOKUP(K80,Generaciones!I877:J886,2)</f>
        <v>111001100110111111011101101111</v>
      </c>
      <c r="K80" s="1">
        <f>MAX(Generaciones!I877:I886)</f>
        <v>966522735</v>
      </c>
      <c r="L80" s="1">
        <f>(MAX(Generaciones!I877:I886)/(2^30 - 1))^2</f>
        <v>0.81026001794498281</v>
      </c>
      <c r="M80" s="1">
        <f>(MIN(Generaciones!I877:I886)/(2^30 - 1))^2</f>
        <v>0.81025996429219393</v>
      </c>
      <c r="N80" s="1">
        <v>0.81026000184914615</v>
      </c>
      <c r="P80" s="1" t="s">
        <v>2259</v>
      </c>
      <c r="Q80" s="1" t="str">
        <f>VLOOKUP(R80,Generaciones!O877:P886,2)</f>
        <v>111101110110010110000110001001</v>
      </c>
      <c r="R80" s="1">
        <f>MAX(Generaciones!O877:O886)</f>
        <v>1037788553</v>
      </c>
      <c r="S80" s="1">
        <f>(MAX(Generaciones!O877:O886)/(2^30 - 1))^2</f>
        <v>0.93415300039110394</v>
      </c>
      <c r="T80" s="1">
        <f>(MIN(Generaciones!O877:O886)/(2^30 - 1))^2</f>
        <v>0.93390046031816532</v>
      </c>
      <c r="U80" s="1">
        <v>0.93393640512415277</v>
      </c>
      <c r="W80" s="1" t="s">
        <v>2259</v>
      </c>
      <c r="X80" s="1" t="str">
        <f>VLOOKUP(Y80,Generaciones!U877:V886,2)</f>
        <v>111110101011000011101011101101</v>
      </c>
      <c r="Y80" s="1">
        <f>MAX(Generaciones!U877:U886)</f>
        <v>1051474669</v>
      </c>
      <c r="Z80" s="1">
        <f>(MAX(Generaciones!U877:U886)/(2^30 - 1))^2</f>
        <v>0.95895425420572233</v>
      </c>
      <c r="AA80" s="1">
        <f>(MIN(Generaciones!U877:U886)/(2^30 - 1))^2</f>
        <v>0.95513281177081577</v>
      </c>
      <c r="AB80" s="1">
        <v>0.95666139311077958</v>
      </c>
      <c r="AD80" s="1" t="s">
        <v>2259</v>
      </c>
      <c r="AE80" s="1" t="str">
        <f>VLOOKUP(AF80,Generaciones!AA877:AB886,2)</f>
        <v>101010100111001000101011001001</v>
      </c>
      <c r="AF80" s="1">
        <f>MAX(Generaciones!AA877:AA886)</f>
        <v>714902217</v>
      </c>
      <c r="AG80" s="1">
        <f>(MAX(Generaciones!AA877:AA886)/(2^30 - 1))^2</f>
        <v>0.44329573069917588</v>
      </c>
      <c r="AH80" s="1">
        <f>(MIN(Generaciones!AA877:AA886)/(2^30 - 1))^2</f>
        <v>0.44297069041389159</v>
      </c>
      <c r="AI80" s="1">
        <v>0.4431982184895748</v>
      </c>
      <c r="AK80" s="1" t="s">
        <v>2259</v>
      </c>
      <c r="AL80" s="1" t="str">
        <f>VLOOKUP(AM80,Generaciones!AG877:AH886,2)</f>
        <v>111001111000110111110011001110</v>
      </c>
      <c r="AM80" s="1">
        <f>MAX(Generaciones!AG877:AG886)</f>
        <v>971209934</v>
      </c>
      <c r="AN80" s="1">
        <f>(MAX(Generaciones!AG877:AG886)/(2^30 - 1))^2</f>
        <v>0.81813786444973591</v>
      </c>
      <c r="AO80" s="1">
        <f>(MIN(Generaciones!AG877:AG886)/(2^30 - 1))^2</f>
        <v>0.81460542705951056</v>
      </c>
      <c r="AP80" s="1">
        <v>0.8156663504902516</v>
      </c>
      <c r="AR80" s="1" t="s">
        <v>2259</v>
      </c>
      <c r="AS80" s="1" t="str">
        <f>VLOOKUP(AT80,Generaciones!AM877:AN886,2)</f>
        <v>111110011111000010010011000100</v>
      </c>
      <c r="AT80" s="1">
        <f>MAX(Generaciones!AM877:AM886)</f>
        <v>1048323268</v>
      </c>
      <c r="AU80" s="1">
        <f>(MAX(Generaciones!AM877:AM886)/(2^30 - 1))^2</f>
        <v>0.95321465675321237</v>
      </c>
      <c r="AV80" s="1">
        <f>(MIN(Generaciones!AM877:AM886)/(2^30 - 1))^2</f>
        <v>0.72475787508191036</v>
      </c>
      <c r="AW80" s="1">
        <v>0.92998777989831305</v>
      </c>
      <c r="AY80" s="1" t="s">
        <v>2259</v>
      </c>
      <c r="AZ80" s="1" t="str">
        <f>VLOOKUP(BA80,Generaciones!AS877:AT886,2)</f>
        <v>110101010000110100001100101110</v>
      </c>
      <c r="BA80" s="1">
        <f>MAX(Generaciones!AS877:AS886)</f>
        <v>893600558</v>
      </c>
      <c r="BB80" s="1">
        <f>(MAX(Generaciones!AS877:AS886)/(2^30 - 1))^2</f>
        <v>0.69260739395920545</v>
      </c>
      <c r="BC80" s="1">
        <f>(MIN(Generaciones!AS877:AS886)/(2^30 - 1))^2</f>
        <v>0.69260739085890566</v>
      </c>
      <c r="BD80" s="1">
        <v>0.69260739271908567</v>
      </c>
      <c r="BF80" s="1" t="s">
        <v>2259</v>
      </c>
      <c r="BG80" s="1" t="str">
        <f>VLOOKUP(BH80,Generaciones!AY877:AZ886,2)</f>
        <v>111100111000110110010011001100</v>
      </c>
      <c r="BH80" s="1">
        <f>MAX(Generaciones!AY877:AY886)</f>
        <v>1021535436</v>
      </c>
      <c r="BI80" s="1">
        <f>(MAX(Generaciones!AY877:AY886)/(2^30 - 1))^2</f>
        <v>0.90512202676217446</v>
      </c>
      <c r="BJ80" s="1">
        <f>(MIN(Generaciones!AY877:AY886)/(2^30 - 1))^2</f>
        <v>0.90488977139622417</v>
      </c>
      <c r="BK80" s="1">
        <v>0.90498269834847156</v>
      </c>
      <c r="BM80" s="1" t="s">
        <v>2259</v>
      </c>
      <c r="BN80" s="1" t="str">
        <f>VLOOKUP(BO80,Generaciones!BE877:BF886,2)</f>
        <v>111110100000100000110111101110</v>
      </c>
      <c r="BO80" s="1">
        <f>MAX(Generaciones!BE877:BE886)</f>
        <v>1048710638</v>
      </c>
      <c r="BP80" s="1">
        <f>(MAX(Generaciones!BE877:BE886)/(2^30 - 1))^2</f>
        <v>0.95391923900138309</v>
      </c>
      <c r="BQ80" s="1">
        <f>(MIN(Generaciones!BE877:BE886)/(2^30 - 1))^2</f>
        <v>0.83573427133825728</v>
      </c>
      <c r="BR80" s="1">
        <v>0.91846295586536608</v>
      </c>
      <c r="BT80" s="1" t="s">
        <v>2259</v>
      </c>
      <c r="BU80" s="1" t="str">
        <f>VLOOKUP(BV80,Generaciones!BK877:BL886,2)</f>
        <v>111101111011011001010111000001</v>
      </c>
      <c r="BV80" s="1">
        <f>MAX(Generaciones!BK877:BK886)</f>
        <v>1038980545</v>
      </c>
      <c r="BW80" s="1">
        <f>(MAX(Generaciones!BK877:BK886)/(2^30 - 1))^2</f>
        <v>0.93630014756927937</v>
      </c>
      <c r="BX80" s="1">
        <f>(MIN(Generaciones!BK877:BK886)/(2^30 - 1))^2</f>
        <v>0.90630597450888606</v>
      </c>
      <c r="BY80" s="1">
        <v>0.9093053918149252</v>
      </c>
      <c r="CA80" s="1" t="s">
        <v>2259</v>
      </c>
      <c r="CB80" s="1" t="str">
        <f>VLOOKUP(CC80,Generaciones!BQ877:BR886,2)</f>
        <v>111111010000011110011110011111</v>
      </c>
      <c r="CC80" s="1">
        <f>MAX(Generaciones!BQ877:BQ886)</f>
        <v>1061283743</v>
      </c>
      <c r="CD80" s="1">
        <f>(MAX(Generaciones!BQ877:BQ886)/(2^30 - 1))^2</f>
        <v>0.97692963549857048</v>
      </c>
      <c r="CE80" s="1">
        <f>(MIN(Generaciones!BQ877:BQ886)/(2^30 - 1))^2</f>
        <v>0.90866889750927793</v>
      </c>
      <c r="CF80" s="1">
        <v>0.91586752191014276</v>
      </c>
      <c r="CH80" s="1" t="s">
        <v>2259</v>
      </c>
      <c r="CI80" s="1" t="str">
        <f>VLOOKUP(CJ80,Generaciones!BW877:BX886,2)</f>
        <v>110111101000010101011011001001</v>
      </c>
      <c r="CJ80" s="1">
        <f>MAX(Generaciones!BW877:BW886)</f>
        <v>933320393</v>
      </c>
      <c r="CK80" s="1">
        <f>(MAX(Generaciones!BW877:BW886)/(2^30 - 1))^2</f>
        <v>0.75554749749354899</v>
      </c>
      <c r="CL80" s="1">
        <f>(MIN(Generaciones!BW877:BW886)/(2^30 - 1))^2</f>
        <v>0.75554672034840509</v>
      </c>
      <c r="CM80" s="1">
        <v>0.75554734206452012</v>
      </c>
      <c r="CO80" s="1" t="s">
        <v>2259</v>
      </c>
      <c r="CP80" s="1" t="str">
        <f>VLOOKUP(CQ80,Generaciones!CC877:CD886,2)</f>
        <v>111101100100111101100000100101</v>
      </c>
      <c r="CQ80" s="1">
        <f>MAX(Generaciones!CC877:CC886)</f>
        <v>1033099301</v>
      </c>
      <c r="CR80" s="1">
        <f>(MAX(Generaciones!CC877:CC886)/(2^30 - 1))^2</f>
        <v>0.92573012425389045</v>
      </c>
      <c r="CS80" s="1">
        <f>(MIN(Generaciones!CC877:CC886)/(2^30 - 1))^2</f>
        <v>0.89590711792206668</v>
      </c>
      <c r="CT80" s="1">
        <v>0.92274672252999201</v>
      </c>
      <c r="CV80" s="1" t="s">
        <v>2259</v>
      </c>
      <c r="CW80" s="1" t="str">
        <f>VLOOKUP(CX80,Generaciones!CI877:CJ886,2)</f>
        <v>111101011000111100110011111000</v>
      </c>
      <c r="CX80" s="1">
        <f>MAX(Generaciones!CI877:CI886)</f>
        <v>1029950712</v>
      </c>
      <c r="CY80" s="1">
        <f>(MAX(Generaciones!CI877:CI886)/(2^30 - 1))^2</f>
        <v>0.92009600557059312</v>
      </c>
      <c r="CZ80" s="1">
        <f>(MIN(Generaciones!CI877:CI886)/(2^30 - 1))^2</f>
        <v>0.92009600557059312</v>
      </c>
      <c r="DA80" s="1">
        <v>0.92009600557059312</v>
      </c>
      <c r="DC80" s="1" t="s">
        <v>2259</v>
      </c>
      <c r="DD80" s="1" t="str">
        <f>VLOOKUP(DE80,Generaciones!CO877:CP886,2)</f>
        <v>110110110001010101001000100000</v>
      </c>
      <c r="DE80" s="1">
        <f>MAX(Generaciones!CO877:CO886)</f>
        <v>919061040</v>
      </c>
      <c r="DF80" s="1">
        <f>(MAX(Generaciones!CO877:CO886)/(2^30 - 1))^2</f>
        <v>0.73263721202532905</v>
      </c>
      <c r="DG80" s="1">
        <f>(MIN(Generaciones!CO877:CO886)/(2^30 - 1))^2</f>
        <v>0.67987199439986401</v>
      </c>
      <c r="DH80" s="1">
        <v>0.72197184070713205</v>
      </c>
      <c r="DJ80" s="1" t="s">
        <v>2259</v>
      </c>
      <c r="DK80" s="1" t="str">
        <f>VLOOKUP(DL80,Generaciones!CU877:CV886,2)</f>
        <v>111111001101001011001100100011</v>
      </c>
      <c r="DL80" s="1">
        <f>MAX(Generaciones!CU877:CU886)</f>
        <v>1060418339</v>
      </c>
      <c r="DM80" s="1">
        <f>(MAX(Generaciones!CU877:CU886)/(2^30 - 1))^2</f>
        <v>0.97533704704857238</v>
      </c>
      <c r="DN80" s="1">
        <f>(MIN(Generaciones!CU877:CU886)/(2^30 - 1))^2</f>
        <v>0.97485488422182742</v>
      </c>
      <c r="DO80" s="1">
        <v>0.97495131678717628</v>
      </c>
      <c r="DQ80" s="1" t="s">
        <v>2259</v>
      </c>
      <c r="DR80" s="1" t="str">
        <f>VLOOKUP(DS80,Generaciones!DA877:DB886,2)</f>
        <v>111111011100110001110000000101</v>
      </c>
      <c r="DS80" s="1">
        <f>MAX(Generaciones!DA877:DA886)</f>
        <v>1064508421</v>
      </c>
      <c r="DT80" s="1">
        <f>(MAX(Generaciones!DA877:DA886)/(2^30 - 1))^2</f>
        <v>0.98287539608088281</v>
      </c>
      <c r="DU80" s="1">
        <f>(MIN(Generaciones!DA877:DA886)/(2^30 - 1))^2</f>
        <v>0.98093249340849809</v>
      </c>
      <c r="DV80" s="1">
        <v>0.98267507843221347</v>
      </c>
      <c r="DX80" s="1" t="s">
        <v>2259</v>
      </c>
      <c r="DY80" s="1" t="str">
        <f>VLOOKUP(DZ80,Generaciones!DG877:DH886,2)</f>
        <v>111111011100100010001001000000</v>
      </c>
      <c r="DZ80" s="1">
        <f>MAX(Generaciones!DG877:DG886)</f>
        <v>1064444480</v>
      </c>
      <c r="EA80" s="1">
        <f>(MAX(Generaciones!DG877:DG886)/(2^30 - 1))^2</f>
        <v>0.98275732440197638</v>
      </c>
      <c r="EB80" s="1">
        <f>(MIN(Generaciones!DG877:DG886)/(2^30 - 1))^2</f>
        <v>0.98275637898558588</v>
      </c>
      <c r="EC80" s="1">
        <v>0.98275713531869846</v>
      </c>
      <c r="EE80" s="1" t="s">
        <v>2259</v>
      </c>
      <c r="EF80" s="1" t="str">
        <f>VLOOKUP(EG80,Generaciones!DM877:DN886,2)</f>
        <v>111111100001000011100101001101</v>
      </c>
      <c r="EG80" s="1">
        <f>MAX(Generaciones!DM877:DM886)</f>
        <v>1065631055</v>
      </c>
      <c r="EH80" s="1">
        <f>(MAX(Generaciones!DM877:DM886)/(2^30 - 1))^2</f>
        <v>0.98494957632246793</v>
      </c>
      <c r="EI80" s="1">
        <f>(MIN(Generaciones!DM877:DM886)/(2^30 - 1))^2</f>
        <v>0.98494767968521424</v>
      </c>
      <c r="EJ80" s="1">
        <v>0.98494919477672693</v>
      </c>
    </row>
    <row r="81" spans="2:140" ht="23.1" customHeight="1" x14ac:dyDescent="0.25">
      <c r="B81" s="1" t="s">
        <v>2260</v>
      </c>
      <c r="C81" s="1" t="str">
        <f>VLOOKUP(D81,Generaciones!C890:D899,2)</f>
        <v>111110000001100111111011011011</v>
      </c>
      <c r="D81" s="1">
        <f>MAX(Generaciones!C890:C899)</f>
        <v>1040613083</v>
      </c>
      <c r="E81" s="1">
        <f>(MAX(Generaciones!C890:C899)/(2^30 - 1))^2</f>
        <v>0.93924485422539228</v>
      </c>
      <c r="F81" s="1">
        <f>(MIN(Generaciones!C890:C899)/(2^30 - 1))^2</f>
        <v>0.71267340731494888</v>
      </c>
      <c r="G81" s="1">
        <v>0.91658475194571665</v>
      </c>
      <c r="I81" s="1" t="s">
        <v>2260</v>
      </c>
      <c r="J81" s="1" t="str">
        <f>VLOOKUP(K81,Generaciones!I890:J899,2)</f>
        <v>111001100110111111011101101111</v>
      </c>
      <c r="K81" s="1">
        <f>MAX(Generaciones!I890:I899)</f>
        <v>966522735</v>
      </c>
      <c r="L81" s="1">
        <f>(MAX(Generaciones!I890:I899)/(2^30 - 1))^2</f>
        <v>0.81026001794498281</v>
      </c>
      <c r="M81" s="1">
        <f>(MIN(Generaciones!I890:I899)/(2^30 - 1))^2</f>
        <v>0.81024622923666467</v>
      </c>
      <c r="N81" s="1">
        <v>0.81025861761303553</v>
      </c>
      <c r="P81" s="1" t="s">
        <v>2260</v>
      </c>
      <c r="Q81" s="1" t="str">
        <f>VLOOKUP(R81,Generaciones!O890:P899,2)</f>
        <v>111101110110110110010110001001</v>
      </c>
      <c r="R81" s="1">
        <f>MAX(Generaciones!O890:O899)</f>
        <v>1037788553</v>
      </c>
      <c r="S81" s="1">
        <f>(MAX(Generaciones!O890:O899)/(2^30 - 1))^2</f>
        <v>0.93415300039110394</v>
      </c>
      <c r="T81" s="1">
        <f>(MIN(Generaciones!O890:O899)/(2^30 - 1))^2</f>
        <v>0.93390046031816532</v>
      </c>
      <c r="U81" s="1">
        <v>0.93396018453874929</v>
      </c>
      <c r="W81" s="1" t="s">
        <v>2260</v>
      </c>
      <c r="X81" s="1" t="str">
        <f>VLOOKUP(Y81,Generaciones!U890:V899,2)</f>
        <v>111110101011000011101011101101</v>
      </c>
      <c r="Y81" s="1">
        <f>MAX(Generaciones!U890:U899)</f>
        <v>1051474669</v>
      </c>
      <c r="Z81" s="1">
        <f>(MAX(Generaciones!U890:U899)/(2^30 - 1))^2</f>
        <v>0.95895425420572233</v>
      </c>
      <c r="AA81" s="1">
        <f>(MIN(Generaciones!U890:U899)/(2^30 - 1))^2</f>
        <v>0.95513281177081577</v>
      </c>
      <c r="AB81" s="1">
        <v>0.9574256772288493</v>
      </c>
      <c r="AD81" s="1" t="s">
        <v>2260</v>
      </c>
      <c r="AE81" s="1" t="str">
        <f>VLOOKUP(AF81,Generaciones!AA890:AB899,2)</f>
        <v>101010100111001000101011001000</v>
      </c>
      <c r="AF81" s="1">
        <f>MAX(Generaciones!AA890:AA899)</f>
        <v>714967753</v>
      </c>
      <c r="AG81" s="1">
        <f>(MAX(Generaciones!AA890:AA899)/(2^30 - 1))^2</f>
        <v>0.44337700939694846</v>
      </c>
      <c r="AH81" s="1">
        <f>(MIN(Generaciones!AA890:AA899)/(2^30 - 1))^2</f>
        <v>0.44297069041389159</v>
      </c>
      <c r="AI81" s="1">
        <v>0.44320634623533628</v>
      </c>
      <c r="AK81" s="1" t="s">
        <v>2260</v>
      </c>
      <c r="AL81" s="1" t="str">
        <f>VLOOKUP(AM81,Generaciones!AG890:AH899,2)</f>
        <v>111001111000110111010011001110</v>
      </c>
      <c r="AM81" s="1">
        <f>MAX(Generaciones!AG890:AG899)</f>
        <v>971208143</v>
      </c>
      <c r="AN81" s="1">
        <f>(MAX(Generaciones!AG890:AG899)/(2^30 - 1))^2</f>
        <v>0.81813484701032779</v>
      </c>
      <c r="AO81" s="1">
        <f>(MIN(Generaciones!AG890:AG899)/(2^30 - 1))^2</f>
        <v>0.81460499500669314</v>
      </c>
      <c r="AP81" s="1">
        <v>0.81601860314459085</v>
      </c>
      <c r="AR81" s="1" t="s">
        <v>2260</v>
      </c>
      <c r="AS81" s="1" t="str">
        <f>VLOOKUP(AT81,Generaciones!AM890:AN899,2)</f>
        <v>111110011111000010010011000100</v>
      </c>
      <c r="AT81" s="1">
        <f>MAX(Generaciones!AM890:AM899)</f>
        <v>1048323268</v>
      </c>
      <c r="AU81" s="1">
        <f>(MAX(Generaciones!AM890:AM899)/(2^30 - 1))^2</f>
        <v>0.95321465675321237</v>
      </c>
      <c r="AV81" s="1">
        <f>(MIN(Generaciones!AM890:AM899)/(2^30 - 1))^2</f>
        <v>0.72475787508191036</v>
      </c>
      <c r="AW81" s="1">
        <v>0.90733270689443057</v>
      </c>
      <c r="AY81" s="1" t="s">
        <v>2260</v>
      </c>
      <c r="AZ81" s="1" t="str">
        <f>VLOOKUP(BA81,Generaciones!AS890:AT899,2)</f>
        <v>110101010000110100001100101110</v>
      </c>
      <c r="BA81" s="1">
        <f>MAX(Generaciones!AS890:AS899)</f>
        <v>893600558</v>
      </c>
      <c r="BB81" s="1">
        <f>(MAX(Generaciones!AS890:AS899)/(2^30 - 1))^2</f>
        <v>0.69260739395920545</v>
      </c>
      <c r="BC81" s="1">
        <f>(MIN(Generaciones!AS890:AS899)/(2^30 - 1))^2</f>
        <v>0.69240422451689265</v>
      </c>
      <c r="BD81" s="1">
        <v>0.69258707639491424</v>
      </c>
      <c r="BF81" s="1" t="s">
        <v>2260</v>
      </c>
      <c r="BG81" s="1" t="str">
        <f>VLOOKUP(BH81,Generaciones!AY890:AZ899,2)</f>
        <v>111100111000110110010011001000</v>
      </c>
      <c r="BH81" s="1">
        <f>MAX(Generaciones!AY890:AY899)</f>
        <v>1021535468</v>
      </c>
      <c r="BI81" s="1">
        <f>(MAX(Generaciones!AY890:AY899)/(2^30 - 1))^2</f>
        <v>0.90512208346878342</v>
      </c>
      <c r="BJ81" s="1">
        <f>(MIN(Generaciones!AY890:AY899)/(2^30 - 1))^2</f>
        <v>0.90488977139622417</v>
      </c>
      <c r="BK81" s="1">
        <v>0.90500591396395647</v>
      </c>
      <c r="BM81" s="1" t="s">
        <v>2260</v>
      </c>
      <c r="BN81" s="1" t="str">
        <f>VLOOKUP(BO81,Generaciones!BE890:BF899,2)</f>
        <v>111110100000100000100111101110</v>
      </c>
      <c r="BO81" s="1">
        <f>MAX(Generaciones!BE890:BE899)</f>
        <v>1048710638</v>
      </c>
      <c r="BP81" s="1">
        <f>(MAX(Generaciones!BE890:BE899)/(2^30 - 1))^2</f>
        <v>0.95391923900138309</v>
      </c>
      <c r="BQ81" s="1">
        <f>(MIN(Generaciones!BE890:BE899)/(2^30 - 1))^2</f>
        <v>0.83573427133825728</v>
      </c>
      <c r="BR81" s="1">
        <v>0.89482720674484484</v>
      </c>
      <c r="BT81" s="1" t="s">
        <v>2260</v>
      </c>
      <c r="BU81" s="1" t="str">
        <f>VLOOKUP(BV81,Generaciones!BK890:BL899,2)</f>
        <v>111100111011011001010111000001</v>
      </c>
      <c r="BV81" s="1">
        <f>MAX(Generaciones!BK890:BK899)</f>
        <v>1038980545</v>
      </c>
      <c r="BW81" s="1">
        <f>(MAX(Generaciones!BK890:BK899)/(2^30 - 1))^2</f>
        <v>0.93630014756927937</v>
      </c>
      <c r="BX81" s="1">
        <f>(MIN(Generaciones!BK890:BK899)/(2^30 - 1))^2</f>
        <v>0.90618976716997734</v>
      </c>
      <c r="BY81" s="1">
        <v>0.90929377108103449</v>
      </c>
      <c r="CA81" s="1" t="s">
        <v>2260</v>
      </c>
      <c r="CB81" s="1" t="str">
        <f>VLOOKUP(CC81,Generaciones!BQ890:BR899,2)</f>
        <v>111101000100011110011110011111</v>
      </c>
      <c r="CC81" s="1">
        <f>MAX(Generaciones!BQ890:BQ899)</f>
        <v>1061283743</v>
      </c>
      <c r="CD81" s="1">
        <f>(MAX(Generaciones!BQ890:BQ899)/(2^30 - 1))^2</f>
        <v>0.97692963549857048</v>
      </c>
      <c r="CE81" s="1">
        <f>(MIN(Generaciones!BQ890:BQ899)/(2^30 - 1))^2</f>
        <v>0.90866889750927793</v>
      </c>
      <c r="CF81" s="1">
        <v>0.92287987064183274</v>
      </c>
      <c r="CH81" s="1" t="s">
        <v>2260</v>
      </c>
      <c r="CI81" s="1" t="str">
        <f>VLOOKUP(CJ81,Generaciones!BW890:BX899,2)</f>
        <v>110111101000010101011011001011</v>
      </c>
      <c r="CJ81" s="1">
        <f>MAX(Generaciones!BW890:BW899)</f>
        <v>933320395</v>
      </c>
      <c r="CK81" s="1">
        <f>(MAX(Generaciones!BW890:BW899)/(2^30 - 1))^2</f>
        <v>0.75554750073165455</v>
      </c>
      <c r="CL81" s="1">
        <f>(MIN(Generaciones!BW890:BW899)/(2^30 - 1))^2</f>
        <v>0.75552097116531491</v>
      </c>
      <c r="CM81" s="1">
        <v>0.75554476747002164</v>
      </c>
      <c r="CO81" s="1" t="s">
        <v>2260</v>
      </c>
      <c r="CP81" s="1" t="str">
        <f>VLOOKUP(CQ81,Generaciones!CC890:CD899,2)</f>
        <v>111101100100111101100000100101</v>
      </c>
      <c r="CQ81" s="1">
        <f>MAX(Generaciones!CC890:CC899)</f>
        <v>1033099301</v>
      </c>
      <c r="CR81" s="1">
        <f>(MAX(Generaciones!CC890:CC899)/(2^30 - 1))^2</f>
        <v>0.92573012425389045</v>
      </c>
      <c r="CS81" s="1">
        <f>(MIN(Generaciones!CC890:CC899)/(2^30 - 1))^2</f>
        <v>0.89590350722432455</v>
      </c>
      <c r="CT81" s="1">
        <v>0.92274672849045669</v>
      </c>
      <c r="CV81" s="1" t="s">
        <v>2260</v>
      </c>
      <c r="CW81" s="1" t="str">
        <f>VLOOKUP(CX81,Generaciones!CI890:CJ899,2)</f>
        <v>111101011000111100110011111000</v>
      </c>
      <c r="CX81" s="1">
        <f>MAX(Generaciones!CI890:CI899)</f>
        <v>1029950712</v>
      </c>
      <c r="CY81" s="1">
        <f>(MAX(Generaciones!CI890:CI899)/(2^30 - 1))^2</f>
        <v>0.92009600557059312</v>
      </c>
      <c r="CZ81" s="1">
        <f>(MIN(Generaciones!CI890:CI899)/(2^30 - 1))^2</f>
        <v>0.92009600557059312</v>
      </c>
      <c r="DA81" s="1">
        <v>0.92009600557059312</v>
      </c>
      <c r="DC81" s="1" t="s">
        <v>2260</v>
      </c>
      <c r="DD81" s="1" t="str">
        <f>VLOOKUP(DE81,Generaciones!CO890:CP899,2)</f>
        <v>110100110001010100001000100000</v>
      </c>
      <c r="DE81" s="1">
        <f>MAX(Generaciones!CO890:CO899)</f>
        <v>919061040</v>
      </c>
      <c r="DF81" s="1">
        <f>(MAX(Generaciones!CO890:CO899)/(2^30 - 1))^2</f>
        <v>0.73263721202532905</v>
      </c>
      <c r="DG81" s="1">
        <f>(MIN(Generaciones!CO890:CO899)/(2^30 - 1))^2</f>
        <v>0.67986570364668941</v>
      </c>
      <c r="DH81" s="1">
        <v>0.72198690501347307</v>
      </c>
      <c r="DJ81" s="1" t="s">
        <v>2260</v>
      </c>
      <c r="DK81" s="1" t="str">
        <f>VLOOKUP(DL81,Generaciones!CU890:CV899,2)</f>
        <v>111111001101001011001100100011</v>
      </c>
      <c r="DL81" s="1">
        <f>MAX(Generaciones!CU890:CU899)</f>
        <v>1060418339</v>
      </c>
      <c r="DM81" s="1">
        <f>(MAX(Generaciones!CU890:CU899)/(2^30 - 1))^2</f>
        <v>0.97533704704857238</v>
      </c>
      <c r="DN81" s="1">
        <f>(MIN(Generaciones!CU890:CU899)/(2^30 - 1))^2</f>
        <v>0.97485488422182742</v>
      </c>
      <c r="DO81" s="1">
        <v>0.97490310050450169</v>
      </c>
      <c r="DQ81" s="1" t="s">
        <v>2260</v>
      </c>
      <c r="DR81" s="1" t="str">
        <f>VLOOKUP(DS81,Generaciones!DA890:DB899,2)</f>
        <v>111111011100110001110000000101</v>
      </c>
      <c r="DS81" s="1">
        <f>MAX(Generaciones!DA890:DA899)</f>
        <v>1064508421</v>
      </c>
      <c r="DT81" s="1">
        <f>(MAX(Generaciones!DA890:DA899)/(2^30 - 1))^2</f>
        <v>0.98287539608088281</v>
      </c>
      <c r="DU81" s="1">
        <f>(MIN(Generaciones!DA890:DA899)/(2^30 - 1))^2</f>
        <v>0.98093249340849809</v>
      </c>
      <c r="DV81" s="1">
        <v>0.98266297679149317</v>
      </c>
      <c r="DX81" s="1" t="s">
        <v>2260</v>
      </c>
      <c r="DY81" s="1" t="str">
        <f>VLOOKUP(DZ81,Generaciones!DG890:DH899,2)</f>
        <v>111111011100100010001001000000</v>
      </c>
      <c r="DZ81" s="1">
        <f>MAX(Generaciones!DG890:DG899)</f>
        <v>1064444480</v>
      </c>
      <c r="EA81" s="1">
        <f>(MAX(Generaciones!DG890:DG899)/(2^30 - 1))^2</f>
        <v>0.98275732440197638</v>
      </c>
      <c r="EB81" s="1">
        <f>(MIN(Generaciones!DG890:DG899)/(2^30 - 1))^2</f>
        <v>0.75054703055724237</v>
      </c>
      <c r="EC81" s="1">
        <v>0.95953601139258604</v>
      </c>
      <c r="EE81" s="1" t="s">
        <v>2260</v>
      </c>
      <c r="EF81" s="1" t="str">
        <f>VLOOKUP(EG81,Generaciones!DM890:DN899,2)</f>
        <v>111111100001000011100101001101</v>
      </c>
      <c r="EG81" s="1">
        <f>MAX(Generaciones!DM890:DM899)</f>
        <v>1065631055</v>
      </c>
      <c r="EH81" s="1">
        <f>(MAX(Generaciones!DM890:DM899)/(2^30 - 1))^2</f>
        <v>0.98494957632246793</v>
      </c>
      <c r="EI81" s="1">
        <f>(MIN(Generaciones!DM890:DM899)/(2^30 - 1))^2</f>
        <v>0.98494767968521424</v>
      </c>
      <c r="EJ81" s="1">
        <v>0.98494900585243139</v>
      </c>
    </row>
    <row r="82" spans="2:140" ht="23.1" customHeight="1" x14ac:dyDescent="0.25">
      <c r="B82" s="1" t="s">
        <v>2261</v>
      </c>
      <c r="C82" s="1" t="str">
        <f>VLOOKUP(D82,Generaciones!C903:D912,2)</f>
        <v>111110000001110101111011011011</v>
      </c>
      <c r="D82" s="1">
        <f>MAX(Generaciones!C903:C912)</f>
        <v>1040670427</v>
      </c>
      <c r="E82" s="1">
        <f>(MAX(Generaciones!C903:C912)/(2^30 - 1))^2</f>
        <v>0.93934837308712127</v>
      </c>
      <c r="F82" s="1">
        <f>(MIN(Generaciones!C903:C912)/(2^30 - 1))^2</f>
        <v>0.71258323989367445</v>
      </c>
      <c r="G82" s="1">
        <v>0.89393042119303345</v>
      </c>
      <c r="I82" s="1" t="s">
        <v>2261</v>
      </c>
      <c r="J82" s="1" t="str">
        <f>VLOOKUP(K82,Generaciones!I903:J912,2)</f>
        <v>111001100110111111011101101111</v>
      </c>
      <c r="K82" s="1">
        <f>MAX(Generaciones!I903:I912)</f>
        <v>966522735</v>
      </c>
      <c r="L82" s="1">
        <f>(MAX(Generaciones!I903:I912)/(2^30 - 1))^2</f>
        <v>0.81026001794498281</v>
      </c>
      <c r="M82" s="1">
        <f>(MIN(Generaciones!I903:I912)/(2^30 - 1))^2</f>
        <v>0.81024622923666467</v>
      </c>
      <c r="N82" s="1">
        <v>0.81025861224775642</v>
      </c>
      <c r="P82" s="1" t="s">
        <v>2261</v>
      </c>
      <c r="Q82" s="1" t="str">
        <f>VLOOKUP(R82,Generaciones!O903:P912,2)</f>
        <v>111101110110110110010110001001</v>
      </c>
      <c r="R82" s="1">
        <f>MAX(Generaciones!O903:O912)</f>
        <v>1037788553</v>
      </c>
      <c r="S82" s="1">
        <f>(MAX(Generaciones!O903:O912)/(2^30 - 1))^2</f>
        <v>0.93415300039110394</v>
      </c>
      <c r="T82" s="1">
        <f>(MIN(Generaciones!O903:O912)/(2^30 - 1))^2</f>
        <v>0.93390046031816532</v>
      </c>
      <c r="U82" s="1">
        <v>0.93396165913144669</v>
      </c>
      <c r="W82" s="1" t="s">
        <v>2261</v>
      </c>
      <c r="X82" s="1" t="str">
        <f>VLOOKUP(Y82,Generaciones!U903:V912,2)</f>
        <v>111110101011000011101011101101</v>
      </c>
      <c r="Y82" s="1">
        <f>MAX(Generaciones!U903:U912)</f>
        <v>1051474669</v>
      </c>
      <c r="Z82" s="1">
        <f>(MAX(Generaciones!U903:U912)/(2^30 - 1))^2</f>
        <v>0.95895425420572233</v>
      </c>
      <c r="AA82" s="1">
        <f>(MIN(Generaciones!U903:U912)/(2^30 - 1))^2</f>
        <v>0.95513281177081577</v>
      </c>
      <c r="AB82" s="1">
        <v>0.95706739747024172</v>
      </c>
      <c r="AD82" s="1" t="s">
        <v>2261</v>
      </c>
      <c r="AE82" s="1" t="str">
        <f>VLOOKUP(AF82,Generaciones!AA903:AB912,2)</f>
        <v>101010100111001000001011001000</v>
      </c>
      <c r="AF82" s="1">
        <f>MAX(Generaciones!AA903:AA912)</f>
        <v>714967753</v>
      </c>
      <c r="AG82" s="1">
        <f>(MAX(Generaciones!AA903:AA912)/(2^30 - 1))^2</f>
        <v>0.44337700939694846</v>
      </c>
      <c r="AH82" s="1">
        <f>(MIN(Generaciones!AA903:AA912)/(2^30 - 1))^2</f>
        <v>0.44297069041389159</v>
      </c>
      <c r="AI82" s="1">
        <v>0.44320609212739559</v>
      </c>
      <c r="AK82" s="1" t="s">
        <v>2261</v>
      </c>
      <c r="AL82" s="1" t="str">
        <f>VLOOKUP(AM82,Generaciones!AG903:AH912,2)</f>
        <v>111001110000110111110011001110</v>
      </c>
      <c r="AM82" s="1">
        <f>MAX(Generaciones!AG903:AG912)</f>
        <v>971209934</v>
      </c>
      <c r="AN82" s="1">
        <f>(MAX(Generaciones!AG903:AG912)/(2^30 - 1))^2</f>
        <v>0.81813786444973591</v>
      </c>
      <c r="AO82" s="1">
        <f>(MIN(Generaciones!AG903:AG912)/(2^30 - 1))^2</f>
        <v>0.81460499500669314</v>
      </c>
      <c r="AP82" s="1">
        <v>0.81601856059078026</v>
      </c>
      <c r="AR82" s="1" t="s">
        <v>2261</v>
      </c>
      <c r="AS82" s="1" t="str">
        <f>VLOOKUP(AT82,Generaciones!AM903:AN912,2)</f>
        <v>111110011111000010010011000110</v>
      </c>
      <c r="AT82" s="1">
        <f>MAX(Generaciones!AM903:AM912)</f>
        <v>1048323270</v>
      </c>
      <c r="AU82" s="1">
        <f>(MAX(Generaciones!AM903:AM912)/(2^30 - 1))^2</f>
        <v>0.95321466039031433</v>
      </c>
      <c r="AV82" s="1">
        <f>(MIN(Generaciones!AM903:AM912)/(2^30 - 1))^2</f>
        <v>0.95130872150799617</v>
      </c>
      <c r="AW82" s="1">
        <v>0.95302406377425597</v>
      </c>
      <c r="AY82" s="1" t="s">
        <v>2261</v>
      </c>
      <c r="AZ82" s="1" t="str">
        <f>VLOOKUP(BA82,Generaciones!AS903:AT912,2)</f>
        <v>110101010000110100001100101110</v>
      </c>
      <c r="BA82" s="1">
        <f>MAX(Generaciones!AS903:AS912)</f>
        <v>901989166</v>
      </c>
      <c r="BB82" s="1">
        <f>(MAX(Generaciones!AS903:AS912)/(2^30 - 1))^2</f>
        <v>0.70567202870782753</v>
      </c>
      <c r="BC82" s="1">
        <f>(MIN(Generaciones!AS903:AS912)/(2^30 - 1))^2</f>
        <v>0.69240422451689265</v>
      </c>
      <c r="BD82" s="1">
        <v>0.69387322292549969</v>
      </c>
      <c r="BF82" s="1" t="s">
        <v>2261</v>
      </c>
      <c r="BG82" s="1" t="str">
        <f>VLOOKUP(BH82,Generaciones!AY903:AZ912,2)</f>
        <v>111100111000110110010011101000</v>
      </c>
      <c r="BH82" s="1">
        <f>MAX(Generaciones!AY903:AY912)</f>
        <v>1021535464</v>
      </c>
      <c r="BI82" s="1">
        <f>(MAX(Generaciones!AY903:AY912)/(2^30 - 1))^2</f>
        <v>0.90512207638045716</v>
      </c>
      <c r="BJ82" s="1">
        <f>(MIN(Generaciones!AY903:AY912)/(2^30 - 1))^2</f>
        <v>0.90488977139622417</v>
      </c>
      <c r="BK82" s="1">
        <v>0.90500590758519073</v>
      </c>
      <c r="BM82" s="1" t="s">
        <v>2261</v>
      </c>
      <c r="BN82" s="1" t="str">
        <f>VLOOKUP(BO82,Generaciones!BE903:BF912,2)</f>
        <v>111110100000100000100111101110</v>
      </c>
      <c r="BO82" s="1">
        <f>MAX(Generaciones!BE903:BE912)</f>
        <v>1048709614</v>
      </c>
      <c r="BP82" s="1">
        <f>(MAX(Generaciones!BE903:BE912)/(2^30 - 1))^2</f>
        <v>0.95391737611797478</v>
      </c>
      <c r="BQ82" s="1">
        <f>(MIN(Generaciones!BE903:BE912)/(2^30 - 1))^2</f>
        <v>0.83573427133825728</v>
      </c>
      <c r="BR82" s="1">
        <v>0.9184618500573416</v>
      </c>
      <c r="BT82" s="1" t="s">
        <v>2261</v>
      </c>
      <c r="BU82" s="1" t="str">
        <f>VLOOKUP(BV82,Generaciones!BK903:BL912,2)</f>
        <v>111100111011011001010111000001</v>
      </c>
      <c r="BV82" s="1">
        <f>MAX(Generaciones!BK903:BK912)</f>
        <v>1038980545</v>
      </c>
      <c r="BW82" s="1">
        <f>(MAX(Generaciones!BK903:BK912)/(2^30 - 1))^2</f>
        <v>0.93630014756927937</v>
      </c>
      <c r="BX82" s="1">
        <f>(MIN(Generaciones!BK903:BK912)/(2^30 - 1))^2</f>
        <v>0.90630597450888606</v>
      </c>
      <c r="BY82" s="1">
        <v>0.9093053918149252</v>
      </c>
      <c r="CA82" s="1" t="s">
        <v>2261</v>
      </c>
      <c r="CB82" s="1" t="str">
        <f>VLOOKUP(CC82,Generaciones!BQ903:BR912,2)</f>
        <v>111101000000011110011110011111</v>
      </c>
      <c r="CC82" s="1">
        <f>MAX(Generaciones!BQ903:BQ912)</f>
        <v>1061283743</v>
      </c>
      <c r="CD82" s="1">
        <f>(MAX(Generaciones!BQ903:BQ912)/(2^30 - 1))^2</f>
        <v>0.97692963549857048</v>
      </c>
      <c r="CE82" s="1">
        <f>(MIN(Generaciones!BQ903:BQ912)/(2^30 - 1))^2</f>
        <v>0.90866889750927793</v>
      </c>
      <c r="CF82" s="1">
        <v>0.92325242090102733</v>
      </c>
      <c r="CH82" s="1" t="s">
        <v>2261</v>
      </c>
      <c r="CI82" s="1" t="str">
        <f>VLOOKUP(CJ82,Generaciones!BW903:BX912,2)</f>
        <v>110111101000010101011011001011</v>
      </c>
      <c r="CJ82" s="1">
        <f>MAX(Generaciones!BW903:BW912)</f>
        <v>933320395</v>
      </c>
      <c r="CK82" s="1">
        <f>(MAX(Generaciones!BW903:BW912)/(2^30 - 1))^2</f>
        <v>0.75554750073165455</v>
      </c>
      <c r="CL82" s="1">
        <f>(MIN(Generaciones!BW903:BW912)/(2^30 - 1))^2</f>
        <v>0.75552097116531491</v>
      </c>
      <c r="CM82" s="1">
        <v>0.75553680957155156</v>
      </c>
      <c r="CO82" s="1" t="s">
        <v>2261</v>
      </c>
      <c r="CP82" s="1" t="str">
        <f>VLOOKUP(CQ82,Generaciones!CC903:CD912,2)</f>
        <v>111101100100111101100000100101</v>
      </c>
      <c r="CQ82" s="1">
        <f>MAX(Generaciones!CC903:CC912)</f>
        <v>1033099301</v>
      </c>
      <c r="CR82" s="1">
        <f>(MAX(Generaciones!CC903:CC912)/(2^30 - 1))^2</f>
        <v>0.92573012425389045</v>
      </c>
      <c r="CS82" s="1">
        <f>(MIN(Generaciones!CC903:CC912)/(2^30 - 1))^2</f>
        <v>0.89590711792206668</v>
      </c>
      <c r="CT82" s="1">
        <v>0.91976442330723973</v>
      </c>
      <c r="CV82" s="1" t="s">
        <v>2261</v>
      </c>
      <c r="CW82" s="1" t="str">
        <f>VLOOKUP(CX82,Generaciones!CI903:CJ912,2)</f>
        <v>111101011000111100110011111000</v>
      </c>
      <c r="CX82" s="1">
        <f>MAX(Generaciones!CI903:CI912)</f>
        <v>1029950712</v>
      </c>
      <c r="CY82" s="1">
        <f>(MAX(Generaciones!CI903:CI912)/(2^30 - 1))^2</f>
        <v>0.92009600557059312</v>
      </c>
      <c r="CZ82" s="1">
        <f>(MIN(Generaciones!CI903:CI912)/(2^30 - 1))^2</f>
        <v>0.92009600557059312</v>
      </c>
      <c r="DA82" s="1">
        <v>0.92009600557059312</v>
      </c>
      <c r="DC82" s="1" t="s">
        <v>2261</v>
      </c>
      <c r="DD82" s="1" t="str">
        <f>VLOOKUP(DE82,Generaciones!CO903:CP912,2)</f>
        <v>110110110001111100001000110000</v>
      </c>
      <c r="DE82" s="1">
        <f>MAX(Generaciones!CO903:CO912)</f>
        <v>919061040</v>
      </c>
      <c r="DF82" s="1">
        <f>(MAX(Generaciones!CO903:CO912)/(2^30 - 1))^2</f>
        <v>0.73263721202532905</v>
      </c>
      <c r="DG82" s="1">
        <f>(MIN(Generaciones!CO903:CO912)/(2^30 - 1))^2</f>
        <v>0.68007331386827197</v>
      </c>
      <c r="DH82" s="1">
        <v>0.72728351094601229</v>
      </c>
      <c r="DJ82" s="1" t="s">
        <v>2261</v>
      </c>
      <c r="DK82" s="1" t="str">
        <f>VLOOKUP(DL82,Generaciones!CU903:CV912,2)</f>
        <v>111111001100001011001100100011</v>
      </c>
      <c r="DL82" s="1">
        <f>MAX(Generaciones!CU903:CU912)</f>
        <v>1060156195</v>
      </c>
      <c r="DM82" s="1">
        <f>(MAX(Generaciones!CU903:CU912)/(2^30 - 1))^2</f>
        <v>0.97485488422182742</v>
      </c>
      <c r="DN82" s="1">
        <f>(MIN(Generaciones!CU903:CU912)/(2^30 - 1))^2</f>
        <v>0.97485488422182742</v>
      </c>
      <c r="DO82" s="1">
        <v>0.9748548842218272</v>
      </c>
      <c r="DQ82" s="1" t="s">
        <v>2261</v>
      </c>
      <c r="DR82" s="1" t="str">
        <f>VLOOKUP(DS82,Generaciones!DA903:DB912,2)</f>
        <v>111111011100110000110000010101</v>
      </c>
      <c r="DS82" s="1">
        <f>MAX(Generaciones!DA903:DA912)</f>
        <v>1064508437</v>
      </c>
      <c r="DT82" s="1">
        <f>(MAX(Generaciones!DA903:DA912)/(2^30 - 1))^2</f>
        <v>0.98287542562692698</v>
      </c>
      <c r="DU82" s="1">
        <f>(MIN(Generaciones!DA903:DA912)/(2^30 - 1))^2</f>
        <v>0.98093249340849809</v>
      </c>
      <c r="DV82" s="1">
        <v>0.98265087515078398</v>
      </c>
      <c r="DX82" s="1" t="s">
        <v>2261</v>
      </c>
      <c r="DY82" s="1" t="str">
        <f>VLOOKUP(DZ82,Generaciones!DG903:DH912,2)</f>
        <v>111111011100100010001001000000</v>
      </c>
      <c r="DZ82" s="1">
        <f>MAX(Generaciones!DG903:DG912)</f>
        <v>1064444480</v>
      </c>
      <c r="EA82" s="1">
        <f>(MAX(Generaciones!DG903:DG912)/(2^30 - 1))^2</f>
        <v>0.98275732440197638</v>
      </c>
      <c r="EB82" s="1">
        <f>(MIN(Generaciones!DG903:DG912)/(2^30 - 1))^2</f>
        <v>0.75054703055724237</v>
      </c>
      <c r="EC82" s="1">
        <v>0.95953610593422489</v>
      </c>
      <c r="EE82" s="1" t="s">
        <v>2261</v>
      </c>
      <c r="EF82" s="1" t="str">
        <f>VLOOKUP(EG82,Generaciones!DM903:DN912,2)</f>
        <v>111111100001000011110101001101</v>
      </c>
      <c r="EG82" s="1">
        <f>MAX(Generaciones!DM903:DM912)</f>
        <v>1065631055</v>
      </c>
      <c r="EH82" s="1">
        <f>(MAX(Generaciones!DM903:DM912)/(2^30 - 1))^2</f>
        <v>0.98494957632246793</v>
      </c>
      <c r="EI82" s="1">
        <f>(MIN(Generaciones!DM903:DM912)/(2^30 - 1))^2</f>
        <v>0.98494767968521424</v>
      </c>
      <c r="EJ82" s="1">
        <v>0.98494900659186102</v>
      </c>
    </row>
    <row r="83" spans="2:140" ht="23.1" customHeight="1" x14ac:dyDescent="0.25">
      <c r="B83" s="1" t="s">
        <v>2262</v>
      </c>
      <c r="C83" s="1" t="str">
        <f>VLOOKUP(D83,Generaciones!C916:D925,2)</f>
        <v>111110000001100111111011011011</v>
      </c>
      <c r="D83" s="1">
        <f>MAX(Generaciones!C916:C925)</f>
        <v>1040613083</v>
      </c>
      <c r="E83" s="1">
        <f>(MAX(Generaciones!C916:C925)/(2^30 - 1))^2</f>
        <v>0.93924485422539228</v>
      </c>
      <c r="F83" s="1">
        <f>(MIN(Generaciones!C916:C925)/(2^30 - 1))^2</f>
        <v>0.93924485242021638</v>
      </c>
      <c r="G83" s="1">
        <v>0.9392448540448749</v>
      </c>
      <c r="I83" s="1" t="s">
        <v>2262</v>
      </c>
      <c r="J83" s="1" t="str">
        <f>VLOOKUP(K83,Generaciones!I916:J925,2)</f>
        <v>111001100110111111011101101111</v>
      </c>
      <c r="K83" s="1">
        <f>MAX(Generaciones!I916:I925)</f>
        <v>966522735</v>
      </c>
      <c r="L83" s="1">
        <f>(MAX(Generaciones!I916:I925)/(2^30 - 1))^2</f>
        <v>0.81026001794498281</v>
      </c>
      <c r="M83" s="1">
        <f>(MIN(Generaciones!I916:I925)/(2^30 - 1))^2</f>
        <v>0.81025309674987744</v>
      </c>
      <c r="N83" s="1">
        <v>0.81025930972963567</v>
      </c>
      <c r="P83" s="1" t="s">
        <v>2262</v>
      </c>
      <c r="Q83" s="1" t="str">
        <f>VLOOKUP(R83,Generaciones!O916:P925,2)</f>
        <v>111101110110010110000110001001</v>
      </c>
      <c r="R83" s="1">
        <f>MAX(Generaciones!O916:O925)</f>
        <v>1037788553</v>
      </c>
      <c r="S83" s="1">
        <f>(MAX(Generaciones!O916:O925)/(2^30 - 1))^2</f>
        <v>0.93415300039110394</v>
      </c>
      <c r="T83" s="1">
        <f>(MIN(Generaciones!O916:O925)/(2^30 - 1))^2</f>
        <v>0.93379724208897275</v>
      </c>
      <c r="U83" s="1">
        <v>0.93392737338902054</v>
      </c>
      <c r="W83" s="1" t="s">
        <v>2262</v>
      </c>
      <c r="X83" s="1" t="str">
        <f>VLOOKUP(Y83,Generaciones!U916:V925,2)</f>
        <v>111110101011000011101011101101</v>
      </c>
      <c r="Y83" s="1">
        <f>MAX(Generaciones!U916:U925)</f>
        <v>1051474669</v>
      </c>
      <c r="Z83" s="1">
        <f>(MAX(Generaciones!U916:U925)/(2^30 - 1))^2</f>
        <v>0.95895425420572233</v>
      </c>
      <c r="AA83" s="1">
        <f>(MIN(Generaciones!U916:U925)/(2^30 - 1))^2</f>
        <v>0.95513282633385421</v>
      </c>
      <c r="AB83" s="1">
        <v>0.95668450896089996</v>
      </c>
      <c r="AD83" s="1" t="s">
        <v>2262</v>
      </c>
      <c r="AE83" s="1" t="str">
        <f>VLOOKUP(AF83,Generaciones!AA916:AB925,2)</f>
        <v>101010100111011000101011001001</v>
      </c>
      <c r="AF83" s="1">
        <f>MAX(Generaciones!AA916:AA925)</f>
        <v>714967753</v>
      </c>
      <c r="AG83" s="1">
        <f>(MAX(Generaciones!AA916:AA925)/(2^30 - 1))^2</f>
        <v>0.44337700939694846</v>
      </c>
      <c r="AH83" s="1">
        <f>(MIN(Generaciones!AA916:AA925)/(2^30 - 1))^2</f>
        <v>0.44297069041389159</v>
      </c>
      <c r="AI83" s="1">
        <v>0.44321421999717298</v>
      </c>
      <c r="AK83" s="1" t="s">
        <v>2262</v>
      </c>
      <c r="AL83" s="1" t="str">
        <f>VLOOKUP(AM83,Generaciones!AG916:AH925,2)</f>
        <v>111001111000110111110011001110</v>
      </c>
      <c r="AM83" s="1">
        <f>MAX(Generaciones!AG916:AG925)</f>
        <v>971209934</v>
      </c>
      <c r="AN83" s="1">
        <f>(MAX(Generaciones!AG916:AG925)/(2^30 - 1))^2</f>
        <v>0.81813786444973591</v>
      </c>
      <c r="AO83" s="1">
        <f>(MIN(Generaciones!AG916:AG925)/(2^30 - 1))^2</f>
        <v>0.81460499668783226</v>
      </c>
      <c r="AP83" s="1">
        <v>0.81566600693719449</v>
      </c>
      <c r="AR83" s="1" t="s">
        <v>2262</v>
      </c>
      <c r="AS83" s="1" t="str">
        <f>VLOOKUP(AT83,Generaciones!AM916:AN925,2)</f>
        <v>111110011111000010010011000110</v>
      </c>
      <c r="AT83" s="1">
        <f>MAX(Generaciones!AM916:AM925)</f>
        <v>1048323270</v>
      </c>
      <c r="AU83" s="1">
        <f>(MAX(Generaciones!AM916:AM925)/(2^30 - 1))^2</f>
        <v>0.95321466039031433</v>
      </c>
      <c r="AV83" s="1">
        <f>(MIN(Generaciones!AM916:AM925)/(2^30 - 1))^2</f>
        <v>0.95321465675321237</v>
      </c>
      <c r="AW83" s="1">
        <v>0.95321465711692266</v>
      </c>
      <c r="AY83" s="1" t="s">
        <v>2262</v>
      </c>
      <c r="AZ83" s="1" t="str">
        <f>VLOOKUP(BA83,Generaciones!AS916:AT925,2)</f>
        <v>110101010000110100001100101110</v>
      </c>
      <c r="BA83" s="1">
        <f>MAX(Generaciones!AS916:AS925)</f>
        <v>893600558</v>
      </c>
      <c r="BB83" s="1">
        <f>(MAX(Generaciones!AS916:AS925)/(2^30 - 1))^2</f>
        <v>0.69260739395920545</v>
      </c>
      <c r="BC83" s="1">
        <f>(MIN(Generaciones!AS916:AS925)/(2^30 - 1))^2</f>
        <v>0.69240422451689265</v>
      </c>
      <c r="BD83" s="1">
        <v>0.69256675914065302</v>
      </c>
      <c r="BF83" s="1" t="s">
        <v>2262</v>
      </c>
      <c r="BG83" s="1" t="str">
        <f>VLOOKUP(BH83,Generaciones!AY916:AZ925,2)</f>
        <v>111100111000010110010011001100</v>
      </c>
      <c r="BH83" s="1">
        <f>MAX(Generaciones!AY916:AY925)</f>
        <v>1021535464</v>
      </c>
      <c r="BI83" s="1">
        <f>(MAX(Generaciones!AY916:AY925)/(2^30 - 1))^2</f>
        <v>0.90512207638045716</v>
      </c>
      <c r="BJ83" s="1">
        <f>(MIN(Generaciones!AY916:AY925)/(2^30 - 1))^2</f>
        <v>0.90488976430880763</v>
      </c>
      <c r="BK83" s="1">
        <v>0.90502912674238301</v>
      </c>
      <c r="BM83" s="1" t="s">
        <v>2262</v>
      </c>
      <c r="BN83" s="1" t="str">
        <f>VLOOKUP(BO83,Generaciones!BE916:BF925,2)</f>
        <v>111110100000100000100111101110</v>
      </c>
      <c r="BO83" s="1">
        <f>MAX(Generaciones!BE916:BE925)</f>
        <v>1048709614</v>
      </c>
      <c r="BP83" s="1">
        <f>(MAX(Generaciones!BE916:BE925)/(2^30 - 1))^2</f>
        <v>0.95391737611797478</v>
      </c>
      <c r="BQ83" s="1">
        <f>(MIN(Generaciones!BE916:BE925)/(2^30 - 1))^2</f>
        <v>0.8357377586810375</v>
      </c>
      <c r="BR83" s="1">
        <v>0.90952600839790265</v>
      </c>
      <c r="BT83" s="1" t="s">
        <v>2262</v>
      </c>
      <c r="BU83" s="1" t="str">
        <f>VLOOKUP(BV83,Generaciones!BK916:BL925,2)</f>
        <v>111101111011011001010111000001</v>
      </c>
      <c r="BV83" s="1">
        <f>MAX(Generaciones!BK916:BK925)</f>
        <v>1038980545</v>
      </c>
      <c r="BW83" s="1">
        <f>(MAX(Generaciones!BK916:BK925)/(2^30 - 1))^2</f>
        <v>0.93630014756927937</v>
      </c>
      <c r="BX83" s="1">
        <f>(MIN(Generaciones!BK916:BK925)/(2^30 - 1))^2</f>
        <v>0.90630597450888606</v>
      </c>
      <c r="BY83" s="1">
        <v>0.91530422642700393</v>
      </c>
      <c r="CA83" s="1" t="s">
        <v>2262</v>
      </c>
      <c r="CB83" s="1" t="str">
        <f>VLOOKUP(CC83,Generaciones!BQ916:BR925,2)</f>
        <v>111101000100011110011110011101</v>
      </c>
      <c r="CC83" s="1">
        <f>MAX(Generaciones!BQ916:BQ925)</f>
        <v>1061283743</v>
      </c>
      <c r="CD83" s="1">
        <f>(MAX(Generaciones!BQ916:BQ925)/(2^30 - 1))^2</f>
        <v>0.97692963549857048</v>
      </c>
      <c r="CE83" s="1">
        <f>(MIN(Generaciones!BQ916:BQ925)/(2^30 - 1))^2</f>
        <v>0.90866889395817751</v>
      </c>
      <c r="CF83" s="1">
        <v>0.9232524201904434</v>
      </c>
      <c r="CH83" s="1" t="s">
        <v>2262</v>
      </c>
      <c r="CI83" s="1" t="str">
        <f>VLOOKUP(CJ83,Generaciones!BW916:BX925,2)</f>
        <v>110111101000010001011011001001</v>
      </c>
      <c r="CJ83" s="1">
        <f>MAX(Generaciones!BW916:BW925)</f>
        <v>933320425</v>
      </c>
      <c r="CK83" s="1">
        <f>(MAX(Generaciones!BW916:BW925)/(2^30 - 1))^2</f>
        <v>0.75554754930323942</v>
      </c>
      <c r="CL83" s="1">
        <f>(MIN(Generaciones!BW916:BW925)/(2^30 - 1))^2</f>
        <v>0.75552097116531491</v>
      </c>
      <c r="CM83" s="1">
        <v>0.75553150948687375</v>
      </c>
      <c r="CO83" s="1" t="s">
        <v>2262</v>
      </c>
      <c r="CP83" s="1" t="str">
        <f>VLOOKUP(CQ83,Generaciones!CC916:CD925,2)</f>
        <v>111101100100111101100000100101</v>
      </c>
      <c r="CQ83" s="1">
        <f>MAX(Generaciones!CC916:CC925)</f>
        <v>1033099301</v>
      </c>
      <c r="CR83" s="1">
        <f>(MAX(Generaciones!CC916:CC925)/(2^30 - 1))^2</f>
        <v>0.92573012425389045</v>
      </c>
      <c r="CS83" s="1">
        <f>(MIN(Generaciones!CC916:CC925)/(2^30 - 1))^2</f>
        <v>0.89590711792206668</v>
      </c>
      <c r="CT83" s="1">
        <v>0.92274708956023077</v>
      </c>
      <c r="CV83" s="1" t="s">
        <v>2262</v>
      </c>
      <c r="CW83" s="1" t="str">
        <f>VLOOKUP(CX83,Generaciones!CI916:CJ925,2)</f>
        <v>111101011000111100110011111000</v>
      </c>
      <c r="CX83" s="1">
        <f>MAX(Generaciones!CI916:CI925)</f>
        <v>1029950712</v>
      </c>
      <c r="CY83" s="1">
        <f>(MAX(Generaciones!CI916:CI925)/(2^30 - 1))^2</f>
        <v>0.92009600557059312</v>
      </c>
      <c r="CZ83" s="1">
        <f>(MIN(Generaciones!CI916:CI925)/(2^30 - 1))^2</f>
        <v>0.92009600557059312</v>
      </c>
      <c r="DA83" s="1">
        <v>0.92009600557059312</v>
      </c>
      <c r="DC83" s="1" t="s">
        <v>2262</v>
      </c>
      <c r="DD83" s="1" t="str">
        <f>VLOOKUP(DE83,Generaciones!CO916:CP925,2)</f>
        <v>110110110001111100001000110000</v>
      </c>
      <c r="DE83" s="1">
        <f>MAX(Generaciones!CO916:CO925)</f>
        <v>919061040</v>
      </c>
      <c r="DF83" s="1">
        <f>(MAX(Generaciones!CO916:CO925)/(2^30 - 1))^2</f>
        <v>0.73263721202532905</v>
      </c>
      <c r="DG83" s="1">
        <f>(MIN(Generaciones!CO916:CO925)/(2^30 - 1))^2</f>
        <v>0.6798720066865197</v>
      </c>
      <c r="DH83" s="1">
        <v>0.72730582164237145</v>
      </c>
      <c r="DJ83" s="1" t="s">
        <v>2262</v>
      </c>
      <c r="DK83" s="1" t="str">
        <f>VLOOKUP(DL83,Generaciones!CU916:CV925,2)</f>
        <v>111111001100001011001100100011</v>
      </c>
      <c r="DL83" s="1">
        <f>MAX(Generaciones!CU916:CU925)</f>
        <v>1060156195</v>
      </c>
      <c r="DM83" s="1">
        <f>(MAX(Generaciones!CU916:CU925)/(2^30 - 1))^2</f>
        <v>0.97485488422182742</v>
      </c>
      <c r="DN83" s="1">
        <f>(MIN(Generaciones!CU916:CU925)/(2^30 - 1))^2</f>
        <v>0.97485394261419911</v>
      </c>
      <c r="DO83" s="1">
        <v>0.97485479006106446</v>
      </c>
      <c r="DQ83" s="1" t="s">
        <v>2262</v>
      </c>
      <c r="DR83" s="1" t="str">
        <f>VLOOKUP(DS83,Generaciones!DA916:DB925,2)</f>
        <v>111111011100110001110000010101</v>
      </c>
      <c r="DS83" s="1">
        <f>MAX(Generaciones!DA916:DA925)</f>
        <v>1064508437</v>
      </c>
      <c r="DT83" s="1">
        <f>(MAX(Generaciones!DA916:DA925)/(2^30 - 1))^2</f>
        <v>0.98287542562692698</v>
      </c>
      <c r="DU83" s="1">
        <f>(MIN(Generaciones!DA916:DA925)/(2^30 - 1))^2</f>
        <v>0.98093249340849809</v>
      </c>
      <c r="DV83" s="1">
        <v>0.98262667186934327</v>
      </c>
      <c r="DX83" s="1" t="s">
        <v>2262</v>
      </c>
      <c r="DY83" s="1" t="str">
        <f>VLOOKUP(DZ83,Generaciones!DG916:DH925,2)</f>
        <v>111111011100100010001001000000</v>
      </c>
      <c r="DZ83" s="1">
        <f>MAX(Generaciones!DG916:DG925)</f>
        <v>1064444480</v>
      </c>
      <c r="EA83" s="1">
        <f>(MAX(Generaciones!DG916:DG925)/(2^30 - 1))^2</f>
        <v>0.98275732440197638</v>
      </c>
      <c r="EB83" s="1">
        <f>(MIN(Generaciones!DG916:DG925)/(2^30 - 1))^2</f>
        <v>0.98275637898558588</v>
      </c>
      <c r="EC83" s="1">
        <v>0.98275713531869846</v>
      </c>
      <c r="EE83" s="1" t="s">
        <v>2262</v>
      </c>
      <c r="EF83" s="1" t="str">
        <f>VLOOKUP(EG83,Generaciones!DM916:DN925,2)</f>
        <v>111111100001000011110101001111</v>
      </c>
      <c r="EG83" s="1">
        <f>MAX(Generaciones!DM916:DM925)</f>
        <v>1065631055</v>
      </c>
      <c r="EH83" s="1">
        <f>(MAX(Generaciones!DM916:DM925)/(2^30 - 1))^2</f>
        <v>0.98494957632246793</v>
      </c>
      <c r="EI83" s="1">
        <f>(MIN(Generaciones!DM916:DM925)/(2^30 - 1))^2</f>
        <v>0.92389824401971532</v>
      </c>
      <c r="EJ83" s="1">
        <v>0.97884406339502661</v>
      </c>
    </row>
    <row r="84" spans="2:140" ht="23.1" customHeight="1" x14ac:dyDescent="0.25">
      <c r="B84" s="1" t="s">
        <v>2263</v>
      </c>
      <c r="C84" s="1" t="str">
        <f>VLOOKUP(D84,Generaciones!C929:D938,2)</f>
        <v>111110000001100111111011011011</v>
      </c>
      <c r="D84" s="1">
        <f>MAX(Generaciones!C929:C938)</f>
        <v>1042710235</v>
      </c>
      <c r="E84" s="1">
        <f>(MAX(Generaciones!C929:C938)/(2^30 - 1))^2</f>
        <v>0.94303439727205285</v>
      </c>
      <c r="F84" s="1">
        <f>(MIN(Generaciones!C929:C938)/(2^30 - 1))^2</f>
        <v>0.93924485422539228</v>
      </c>
      <c r="G84" s="1">
        <v>0.93971847558065114</v>
      </c>
      <c r="I84" s="1" t="s">
        <v>2263</v>
      </c>
      <c r="J84" s="1" t="str">
        <f>VLOOKUP(K84,Generaciones!I929:J938,2)</f>
        <v>111001100110111111011101101111</v>
      </c>
      <c r="K84" s="1">
        <f>MAX(Generaciones!I929:I938)</f>
        <v>966522735</v>
      </c>
      <c r="L84" s="1">
        <f>(MAX(Generaciones!I929:I938)/(2^30 - 1))^2</f>
        <v>0.81026001794498281</v>
      </c>
      <c r="M84" s="1">
        <f>(MIN(Generaciones!I929:I938)/(2^30 - 1))^2</f>
        <v>0.81025309674987744</v>
      </c>
      <c r="N84" s="1">
        <v>0.81025930972963567</v>
      </c>
      <c r="P84" s="1" t="s">
        <v>2263</v>
      </c>
      <c r="Q84" s="1" t="str">
        <f>VLOOKUP(R84,Generaciones!O929:P938,2)</f>
        <v>111101110110010110000110001001</v>
      </c>
      <c r="R84" s="1">
        <f>MAX(Generaciones!O929:O938)</f>
        <v>1037787529</v>
      </c>
      <c r="S84" s="1">
        <f>(MAX(Generaciones!O929:O938)/(2^30 - 1))^2</f>
        <v>0.93415115690921602</v>
      </c>
      <c r="T84" s="1">
        <f>(MIN(Generaciones!O929:O938)/(2^30 - 1))^2</f>
        <v>0.93379908522161459</v>
      </c>
      <c r="U84" s="1">
        <v>0.93392718920919504</v>
      </c>
      <c r="W84" s="1" t="s">
        <v>2263</v>
      </c>
      <c r="X84" s="1" t="str">
        <f>VLOOKUP(Y84,Generaciones!U929:V938,2)</f>
        <v>111110101011000011101111101101</v>
      </c>
      <c r="Y84" s="1">
        <f>MAX(Generaciones!U929:U938)</f>
        <v>1051474925</v>
      </c>
      <c r="Z84" s="1">
        <f>(MAX(Generaciones!U929:U938)/(2^30 - 1))^2</f>
        <v>0.958954721154335</v>
      </c>
      <c r="AA84" s="1">
        <f>(MIN(Generaciones!U929:U938)/(2^30 - 1))^2</f>
        <v>0.95511791384059863</v>
      </c>
      <c r="AB84" s="1">
        <v>0.95670618026237708</v>
      </c>
      <c r="AD84" s="1" t="s">
        <v>2263</v>
      </c>
      <c r="AE84" s="1" t="str">
        <f>VLOOKUP(AF84,Generaciones!AA929:AB938,2)</f>
        <v>101010100111011000101011001001</v>
      </c>
      <c r="AF84" s="1">
        <f>MAX(Generaciones!AA929:AA938)</f>
        <v>714967753</v>
      </c>
      <c r="AG84" s="1">
        <f>(MAX(Generaciones!AA929:AA938)/(2^30 - 1))^2</f>
        <v>0.44337700939694846</v>
      </c>
      <c r="AH84" s="1">
        <f>(MIN(Generaciones!AA929:AA938)/(2^30 - 1))^2</f>
        <v>0.44297069041389159</v>
      </c>
      <c r="AI84" s="1">
        <v>0.44318197007658522</v>
      </c>
      <c r="AK84" s="1" t="s">
        <v>2263</v>
      </c>
      <c r="AL84" s="1" t="str">
        <f>VLOOKUP(AM84,Generaciones!AG929:AH938,2)</f>
        <v>111001110000110111110010001110</v>
      </c>
      <c r="AM84" s="1">
        <f>MAX(Generaciones!AG929:AG938)</f>
        <v>971208142</v>
      </c>
      <c r="AN84" s="1">
        <f>(MAX(Generaciones!AG929:AG938)/(2^30 - 1))^2</f>
        <v>0.81813484532555025</v>
      </c>
      <c r="AO84" s="1">
        <f>(MIN(Generaciones!AG929:AG938)/(2^30 - 1))^2</f>
        <v>0.81460499668783226</v>
      </c>
      <c r="AP84" s="1">
        <v>0.81531236462021894</v>
      </c>
      <c r="AR84" s="1" t="s">
        <v>2263</v>
      </c>
      <c r="AS84" s="1" t="str">
        <f>VLOOKUP(AT84,Generaciones!AM929:AN938,2)</f>
        <v>111110011111000010010011000100</v>
      </c>
      <c r="AT84" s="1">
        <f>MAX(Generaciones!AM929:AM938)</f>
        <v>1048323268</v>
      </c>
      <c r="AU84" s="1">
        <f>(MAX(Generaciones!AM929:AM938)/(2^30 - 1))^2</f>
        <v>0.95321465675321237</v>
      </c>
      <c r="AV84" s="1">
        <f>(MIN(Generaciones!AM929:AM938)/(2^30 - 1))^2</f>
        <v>0.95321465675321237</v>
      </c>
      <c r="AW84" s="1">
        <v>0.95321465675321249</v>
      </c>
      <c r="AY84" s="1" t="s">
        <v>2263</v>
      </c>
      <c r="AZ84" s="1" t="str">
        <f>VLOOKUP(BA84,Generaciones!AS929:AT938,2)</f>
        <v>110101010000110100001100101110</v>
      </c>
      <c r="BA84" s="1">
        <f>MAX(Generaciones!AS929:AS938)</f>
        <v>893600558</v>
      </c>
      <c r="BB84" s="1">
        <f>(MAX(Generaciones!AS929:AS938)/(2^30 - 1))^2</f>
        <v>0.69260739395920545</v>
      </c>
      <c r="BC84" s="1">
        <f>(MIN(Generaciones!AS929:AS938)/(2^30 - 1))^2</f>
        <v>0.69260739085890566</v>
      </c>
      <c r="BD84" s="1">
        <v>0.69260739240905556</v>
      </c>
      <c r="BF84" s="1" t="s">
        <v>2263</v>
      </c>
      <c r="BG84" s="1" t="str">
        <f>VLOOKUP(BH84,Generaciones!AY929:AZ938,2)</f>
        <v>111100111000110110010011101000</v>
      </c>
      <c r="BH84" s="1">
        <f>MAX(Generaciones!AY929:AY938)</f>
        <v>1021535464</v>
      </c>
      <c r="BI84" s="1">
        <f>(MAX(Generaciones!AY929:AY938)/(2^30 - 1))^2</f>
        <v>0.90512207638045716</v>
      </c>
      <c r="BJ84" s="1">
        <f>(MIN(Generaciones!AY929:AY938)/(2^30 - 1))^2</f>
        <v>0.90488976430880763</v>
      </c>
      <c r="BK84" s="1">
        <v>0.9050059061677983</v>
      </c>
      <c r="BM84" s="1" t="s">
        <v>2263</v>
      </c>
      <c r="BN84" s="1" t="str">
        <f>VLOOKUP(BO84,Generaciones!BE929:BF938,2)</f>
        <v>111110100000100000100111101110</v>
      </c>
      <c r="BO84" s="1">
        <f>MAX(Generaciones!BE929:BE938)</f>
        <v>1048709614</v>
      </c>
      <c r="BP84" s="1">
        <f>(MAX(Generaciones!BE929:BE938)/(2^30 - 1))^2</f>
        <v>0.95391737611797478</v>
      </c>
      <c r="BQ84" s="1">
        <f>(MIN(Generaciones!BE929:BE938)/(2^30 - 1))^2</f>
        <v>0.8357377586810375</v>
      </c>
      <c r="BR84" s="1">
        <v>0.89770841923034506</v>
      </c>
      <c r="BT84" s="1" t="s">
        <v>2263</v>
      </c>
      <c r="BU84" s="1" t="str">
        <f>VLOOKUP(BV84,Generaciones!BK929:BL938,2)</f>
        <v>111101111011011001010111000001</v>
      </c>
      <c r="BV84" s="1">
        <f>MAX(Generaciones!BK929:BK938)</f>
        <v>1038980545</v>
      </c>
      <c r="BW84" s="1">
        <f>(MAX(Generaciones!BK929:BK938)/(2^30 - 1))^2</f>
        <v>0.93630014756927937</v>
      </c>
      <c r="BX84" s="1">
        <f>(MIN(Generaciones!BK929:BK938)/(2^30 - 1))^2</f>
        <v>0.90630597450888606</v>
      </c>
      <c r="BY84" s="1">
        <v>0.91530422624676944</v>
      </c>
      <c r="CA84" s="1" t="s">
        <v>2263</v>
      </c>
      <c r="CB84" s="1" t="str">
        <f>VLOOKUP(CC84,Generaciones!BQ929:BR938,2)</f>
        <v>111111010000011110011110011111</v>
      </c>
      <c r="CC84" s="1">
        <f>MAX(Generaciones!BQ929:BQ938)</f>
        <v>1061283743</v>
      </c>
      <c r="CD84" s="1">
        <f>(MAX(Generaciones!BQ929:BQ938)/(2^30 - 1))^2</f>
        <v>0.97692963549857048</v>
      </c>
      <c r="CE84" s="1">
        <f>(MIN(Generaciones!BQ929:BQ938)/(2^30 - 1))^2</f>
        <v>0.90866889395817751</v>
      </c>
      <c r="CF84" s="1">
        <v>0.9232524194798597</v>
      </c>
      <c r="CH84" s="1" t="s">
        <v>2263</v>
      </c>
      <c r="CI84" s="1" t="str">
        <f>VLOOKUP(CJ84,Generaciones!BW929:BX938,2)</f>
        <v>110111101000010101011011001011</v>
      </c>
      <c r="CJ84" s="1">
        <f>MAX(Generaciones!BW929:BW938)</f>
        <v>933320395</v>
      </c>
      <c r="CK84" s="1">
        <f>(MAX(Generaciones!BW929:BW938)/(2^30 - 1))^2</f>
        <v>0.75554750073165455</v>
      </c>
      <c r="CL84" s="1">
        <f>(MIN(Generaciones!BW929:BW938)/(2^30 - 1))^2</f>
        <v>0.75552097116531491</v>
      </c>
      <c r="CM84" s="1">
        <v>0.7555288519968919</v>
      </c>
      <c r="CO84" s="1" t="s">
        <v>2263</v>
      </c>
      <c r="CP84" s="1" t="str">
        <f>VLOOKUP(CQ84,Generaciones!CC929:CD938,2)</f>
        <v>111101100100111101000000100101</v>
      </c>
      <c r="CQ84" s="1">
        <f>MAX(Generaciones!CC929:CC938)</f>
        <v>1037291557</v>
      </c>
      <c r="CR84" s="1">
        <f>(MAX(Generaciones!CC929:CC938)/(2^30 - 1))^2</f>
        <v>0.93325848457875271</v>
      </c>
      <c r="CS84" s="1">
        <f>(MIN(Generaciones!CC929:CC938)/(2^30 - 1))^2</f>
        <v>0.92572645395150344</v>
      </c>
      <c r="CT84" s="1">
        <v>0.92648259325613791</v>
      </c>
      <c r="CV84" s="1" t="s">
        <v>2263</v>
      </c>
      <c r="CW84" s="1" t="str">
        <f>VLOOKUP(CX84,Generaciones!CI929:CJ938,2)</f>
        <v>111101011000111100110011111000</v>
      </c>
      <c r="CX84" s="1">
        <f>MAX(Generaciones!CI929:CI938)</f>
        <v>1029950712</v>
      </c>
      <c r="CY84" s="1">
        <f>(MAX(Generaciones!CI929:CI938)/(2^30 - 1))^2</f>
        <v>0.92009600557059312</v>
      </c>
      <c r="CZ84" s="1">
        <f>(MIN(Generaciones!CI929:CI938)/(2^30 - 1))^2</f>
        <v>0.92009600557059312</v>
      </c>
      <c r="DA84" s="1">
        <v>0.92009600557059312</v>
      </c>
      <c r="DC84" s="1" t="s">
        <v>2263</v>
      </c>
      <c r="DD84" s="1" t="str">
        <f>VLOOKUP(DE84,Generaciones!CO929:CP938,2)</f>
        <v>110110110001110100001000100000</v>
      </c>
      <c r="DE84" s="1">
        <f>MAX(Generaciones!CO929:CO938)</f>
        <v>919061040</v>
      </c>
      <c r="DF84" s="1">
        <f>(MAX(Generaciones!CO929:CO938)/(2^30 - 1))^2</f>
        <v>0.73263721202532905</v>
      </c>
      <c r="DG84" s="1">
        <f>(MIN(Generaciones!CO929:CO938)/(2^30 - 1))^2</f>
        <v>0.73238252611686361</v>
      </c>
      <c r="DH84" s="1">
        <v>0.73255164687054708</v>
      </c>
      <c r="DJ84" s="1" t="s">
        <v>2263</v>
      </c>
      <c r="DK84" s="1" t="str">
        <f>VLOOKUP(DL84,Generaciones!CU929:CV938,2)</f>
        <v>111111001100001011001100100011</v>
      </c>
      <c r="DL84" s="1">
        <f>MAX(Generaciones!CU929:CU938)</f>
        <v>1060156195</v>
      </c>
      <c r="DM84" s="1">
        <f>(MAX(Generaciones!CU929:CU938)/(2^30 - 1))^2</f>
        <v>0.97485488422182742</v>
      </c>
      <c r="DN84" s="1">
        <f>(MIN(Generaciones!CU929:CU938)/(2^30 - 1))^2</f>
        <v>0.97485488422182742</v>
      </c>
      <c r="DO84" s="1">
        <v>0.9748548842218272</v>
      </c>
      <c r="DQ84" s="1" t="s">
        <v>2263</v>
      </c>
      <c r="DR84" s="1" t="str">
        <f>VLOOKUP(DS84,Generaciones!DA929:DB938,2)</f>
        <v>111111011100110001110000010101</v>
      </c>
      <c r="DS84" s="1">
        <f>MAX(Generaciones!DA929:DA938)</f>
        <v>1064508437</v>
      </c>
      <c r="DT84" s="1">
        <f>(MAX(Generaciones!DA929:DA938)/(2^30 - 1))^2</f>
        <v>0.98287542562692698</v>
      </c>
      <c r="DU84" s="1">
        <f>(MIN(Generaciones!DA929:DA938)/(2^30 - 1))^2</f>
        <v>0.98093249340849809</v>
      </c>
      <c r="DV84" s="1">
        <v>0.98263877351006346</v>
      </c>
      <c r="DX84" s="1" t="s">
        <v>2263</v>
      </c>
      <c r="DY84" s="1" t="str">
        <f>VLOOKUP(DZ84,Generaciones!DG929:DH938,2)</f>
        <v>111111011100100010001001000000</v>
      </c>
      <c r="DZ84" s="1">
        <f>MAX(Generaciones!DG929:DG938)</f>
        <v>1064444480</v>
      </c>
      <c r="EA84" s="1">
        <f>(MAX(Generaciones!DG929:DG938)/(2^30 - 1))^2</f>
        <v>0.98275732440197638</v>
      </c>
      <c r="EB84" s="1">
        <f>(MIN(Generaciones!DG929:DG938)/(2^30 - 1))^2</f>
        <v>0.98275637898558588</v>
      </c>
      <c r="EC84" s="1">
        <v>0.98275713531869846</v>
      </c>
      <c r="EE84" s="1" t="s">
        <v>2263</v>
      </c>
      <c r="EF84" s="1" t="str">
        <f>VLOOKUP(EG84,Generaciones!DM929:DN938,2)</f>
        <v>111111100001000011110101001111</v>
      </c>
      <c r="EG84" s="1">
        <f>MAX(Generaciones!DM929:DM938)</f>
        <v>1065631055</v>
      </c>
      <c r="EH84" s="1">
        <f>(MAX(Generaciones!DM929:DM938)/(2^30 - 1))^2</f>
        <v>0.98494957632246793</v>
      </c>
      <c r="EI84" s="1">
        <f>(MIN(Generaciones!DM929:DM938)/(2^30 - 1))^2</f>
        <v>0.75246300822473666</v>
      </c>
      <c r="EJ84" s="1">
        <v>0.95559502798559137</v>
      </c>
    </row>
    <row r="85" spans="2:140" ht="23.1" customHeight="1" x14ac:dyDescent="0.25">
      <c r="B85" s="1" t="s">
        <v>2264</v>
      </c>
      <c r="C85" s="1" t="str">
        <f>VLOOKUP(D85,Generaciones!C942:D951,2)</f>
        <v>111110000001100111111011011011</v>
      </c>
      <c r="D85" s="1">
        <f>MAX(Generaciones!C942:C951)</f>
        <v>1040613083</v>
      </c>
      <c r="E85" s="1">
        <f>(MAX(Generaciones!C942:C951)/(2^30 - 1))^2</f>
        <v>0.93924485422539228</v>
      </c>
      <c r="F85" s="1">
        <f>(MIN(Generaciones!C942:C951)/(2^30 - 1))^2</f>
        <v>0.93924482534257736</v>
      </c>
      <c r="G85" s="1">
        <v>0.93924484989297008</v>
      </c>
      <c r="I85" s="1" t="s">
        <v>2264</v>
      </c>
      <c r="J85" s="1" t="str">
        <f>VLOOKUP(K85,Generaciones!I942:J951,2)</f>
        <v>111001100110111111011101101111</v>
      </c>
      <c r="K85" s="1">
        <f>MAX(Generaciones!I942:I951)</f>
        <v>966522735</v>
      </c>
      <c r="L85" s="1">
        <f>(MAX(Generaciones!I942:I951)/(2^30 - 1))^2</f>
        <v>0.81026001794498281</v>
      </c>
      <c r="M85" s="1">
        <f>(MIN(Generaciones!I942:I951)/(2^30 - 1))^2</f>
        <v>0.42268779623077635</v>
      </c>
      <c r="N85" s="1">
        <v>0.77150209292349392</v>
      </c>
      <c r="P85" s="1" t="s">
        <v>2264</v>
      </c>
      <c r="Q85" s="1" t="str">
        <f>VLOOKUP(R85,Generaciones!O942:P951,2)</f>
        <v>111101110110110110000110001001</v>
      </c>
      <c r="R85" s="1">
        <f>MAX(Generaciones!O942:O951)</f>
        <v>1037787529</v>
      </c>
      <c r="S85" s="1">
        <f>(MAX(Generaciones!O942:O951)/(2^30 - 1))^2</f>
        <v>0.93415115690921602</v>
      </c>
      <c r="T85" s="1">
        <f>(MIN(Generaciones!O942:O951)/(2^30 - 1))^2</f>
        <v>0.93379908522161459</v>
      </c>
      <c r="U85" s="1">
        <v>0.93389235290213723</v>
      </c>
      <c r="W85" s="1" t="s">
        <v>2264</v>
      </c>
      <c r="X85" s="1" t="str">
        <f>VLOOKUP(Y85,Generaciones!U942:V951,2)</f>
        <v>111110101011000011101011101101</v>
      </c>
      <c r="Y85" s="1">
        <f>MAX(Generaciones!U942:U951)</f>
        <v>1051474669</v>
      </c>
      <c r="Z85" s="1">
        <f>(MAX(Generaciones!U942:U951)/(2^30 - 1))^2</f>
        <v>0.95895425420572233</v>
      </c>
      <c r="AA85" s="1">
        <f>(MIN(Generaciones!U942:U951)/(2^30 - 1))^2</f>
        <v>0.95511791384059863</v>
      </c>
      <c r="AB85" s="1">
        <v>0.95670613210830147</v>
      </c>
      <c r="AD85" s="1" t="s">
        <v>2264</v>
      </c>
      <c r="AE85" s="1" t="str">
        <f>VLOOKUP(AF85,Generaciones!AA942:AB951,2)</f>
        <v>101010100111011000101011001001</v>
      </c>
      <c r="AF85" s="1">
        <f>MAX(Generaciones!AA942:AA951)</f>
        <v>714967753</v>
      </c>
      <c r="AG85" s="1">
        <f>(MAX(Generaciones!AA942:AA951)/(2^30 - 1))^2</f>
        <v>0.44337700939694846</v>
      </c>
      <c r="AH85" s="1">
        <f>(MIN(Generaciones!AA942:AA951)/(2^30 - 1))^2</f>
        <v>0.44297069041389159</v>
      </c>
      <c r="AI85" s="1">
        <v>0.44313321254367638</v>
      </c>
      <c r="AK85" s="1" t="s">
        <v>2264</v>
      </c>
      <c r="AL85" s="1" t="str">
        <f>VLOOKUP(AM85,Generaciones!AG942:AH951,2)</f>
        <v>111000110000110111110010001110</v>
      </c>
      <c r="AM85" s="1">
        <f>MAX(Generaciones!AG942:AG951)</f>
        <v>971209870</v>
      </c>
      <c r="AN85" s="1">
        <f>(MAX(Generaciones!AG942:AG951)/(2^30 - 1))^2</f>
        <v>0.81813775662377608</v>
      </c>
      <c r="AO85" s="1">
        <f>(MIN(Generaciones!AG942:AG951)/(2^30 - 1))^2</f>
        <v>0.78664757872495206</v>
      </c>
      <c r="AP85" s="1">
        <v>0.81216090524240836</v>
      </c>
      <c r="AR85" s="1" t="s">
        <v>2264</v>
      </c>
      <c r="AS85" s="1" t="str">
        <f>VLOOKUP(AT85,Generaciones!AM942:AN951,2)</f>
        <v>111110011111000010010011000100</v>
      </c>
      <c r="AT85" s="1">
        <f>MAX(Generaciones!AM942:AM951)</f>
        <v>1048323268</v>
      </c>
      <c r="AU85" s="1">
        <f>(MAX(Generaciones!AM942:AM951)/(2^30 - 1))^2</f>
        <v>0.95321465675321237</v>
      </c>
      <c r="AV85" s="1">
        <f>(MIN(Generaciones!AM942:AM951)/(2^30 - 1))^2</f>
        <v>0.95321465675321237</v>
      </c>
      <c r="AW85" s="1">
        <v>0.95321465675321249</v>
      </c>
      <c r="AY85" s="1" t="s">
        <v>2264</v>
      </c>
      <c r="AZ85" s="1" t="str">
        <f>VLOOKUP(BA85,Generaciones!AS942:AT951,2)</f>
        <v>110101010000110100001100101110</v>
      </c>
      <c r="BA85" s="1">
        <f>MAX(Generaciones!AS942:AS951)</f>
        <v>893600558</v>
      </c>
      <c r="BB85" s="1">
        <f>(MAX(Generaciones!AS942:AS951)/(2^30 - 1))^2</f>
        <v>0.69260739395920545</v>
      </c>
      <c r="BC85" s="1">
        <f>(MIN(Generaciones!AS942:AS951)/(2^30 - 1))^2</f>
        <v>0.69260739085890566</v>
      </c>
      <c r="BD85" s="1">
        <v>0.69260739147896566</v>
      </c>
      <c r="BF85" s="1" t="s">
        <v>2264</v>
      </c>
      <c r="BG85" s="1" t="str">
        <f>VLOOKUP(BH85,Generaciones!AY942:AZ951,2)</f>
        <v>111100111000110110010011101000</v>
      </c>
      <c r="BH85" s="1">
        <f>MAX(Generaciones!AY942:AY951)</f>
        <v>1021535464</v>
      </c>
      <c r="BI85" s="1">
        <f>(MAX(Generaciones!AY942:AY951)/(2^30 - 1))^2</f>
        <v>0.90512207638045716</v>
      </c>
      <c r="BJ85" s="1">
        <f>(MIN(Generaciones!AY942:AY951)/(2^30 - 1))^2</f>
        <v>0.78988889680976748</v>
      </c>
      <c r="BK85" s="1">
        <v>0.89343614068197519</v>
      </c>
      <c r="BM85" s="1" t="s">
        <v>2264</v>
      </c>
      <c r="BN85" s="1" t="str">
        <f>VLOOKUP(BO85,Generaciones!BE942:BF951,2)</f>
        <v>111011100000100000100111101110</v>
      </c>
      <c r="BO85" s="1">
        <f>MAX(Generaciones!BE942:BE951)</f>
        <v>1048710638</v>
      </c>
      <c r="BP85" s="1">
        <f>(MAX(Generaciones!BE942:BE951)/(2^30 - 1))^2</f>
        <v>0.95391923900138309</v>
      </c>
      <c r="BQ85" s="1">
        <f>(MIN(Generaciones!BE942:BE951)/(2^30 - 1))^2</f>
        <v>0.8357377586810375</v>
      </c>
      <c r="BR85" s="1">
        <v>0.87983537673659651</v>
      </c>
      <c r="BT85" s="1" t="s">
        <v>2264</v>
      </c>
      <c r="BU85" s="1" t="str">
        <f>VLOOKUP(BV85,Generaciones!BK942:BL951,2)</f>
        <v>111101111011011001010111000001</v>
      </c>
      <c r="BV85" s="1">
        <f>MAX(Generaciones!BK942:BK951)</f>
        <v>1038980545</v>
      </c>
      <c r="BW85" s="1">
        <f>(MAX(Generaciones!BK942:BK951)/(2^30 - 1))^2</f>
        <v>0.93630014756927937</v>
      </c>
      <c r="BX85" s="1">
        <f>(MIN(Generaciones!BK942:BK951)/(2^30 - 1))^2</f>
        <v>0.49280545435870593</v>
      </c>
      <c r="BY85" s="1">
        <v>0.87095475710594672</v>
      </c>
      <c r="CA85" s="1" t="s">
        <v>2264</v>
      </c>
      <c r="CB85" s="1" t="str">
        <f>VLOOKUP(CC85,Generaciones!BQ942:BR951,2)</f>
        <v>111111010000011110011110011111</v>
      </c>
      <c r="CC85" s="1">
        <f>MAX(Generaciones!BQ942:BQ951)</f>
        <v>1061283743</v>
      </c>
      <c r="CD85" s="1">
        <f>(MAX(Generaciones!BQ942:BQ951)/(2^30 - 1))^2</f>
        <v>0.97692963549857048</v>
      </c>
      <c r="CE85" s="1">
        <f>(MIN(Generaciones!BQ942:BQ951)/(2^30 - 1))^2</f>
        <v>0.90866889395817751</v>
      </c>
      <c r="CF85" s="1">
        <v>0.93653201716090084</v>
      </c>
      <c r="CH85" s="1" t="s">
        <v>2264</v>
      </c>
      <c r="CI85" s="1" t="str">
        <f>VLOOKUP(CJ85,Generaciones!BW942:BX951,2)</f>
        <v>110111101000010001011011001001</v>
      </c>
      <c r="CJ85" s="1">
        <f>MAX(Generaciones!BW942:BW951)</f>
        <v>933320395</v>
      </c>
      <c r="CK85" s="1">
        <f>(MAX(Generaciones!BW942:BW951)/(2^30 - 1))^2</f>
        <v>0.75554750073165455</v>
      </c>
      <c r="CL85" s="1">
        <f>(MIN(Generaciones!BW942:BW951)/(2^30 - 1))^2</f>
        <v>0.75552019403381343</v>
      </c>
      <c r="CM85" s="1">
        <v>0.75552885199825615</v>
      </c>
      <c r="CO85" s="1" t="s">
        <v>2264</v>
      </c>
      <c r="CP85" s="1" t="str">
        <f>VLOOKUP(CQ85,Generaciones!CC942:CD951,2)</f>
        <v>111101100100111101100000100101</v>
      </c>
      <c r="CQ85" s="1">
        <f>MAX(Generaciones!CC942:CC951)</f>
        <v>1037291557</v>
      </c>
      <c r="CR85" s="1">
        <f>(MAX(Generaciones!CC942:CC951)/(2^30 - 1))^2</f>
        <v>0.93325848457875271</v>
      </c>
      <c r="CS85" s="1">
        <f>(MIN(Generaciones!CC942:CC951)/(2^30 - 1))^2</f>
        <v>0.92572645395150344</v>
      </c>
      <c r="CT85" s="1">
        <v>0.92648259325613791</v>
      </c>
      <c r="CV85" s="1" t="s">
        <v>2264</v>
      </c>
      <c r="CW85" s="1" t="str">
        <f>VLOOKUP(CX85,Generaciones!CI942:CJ951,2)</f>
        <v>111101011000111100110011111000</v>
      </c>
      <c r="CX85" s="1">
        <f>MAX(Generaciones!CI942:CI951)</f>
        <v>1029950712</v>
      </c>
      <c r="CY85" s="1">
        <f>(MAX(Generaciones!CI942:CI951)/(2^30 - 1))^2</f>
        <v>0.92009600557059312</v>
      </c>
      <c r="CZ85" s="1">
        <f>(MIN(Generaciones!CI942:CI951)/(2^30 - 1))^2</f>
        <v>0.92009600557059312</v>
      </c>
      <c r="DA85" s="1">
        <v>0.92009600557059312</v>
      </c>
      <c r="DC85" s="1" t="s">
        <v>2264</v>
      </c>
      <c r="DD85" s="1" t="str">
        <f>VLOOKUP(DE85,Generaciones!CO942:CP951,2)</f>
        <v>110110110001010101001000100000</v>
      </c>
      <c r="DE85" s="1">
        <f>MAX(Generaciones!CO942:CO951)</f>
        <v>919032352</v>
      </c>
      <c r="DF85" s="1">
        <f>(MAX(Generaciones!CO942:CO951)/(2^30 - 1))^2</f>
        <v>0.73259147497981714</v>
      </c>
      <c r="DG85" s="1">
        <f>(MIN(Generaciones!CO942:CO951)/(2^30 - 1))^2</f>
        <v>0.71907178771852265</v>
      </c>
      <c r="DH85" s="1">
        <v>0.73113503182221096</v>
      </c>
      <c r="DJ85" s="1" t="s">
        <v>2264</v>
      </c>
      <c r="DK85" s="1" t="str">
        <f>VLOOKUP(DL85,Generaciones!CU942:CV951,2)</f>
        <v>111111001100001011001100100011</v>
      </c>
      <c r="DL85" s="1">
        <f>MAX(Generaciones!CU942:CU951)</f>
        <v>1060156195</v>
      </c>
      <c r="DM85" s="1">
        <f>(MAX(Generaciones!CU942:CU951)/(2^30 - 1))^2</f>
        <v>0.97485488422182742</v>
      </c>
      <c r="DN85" s="1">
        <f>(MIN(Generaciones!CU942:CU951)/(2^30 - 1))^2</f>
        <v>0.97485488422182742</v>
      </c>
      <c r="DO85" s="1">
        <v>0.9748548842218272</v>
      </c>
      <c r="DQ85" s="1" t="s">
        <v>2264</v>
      </c>
      <c r="DR85" s="1" t="str">
        <f>VLOOKUP(DS85,Generaciones!DA942:DB951,2)</f>
        <v>111111011100110000110000010101</v>
      </c>
      <c r="DS85" s="1">
        <f>MAX(Generaciones!DA942:DA951)</f>
        <v>1064504341</v>
      </c>
      <c r="DT85" s="1">
        <f>(MAX(Generaciones!DA942:DA951)/(2^30 - 1))^2</f>
        <v>0.98286786185409425</v>
      </c>
      <c r="DU85" s="1">
        <f>(MIN(Generaciones!DA942:DA951)/(2^30 - 1))^2</f>
        <v>0.98093249340849809</v>
      </c>
      <c r="DV85" s="1">
        <v>0.98265011286431458</v>
      </c>
      <c r="DX85" s="1" t="s">
        <v>2264</v>
      </c>
      <c r="DY85" s="1" t="str">
        <f>VLOOKUP(DZ85,Generaciones!DG942:DH951,2)</f>
        <v>111111011100100010001001000000</v>
      </c>
      <c r="DZ85" s="1">
        <f>MAX(Generaciones!DG942:DG951)</f>
        <v>1064444480</v>
      </c>
      <c r="EA85" s="1">
        <f>(MAX(Generaciones!DG942:DG951)/(2^30 - 1))^2</f>
        <v>0.98275732440197638</v>
      </c>
      <c r="EB85" s="1">
        <f>(MIN(Generaciones!DG942:DG951)/(2^30 - 1))^2</f>
        <v>0.98275637898558588</v>
      </c>
      <c r="EC85" s="1">
        <v>0.98275704077705939</v>
      </c>
      <c r="EE85" s="1" t="s">
        <v>2264</v>
      </c>
      <c r="EF85" s="1" t="str">
        <f>VLOOKUP(EG85,Generaciones!DM942:DN951,2)</f>
        <v>111111100001000011110101001111</v>
      </c>
      <c r="EG85" s="1">
        <f>MAX(Generaciones!DM942:DM951)</f>
        <v>1065631055</v>
      </c>
      <c r="EH85" s="1">
        <f>(MAX(Generaciones!DM942:DM951)/(2^30 - 1))^2</f>
        <v>0.98494957632246793</v>
      </c>
      <c r="EI85" s="1">
        <f>(MIN(Generaciones!DM942:DM951)/(2^30 - 1))^2</f>
        <v>0.92389824760045047</v>
      </c>
      <c r="EJ85" s="1">
        <v>0.96663322975695076</v>
      </c>
    </row>
    <row r="86" spans="2:140" ht="23.1" customHeight="1" x14ac:dyDescent="0.25">
      <c r="B86" s="1" t="s">
        <v>2265</v>
      </c>
      <c r="C86" s="1" t="str">
        <f>VLOOKUP(D86,Generaciones!C955:D964,2)</f>
        <v>111110000001100111111011001011</v>
      </c>
      <c r="D86" s="1">
        <f>MAX(Generaciones!C955:C964)</f>
        <v>1040613087</v>
      </c>
      <c r="E86" s="1">
        <f>(MAX(Generaciones!C955:C964)/(2^30 - 1))^2</f>
        <v>0.93924486144609609</v>
      </c>
      <c r="F86" s="1">
        <f>(MIN(Generaciones!C955:C964)/(2^30 - 1))^2</f>
        <v>0.93924482534257736</v>
      </c>
      <c r="G86" s="1">
        <v>0.93924484917089968</v>
      </c>
      <c r="I86" s="1" t="s">
        <v>2265</v>
      </c>
      <c r="J86" s="1" t="str">
        <f>VLOOKUP(K86,Generaciones!I955:J964,2)</f>
        <v>111001100110111111011101101111</v>
      </c>
      <c r="K86" s="1">
        <f>MAX(Generaciones!I955:I964)</f>
        <v>966522735</v>
      </c>
      <c r="L86" s="1">
        <f>(MAX(Generaciones!I955:I964)/(2^30 - 1))^2</f>
        <v>0.81026001794498281</v>
      </c>
      <c r="M86" s="1">
        <f>(MIN(Generaciones!I955:I964)/(2^30 - 1))^2</f>
        <v>0.42268779623077635</v>
      </c>
      <c r="N86" s="1">
        <v>0.7715027850430044</v>
      </c>
      <c r="P86" s="1" t="s">
        <v>2265</v>
      </c>
      <c r="Q86" s="1" t="str">
        <f>VLOOKUP(R86,Generaciones!O955:P964,2)</f>
        <v>111101110110010110000110001001</v>
      </c>
      <c r="R86" s="1">
        <f>MAX(Generaciones!O955:O964)</f>
        <v>1037657481</v>
      </c>
      <c r="S86" s="1">
        <f>(MAX(Generaciones!O955:O964)/(2^30 - 1))^2</f>
        <v>0.93391704949419718</v>
      </c>
      <c r="T86" s="1">
        <f>(MIN(Generaciones!O955:O964)/(2^30 - 1))^2</f>
        <v>0.93379724208897275</v>
      </c>
      <c r="U86" s="1">
        <v>0.93388036994972379</v>
      </c>
      <c r="W86" s="1" t="s">
        <v>2265</v>
      </c>
      <c r="X86" s="1" t="str">
        <f>VLOOKUP(Y86,Generaciones!U955:V964,2)</f>
        <v>111110101011000011101011101101</v>
      </c>
      <c r="Y86" s="1">
        <f>MAX(Generaciones!U955:U964)</f>
        <v>1051474669</v>
      </c>
      <c r="Z86" s="1">
        <f>(MAX(Generaciones!U955:U964)/(2^30 - 1))^2</f>
        <v>0.95895425420572233</v>
      </c>
      <c r="AA86" s="1">
        <f>(MIN(Generaciones!U955:U964)/(2^30 - 1))^2</f>
        <v>0.95513282633385421</v>
      </c>
      <c r="AB86" s="1">
        <v>0.95706328535289331</v>
      </c>
      <c r="AD86" s="1" t="s">
        <v>2265</v>
      </c>
      <c r="AE86" s="1" t="str">
        <f>VLOOKUP(AF86,Generaciones!AA955:AB964,2)</f>
        <v>101010100110001000101011001001</v>
      </c>
      <c r="AF86" s="1">
        <f>MAX(Generaciones!AA955:AA964)</f>
        <v>782076617</v>
      </c>
      <c r="AG86" s="1">
        <f>(MAX(Generaciones!AA955:AA964)/(2^30 - 1))^2</f>
        <v>0.53051646062063373</v>
      </c>
      <c r="AH86" s="1">
        <f>(MIN(Generaciones!AA955:AA964)/(2^30 - 1))^2</f>
        <v>0.44297069041389159</v>
      </c>
      <c r="AI86" s="1">
        <v>0.45184716511300749</v>
      </c>
      <c r="AK86" s="1" t="s">
        <v>2265</v>
      </c>
      <c r="AL86" s="1" t="str">
        <f>VLOOKUP(AM86,Generaciones!AG955:AH964,2)</f>
        <v>111001110000110111110011001111</v>
      </c>
      <c r="AM86" s="1">
        <f>MAX(Generaciones!AG955:AG964)</f>
        <v>969112783</v>
      </c>
      <c r="AN86" s="1">
        <f>(MAX(Generaciones!AG955:AG964)/(2^30 - 1))^2</f>
        <v>0.81460843966444119</v>
      </c>
      <c r="AO86" s="1">
        <f>(MIN(Generaciones!AG955:AG964)/(2^30 - 1))^2</f>
        <v>0.78664757872495206</v>
      </c>
      <c r="AP86" s="1">
        <v>0.81180739237883892</v>
      </c>
      <c r="AR86" s="1" t="s">
        <v>2265</v>
      </c>
      <c r="AS86" s="1" t="str">
        <f>VLOOKUP(AT86,Generaciones!AM955:AN964,2)</f>
        <v>111110011111000010010011000100</v>
      </c>
      <c r="AT86" s="1">
        <f>MAX(Generaciones!AM955:AM964)</f>
        <v>1048323268</v>
      </c>
      <c r="AU86" s="1">
        <f>(MAX(Generaciones!AM955:AM964)/(2^30 - 1))^2</f>
        <v>0.95321465675321237</v>
      </c>
      <c r="AV86" s="1">
        <f>(MIN(Generaciones!AM955:AM964)/(2^30 - 1))^2</f>
        <v>0.95321465675321237</v>
      </c>
      <c r="AW86" s="1">
        <v>0.95321465675321249</v>
      </c>
      <c r="AY86" s="1" t="s">
        <v>2265</v>
      </c>
      <c r="AZ86" s="1" t="str">
        <f>VLOOKUP(BA86,Generaciones!AS955:AT964,2)</f>
        <v>110101010000110100001100101110</v>
      </c>
      <c r="BA86" s="1">
        <f>MAX(Generaciones!AS955:AS964)</f>
        <v>893600558</v>
      </c>
      <c r="BB86" s="1">
        <f>(MAX(Generaciones!AS955:AS964)/(2^30 - 1))^2</f>
        <v>0.69260739395920545</v>
      </c>
      <c r="BC86" s="1">
        <f>(MIN(Generaciones!AS955:AS964)/(2^30 - 1))^2</f>
        <v>0.69260739085890566</v>
      </c>
      <c r="BD86" s="1">
        <v>0.69260739209902566</v>
      </c>
      <c r="BF86" s="1" t="s">
        <v>2265</v>
      </c>
      <c r="BG86" s="1" t="str">
        <f>VLOOKUP(BH86,Generaciones!AY955:AZ964,2)</f>
        <v>111100111000110110010011001000</v>
      </c>
      <c r="BH86" s="1">
        <f>MAX(Generaciones!AY955:AY964)</f>
        <v>1021535464</v>
      </c>
      <c r="BI86" s="1">
        <f>(MAX(Generaciones!AY955:AY964)/(2^30 - 1))^2</f>
        <v>0.90512207638045716</v>
      </c>
      <c r="BJ86" s="1">
        <f>(MIN(Generaciones!AY955:AY964)/(2^30 - 1))^2</f>
        <v>0.78988889680976748</v>
      </c>
      <c r="BK86" s="1">
        <v>0.8934826038043191</v>
      </c>
      <c r="BM86" s="1" t="s">
        <v>2265</v>
      </c>
      <c r="BN86" s="1" t="str">
        <f>VLOOKUP(BO86,Generaciones!BE955:BF964,2)</f>
        <v>111010100000100000100111101110</v>
      </c>
      <c r="BO86" s="1">
        <f>MAX(Generaciones!BE955:BE964)</f>
        <v>1048710654</v>
      </c>
      <c r="BP86" s="1">
        <f>(MAX(Generaciones!BE955:BE964)/(2^30 - 1))^2</f>
        <v>0.95391926810895078</v>
      </c>
      <c r="BQ86" s="1">
        <f>(MIN(Generaciones!BE955:BE964)/(2^30 - 1))^2</f>
        <v>0.83573427133825728</v>
      </c>
      <c r="BR86" s="1">
        <v>0.91240767981679838</v>
      </c>
      <c r="BT86" s="1" t="s">
        <v>2265</v>
      </c>
      <c r="BU86" s="1" t="str">
        <f>VLOOKUP(BV86,Generaciones!BK955:BL964,2)</f>
        <v>111100111011011001010111000001</v>
      </c>
      <c r="BV86" s="1">
        <f>MAX(Generaciones!BK955:BK964)</f>
        <v>1038980545</v>
      </c>
      <c r="BW86" s="1">
        <f>(MAX(Generaciones!BK955:BK964)/(2^30 - 1))^2</f>
        <v>0.93630014756927937</v>
      </c>
      <c r="BX86" s="1">
        <f>(MIN(Generaciones!BK955:BK964)/(2^30 - 1))^2</f>
        <v>0.90630597450888606</v>
      </c>
      <c r="BY86" s="1">
        <v>0.9093053918149252</v>
      </c>
      <c r="CA86" s="1" t="s">
        <v>2265</v>
      </c>
      <c r="CB86" s="1" t="str">
        <f>VLOOKUP(CC86,Generaciones!BQ955:BR964,2)</f>
        <v>111111010000011110011110011111</v>
      </c>
      <c r="CC86" s="1">
        <f>MAX(Generaciones!BQ955:BQ964)</f>
        <v>1061283743</v>
      </c>
      <c r="CD86" s="1">
        <f>(MAX(Generaciones!BQ955:BQ964)/(2^30 - 1))^2</f>
        <v>0.97692963549857048</v>
      </c>
      <c r="CE86" s="1">
        <f>(MIN(Generaciones!BQ955:BQ964)/(2^30 - 1))^2</f>
        <v>0.90866889750927793</v>
      </c>
      <c r="CF86" s="1">
        <v>0.95663768831086293</v>
      </c>
      <c r="CH86" s="1" t="s">
        <v>2265</v>
      </c>
      <c r="CI86" s="1" t="str">
        <f>VLOOKUP(CJ86,Generaciones!BW955:BX964,2)</f>
        <v>110111101000010101011011001001</v>
      </c>
      <c r="CJ86" s="1">
        <f>MAX(Generaciones!BW955:BW964)</f>
        <v>933320393</v>
      </c>
      <c r="CK86" s="1">
        <f>(MAX(Generaciones!BW955:BW964)/(2^30 - 1))^2</f>
        <v>0.75554749749354899</v>
      </c>
      <c r="CL86" s="1">
        <f>(MIN(Generaciones!BW955:BW964)/(2^30 - 1))^2</f>
        <v>0.75552019403381343</v>
      </c>
      <c r="CM86" s="1">
        <v>0.75552354640879305</v>
      </c>
      <c r="CO86" s="1" t="s">
        <v>2265</v>
      </c>
      <c r="CP86" s="1" t="str">
        <f>VLOOKUP(CQ86,Generaciones!CC955:CD964,2)</f>
        <v>111101100100111101110000100101</v>
      </c>
      <c r="CQ86" s="1">
        <f>MAX(Generaciones!CC955:CC964)</f>
        <v>1033100325</v>
      </c>
      <c r="CR86" s="1">
        <f>(MAX(Generaciones!CC955:CC964)/(2^30 - 1))^2</f>
        <v>0.9257319594078125</v>
      </c>
      <c r="CS86" s="1">
        <f>(MIN(Generaciones!CC955:CC964)/(2^30 - 1))^2</f>
        <v>0.92573012425389045</v>
      </c>
      <c r="CT86" s="1">
        <v>0.92573030776928267</v>
      </c>
      <c r="CV86" s="1" t="s">
        <v>2265</v>
      </c>
      <c r="CW86" s="1" t="str">
        <f>VLOOKUP(CX86,Generaciones!CI955:CJ964,2)</f>
        <v>111101011000111100110011111000</v>
      </c>
      <c r="CX86" s="1">
        <f>MAX(Generaciones!CI955:CI964)</f>
        <v>1029950712</v>
      </c>
      <c r="CY86" s="1">
        <f>(MAX(Generaciones!CI955:CI964)/(2^30 - 1))^2</f>
        <v>0.92009600557059312</v>
      </c>
      <c r="CZ86" s="1">
        <f>(MIN(Generaciones!CI955:CI964)/(2^30 - 1))^2</f>
        <v>0.92009600557059312</v>
      </c>
      <c r="DA86" s="1">
        <v>0.92009600557059312</v>
      </c>
      <c r="DC86" s="1" t="s">
        <v>2265</v>
      </c>
      <c r="DD86" s="1" t="str">
        <f>VLOOKUP(DE86,Generaciones!CO955:CP964,2)</f>
        <v>110110110001110101001000100000</v>
      </c>
      <c r="DE86" s="1">
        <f>MAX(Generaciones!CO955:CO964)</f>
        <v>919032352</v>
      </c>
      <c r="DF86" s="1">
        <f>(MAX(Generaciones!CO955:CO964)/(2^30 - 1))^2</f>
        <v>0.73259147497981714</v>
      </c>
      <c r="DG86" s="1">
        <f>(MIN(Generaciones!CO955:CO964)/(2^30 - 1))^2</f>
        <v>0.73238252611686361</v>
      </c>
      <c r="DH86" s="1">
        <v>0.73246610566204506</v>
      </c>
      <c r="DJ86" s="1" t="s">
        <v>2265</v>
      </c>
      <c r="DK86" s="1" t="str">
        <f>VLOOKUP(DL86,Generaciones!CU955:CV964,2)</f>
        <v>111111001110001011001100100011</v>
      </c>
      <c r="DL86" s="1">
        <f>MAX(Generaciones!CU955:CU964)</f>
        <v>1060680483</v>
      </c>
      <c r="DM86" s="1">
        <f>(MAX(Generaciones!CU955:CU964)/(2^30 - 1))^2</f>
        <v>0.97581932908460722</v>
      </c>
      <c r="DN86" s="1">
        <f>(MIN(Generaciones!CU955:CU964)/(2^30 - 1))^2</f>
        <v>0.97485488422182742</v>
      </c>
      <c r="DO86" s="1">
        <v>0.9749513287081053</v>
      </c>
      <c r="DQ86" s="1" t="s">
        <v>2265</v>
      </c>
      <c r="DR86" s="1" t="str">
        <f>VLOOKUP(DS86,Generaciones!DA955:DB964,2)</f>
        <v>111111011100110000110000010101</v>
      </c>
      <c r="DS86" s="1">
        <f>MAX(Generaciones!DA955:DA964)</f>
        <v>1064504341</v>
      </c>
      <c r="DT86" s="1">
        <f>(MAX(Generaciones!DA955:DA964)/(2^30 - 1))^2</f>
        <v>0.98286786185409425</v>
      </c>
      <c r="DU86" s="1">
        <f>(MIN(Generaciones!DA955:DA964)/(2^30 - 1))^2</f>
        <v>0.98093249340849809</v>
      </c>
      <c r="DV86" s="1">
        <v>0.98263801417818719</v>
      </c>
      <c r="DX86" s="1" t="s">
        <v>2265</v>
      </c>
      <c r="DY86" s="1" t="str">
        <f>VLOOKUP(DZ86,Generaciones!DG955:DH964,2)</f>
        <v>111111011100100010001001000000</v>
      </c>
      <c r="DZ86" s="1">
        <f>MAX(Generaciones!DG955:DG964)</f>
        <v>1064444480</v>
      </c>
      <c r="EA86" s="1">
        <f>(MAX(Generaciones!DG955:DG964)/(2^30 - 1))^2</f>
        <v>0.98275732440197638</v>
      </c>
      <c r="EB86" s="1">
        <f>(MIN(Generaciones!DG955:DG964)/(2^30 - 1))^2</f>
        <v>0.98275637898558588</v>
      </c>
      <c r="EC86" s="1">
        <v>0.98275704077705939</v>
      </c>
      <c r="EE86" s="1" t="s">
        <v>2265</v>
      </c>
      <c r="EF86" s="1" t="str">
        <f>VLOOKUP(EG86,Generaciones!DM955:DN964,2)</f>
        <v>111111100001000011100101001101</v>
      </c>
      <c r="EG86" s="1">
        <f>MAX(Generaciones!DM955:DM964)</f>
        <v>1065631055</v>
      </c>
      <c r="EH86" s="1">
        <f>(MAX(Generaciones!DM955:DM964)/(2^30 - 1))^2</f>
        <v>0.98494957632246793</v>
      </c>
      <c r="EI86" s="1">
        <f>(MIN(Generaciones!DM955:DM964)/(2^30 - 1))^2</f>
        <v>0.92389641068425699</v>
      </c>
      <c r="EJ86" s="1">
        <v>0.9666328556621766</v>
      </c>
    </row>
    <row r="87" spans="2:140" ht="23.1" customHeight="1" x14ac:dyDescent="0.25">
      <c r="B87" s="1" t="s">
        <v>2266</v>
      </c>
      <c r="C87" s="1" t="str">
        <f>VLOOKUP(D87,Generaciones!C968:D977,2)</f>
        <v>111110000001100111111011011011</v>
      </c>
      <c r="D87" s="1">
        <f>MAX(Generaciones!C968:C977)</f>
        <v>1040613083</v>
      </c>
      <c r="E87" s="1">
        <f>(MAX(Generaciones!C968:C977)/(2^30 - 1))^2</f>
        <v>0.93924485422539228</v>
      </c>
      <c r="F87" s="1">
        <f>(MIN(Generaciones!C968:C977)/(2^30 - 1))^2</f>
        <v>0.93924482534257736</v>
      </c>
      <c r="G87" s="1">
        <v>0.93924484556054799</v>
      </c>
      <c r="I87" s="1" t="s">
        <v>2266</v>
      </c>
      <c r="J87" s="1" t="str">
        <f>VLOOKUP(K87,Generaciones!I968:J977,2)</f>
        <v>111001100110111111011101101111</v>
      </c>
      <c r="K87" s="1">
        <f>MAX(Generaciones!I968:I977)</f>
        <v>966522735</v>
      </c>
      <c r="L87" s="1">
        <f>(MAX(Generaciones!I968:I977)/(2^30 - 1))^2</f>
        <v>0.81026001794498281</v>
      </c>
      <c r="M87" s="1">
        <f>(MIN(Generaciones!I968:I977)/(2^30 - 1))^2</f>
        <v>0.81025996429219393</v>
      </c>
      <c r="N87" s="1">
        <v>0.81026000721442504</v>
      </c>
      <c r="P87" s="1" t="s">
        <v>2266</v>
      </c>
      <c r="Q87" s="1" t="str">
        <f>VLOOKUP(R87,Generaciones!O968:P977,2)</f>
        <v>111101110110010110000110001001</v>
      </c>
      <c r="R87" s="1">
        <f>MAX(Generaciones!O968:O977)</f>
        <v>1037656457</v>
      </c>
      <c r="S87" s="1">
        <f>(MAX(Generaciones!O968:O977)/(2^30 - 1))^2</f>
        <v>0.93391520624513991</v>
      </c>
      <c r="T87" s="1">
        <f>(MIN(Generaciones!O968:O977)/(2^30 - 1))^2</f>
        <v>0.70794198504932804</v>
      </c>
      <c r="U87" s="1">
        <v>0.91127125140288423</v>
      </c>
      <c r="W87" s="1" t="s">
        <v>2266</v>
      </c>
      <c r="X87" s="1" t="str">
        <f>VLOOKUP(Y87,Generaciones!U968:V977,2)</f>
        <v>111110100011100011101011101101</v>
      </c>
      <c r="Y87" s="1">
        <f>MAX(Generaciones!U968:U977)</f>
        <v>1051474669</v>
      </c>
      <c r="Z87" s="1">
        <f>(MAX(Generaciones!U968:U977)/(2^30 - 1))^2</f>
        <v>0.95895425420572233</v>
      </c>
      <c r="AA87" s="1">
        <f>(MIN(Generaciones!U968:U977)/(2^30 - 1))^2</f>
        <v>0.95511785558890017</v>
      </c>
      <c r="AB87" s="1">
        <v>0.95670313937654439</v>
      </c>
      <c r="AD87" s="1" t="s">
        <v>2266</v>
      </c>
      <c r="AE87" s="1" t="str">
        <f>VLOOKUP(AF87,Generaciones!AA968:AB977,2)</f>
        <v>101110100111011000101011001001</v>
      </c>
      <c r="AF87" s="1">
        <f>MAX(Generaciones!AA968:AA977)</f>
        <v>782076617</v>
      </c>
      <c r="AG87" s="1">
        <f>(MAX(Generaciones!AA968:AA977)/(2^30 - 1))^2</f>
        <v>0.53051646062063373</v>
      </c>
      <c r="AH87" s="1">
        <f>(MIN(Generaciones!AA968:AA977)/(2^30 - 1))^2</f>
        <v>0.44297069041389159</v>
      </c>
      <c r="AI87" s="1">
        <v>0.46068351196336782</v>
      </c>
      <c r="AK87" s="1" t="s">
        <v>2266</v>
      </c>
      <c r="AL87" s="1" t="str">
        <f>VLOOKUP(AM87,Generaciones!AG968:AH977,2)</f>
        <v>111001110000110111110011001111</v>
      </c>
      <c r="AM87" s="1">
        <f>MAX(Generaciones!AG968:AG977)</f>
        <v>969112783</v>
      </c>
      <c r="AN87" s="1">
        <f>(MAX(Generaciones!AG968:AG977)/(2^30 - 1))^2</f>
        <v>0.81460843966444119</v>
      </c>
      <c r="AO87" s="1">
        <f>(MIN(Generaciones!AG968:AG977)/(2^30 - 1))^2</f>
        <v>0.81457906532287772</v>
      </c>
      <c r="AP87" s="1">
        <v>0.81460309130609565</v>
      </c>
      <c r="AR87" s="1" t="s">
        <v>2266</v>
      </c>
      <c r="AS87" s="1" t="str">
        <f>VLOOKUP(AT87,Generaciones!AM968:AN977,2)</f>
        <v>111110011111000010010011000100</v>
      </c>
      <c r="AT87" s="1">
        <f>MAX(Generaciones!AM968:AM977)</f>
        <v>1048323268</v>
      </c>
      <c r="AU87" s="1">
        <f>(MAX(Generaciones!AM968:AM977)/(2^30 - 1))^2</f>
        <v>0.95321465675321237</v>
      </c>
      <c r="AV87" s="1">
        <f>(MIN(Generaciones!AM968:AM977)/(2^30 - 1))^2</f>
        <v>0.95130872150799617</v>
      </c>
      <c r="AW87" s="1">
        <v>0.95302406322869082</v>
      </c>
      <c r="AY87" s="1" t="s">
        <v>2266</v>
      </c>
      <c r="AZ87" s="1" t="str">
        <f>VLOOKUP(BA87,Generaciones!AS968:AT977,2)</f>
        <v>110101010000110100001100101100</v>
      </c>
      <c r="BA87" s="1">
        <f>MAX(Generaciones!AS968:AS977)</f>
        <v>893600558</v>
      </c>
      <c r="BB87" s="1">
        <f>(MAX(Generaciones!AS968:AS977)/(2^30 - 1))^2</f>
        <v>0.69260739395920545</v>
      </c>
      <c r="BC87" s="1">
        <f>(MIN(Generaciones!AS968:AS977)/(2^30 - 1))^2</f>
        <v>0.6926069971208958</v>
      </c>
      <c r="BD87" s="1">
        <v>0.69260735241519478</v>
      </c>
      <c r="BF87" s="1" t="s">
        <v>2266</v>
      </c>
      <c r="BG87" s="1" t="str">
        <f>VLOOKUP(BH87,Generaciones!AY968:AZ977,2)</f>
        <v>111100111000010110010011001100</v>
      </c>
      <c r="BH87" s="1">
        <f>MAX(Generaciones!AY968:AY977)</f>
        <v>1021535464</v>
      </c>
      <c r="BI87" s="1">
        <f>(MAX(Generaciones!AY968:AY977)/(2^30 - 1))^2</f>
        <v>0.90512207638045716</v>
      </c>
      <c r="BJ87" s="1">
        <f>(MIN(Generaciones!AY968:AY977)/(2^30 - 1))^2</f>
        <v>0.78988889680976748</v>
      </c>
      <c r="BK87" s="1">
        <v>0.89343614776866409</v>
      </c>
      <c r="BM87" s="1" t="s">
        <v>2266</v>
      </c>
      <c r="BN87" s="1" t="str">
        <f>VLOOKUP(BO87,Generaciones!BE968:BF977,2)</f>
        <v>111100100000100000000111101110</v>
      </c>
      <c r="BO87" s="1">
        <f>MAX(Generaciones!BE968:BE977)</f>
        <v>1048710638</v>
      </c>
      <c r="BP87" s="1">
        <f>(MAX(Generaciones!BE968:BE977)/(2^30 - 1))^2</f>
        <v>0.95391923900138309</v>
      </c>
      <c r="BQ87" s="1">
        <f>(MIN(Generaciones!BE968:BE977)/(2^30 - 1))^2</f>
        <v>0.83573427133825728</v>
      </c>
      <c r="BR87" s="1">
        <v>0.8945827412269699</v>
      </c>
      <c r="BT87" s="1" t="s">
        <v>2266</v>
      </c>
      <c r="BU87" s="1" t="str">
        <f>VLOOKUP(BV87,Generaciones!BK968:BL977,2)</f>
        <v>111100111011011001010111000001</v>
      </c>
      <c r="BV87" s="1">
        <f>MAX(Generaciones!BK968:BK977)</f>
        <v>1038980545</v>
      </c>
      <c r="BW87" s="1">
        <f>(MAX(Generaciones!BK968:BK977)/(2^30 - 1))^2</f>
        <v>0.93630014756927937</v>
      </c>
      <c r="BX87" s="1">
        <f>(MIN(Generaciones!BK968:BK977)/(2^30 - 1))^2</f>
        <v>0.90630597450888606</v>
      </c>
      <c r="BY87" s="1">
        <v>0.90930539181492542</v>
      </c>
      <c r="CA87" s="1" t="s">
        <v>2266</v>
      </c>
      <c r="CB87" s="1" t="str">
        <f>VLOOKUP(CC87,Generaciones!BQ968:BR977,2)</f>
        <v>111111010000011110011110011111</v>
      </c>
      <c r="CC87" s="1">
        <f>MAX(Generaciones!BQ968:BQ977)</f>
        <v>1061283743</v>
      </c>
      <c r="CD87" s="1">
        <f>(MAX(Generaciones!BQ968:BQ977)/(2^30 - 1))^2</f>
        <v>0.97692963549857048</v>
      </c>
      <c r="CE87" s="1">
        <f>(MIN(Generaciones!BQ968:BQ977)/(2^30 - 1))^2</f>
        <v>0.90866889750927793</v>
      </c>
      <c r="CF87" s="1">
        <v>0.97010356133143438</v>
      </c>
      <c r="CH87" s="1" t="s">
        <v>2266</v>
      </c>
      <c r="CI87" s="1" t="str">
        <f>VLOOKUP(CJ87,Generaciones!BW968:BX977,2)</f>
        <v>110111101000010101010011101001</v>
      </c>
      <c r="CJ87" s="1">
        <f>MAX(Generaciones!BW968:BW977)</f>
        <v>933319913</v>
      </c>
      <c r="CK87" s="1">
        <f>(MAX(Generaciones!BW968:BW977)/(2^30 - 1))^2</f>
        <v>0.75554672034840509</v>
      </c>
      <c r="CL87" s="1">
        <f>(MIN(Generaciones!BW968:BW977)/(2^30 - 1))^2</f>
        <v>0.75552019403381343</v>
      </c>
      <c r="CM87" s="1">
        <v>0.75552346901808365</v>
      </c>
      <c r="CO87" s="1" t="s">
        <v>2266</v>
      </c>
      <c r="CP87" s="1" t="str">
        <f>VLOOKUP(CQ87,Generaciones!CC968:CD977,2)</f>
        <v>111101100100111101110000100101</v>
      </c>
      <c r="CQ87" s="1">
        <f>MAX(Generaciones!CC968:CC977)</f>
        <v>1033100325</v>
      </c>
      <c r="CR87" s="1">
        <f>(MAX(Generaciones!CC968:CC977)/(2^30 - 1))^2</f>
        <v>0.9257319594078125</v>
      </c>
      <c r="CS87" s="1">
        <f>(MIN(Generaciones!CC968:CC977)/(2^30 - 1))^2</f>
        <v>0.92573012425389045</v>
      </c>
      <c r="CT87" s="1">
        <v>0.92573049128467488</v>
      </c>
      <c r="CV87" s="1" t="s">
        <v>2266</v>
      </c>
      <c r="CW87" s="1" t="str">
        <f>VLOOKUP(CX87,Generaciones!CI968:CJ977,2)</f>
        <v>111101011000111100110011111000</v>
      </c>
      <c r="CX87" s="1">
        <f>MAX(Generaciones!CI968:CI977)</f>
        <v>1029950712</v>
      </c>
      <c r="CY87" s="1">
        <f>(MAX(Generaciones!CI968:CI977)/(2^30 - 1))^2</f>
        <v>0.92009600557059312</v>
      </c>
      <c r="CZ87" s="1">
        <f>(MIN(Generaciones!CI968:CI977)/(2^30 - 1))^2</f>
        <v>0.92009600557059312</v>
      </c>
      <c r="DA87" s="1">
        <v>0.92009600557059312</v>
      </c>
      <c r="DC87" s="1" t="s">
        <v>2266</v>
      </c>
      <c r="DD87" s="1" t="str">
        <f>VLOOKUP(DE87,Generaciones!CO968:CP977,2)</f>
        <v>110110110001110101001000100000</v>
      </c>
      <c r="DE87" s="1">
        <f>MAX(Generaciones!CO968:CO977)</f>
        <v>919032352</v>
      </c>
      <c r="DF87" s="1">
        <f>(MAX(Generaciones!CO968:CO977)/(2^30 - 1))^2</f>
        <v>0.73259147497981714</v>
      </c>
      <c r="DG87" s="1">
        <f>(MIN(Generaciones!CO968:CO977)/(2^30 - 1))^2</f>
        <v>0.73238252611686361</v>
      </c>
      <c r="DH87" s="1">
        <v>0.73240342355362231</v>
      </c>
      <c r="DJ87" s="1" t="s">
        <v>2266</v>
      </c>
      <c r="DK87" s="1" t="str">
        <f>VLOOKUP(DL87,Generaciones!CU968:CV977,2)</f>
        <v>111111101100001011001100100011</v>
      </c>
      <c r="DL87" s="1">
        <f>MAX(Generaciones!CU968:CU977)</f>
        <v>1068544803</v>
      </c>
      <c r="DM87" s="1">
        <f>(MAX(Generaciones!CU968:CU977)/(2^30 - 1))^2</f>
        <v>0.99034322248539464</v>
      </c>
      <c r="DN87" s="1">
        <f>(MIN(Generaciones!CU968:CU977)/(2^30 - 1))^2</f>
        <v>0.97485488422182742</v>
      </c>
      <c r="DO87" s="1">
        <v>0.97659660702073992</v>
      </c>
      <c r="DQ87" s="1" t="s">
        <v>2266</v>
      </c>
      <c r="DR87" s="1" t="str">
        <f>VLOOKUP(DS87,Generaciones!DA968:DB977,2)</f>
        <v>111111011100110000110000010101</v>
      </c>
      <c r="DS87" s="1">
        <f>MAX(Generaciones!DA968:DA977)</f>
        <v>1064504341</v>
      </c>
      <c r="DT87" s="1">
        <f>(MAX(Generaciones!DA968:DA977)/(2^30 - 1))^2</f>
        <v>0.98286786185409425</v>
      </c>
      <c r="DU87" s="1">
        <f>(MIN(Generaciones!DA968:DA977)/(2^30 - 1))^2</f>
        <v>0.98093249340849809</v>
      </c>
      <c r="DV87" s="1">
        <v>0.98262591253746678</v>
      </c>
      <c r="DX87" s="1" t="s">
        <v>2266</v>
      </c>
      <c r="DY87" s="1" t="str">
        <f>VLOOKUP(DZ87,Generaciones!DG968:DH977,2)</f>
        <v>111111011100100010000001000000</v>
      </c>
      <c r="DZ87" s="1">
        <f>MAX(Generaciones!DG968:DG977)</f>
        <v>1072833088</v>
      </c>
      <c r="EA87" s="1">
        <f>(MAX(Generaciones!DG968:DG977)/(2^30 - 1))^2</f>
        <v>0.99830806542545492</v>
      </c>
      <c r="EB87" s="1">
        <f>(MIN(Generaciones!DG968:DG977)/(2^30 - 1))^2</f>
        <v>0.98275637898558588</v>
      </c>
      <c r="EC87" s="1">
        <v>0.98431230396268532</v>
      </c>
      <c r="EE87" s="1" t="s">
        <v>2266</v>
      </c>
      <c r="EF87" s="1" t="str">
        <f>VLOOKUP(EG87,Generaciones!DM968:DN977,2)</f>
        <v>111111100001000011100101001101</v>
      </c>
      <c r="EG87" s="1">
        <f>MAX(Generaciones!DM968:DM977)</f>
        <v>1065631053</v>
      </c>
      <c r="EH87" s="1">
        <f>(MAX(Generaciones!DM968:DM977)/(2^30 - 1))^2</f>
        <v>0.98494957262531757</v>
      </c>
      <c r="EI87" s="1">
        <f>(MIN(Generaciones!DM968:DM977)/(2^30 - 1))^2</f>
        <v>0.92389641068425699</v>
      </c>
      <c r="EJ87" s="1">
        <v>0.96663267234027139</v>
      </c>
    </row>
    <row r="88" spans="2:140" ht="23.1" customHeight="1" x14ac:dyDescent="0.25">
      <c r="B88" s="1" t="s">
        <v>2267</v>
      </c>
      <c r="C88" s="1" t="str">
        <f>VLOOKUP(D88,Generaciones!C981:D990,2)</f>
        <v>111111000001100111111011001011</v>
      </c>
      <c r="D88" s="1">
        <f>MAX(Generaciones!C981:C990)</f>
        <v>1057390283</v>
      </c>
      <c r="E88" s="1">
        <f>(MAX(Generaciones!C981:C990)/(2^30 - 1))^2</f>
        <v>0.96977479229747354</v>
      </c>
      <c r="F88" s="1">
        <f>(MIN(Generaciones!C981:C990)/(2^30 - 1))^2</f>
        <v>0.93924112834593099</v>
      </c>
      <c r="G88" s="1">
        <v>0.94229746677980963</v>
      </c>
      <c r="I88" s="1" t="s">
        <v>2267</v>
      </c>
      <c r="J88" s="1" t="str">
        <f>VLOOKUP(K88,Generaciones!I981:J990,2)</f>
        <v>111001100110111111011101101111</v>
      </c>
      <c r="K88" s="1">
        <f>MAX(Generaciones!I981:I990)</f>
        <v>966784879</v>
      </c>
      <c r="L88" s="1">
        <f>(MAX(Generaciones!I981:I990)/(2^30 - 1))^2</f>
        <v>0.81069960120375917</v>
      </c>
      <c r="M88" s="1">
        <f>(MIN(Generaciones!I981:I990)/(2^30 - 1))^2</f>
        <v>0.81020507841953893</v>
      </c>
      <c r="N88" s="1">
        <v>0.81029882033125578</v>
      </c>
      <c r="P88" s="1" t="s">
        <v>2267</v>
      </c>
      <c r="Q88" s="1" t="str">
        <f>VLOOKUP(R88,Generaciones!O981:P990,2)</f>
        <v>111101110110010110000110001001</v>
      </c>
      <c r="R88" s="1">
        <f>MAX(Generaciones!O981:O990)</f>
        <v>1037657481</v>
      </c>
      <c r="S88" s="1">
        <f>(MAX(Generaciones!O981:O990)/(2^30 - 1))^2</f>
        <v>0.93391704949419718</v>
      </c>
      <c r="T88" s="1">
        <f>(MIN(Generaciones!O981:O990)/(2^30 - 1))^2</f>
        <v>0.91875934209309729</v>
      </c>
      <c r="U88" s="1">
        <v>0.93084901280605126</v>
      </c>
      <c r="W88" s="1" t="s">
        <v>2267</v>
      </c>
      <c r="X88" s="1" t="str">
        <f>VLOOKUP(Y88,Generaciones!U981:V990,2)</f>
        <v>111110101011000011101011101101</v>
      </c>
      <c r="Y88" s="1">
        <f>MAX(Generaciones!U981:U990)</f>
        <v>1051474669</v>
      </c>
      <c r="Z88" s="1">
        <f>(MAX(Generaciones!U981:U990)/(2^30 - 1))^2</f>
        <v>0.95895425420572233</v>
      </c>
      <c r="AA88" s="1">
        <f>(MIN(Generaciones!U981:U990)/(2^30 - 1))^2</f>
        <v>0.95513282633385421</v>
      </c>
      <c r="AB88" s="1">
        <v>0.9563694709989321</v>
      </c>
      <c r="AD88" s="1" t="s">
        <v>2267</v>
      </c>
      <c r="AE88" s="1" t="str">
        <f>VLOOKUP(AF88,Generaciones!AA981:AB990,2)</f>
        <v>101110100111011001101011001001</v>
      </c>
      <c r="AF88" s="1">
        <f>MAX(Generaciones!AA981:AA990)</f>
        <v>782080713</v>
      </c>
      <c r="AG88" s="1">
        <f>(MAX(Generaciones!AA981:AA990)/(2^30 - 1))^2</f>
        <v>0.53052201762378626</v>
      </c>
      <c r="AH88" s="1">
        <f>(MIN(Generaciones!AA981:AA990)/(2^30 - 1))^2</f>
        <v>0.44297069041389159</v>
      </c>
      <c r="AI88" s="1">
        <v>0.46064343576537742</v>
      </c>
      <c r="AK88" s="1" t="s">
        <v>2267</v>
      </c>
      <c r="AL88" s="1" t="str">
        <f>VLOOKUP(AM88,Generaciones!AG981:AH990,2)</f>
        <v>111001110000110111110011001110</v>
      </c>
      <c r="AM88" s="1">
        <f>MAX(Generaciones!AG981:AG990)</f>
        <v>969112782</v>
      </c>
      <c r="AN88" s="1">
        <f>(MAX(Generaciones!AG981:AG990)/(2^30 - 1))^2</f>
        <v>0.81460843798329852</v>
      </c>
      <c r="AO88" s="1">
        <f>(MIN(Generaciones!AG981:AG990)/(2^30 - 1))^2</f>
        <v>0.81457906532287772</v>
      </c>
      <c r="AP88" s="1">
        <v>0.81460302641409665</v>
      </c>
      <c r="AR88" s="1" t="s">
        <v>2267</v>
      </c>
      <c r="AS88" s="1" t="str">
        <f>VLOOKUP(AT88,Generaciones!AM981:AN990,2)</f>
        <v>111110011111000010010011000100</v>
      </c>
      <c r="AT88" s="1">
        <f>MAX(Generaciones!AM981:AM990)</f>
        <v>1048323268</v>
      </c>
      <c r="AU88" s="1">
        <f>(MAX(Generaciones!AM981:AM990)/(2^30 - 1))^2</f>
        <v>0.95321465675321237</v>
      </c>
      <c r="AV88" s="1">
        <f>(MIN(Generaciones!AM981:AM990)/(2^30 - 1))^2</f>
        <v>0.95130872150799617</v>
      </c>
      <c r="AW88" s="1">
        <v>0.95283346970416927</v>
      </c>
      <c r="AY88" s="1" t="s">
        <v>2267</v>
      </c>
      <c r="AZ88" s="1" t="str">
        <f>VLOOKUP(BA88,Generaciones!AS981:AT990,2)</f>
        <v>110101010000110100001100101100</v>
      </c>
      <c r="BA88" s="1">
        <f>MAX(Generaciones!AS981:AS990)</f>
        <v>893600558</v>
      </c>
      <c r="BB88" s="1">
        <f>(MAX(Generaciones!AS981:AS990)/(2^30 - 1))^2</f>
        <v>0.69260739395920545</v>
      </c>
      <c r="BC88" s="1">
        <f>(MIN(Generaciones!AS981:AS990)/(2^30 - 1))^2</f>
        <v>0.69260739085890566</v>
      </c>
      <c r="BD88" s="1">
        <v>0.69260739147896566</v>
      </c>
      <c r="BF88" s="1" t="s">
        <v>2267</v>
      </c>
      <c r="BG88" s="1" t="str">
        <f>VLOOKUP(BH88,Generaciones!AY981:AZ990,2)</f>
        <v>111100111000010110010011101000</v>
      </c>
      <c r="BH88" s="1">
        <f>MAX(Generaciones!AY981:AY990)</f>
        <v>1038181576</v>
      </c>
      <c r="BI88" s="1">
        <f>(MAX(Generaciones!AY981:AY990)/(2^30 - 1))^2</f>
        <v>0.93486068431084146</v>
      </c>
      <c r="BJ88" s="1">
        <f>(MIN(Generaciones!AY981:AY990)/(2^30 - 1))^2</f>
        <v>0.78988889680976748</v>
      </c>
      <c r="BK88" s="1">
        <v>0.89641002982468021</v>
      </c>
      <c r="BM88" s="1" t="s">
        <v>2267</v>
      </c>
      <c r="BN88" s="1" t="str">
        <f>VLOOKUP(BO88,Generaciones!BE981:BF990,2)</f>
        <v>111100100000100000000111101110</v>
      </c>
      <c r="BO88" s="1">
        <f>MAX(Generaciones!BE981:BE990)</f>
        <v>1065486830</v>
      </c>
      <c r="BP88" s="1">
        <f>(MAX(Generaciones!BE981:BE990)/(2^30 - 1))^2</f>
        <v>0.98468298360448281</v>
      </c>
      <c r="BQ88" s="1">
        <f>(MIN(Generaciones!BE981:BE990)/(2^30 - 1))^2</f>
        <v>0.83573427133825728</v>
      </c>
      <c r="BR88" s="1">
        <v>0.8977072344228858</v>
      </c>
      <c r="BT88" s="1" t="s">
        <v>2267</v>
      </c>
      <c r="BU88" s="1" t="str">
        <f>VLOOKUP(BV88,Generaciones!BK981:BL990,2)</f>
        <v>111100111011011001010111000001</v>
      </c>
      <c r="BV88" s="1">
        <f>MAX(Generaciones!BK981:BK990)</f>
        <v>1038980545</v>
      </c>
      <c r="BW88" s="1">
        <f>(MAX(Generaciones!BK981:BK990)/(2^30 - 1))^2</f>
        <v>0.93630014756927937</v>
      </c>
      <c r="BX88" s="1">
        <f>(MIN(Generaciones!BK981:BK990)/(2^30 - 1))^2</f>
        <v>0.90630597450888606</v>
      </c>
      <c r="BY88" s="1">
        <v>0.9093053918149252</v>
      </c>
      <c r="CA88" s="1" t="s">
        <v>2267</v>
      </c>
      <c r="CB88" s="1" t="str">
        <f>VLOOKUP(CC88,Generaciones!BQ981:BR990,2)</f>
        <v>111111010000011110011110011111</v>
      </c>
      <c r="CC88" s="1">
        <f>MAX(Generaciones!BQ981:BQ990)</f>
        <v>1061283743</v>
      </c>
      <c r="CD88" s="1">
        <f>(MAX(Generaciones!BQ981:BQ990)/(2^30 - 1))^2</f>
        <v>0.97692963549857048</v>
      </c>
      <c r="CE88" s="1">
        <f>(MIN(Generaciones!BQ981:BQ990)/(2^30 - 1))^2</f>
        <v>0.90866889750927793</v>
      </c>
      <c r="CF88" s="1">
        <v>0.9701034670705253</v>
      </c>
      <c r="CH88" s="1" t="s">
        <v>2267</v>
      </c>
      <c r="CI88" s="1" t="str">
        <f>VLOOKUP(CJ88,Generaciones!BW981:BX990,2)</f>
        <v>110111101000010101010011101001</v>
      </c>
      <c r="CJ88" s="1">
        <f>MAX(Generaciones!BW981:BW990)</f>
        <v>933319913</v>
      </c>
      <c r="CK88" s="1">
        <f>(MAX(Generaciones!BW981:BW990)/(2^30 - 1))^2</f>
        <v>0.75554672034840509</v>
      </c>
      <c r="CL88" s="1">
        <f>(MIN(Generaciones!BW981:BW990)/(2^30 - 1))^2</f>
        <v>0.75552097116531491</v>
      </c>
      <c r="CM88" s="1">
        <v>0.75552354737884353</v>
      </c>
      <c r="CO88" s="1" t="s">
        <v>2267</v>
      </c>
      <c r="CP88" s="1" t="str">
        <f>VLOOKUP(CQ88,Generaciones!CC981:CD990,2)</f>
        <v>111101100100111101110000100101</v>
      </c>
      <c r="CQ88" s="1">
        <f>MAX(Generaciones!CC981:CC990)</f>
        <v>1033100325</v>
      </c>
      <c r="CR88" s="1">
        <f>(MAX(Generaciones!CC981:CC990)/(2^30 - 1))^2</f>
        <v>0.9257319594078125</v>
      </c>
      <c r="CS88" s="1">
        <f>(MIN(Generaciones!CC981:CC990)/(2^30 - 1))^2</f>
        <v>0.92573012425389045</v>
      </c>
      <c r="CT88" s="1">
        <v>0.9257306748000671</v>
      </c>
      <c r="CV88" s="1" t="s">
        <v>2267</v>
      </c>
      <c r="CW88" s="1" t="str">
        <f>VLOOKUP(CX88,Generaciones!CI981:CJ990,2)</f>
        <v>111101011000111100110011111000</v>
      </c>
      <c r="CX88" s="1">
        <f>MAX(Generaciones!CI981:CI990)</f>
        <v>1029950712</v>
      </c>
      <c r="CY88" s="1">
        <f>(MAX(Generaciones!CI981:CI990)/(2^30 - 1))^2</f>
        <v>0.92009600557059312</v>
      </c>
      <c r="CZ88" s="1">
        <f>(MIN(Generaciones!CI981:CI990)/(2^30 - 1))^2</f>
        <v>0.89036463523937392</v>
      </c>
      <c r="DA88" s="1">
        <v>0.91712286853747127</v>
      </c>
      <c r="DC88" s="1" t="s">
        <v>2267</v>
      </c>
      <c r="DD88" s="1" t="str">
        <f>VLOOKUP(DE88,Generaciones!CO981:CP990,2)</f>
        <v>110110110001010101001000110000</v>
      </c>
      <c r="DE88" s="1">
        <f>MAX(Generaciones!CO981:CO990)</f>
        <v>919032352</v>
      </c>
      <c r="DF88" s="1">
        <f>(MAX(Generaciones!CO981:CO990)/(2^30 - 1))^2</f>
        <v>0.73259147497981714</v>
      </c>
      <c r="DG88" s="1">
        <f>(MIN(Generaciones!CO981:CO990)/(2^30 - 1))^2</f>
        <v>0.73238247510759658</v>
      </c>
      <c r="DH88" s="1">
        <v>0.73240342865454966</v>
      </c>
      <c r="DJ88" s="1" t="s">
        <v>2267</v>
      </c>
      <c r="DK88" s="1" t="str">
        <f>VLOOKUP(DL88,Generaciones!CU981:CV990,2)</f>
        <v>111111101100001011001100100011</v>
      </c>
      <c r="DL88" s="1">
        <f>MAX(Generaciones!CU981:CU990)</f>
        <v>1068544803</v>
      </c>
      <c r="DM88" s="1">
        <f>(MAX(Generaciones!CU981:CU990)/(2^30 - 1))^2</f>
        <v>0.99034322248539464</v>
      </c>
      <c r="DN88" s="1">
        <f>(MIN(Generaciones!CU981:CU990)/(2^30 - 1))^2</f>
        <v>0.97485488422182742</v>
      </c>
      <c r="DO88" s="1">
        <v>0.97795255187454067</v>
      </c>
      <c r="DQ88" s="1" t="s">
        <v>2267</v>
      </c>
      <c r="DR88" s="1" t="str">
        <f>VLOOKUP(DS88,Generaciones!DA981:DB990,2)</f>
        <v>111111011100110000110000010101</v>
      </c>
      <c r="DS88" s="1">
        <f>MAX(Generaciones!DA981:DA990)</f>
        <v>1064504341</v>
      </c>
      <c r="DT88" s="1">
        <f>(MAX(Generaciones!DA981:DA990)/(2^30 - 1))^2</f>
        <v>0.98286786185409425</v>
      </c>
      <c r="DU88" s="1">
        <f>(MIN(Generaciones!DA981:DA990)/(2^30 - 1))^2</f>
        <v>0.98093246389167144</v>
      </c>
      <c r="DV88" s="1">
        <v>0.98261380794524555</v>
      </c>
      <c r="DX88" s="1" t="s">
        <v>2267</v>
      </c>
      <c r="DY88" s="1" t="str">
        <f>VLOOKUP(DZ88,Generaciones!DG981:DH990,2)</f>
        <v>111111011100100010001001000000</v>
      </c>
      <c r="DZ88" s="1">
        <f>MAX(Generaciones!DG981:DG990)</f>
        <v>1064444480</v>
      </c>
      <c r="EA88" s="1">
        <f>(MAX(Generaciones!DG981:DG990)/(2^30 - 1))^2</f>
        <v>0.98275732440197638</v>
      </c>
      <c r="EB88" s="1">
        <f>(MIN(Generaciones!DG981:DG990)/(2^30 - 1))^2</f>
        <v>0.98275637898558588</v>
      </c>
      <c r="EC88" s="1">
        <v>0.98275713531869846</v>
      </c>
      <c r="EE88" s="1" t="s">
        <v>2267</v>
      </c>
      <c r="EF88" s="1" t="str">
        <f>VLOOKUP(EG88,Generaciones!DM981:DN990,2)</f>
        <v>111111100001000011100101001101</v>
      </c>
      <c r="EG88" s="1">
        <f>MAX(Generaciones!DM981:DM990)</f>
        <v>1065630029</v>
      </c>
      <c r="EH88" s="1">
        <f>(MAX(Generaciones!DM981:DM990)/(2^30 - 1))^2</f>
        <v>0.98494767968521424</v>
      </c>
      <c r="EI88" s="1">
        <f>(MIN(Generaciones!DM981:DM990)/(2^30 - 1))^2</f>
        <v>0.92389641068425699</v>
      </c>
      <c r="EJ88" s="1">
        <v>0.95442222887635497</v>
      </c>
    </row>
    <row r="89" spans="2:140" ht="23.1" customHeight="1" x14ac:dyDescent="0.25">
      <c r="B89" s="1" t="s">
        <v>2268</v>
      </c>
      <c r="C89" s="1" t="str">
        <f>VLOOKUP(D89,Generaciones!C994:D1003,2)</f>
        <v>111110000001100111111011001011</v>
      </c>
      <c r="D89" s="1">
        <f>MAX(Generaciones!C994:C1003)</f>
        <v>1057390283</v>
      </c>
      <c r="E89" s="1">
        <f>(MAX(Generaciones!C994:C1003)/(2^30 - 1))^2</f>
        <v>0.96977479229747354</v>
      </c>
      <c r="F89" s="1">
        <f>(MIN(Generaciones!C994:C1003)/(2^30 - 1))^2</f>
        <v>0.93924112834593099</v>
      </c>
      <c r="G89" s="1">
        <v>0.9422970999684267</v>
      </c>
      <c r="I89" s="1" t="s">
        <v>2268</v>
      </c>
      <c r="J89" s="1" t="str">
        <f>VLOOKUP(K89,Generaciones!I994:J1003,2)</f>
        <v>111001100111111111011101101111</v>
      </c>
      <c r="K89" s="1">
        <f>MAX(Generaciones!I994:I1003)</f>
        <v>966784879</v>
      </c>
      <c r="L89" s="1">
        <f>(MAX(Generaciones!I994:I1003)/(2^30 - 1))^2</f>
        <v>0.81069960120375917</v>
      </c>
      <c r="M89" s="1">
        <f>(MIN(Generaciones!I994:I1003)/(2^30 - 1))^2</f>
        <v>0.81026001794498281</v>
      </c>
      <c r="N89" s="1">
        <v>0.81030466302729764</v>
      </c>
      <c r="P89" s="1" t="s">
        <v>2268</v>
      </c>
      <c r="Q89" s="1" t="str">
        <f>VLOOKUP(R89,Generaciones!O994:P1003,2)</f>
        <v>111101110110010110000110001001</v>
      </c>
      <c r="R89" s="1">
        <f>MAX(Generaciones!O994:O1003)</f>
        <v>1037656457</v>
      </c>
      <c r="S89" s="1">
        <f>(MAX(Generaciones!O994:O1003)/(2^30 - 1))^2</f>
        <v>0.93391520624513991</v>
      </c>
      <c r="T89" s="1">
        <f>(MIN(Generaciones!O994:O1003)/(2^30 - 1))^2</f>
        <v>0.91875934209309729</v>
      </c>
      <c r="U89" s="1">
        <v>0.93238782341431869</v>
      </c>
      <c r="W89" s="1" t="s">
        <v>2268</v>
      </c>
      <c r="X89" s="1" t="str">
        <f>VLOOKUP(Y89,Generaciones!U994:V1003,2)</f>
        <v>111110100011000011101011101101</v>
      </c>
      <c r="Y89" s="1">
        <f>MAX(Generaciones!U994:U1003)</f>
        <v>1051474669</v>
      </c>
      <c r="Z89" s="1">
        <f>(MAX(Generaciones!U994:U1003)/(2^30 - 1))^2</f>
        <v>0.95895425420572233</v>
      </c>
      <c r="AA89" s="1">
        <f>(MIN(Generaciones!U994:U1003)/(2^30 - 1))^2</f>
        <v>0.95511791384059863</v>
      </c>
      <c r="AB89" s="1">
        <v>0.95639333555161576</v>
      </c>
      <c r="AD89" s="1" t="s">
        <v>2268</v>
      </c>
      <c r="AE89" s="1" t="str">
        <f>VLOOKUP(AF89,Generaciones!AA994:AB1003,2)</f>
        <v>101110100111011001101011001001</v>
      </c>
      <c r="AF89" s="1">
        <f>MAX(Generaciones!AA994:AA1003)</f>
        <v>782080713</v>
      </c>
      <c r="AG89" s="1">
        <f>(MAX(Generaciones!AA994:AA1003)/(2^30 - 1))^2</f>
        <v>0.53052201762378626</v>
      </c>
      <c r="AH89" s="1">
        <f>(MIN(Generaciones!AA994:AA1003)/(2^30 - 1))^2</f>
        <v>0.44297069041389159</v>
      </c>
      <c r="AI89" s="1">
        <v>0.46949534319046832</v>
      </c>
      <c r="AK89" s="1" t="s">
        <v>2268</v>
      </c>
      <c r="AL89" s="1" t="str">
        <f>VLOOKUP(AM89,Generaciones!AG994:AH1003,2)</f>
        <v>111001110000110111110011001110</v>
      </c>
      <c r="AM89" s="1">
        <f>MAX(Generaciones!AG994:AG1003)</f>
        <v>969112782</v>
      </c>
      <c r="AN89" s="1">
        <f>(MAX(Generaciones!AG994:AG1003)/(2^30 - 1))^2</f>
        <v>0.81460843798329852</v>
      </c>
      <c r="AO89" s="1">
        <f>(MIN(Generaciones!AG994:AG1003)/(2^30 - 1))^2</f>
        <v>0.78664430108347561</v>
      </c>
      <c r="AP89" s="1">
        <v>0.81180730115129618</v>
      </c>
      <c r="AR89" s="1" t="s">
        <v>2268</v>
      </c>
      <c r="AS89" s="1" t="str">
        <f>VLOOKUP(AT89,Generaciones!AM994:AN1003,2)</f>
        <v>111110011111000010010011000100</v>
      </c>
      <c r="AT89" s="1">
        <f>MAX(Generaciones!AM994:AM1003)</f>
        <v>1048323268</v>
      </c>
      <c r="AU89" s="1">
        <f>(MAX(Generaciones!AM994:AM1003)/(2^30 - 1))^2</f>
        <v>0.95321465675321237</v>
      </c>
      <c r="AV89" s="1">
        <f>(MIN(Generaciones!AM994:AM1003)/(2^30 - 1))^2</f>
        <v>0.83508001591028547</v>
      </c>
      <c r="AW89" s="1">
        <v>0.9406388185708332</v>
      </c>
      <c r="AY89" s="1" t="s">
        <v>2268</v>
      </c>
      <c r="AZ89" s="1" t="str">
        <f>VLOOKUP(BA89,Generaciones!AS994:AT1003,2)</f>
        <v>110101010000110100001100101100</v>
      </c>
      <c r="BA89" s="1">
        <f>MAX(Generaciones!AS994:AS1003)</f>
        <v>893600556</v>
      </c>
      <c r="BB89" s="1">
        <f>(MAX(Generaciones!AS994:AS1003)/(2^30 - 1))^2</f>
        <v>0.69260739085890566</v>
      </c>
      <c r="BC89" s="1">
        <f>(MIN(Generaciones!AS994:AS1003)/(2^30 - 1))^2</f>
        <v>0.69260739085890566</v>
      </c>
      <c r="BD89" s="1">
        <v>0.69260739085890577</v>
      </c>
      <c r="BF89" s="1" t="s">
        <v>2268</v>
      </c>
      <c r="BG89" s="1" t="str">
        <f>VLOOKUP(BH89,Generaciones!AY994:AZ1003,2)</f>
        <v>111101111000010110010010001100</v>
      </c>
      <c r="BH89" s="1">
        <f>MAX(Generaciones!AY994:AY1003)</f>
        <v>1038181516</v>
      </c>
      <c r="BI89" s="1">
        <f>(MAX(Generaciones!AY994:AY1003)/(2^30 - 1))^2</f>
        <v>0.93486057625336716</v>
      </c>
      <c r="BJ89" s="1">
        <f>(MIN(Generaciones!AY994:AY1003)/(2^30 - 1))^2</f>
        <v>0.90488976430880763</v>
      </c>
      <c r="BK89" s="1">
        <v>0.90791011073002825</v>
      </c>
      <c r="BM89" s="1" t="s">
        <v>2268</v>
      </c>
      <c r="BN89" s="1" t="str">
        <f>VLOOKUP(BO89,Generaciones!BE994:BF1003,2)</f>
        <v>111010100000100000000111101110</v>
      </c>
      <c r="BO89" s="1">
        <f>MAX(Generaciones!BE994:BE1003)</f>
        <v>1065486830</v>
      </c>
      <c r="BP89" s="1">
        <f>(MAX(Generaciones!BE994:BE1003)/(2^30 - 1))^2</f>
        <v>0.98468298360448281</v>
      </c>
      <c r="BQ89" s="1">
        <f>(MIN(Generaciones!BE994:BE1003)/(2^30 - 1))^2</f>
        <v>0.83573427133825728</v>
      </c>
      <c r="BR89" s="1">
        <v>0.89170094024458746</v>
      </c>
      <c r="BT89" s="1" t="s">
        <v>2268</v>
      </c>
      <c r="BU89" s="1" t="str">
        <f>VLOOKUP(BV89,Generaciones!BK994:BL1003,2)</f>
        <v>111101111011011001010111000001</v>
      </c>
      <c r="BV89" s="1">
        <f>MAX(Generaciones!BK994:BK1003)</f>
        <v>1038980545</v>
      </c>
      <c r="BW89" s="1">
        <f>(MAX(Generaciones!BK994:BK1003)/(2^30 - 1))^2</f>
        <v>0.93630014756927937</v>
      </c>
      <c r="BX89" s="1">
        <f>(MIN(Generaciones!BK994:BK1003)/(2^30 - 1))^2</f>
        <v>0.90630597450888606</v>
      </c>
      <c r="BY89" s="1">
        <v>0.9093053918149252</v>
      </c>
      <c r="CA89" s="1" t="s">
        <v>2268</v>
      </c>
      <c r="CB89" s="1" t="str">
        <f>VLOOKUP(CC89,Generaciones!BQ994:BR1003,2)</f>
        <v>111111010000011110011110011111</v>
      </c>
      <c r="CC89" s="1">
        <f>MAX(Generaciones!BQ994:BQ1003)</f>
        <v>1061283743</v>
      </c>
      <c r="CD89" s="1">
        <f>(MAX(Generaciones!BQ994:BQ1003)/(2^30 - 1))^2</f>
        <v>0.97692963549857048</v>
      </c>
      <c r="CE89" s="1">
        <f>(MIN(Generaciones!BQ994:BQ1003)/(2^30 - 1))^2</f>
        <v>0.90866889750927793</v>
      </c>
      <c r="CF89" s="1">
        <v>0.97010356022681421</v>
      </c>
      <c r="CH89" s="1" t="s">
        <v>2268</v>
      </c>
      <c r="CI89" s="1" t="str">
        <f>VLOOKUP(CJ89,Generaciones!BW994:BX1003,2)</f>
        <v>110111101000010001011011001011</v>
      </c>
      <c r="CJ89" s="1">
        <f>MAX(Generaciones!BW994:BW1003)</f>
        <v>933319913</v>
      </c>
      <c r="CK89" s="1">
        <f>(MAX(Generaciones!BW994:BW1003)/(2^30 - 1))^2</f>
        <v>0.75554672034840509</v>
      </c>
      <c r="CL89" s="1">
        <f>(MIN(Generaciones!BW994:BW1003)/(2^30 - 1))^2</f>
        <v>0.75552097116531491</v>
      </c>
      <c r="CM89" s="1">
        <v>0.75552354754074591</v>
      </c>
      <c r="CO89" s="1" t="s">
        <v>2268</v>
      </c>
      <c r="CP89" s="1" t="str">
        <f>VLOOKUP(CQ89,Generaciones!CC994:CD1003,2)</f>
        <v>111101100100111101100000100101</v>
      </c>
      <c r="CQ89" s="1">
        <f>MAX(Generaciones!CC994:CC1003)</f>
        <v>1033100325</v>
      </c>
      <c r="CR89" s="1">
        <f>(MAX(Generaciones!CC994:CC1003)/(2^30 - 1))^2</f>
        <v>0.9257319594078125</v>
      </c>
      <c r="CS89" s="1">
        <f>(MIN(Generaciones!CC994:CC1003)/(2^30 - 1))^2</f>
        <v>0.92573012425389045</v>
      </c>
      <c r="CT89" s="1">
        <v>0.9257306748000671</v>
      </c>
      <c r="CV89" s="1" t="s">
        <v>2268</v>
      </c>
      <c r="CW89" s="1" t="str">
        <f>VLOOKUP(CX89,Generaciones!CI994:CJ1003,2)</f>
        <v>111100011000111100110011111000</v>
      </c>
      <c r="CX89" s="1">
        <f>MAX(Generaciones!CI994:CI1003)</f>
        <v>1029950968</v>
      </c>
      <c r="CY89" s="1">
        <f>(MAX(Generaciones!CI994:CI1003)/(2^30 - 1))^2</f>
        <v>0.92009646296064873</v>
      </c>
      <c r="CZ89" s="1">
        <f>(MIN(Generaciones!CI994:CI1003)/(2^30 - 1))^2</f>
        <v>0.89036463523937392</v>
      </c>
      <c r="DA89" s="1">
        <v>0.91712291427647674</v>
      </c>
      <c r="DC89" s="1" t="s">
        <v>2268</v>
      </c>
      <c r="DD89" s="1" t="str">
        <f>VLOOKUP(DE89,Generaciones!CO994:CP1003,2)</f>
        <v>110110110001010101001001100000</v>
      </c>
      <c r="DE89" s="1">
        <f>MAX(Generaciones!CO994:CO1003)</f>
        <v>918901344</v>
      </c>
      <c r="DF89" s="1">
        <f>(MAX(Generaciones!CO994:CO1003)/(2^30 - 1))^2</f>
        <v>0.73238262813540334</v>
      </c>
      <c r="DG89" s="1">
        <f>(MIN(Generaciones!CO994:CO1003)/(2^30 - 1))^2</f>
        <v>0.73238247510759658</v>
      </c>
      <c r="DH89" s="1">
        <v>0.73238252611686394</v>
      </c>
      <c r="DJ89" s="1" t="s">
        <v>2268</v>
      </c>
      <c r="DK89" s="1" t="str">
        <f>VLOOKUP(DL89,Generaciones!CU994:CV1003,2)</f>
        <v>111111001100001011001100100011</v>
      </c>
      <c r="DL89" s="1">
        <f>MAX(Generaciones!CU994:CU1003)</f>
        <v>1068561187</v>
      </c>
      <c r="DM89" s="1">
        <f>(MAX(Generaciones!CU994:CU1003)/(2^30 - 1))^2</f>
        <v>0.99037359258818614</v>
      </c>
      <c r="DN89" s="1">
        <f>(MIN(Generaciones!CU994:CU1003)/(2^30 - 1))^2</f>
        <v>0.97485488422182742</v>
      </c>
      <c r="DO89" s="1">
        <v>0.97950442271117666</v>
      </c>
      <c r="DQ89" s="1" t="s">
        <v>2268</v>
      </c>
      <c r="DR89" s="1" t="str">
        <f>VLOOKUP(DS89,Generaciones!DA994:DB1003,2)</f>
        <v>111111011100110000110000010101</v>
      </c>
      <c r="DS89" s="1">
        <f>MAX(Generaciones!DA994:DA1003)</f>
        <v>1064504341</v>
      </c>
      <c r="DT89" s="1">
        <f>(MAX(Generaciones!DA994:DA1003)/(2^30 - 1))^2</f>
        <v>0.98286786185409425</v>
      </c>
      <c r="DU89" s="1">
        <f>(MIN(Generaciones!DA994:DA1003)/(2^30 - 1))^2</f>
        <v>0.98274681590277835</v>
      </c>
      <c r="DV89" s="1">
        <v>0.98279524610076741</v>
      </c>
      <c r="DX89" s="1" t="s">
        <v>2268</v>
      </c>
      <c r="DY89" s="1" t="str">
        <f>VLOOKUP(DZ89,Generaciones!DG994:DH1003,2)</f>
        <v>111111011100100010001001000000</v>
      </c>
      <c r="DZ89" s="1">
        <f>MAX(Generaciones!DG994:DG1003)</f>
        <v>1064444480</v>
      </c>
      <c r="EA89" s="1">
        <f>(MAX(Generaciones!DG994:DG1003)/(2^30 - 1))^2</f>
        <v>0.98275732440197638</v>
      </c>
      <c r="EB89" s="1">
        <f>(MIN(Generaciones!DG994:DG1003)/(2^30 - 1))^2</f>
        <v>0.98275637898558588</v>
      </c>
      <c r="EC89" s="1">
        <v>0.98275694623542031</v>
      </c>
      <c r="EE89" s="1" t="s">
        <v>2268</v>
      </c>
      <c r="EF89" s="1" t="str">
        <f>VLOOKUP(EG89,Generaciones!DM994:DN1003,2)</f>
        <v>111101100001000011100101001101</v>
      </c>
      <c r="EG89" s="1">
        <f>MAX(Generaciones!DM994:DM1003)</f>
        <v>1065630029</v>
      </c>
      <c r="EH89" s="1">
        <f>(MAX(Generaciones!DM994:DM1003)/(2^30 - 1))^2</f>
        <v>0.98494767968521424</v>
      </c>
      <c r="EI89" s="1">
        <f>(MIN(Generaciones!DM994:DM1003)/(2^30 - 1))^2</f>
        <v>0.92389641068425699</v>
      </c>
      <c r="EJ89" s="1">
        <v>0.94221197507616361</v>
      </c>
    </row>
    <row r="90" spans="2:140" ht="23.1" customHeight="1" x14ac:dyDescent="0.25">
      <c r="B90" s="1" t="s">
        <v>2269</v>
      </c>
      <c r="C90" s="1" t="str">
        <f>VLOOKUP(D90,Generaciones!C1007:D1016,2)</f>
        <v>111110000001100111111011011011</v>
      </c>
      <c r="D90" s="1">
        <f>MAX(Generaciones!C1007:C1016)</f>
        <v>1040613083</v>
      </c>
      <c r="E90" s="1">
        <f>(MAX(Generaciones!C1007:C1016)/(2^30 - 1))^2</f>
        <v>0.93924485422539228</v>
      </c>
      <c r="F90" s="1">
        <f>(MIN(Generaciones!C1007:C1016)/(2^30 - 1))^2</f>
        <v>0.93924112834593099</v>
      </c>
      <c r="G90" s="1">
        <v>0.9392437335732724</v>
      </c>
      <c r="I90" s="1" t="s">
        <v>2269</v>
      </c>
      <c r="J90" s="1" t="str">
        <f>VLOOKUP(K90,Generaciones!I1007:J1016,2)</f>
        <v>111001100110111111111101101111</v>
      </c>
      <c r="K90" s="1">
        <f>MAX(Generaciones!I1007:I1016)</f>
        <v>966524783</v>
      </c>
      <c r="L90" s="1">
        <f>(MAX(Generaciones!I1007:I1016)/(2^30 - 1))^2</f>
        <v>0.81026345172716863</v>
      </c>
      <c r="M90" s="1">
        <f>(MIN(Generaciones!I1007:I1016)/(2^30 - 1))^2</f>
        <v>0.81026001794498281</v>
      </c>
      <c r="N90" s="1">
        <v>0.81026139145785714</v>
      </c>
      <c r="P90" s="1" t="s">
        <v>2269</v>
      </c>
      <c r="Q90" s="1" t="str">
        <f>VLOOKUP(R90,Generaciones!O1007:P1016,2)</f>
        <v>111101110110010110000110001001</v>
      </c>
      <c r="R90" s="1">
        <f>MAX(Generaciones!O1007:O1016)</f>
        <v>1037656457</v>
      </c>
      <c r="S90" s="1">
        <f>(MAX(Generaciones!O1007:O1016)/(2^30 - 1))^2</f>
        <v>0.93391520624513991</v>
      </c>
      <c r="T90" s="1">
        <f>(MIN(Generaciones!O1007:O1016)/(2^30 - 1))^2</f>
        <v>0.50199966734513912</v>
      </c>
      <c r="U90" s="1">
        <v>0.84713842170659392</v>
      </c>
      <c r="W90" s="1" t="s">
        <v>2269</v>
      </c>
      <c r="X90" s="1" t="str">
        <f>VLOOKUP(Y90,Generaciones!U1007:V1016,2)</f>
        <v>111110101011100010101011101101</v>
      </c>
      <c r="Y90" s="1">
        <f>MAX(Generaciones!U1007:U1016)</f>
        <v>1051601645</v>
      </c>
      <c r="Z90" s="1">
        <f>(MAX(Generaciones!U1007:U1016)/(2^30 - 1))^2</f>
        <v>0.95918587467379135</v>
      </c>
      <c r="AA90" s="1">
        <f>(MIN(Generaciones!U1007:U1016)/(2^30 - 1))^2</f>
        <v>0.95511791384059863</v>
      </c>
      <c r="AB90" s="1">
        <v>0.95634342175363363</v>
      </c>
      <c r="AD90" s="1" t="s">
        <v>2269</v>
      </c>
      <c r="AE90" s="1" t="str">
        <f>VLOOKUP(AF90,Generaciones!AA1007:AB1016,2)</f>
        <v>101110100111011001101011001001</v>
      </c>
      <c r="AF90" s="1">
        <f>MAX(Generaciones!AA1007:AA1016)</f>
        <v>782080713</v>
      </c>
      <c r="AG90" s="1">
        <f>(MAX(Generaciones!AA1007:AA1016)/(2^30 - 1))^2</f>
        <v>0.53052201762378626</v>
      </c>
      <c r="AH90" s="1">
        <f>(MIN(Generaciones!AA1007:AA1016)/(2^30 - 1))^2</f>
        <v>0.44297069041389159</v>
      </c>
      <c r="AI90" s="1">
        <v>0.48700560863244718</v>
      </c>
      <c r="AK90" s="1" t="s">
        <v>2269</v>
      </c>
      <c r="AL90" s="1" t="str">
        <f>VLOOKUP(AM90,Generaciones!AG1007:AH1016,2)</f>
        <v>111000110000110111010010001110</v>
      </c>
      <c r="AM90" s="1">
        <f>MAX(Generaciones!AG1007:AG1016)</f>
        <v>969112782</v>
      </c>
      <c r="AN90" s="1">
        <f>(MAX(Generaciones!AG1007:AG1016)/(2^30 - 1))^2</f>
        <v>0.81460843798329852</v>
      </c>
      <c r="AO90" s="1">
        <f>(MIN(Generaciones!AG1007:AG1016)/(2^30 - 1))^2</f>
        <v>0.78664419535321894</v>
      </c>
      <c r="AP90" s="1">
        <v>0.80901313615023374</v>
      </c>
      <c r="AR90" s="1" t="s">
        <v>2269</v>
      </c>
      <c r="AS90" s="1" t="str">
        <f>VLOOKUP(AT90,Generaciones!AM1007:AN1016,2)</f>
        <v>111110011111000010110011000100</v>
      </c>
      <c r="AT90" s="1">
        <f>MAX(Generaciones!AM1007:AM1016)</f>
        <v>1048325316</v>
      </c>
      <c r="AU90" s="1">
        <f>(MAX(Generaciones!AM1007:AM1016)/(2^30 - 1))^2</f>
        <v>0.95321838114927138</v>
      </c>
      <c r="AV90" s="1">
        <f>(MIN(Generaciones!AM1007:AM1016)/(2^30 - 1))^2</f>
        <v>0.95130872150799617</v>
      </c>
      <c r="AW90" s="1">
        <v>0.95302443566829675</v>
      </c>
      <c r="AY90" s="1" t="s">
        <v>2269</v>
      </c>
      <c r="AZ90" s="1" t="str">
        <f>VLOOKUP(BA90,Generaciones!AS1007:AT1016,2)</f>
        <v>110101010000110100001100101100</v>
      </c>
      <c r="BA90" s="1">
        <f>MAX(Generaciones!AS1007:AS1016)</f>
        <v>893600556</v>
      </c>
      <c r="BB90" s="1">
        <f>(MAX(Generaciones!AS1007:AS1016)/(2^30 - 1))^2</f>
        <v>0.69260739085890566</v>
      </c>
      <c r="BC90" s="1">
        <f>(MIN(Generaciones!AS1007:AS1016)/(2^30 - 1))^2</f>
        <v>0.69260739085890566</v>
      </c>
      <c r="BD90" s="1">
        <v>0.69260739085890577</v>
      </c>
      <c r="BF90" s="1" t="s">
        <v>2269</v>
      </c>
      <c r="BG90" s="1" t="str">
        <f>VLOOKUP(BH90,Generaciones!AY1007:AZ1016,2)</f>
        <v>111100111000010110010011000000</v>
      </c>
      <c r="BH90" s="1">
        <f>MAX(Generaciones!AY1007:AY1016)</f>
        <v>1038181608</v>
      </c>
      <c r="BI90" s="1">
        <f>(MAX(Generaciones!AY1007:AY1016)/(2^30 - 1))^2</f>
        <v>0.93486074194149682</v>
      </c>
      <c r="BJ90" s="1">
        <f>(MIN(Generaciones!AY1007:AY1016)/(2^30 - 1))^2</f>
        <v>0.90488965799756316</v>
      </c>
      <c r="BK90" s="1">
        <v>0.9078868897130018</v>
      </c>
      <c r="BM90" s="1" t="s">
        <v>2269</v>
      </c>
      <c r="BN90" s="1" t="str">
        <f>VLOOKUP(BO90,Generaciones!BE1007:BF1016,2)</f>
        <v>111010100000100000100111101110</v>
      </c>
      <c r="BO90" s="1">
        <f>MAX(Generaciones!BE1007:BE1016)</f>
        <v>1065486830</v>
      </c>
      <c r="BP90" s="1">
        <f>(MAX(Generaciones!BE1007:BE1016)/(2^30 - 1))^2</f>
        <v>0.98468298360448281</v>
      </c>
      <c r="BQ90" s="1">
        <f>(MIN(Generaciones!BE1007:BE1016)/(2^30 - 1))^2</f>
        <v>0.83573601500873784</v>
      </c>
      <c r="BR90" s="1">
        <v>0.89751260765170748</v>
      </c>
      <c r="BT90" s="1" t="s">
        <v>2269</v>
      </c>
      <c r="BU90" s="1" t="str">
        <f>VLOOKUP(BV90,Generaciones!BK1007:BL1016,2)</f>
        <v>111100111011011001010111000001</v>
      </c>
      <c r="BV90" s="1">
        <f>MAX(Generaciones!BK1007:BK1016)</f>
        <v>1022203329</v>
      </c>
      <c r="BW90" s="1">
        <f>(MAX(Generaciones!BK1007:BK1016)/(2^30 - 1))^2</f>
        <v>0.90630597450888606</v>
      </c>
      <c r="BX90" s="1">
        <f>(MIN(Generaciones!BK1007:BK1016)/(2^30 - 1))^2</f>
        <v>0.90630597450888606</v>
      </c>
      <c r="BY90" s="1">
        <v>0.90630597450888595</v>
      </c>
      <c r="CA90" s="1" t="s">
        <v>2269</v>
      </c>
      <c r="CB90" s="1" t="str">
        <f>VLOOKUP(CC90,Generaciones!BQ1007:BR1016,2)</f>
        <v>111111010000011110011110011111</v>
      </c>
      <c r="CC90" s="1">
        <f>MAX(Generaciones!BQ1007:BQ1016)</f>
        <v>1061283743</v>
      </c>
      <c r="CD90" s="1">
        <f>(MAX(Generaciones!BQ1007:BQ1016)/(2^30 - 1))^2</f>
        <v>0.97692963549857048</v>
      </c>
      <c r="CE90" s="1">
        <f>(MIN(Generaciones!BQ1007:BQ1016)/(2^30 - 1))^2</f>
        <v>0.90866889750927793</v>
      </c>
      <c r="CF90" s="1">
        <v>0.96327748679609171</v>
      </c>
      <c r="CH90" s="1" t="s">
        <v>2269</v>
      </c>
      <c r="CI90" s="1" t="str">
        <f>VLOOKUP(CJ90,Generaciones!BW1007:BX1016,2)</f>
        <v>110111101000010001011011001001</v>
      </c>
      <c r="CJ90" s="1">
        <f>MAX(Generaciones!BW1007:BW1016)</f>
        <v>1067521739</v>
      </c>
      <c r="CK90" s="1">
        <f>(MAX(Generaciones!BW1007:BW1016)/(2^30 - 1))^2</f>
        <v>0.9884477484430918</v>
      </c>
      <c r="CL90" s="1">
        <f>(MIN(Generaciones!BW1007:BW1016)/(2^30 - 1))^2</f>
        <v>0.75552097116531491</v>
      </c>
      <c r="CM90" s="1">
        <v>0.77881365035021477</v>
      </c>
      <c r="CO90" s="1" t="s">
        <v>2269</v>
      </c>
      <c r="CP90" s="1" t="str">
        <f>VLOOKUP(CQ90,Generaciones!CC1007:CD1016,2)</f>
        <v>111101100100111101110000100101</v>
      </c>
      <c r="CQ90" s="1">
        <f>MAX(Generaciones!CC1007:CC1016)</f>
        <v>1033100325</v>
      </c>
      <c r="CR90" s="1">
        <f>(MAX(Generaciones!CC1007:CC1016)/(2^30 - 1))^2</f>
        <v>0.9257319594078125</v>
      </c>
      <c r="CS90" s="1">
        <f>(MIN(Generaciones!CC1007:CC1016)/(2^30 - 1))^2</f>
        <v>0.92573012425389045</v>
      </c>
      <c r="CT90" s="1">
        <v>0.92573104183085153</v>
      </c>
      <c r="CV90" s="1" t="s">
        <v>2269</v>
      </c>
      <c r="CW90" s="1" t="str">
        <f>VLOOKUP(CX90,Generaciones!CI1007:CJ1016,2)</f>
        <v>111101011000111100110011111000</v>
      </c>
      <c r="CX90" s="1">
        <f>MAX(Generaciones!CI1007:CI1016)</f>
        <v>1029950712</v>
      </c>
      <c r="CY90" s="1">
        <f>(MAX(Generaciones!CI1007:CI1016)/(2^30 - 1))^2</f>
        <v>0.92009600557059312</v>
      </c>
      <c r="CZ90" s="1">
        <f>(MIN(Generaciones!CI1007:CI1016)/(2^30 - 1))^2</f>
        <v>0.92009600557059312</v>
      </c>
      <c r="DA90" s="1">
        <v>0.92009600557059312</v>
      </c>
      <c r="DC90" s="1" t="s">
        <v>2269</v>
      </c>
      <c r="DD90" s="1" t="str">
        <f>VLOOKUP(DE90,Generaciones!CO1007:CP1016,2)</f>
        <v>110110110001010101001001100000</v>
      </c>
      <c r="DE90" s="1">
        <f>MAX(Generaciones!CO1007:CO1016)</f>
        <v>918901344</v>
      </c>
      <c r="DF90" s="1">
        <f>(MAX(Generaciones!CO1007:CO1016)/(2^30 - 1))^2</f>
        <v>0.73238262813540334</v>
      </c>
      <c r="DG90" s="1">
        <f>(MIN(Generaciones!CO1007:CO1016)/(2^30 - 1))^2</f>
        <v>0.73238247510759658</v>
      </c>
      <c r="DH90" s="1">
        <v>0.73238252611686405</v>
      </c>
      <c r="DJ90" s="1" t="s">
        <v>2269</v>
      </c>
      <c r="DK90" s="1" t="str">
        <f>VLOOKUP(DL90,Generaciones!CU1007:CV1016,2)</f>
        <v>111111101100001111001100100011</v>
      </c>
      <c r="DL90" s="1">
        <f>MAX(Generaciones!CU1007:CU1016)</f>
        <v>1068561187</v>
      </c>
      <c r="DM90" s="1">
        <f>(MAX(Generaciones!CU1007:CU1016)/(2^30 - 1))^2</f>
        <v>0.99037359258818614</v>
      </c>
      <c r="DN90" s="1">
        <f>(MIN(Generaciones!CU1007:CU1016)/(2^30 - 1))^2</f>
        <v>0.97484735137353407</v>
      </c>
      <c r="DO90" s="1">
        <v>0.97950670643662663</v>
      </c>
      <c r="DQ90" s="1" t="s">
        <v>2269</v>
      </c>
      <c r="DR90" s="1" t="str">
        <f>VLOOKUP(DS90,Generaciones!DA1007:DB1016,2)</f>
        <v>111111011100110000110000010101</v>
      </c>
      <c r="DS90" s="1">
        <f>MAX(Generaciones!DA1007:DA1016)</f>
        <v>1064504341</v>
      </c>
      <c r="DT90" s="1">
        <f>(MAX(Generaciones!DA1007:DA1016)/(2^30 - 1))^2</f>
        <v>0.98286786185409425</v>
      </c>
      <c r="DU90" s="1">
        <f>(MIN(Generaciones!DA1007:DA1016)/(2^30 - 1))^2</f>
        <v>0.98274681590277835</v>
      </c>
      <c r="DV90" s="1">
        <v>0.982783144460047</v>
      </c>
      <c r="DX90" s="1" t="s">
        <v>2269</v>
      </c>
      <c r="DY90" s="1" t="str">
        <f>VLOOKUP(DZ90,Generaciones!DG1007:DH1016,2)</f>
        <v>111111011100100010001001000001</v>
      </c>
      <c r="DZ90" s="1">
        <f>MAX(Generaciones!DG1007:DG1016)</f>
        <v>1064444481</v>
      </c>
      <c r="EA90" s="1">
        <f>(MAX(Generaciones!DG1007:DG1016)/(2^30 - 1))^2</f>
        <v>0.98275732624849321</v>
      </c>
      <c r="EB90" s="1">
        <f>(MIN(Generaciones!DG1007:DG1016)/(2^30 - 1))^2</f>
        <v>0.98275637898558588</v>
      </c>
      <c r="EC90" s="1">
        <v>0.98275685187843287</v>
      </c>
      <c r="EE90" s="1" t="s">
        <v>2269</v>
      </c>
      <c r="EF90" s="1" t="str">
        <f>VLOOKUP(EG90,Generaciones!DM1007:DN1016,2)</f>
        <v>111111100001000011100101001101</v>
      </c>
      <c r="EG90" s="1">
        <f>MAX(Generaciones!DM1007:DM1016)</f>
        <v>1065630029</v>
      </c>
      <c r="EH90" s="1">
        <f>(MAX(Generaciones!DM1007:DM1016)/(2^30 - 1))^2</f>
        <v>0.98494767968521424</v>
      </c>
      <c r="EI90" s="1">
        <f>(MIN(Generaciones!DM1007:DM1016)/(2^30 - 1))^2</f>
        <v>0.92389641068425699</v>
      </c>
      <c r="EJ90" s="1">
        <v>0.94221197507616361</v>
      </c>
    </row>
    <row r="91" spans="2:140" ht="23.1" customHeight="1" x14ac:dyDescent="0.25">
      <c r="B91" s="1" t="s">
        <v>2270</v>
      </c>
      <c r="C91" s="1" t="str">
        <f>VLOOKUP(D91,Generaciones!C1020:D1029,2)</f>
        <v>111110000001100111111011011011</v>
      </c>
      <c r="D91" s="1">
        <f>MAX(Generaciones!C1020:C1029)</f>
        <v>1040613083</v>
      </c>
      <c r="E91" s="1">
        <f>(MAX(Generaciones!C1020:C1029)/(2^30 - 1))^2</f>
        <v>0.93924485422539228</v>
      </c>
      <c r="F91" s="1">
        <f>(MIN(Generaciones!C1020:C1029)/(2^30 - 1))^2</f>
        <v>0.93924112834593099</v>
      </c>
      <c r="G91" s="1">
        <v>0.93924336387360208</v>
      </c>
      <c r="I91" s="1" t="s">
        <v>2270</v>
      </c>
      <c r="J91" s="1" t="str">
        <f>VLOOKUP(K91,Generaciones!I1020:J1029,2)</f>
        <v>111001100110111111111101101111</v>
      </c>
      <c r="K91" s="1">
        <f>MAX(Generaciones!I1020:I1029)</f>
        <v>966524783</v>
      </c>
      <c r="L91" s="1">
        <f>(MAX(Generaciones!I1020:I1029)/(2^30 - 1))^2</f>
        <v>0.81026345172716863</v>
      </c>
      <c r="M91" s="1">
        <f>(MIN(Generaciones!I1020:I1029)/(2^30 - 1))^2</f>
        <v>0.81026001794498281</v>
      </c>
      <c r="N91" s="1">
        <v>0.81026173483607555</v>
      </c>
      <c r="P91" s="1" t="s">
        <v>2270</v>
      </c>
      <c r="Q91" s="1" t="str">
        <f>VLOOKUP(R91,Generaciones!O1020:P1029,2)</f>
        <v>111101110110010110000110001001</v>
      </c>
      <c r="R91" s="1">
        <f>MAX(Generaciones!O1020:O1029)</f>
        <v>1037656457</v>
      </c>
      <c r="S91" s="1">
        <f>(MAX(Generaciones!O1020:O1029)/(2^30 - 1))^2</f>
        <v>0.93391520624513991</v>
      </c>
      <c r="T91" s="1">
        <f>(MIN(Generaciones!O1020:O1029)/(2^30 - 1))^2</f>
        <v>0.91875934209309729</v>
      </c>
      <c r="U91" s="1">
        <v>0.93239961982993547</v>
      </c>
      <c r="W91" s="1" t="s">
        <v>2270</v>
      </c>
      <c r="X91" s="1" t="str">
        <f>VLOOKUP(Y91,Generaciones!U1020:V1029,2)</f>
        <v>111110100011100010101011101101</v>
      </c>
      <c r="Y91" s="1">
        <f>MAX(Generaciones!U1020:U1029)</f>
        <v>1051466477</v>
      </c>
      <c r="Z91" s="1">
        <f>(MAX(Generaciones!U1020:U1029)/(2^30 - 1))^2</f>
        <v>0.95893931191014425</v>
      </c>
      <c r="AA91" s="1">
        <f>(MIN(Generaciones!U1020:U1029)/(2^30 - 1))^2</f>
        <v>0.95511791384059863</v>
      </c>
      <c r="AB91" s="1">
        <v>0.95596346828493706</v>
      </c>
      <c r="AD91" s="1" t="s">
        <v>2270</v>
      </c>
      <c r="AE91" s="1" t="str">
        <f>VLOOKUP(AF91,Generaciones!AA1020:AB1029,2)</f>
        <v>101110100111011001101011001001</v>
      </c>
      <c r="AF91" s="1">
        <f>MAX(Generaciones!AA1020:AA1029)</f>
        <v>782080713</v>
      </c>
      <c r="AG91" s="1">
        <f>(MAX(Generaciones!AA1020:AA1029)/(2^30 - 1))^2</f>
        <v>0.53052201762378626</v>
      </c>
      <c r="AH91" s="1">
        <f>(MIN(Generaciones!AA1020:AA1029)/(2^30 - 1))^2</f>
        <v>0.44297069041389159</v>
      </c>
      <c r="AI91" s="1">
        <v>0.48700539045569441</v>
      </c>
      <c r="AK91" s="1" t="s">
        <v>2270</v>
      </c>
      <c r="AL91" s="1" t="str">
        <f>VLOOKUP(AM91,Generaciones!AG1020:AH1029,2)</f>
        <v>111001110000110111010011001110</v>
      </c>
      <c r="AM91" s="1">
        <f>MAX(Generaciones!AG1020:AG1029)</f>
        <v>969110734</v>
      </c>
      <c r="AN91" s="1">
        <f>(MAX(Generaciones!AG1020:AG1029)/(2^30 - 1))^2</f>
        <v>0.81460499500669314</v>
      </c>
      <c r="AO91" s="1">
        <f>(MIN(Generaciones!AG1020:AG1029)/(2^30 - 1))^2</f>
        <v>0.81460488741379133</v>
      </c>
      <c r="AP91" s="1">
        <v>0.81460495196953242</v>
      </c>
      <c r="AR91" s="1" t="s">
        <v>2270</v>
      </c>
      <c r="AS91" s="1" t="str">
        <f>VLOOKUP(AT91,Generaciones!AM1020:AN1029,2)</f>
        <v>111110011111000010010011000100</v>
      </c>
      <c r="AT91" s="1">
        <f>MAX(Generaciones!AM1020:AM1029)</f>
        <v>1048325316</v>
      </c>
      <c r="AU91" s="1">
        <f>(MAX(Generaciones!AM1020:AM1029)/(2^30 - 1))^2</f>
        <v>0.95321838114927138</v>
      </c>
      <c r="AV91" s="1">
        <f>(MIN(Generaciones!AM1020:AM1029)/(2^30 - 1))^2</f>
        <v>0.95130872150799617</v>
      </c>
      <c r="AW91" s="1">
        <v>0.95302443566829675</v>
      </c>
      <c r="AY91" s="1" t="s">
        <v>2270</v>
      </c>
      <c r="AZ91" s="1" t="str">
        <f>VLOOKUP(BA91,Generaciones!AS1020:AT1029,2)</f>
        <v>110101010000110100001100101100</v>
      </c>
      <c r="BA91" s="1">
        <f>MAX(Generaciones!AS1020:AS1029)</f>
        <v>893600556</v>
      </c>
      <c r="BB91" s="1">
        <f>(MAX(Generaciones!AS1020:AS1029)/(2^30 - 1))^2</f>
        <v>0.69260739085890566</v>
      </c>
      <c r="BC91" s="1">
        <f>(MIN(Generaciones!AS1020:AS1029)/(2^30 - 1))^2</f>
        <v>0.66684433235805129</v>
      </c>
      <c r="BD91" s="1">
        <v>0.69003108500882038</v>
      </c>
      <c r="BF91" s="1" t="s">
        <v>2270</v>
      </c>
      <c r="BG91" s="1" t="str">
        <f>VLOOKUP(BH91,Generaciones!AY1020:AZ1029,2)</f>
        <v>111101011000010110010011101000</v>
      </c>
      <c r="BH91" s="1">
        <f>MAX(Generaciones!AY1020:AY1029)</f>
        <v>1029793000</v>
      </c>
      <c r="BI91" s="1">
        <f>(MAX(Generaciones!AY1020:AY1029)/(2^30 - 1))^2</f>
        <v>0.91981424631845499</v>
      </c>
      <c r="BJ91" s="1">
        <f>(MIN(Generaciones!AY1020:AY1029)/(2^30 - 1))^2</f>
        <v>0.90488965091014706</v>
      </c>
      <c r="BK91" s="1">
        <v>0.90638222384963996</v>
      </c>
      <c r="BM91" s="1" t="s">
        <v>2270</v>
      </c>
      <c r="BN91" s="1" t="str">
        <f>VLOOKUP(BO91,Generaciones!BE1020:BF1029,2)</f>
        <v>111010100000100000100111101110</v>
      </c>
      <c r="BO91" s="1">
        <f>MAX(Generaciones!BE1020:BE1029)</f>
        <v>1065486830</v>
      </c>
      <c r="BP91" s="1">
        <f>(MAX(Generaciones!BE1020:BE1029)/(2^30 - 1))^2</f>
        <v>0.98468298360448281</v>
      </c>
      <c r="BQ91" s="1">
        <f>(MIN(Generaciones!BE1020:BE1029)/(2^30 - 1))^2</f>
        <v>0.83573601500873784</v>
      </c>
      <c r="BR91" s="1">
        <v>0.89458253109640751</v>
      </c>
      <c r="BT91" s="1" t="s">
        <v>2270</v>
      </c>
      <c r="BU91" s="1" t="str">
        <f>VLOOKUP(BV91,Generaciones!BK1020:BL1029,2)</f>
        <v>111100111011011001010111000001</v>
      </c>
      <c r="BV91" s="1">
        <f>MAX(Generaciones!BK1020:BK1029)</f>
        <v>1022203329</v>
      </c>
      <c r="BW91" s="1">
        <f>(MAX(Generaciones!BK1020:BK1029)/(2^30 - 1))^2</f>
        <v>0.90630597450888606</v>
      </c>
      <c r="BX91" s="1">
        <f>(MIN(Generaciones!BK1020:BK1029)/(2^30 - 1))^2</f>
        <v>0.79121209477640786</v>
      </c>
      <c r="BY91" s="1">
        <v>0.89479658653563821</v>
      </c>
      <c r="CA91" s="1" t="s">
        <v>2270</v>
      </c>
      <c r="CB91" s="1" t="str">
        <f>VLOOKUP(CC91,Generaciones!BQ1020:BR1029,2)</f>
        <v>111111010000011110011110011111</v>
      </c>
      <c r="CC91" s="1">
        <f>MAX(Generaciones!BQ1020:BQ1029)</f>
        <v>1061283743</v>
      </c>
      <c r="CD91" s="1">
        <f>(MAX(Generaciones!BQ1020:BQ1029)/(2^30 - 1))^2</f>
        <v>0.97692963549857048</v>
      </c>
      <c r="CE91" s="1">
        <f>(MIN(Generaciones!BQ1020:BQ1029)/(2^30 - 1))^2</f>
        <v>0.90866889750927793</v>
      </c>
      <c r="CF91" s="1">
        <v>0.97010355949040061</v>
      </c>
      <c r="CH91" s="1" t="s">
        <v>2270</v>
      </c>
      <c r="CI91" s="1" t="str">
        <f>VLOOKUP(CJ91,Generaciones!BW1020:BX1029,2)</f>
        <v>111111101000010001011011001011</v>
      </c>
      <c r="CJ91" s="1">
        <f>MAX(Generaciones!BW1020:BW1029)</f>
        <v>1067521739</v>
      </c>
      <c r="CK91" s="1">
        <f>(MAX(Generaciones!BW1020:BW1029)/(2^30 - 1))^2</f>
        <v>0.9884477484430918</v>
      </c>
      <c r="CL91" s="1">
        <f>(MIN(Generaciones!BW1020:BW1029)/(2^30 - 1))^2</f>
        <v>0.75551434289405051</v>
      </c>
      <c r="CM91" s="1">
        <v>0.80210566573657316</v>
      </c>
      <c r="CO91" s="1" t="s">
        <v>2270</v>
      </c>
      <c r="CP91" s="1" t="str">
        <f>VLOOKUP(CQ91,Generaciones!CC1020:CD1029,2)</f>
        <v>111101100100111101110000100101</v>
      </c>
      <c r="CQ91" s="1">
        <f>MAX(Generaciones!CC1020:CC1029)</f>
        <v>1033100325</v>
      </c>
      <c r="CR91" s="1">
        <f>(MAX(Generaciones!CC1020:CC1029)/(2^30 - 1))^2</f>
        <v>0.9257319594078125</v>
      </c>
      <c r="CS91" s="1">
        <f>(MIN(Generaciones!CC1020:CC1029)/(2^30 - 1))^2</f>
        <v>0.92573012425389045</v>
      </c>
      <c r="CT91" s="1">
        <v>0.92573140886163596</v>
      </c>
      <c r="CV91" s="1" t="s">
        <v>2270</v>
      </c>
      <c r="CW91" s="1" t="str">
        <f>VLOOKUP(CX91,Generaciones!CI1020:CJ1029,2)</f>
        <v>111101011000111100110011111000</v>
      </c>
      <c r="CX91" s="1">
        <f>MAX(Generaciones!CI1020:CI1029)</f>
        <v>1029950712</v>
      </c>
      <c r="CY91" s="1">
        <f>(MAX(Generaciones!CI1020:CI1029)/(2^30 - 1))^2</f>
        <v>0.92009600557059312</v>
      </c>
      <c r="CZ91" s="1">
        <f>(MIN(Generaciones!CI1020:CI1029)/(2^30 - 1))^2</f>
        <v>0.92009600557059312</v>
      </c>
      <c r="DA91" s="1">
        <v>0.92009600557059312</v>
      </c>
      <c r="DC91" s="1" t="s">
        <v>2270</v>
      </c>
      <c r="DD91" s="1" t="str">
        <f>VLOOKUP(DE91,Generaciones!CO1020:CP1029,2)</f>
        <v>110110110001010111001000100000</v>
      </c>
      <c r="DE91" s="1">
        <f>MAX(Generaciones!CO1020:CO1029)</f>
        <v>918909472</v>
      </c>
      <c r="DF91" s="1">
        <f>(MAX(Generaciones!CO1020:CO1029)/(2^30 - 1))^2</f>
        <v>0.73239558454768328</v>
      </c>
      <c r="DG91" s="1">
        <f>(MIN(Generaciones!CO1020:CO1029)/(2^30 - 1))^2</f>
        <v>0.67987194525324202</v>
      </c>
      <c r="DH91" s="1">
        <v>0.72713275857080328</v>
      </c>
      <c r="DJ91" s="1" t="s">
        <v>2270</v>
      </c>
      <c r="DK91" s="1" t="str">
        <f>VLOOKUP(DL91,Generaciones!CU1020:CV1029,2)</f>
        <v>111111101100001111001100100011</v>
      </c>
      <c r="DL91" s="1">
        <f>MAX(Generaciones!CU1020:CU1029)</f>
        <v>1068561187</v>
      </c>
      <c r="DM91" s="1">
        <f>(MAX(Generaciones!CU1020:CU1029)/(2^30 - 1))^2</f>
        <v>0.99037359258818614</v>
      </c>
      <c r="DN91" s="1">
        <f>(MIN(Generaciones!CU1020:CU1029)/(2^30 - 1))^2</f>
        <v>0.97485488422182742</v>
      </c>
      <c r="DO91" s="1">
        <v>0.98261120139472757</v>
      </c>
      <c r="DQ91" s="1" t="s">
        <v>2270</v>
      </c>
      <c r="DR91" s="1" t="str">
        <f>VLOOKUP(DS91,Generaciones!DA1020:DB1029,2)</f>
        <v>111111011100100000110000000101</v>
      </c>
      <c r="DS91" s="1">
        <f>MAX(Generaciones!DA1020:DA1029)</f>
        <v>1064504341</v>
      </c>
      <c r="DT91" s="1">
        <f>(MAX(Generaciones!DA1020:DA1029)/(2^30 - 1))^2</f>
        <v>0.98286786185409425</v>
      </c>
      <c r="DU91" s="1">
        <f>(MIN(Generaciones!DA1020:DA1029)/(2^30 - 1))^2</f>
        <v>0.9827430342601633</v>
      </c>
      <c r="DV91" s="1">
        <v>0.98277066170065397</v>
      </c>
      <c r="DX91" s="1" t="s">
        <v>2270</v>
      </c>
      <c r="DY91" s="1" t="str">
        <f>VLOOKUP(DZ91,Generaciones!DG1020:DH1029,2)</f>
        <v>111111011100100010001001000000</v>
      </c>
      <c r="DZ91" s="1">
        <f>MAX(Generaciones!DG1020:DG1029)</f>
        <v>1064444488</v>
      </c>
      <c r="EA91" s="1">
        <f>(MAX(Generaciones!DG1020:DG1029)/(2^30 - 1))^2</f>
        <v>0.98275733917411101</v>
      </c>
      <c r="EB91" s="1">
        <f>(MIN(Generaciones!DG1020:DG1029)/(2^30 - 1))^2</f>
        <v>0.95202205329320144</v>
      </c>
      <c r="EC91" s="1">
        <v>0.97929665396644461</v>
      </c>
      <c r="EE91" s="1" t="s">
        <v>2270</v>
      </c>
      <c r="EF91" s="1" t="str">
        <f>VLOOKUP(EG91,Generaciones!DM1020:DN1029,2)</f>
        <v>111101100001000011100101001101</v>
      </c>
      <c r="EG91" s="1">
        <f>MAX(Generaciones!DM1020:DM1029)</f>
        <v>1065630029</v>
      </c>
      <c r="EH91" s="1">
        <f>(MAX(Generaciones!DM1020:DM1029)/(2^30 - 1))^2</f>
        <v>0.98494767968521424</v>
      </c>
      <c r="EI91" s="1">
        <f>(MIN(Generaciones!DM1020:DM1029)/(2^30 - 1))^2</f>
        <v>0.92389641068425699</v>
      </c>
      <c r="EJ91" s="1">
        <v>0.94221234245940233</v>
      </c>
    </row>
    <row r="92" spans="2:140" ht="23.1" customHeight="1" x14ac:dyDescent="0.25">
      <c r="B92" s="1" t="s">
        <v>2271</v>
      </c>
      <c r="C92" s="1" t="str">
        <f>VLOOKUP(D92,Generaciones!C1033:D1042,2)</f>
        <v>111110000001100111111011011011</v>
      </c>
      <c r="D92" s="1">
        <f>MAX(Generaciones!C1033:C1042)</f>
        <v>1040613083</v>
      </c>
      <c r="E92" s="1">
        <f>(MAX(Generaciones!C1033:C1042)/(2^30 - 1))^2</f>
        <v>0.93924485422539228</v>
      </c>
      <c r="F92" s="1">
        <f>(MIN(Generaciones!C1033:C1042)/(2^30 - 1))^2</f>
        <v>0.93924112834593099</v>
      </c>
      <c r="G92" s="1">
        <v>0.93924410616121268</v>
      </c>
      <c r="I92" s="1" t="s">
        <v>2271</v>
      </c>
      <c r="J92" s="1" t="str">
        <f>VLOOKUP(K92,Generaciones!I1033:J1042,2)</f>
        <v>111001100110111111111101101111</v>
      </c>
      <c r="K92" s="1">
        <f>MAX(Generaciones!I1033:I1042)</f>
        <v>966524783</v>
      </c>
      <c r="L92" s="1">
        <f>(MAX(Generaciones!I1033:I1042)/(2^30 - 1))^2</f>
        <v>0.81026345172716863</v>
      </c>
      <c r="M92" s="1">
        <f>(MIN(Generaciones!I1033:I1042)/(2^30 - 1))^2</f>
        <v>0.81026001794498281</v>
      </c>
      <c r="N92" s="1">
        <v>0.81026224990331264</v>
      </c>
      <c r="P92" s="1" t="s">
        <v>2271</v>
      </c>
      <c r="Q92" s="1" t="str">
        <f>VLOOKUP(R92,Generaciones!O1033:P1042,2)</f>
        <v>111101110110010110000110001001</v>
      </c>
      <c r="R92" s="1">
        <f>MAX(Generaciones!O1033:O1042)</f>
        <v>1037656457</v>
      </c>
      <c r="S92" s="1">
        <f>(MAX(Generaciones!O1033:O1042)/(2^30 - 1))^2</f>
        <v>0.93391520624513991</v>
      </c>
      <c r="T92" s="1">
        <f>(MIN(Generaciones!O1033:O1042)/(2^30 - 1))^2</f>
        <v>0.91875934209309729</v>
      </c>
      <c r="U92" s="1">
        <v>0.93239961982993547</v>
      </c>
      <c r="W92" s="1" t="s">
        <v>2271</v>
      </c>
      <c r="X92" s="1" t="str">
        <f>VLOOKUP(Y92,Generaciones!U1033:V1042,2)</f>
        <v>111110101011000001101011101101</v>
      </c>
      <c r="Y92" s="1">
        <f>MAX(Generaciones!U1033:U1042)</f>
        <v>1051466477</v>
      </c>
      <c r="Z92" s="1">
        <f>(MAX(Generaciones!U1033:U1042)/(2^30 - 1))^2</f>
        <v>0.95893931191014425</v>
      </c>
      <c r="AA92" s="1">
        <f>(MIN(Generaciones!U1033:U1042)/(2^30 - 1))^2</f>
        <v>0.95489422585038375</v>
      </c>
      <c r="AB92" s="1">
        <v>0.95553584654955037</v>
      </c>
      <c r="AD92" s="1" t="s">
        <v>2271</v>
      </c>
      <c r="AE92" s="1" t="str">
        <f>VLOOKUP(AF92,Generaciones!AA1033:AB1042,2)</f>
        <v>101110100111011001101011001001</v>
      </c>
      <c r="AF92" s="1">
        <f>MAX(Generaciones!AA1033:AA1042)</f>
        <v>782080713</v>
      </c>
      <c r="AG92" s="1">
        <f>(MAX(Generaciones!AA1033:AA1042)/(2^30 - 1))^2</f>
        <v>0.53052201762378626</v>
      </c>
      <c r="AH92" s="1">
        <f>(MIN(Generaciones!AA1033:AA1042)/(2^30 - 1))^2</f>
        <v>0.44297069041389159</v>
      </c>
      <c r="AI92" s="1">
        <v>0.48699721841430599</v>
      </c>
      <c r="AK92" s="1" t="s">
        <v>2271</v>
      </c>
      <c r="AL92" s="1" t="str">
        <f>VLOOKUP(AM92,Generaciones!AG1033:AH1042,2)</f>
        <v>111001110000110111010011001110</v>
      </c>
      <c r="AM92" s="1">
        <f>MAX(Generaciones!AG1033:AG1042)</f>
        <v>969110734</v>
      </c>
      <c r="AN92" s="1">
        <f>(MAX(Generaciones!AG1033:AG1042)/(2^30 - 1))^2</f>
        <v>0.81460499500669314</v>
      </c>
      <c r="AO92" s="1">
        <f>(MIN(Generaciones!AG1033:AG1042)/(2^30 - 1))^2</f>
        <v>0.81460488741379133</v>
      </c>
      <c r="AP92" s="1">
        <v>0.81460497348811278</v>
      </c>
      <c r="AR92" s="1" t="s">
        <v>2271</v>
      </c>
      <c r="AS92" s="1" t="str">
        <f>VLOOKUP(AT92,Generaciones!AM1033:AN1042,2)</f>
        <v>111110011111000010010011000100</v>
      </c>
      <c r="AT92" s="1">
        <f>MAX(Generaciones!AM1033:AM1042)</f>
        <v>1048325316</v>
      </c>
      <c r="AU92" s="1">
        <f>(MAX(Generaciones!AM1033:AM1042)/(2^30 - 1))^2</f>
        <v>0.95321838114927138</v>
      </c>
      <c r="AV92" s="1">
        <f>(MIN(Generaciones!AM1033:AM1042)/(2^30 - 1))^2</f>
        <v>0.95321465675321237</v>
      </c>
      <c r="AW92" s="1">
        <v>0.95321502919281842</v>
      </c>
      <c r="AY92" s="1" t="s">
        <v>2271</v>
      </c>
      <c r="AZ92" s="1" t="str">
        <f>VLOOKUP(BA92,Generaciones!AS1033:AT1042,2)</f>
        <v>110101010000110100001100101100</v>
      </c>
      <c r="BA92" s="1">
        <f>MAX(Generaciones!AS1033:AS1042)</f>
        <v>893600556</v>
      </c>
      <c r="BB92" s="1">
        <f>(MAX(Generaciones!AS1033:AS1042)/(2^30 - 1))^2</f>
        <v>0.69260739085890566</v>
      </c>
      <c r="BC92" s="1">
        <f>(MIN(Generaciones!AS1033:AS1042)/(2^30 - 1))^2</f>
        <v>0.69240422451689265</v>
      </c>
      <c r="BD92" s="1">
        <v>0.69258707422470445</v>
      </c>
      <c r="BF92" s="1" t="s">
        <v>2271</v>
      </c>
      <c r="BG92" s="1" t="str">
        <f>VLOOKUP(BH92,Generaciones!AY1033:AZ1042,2)</f>
        <v>111100111000010110010010001100</v>
      </c>
      <c r="BH92" s="1">
        <f>MAX(Generaciones!AY1033:AY1042)</f>
        <v>1029792904</v>
      </c>
      <c r="BI92" s="1">
        <f>(MAX(Generaciones!AY1033:AY1042)/(2^30 - 1))^2</f>
        <v>0.91981407482347777</v>
      </c>
      <c r="BJ92" s="1">
        <f>(MIN(Generaciones!AY1033:AY1042)/(2^30 - 1))^2</f>
        <v>0.90488965091014706</v>
      </c>
      <c r="BK92" s="1">
        <v>0.90638218118544334</v>
      </c>
      <c r="BM92" s="1" t="s">
        <v>2271</v>
      </c>
      <c r="BN92" s="1" t="str">
        <f>VLOOKUP(BO92,Generaciones!BE1033:BF1042,2)</f>
        <v>111111100000100000100111101110</v>
      </c>
      <c r="BO92" s="1">
        <f>MAX(Generaciones!BE1033:BE1042)</f>
        <v>1065486830</v>
      </c>
      <c r="BP92" s="1">
        <f>(MAX(Generaciones!BE1033:BE1042)/(2^30 - 1))^2</f>
        <v>0.98468298360448281</v>
      </c>
      <c r="BQ92" s="1">
        <f>(MIN(Generaciones!BE1033:BE1042)/(2^30 - 1))^2</f>
        <v>0.8357377586810375</v>
      </c>
      <c r="BR92" s="1">
        <v>0.92764379508415684</v>
      </c>
      <c r="BT92" s="1" t="s">
        <v>2271</v>
      </c>
      <c r="BU92" s="1" t="str">
        <f>VLOOKUP(BV92,Generaciones!BK1033:BL1042,2)</f>
        <v>111100111011011001010111000001</v>
      </c>
      <c r="BV92" s="1">
        <f>MAX(Generaciones!BK1033:BK1042)</f>
        <v>1022203329</v>
      </c>
      <c r="BW92" s="1">
        <f>(MAX(Generaciones!BK1033:BK1042)/(2^30 - 1))^2</f>
        <v>0.90630597450888606</v>
      </c>
      <c r="BX92" s="1">
        <f>(MIN(Generaciones!BK1033:BK1042)/(2^30 - 1))^2</f>
        <v>0.79121209477640786</v>
      </c>
      <c r="BY92" s="1">
        <v>0.89479658653563821</v>
      </c>
      <c r="CA92" s="1" t="s">
        <v>2271</v>
      </c>
      <c r="CB92" s="1" t="str">
        <f>VLOOKUP(CC92,Generaciones!BQ1033:BR1042,2)</f>
        <v>111111010000011110011110011111</v>
      </c>
      <c r="CC92" s="1">
        <f>MAX(Generaciones!BQ1033:BQ1042)</f>
        <v>1061283743</v>
      </c>
      <c r="CD92" s="1">
        <f>(MAX(Generaciones!BQ1033:BQ1042)/(2^30 - 1))^2</f>
        <v>0.97692963549857048</v>
      </c>
      <c r="CE92" s="1">
        <f>(MIN(Generaciones!BQ1033:BQ1042)/(2^30 - 1))^2</f>
        <v>0.91613135363980536</v>
      </c>
      <c r="CF92" s="1">
        <v>0.97007914653247551</v>
      </c>
      <c r="CH92" s="1" t="s">
        <v>2271</v>
      </c>
      <c r="CI92" s="1" t="str">
        <f>VLOOKUP(CJ92,Generaciones!BW1033:BX1042,2)</f>
        <v>110111101000010001011011001011</v>
      </c>
      <c r="CJ92" s="1">
        <f>MAX(Generaciones!BW1033:BW1042)</f>
        <v>1067521737</v>
      </c>
      <c r="CK92" s="1">
        <f>(MAX(Generaciones!BW1033:BW1042)/(2^30 - 1))^2</f>
        <v>0.9884477447393818</v>
      </c>
      <c r="CL92" s="1">
        <f>(MIN(Generaciones!BW1033:BW1042)/(2^30 - 1))^2</f>
        <v>0.75552097116531491</v>
      </c>
      <c r="CM92" s="1">
        <v>0.77881895642538512</v>
      </c>
      <c r="CO92" s="1" t="s">
        <v>2271</v>
      </c>
      <c r="CP92" s="1" t="str">
        <f>VLOOKUP(CQ92,Generaciones!CC1033:CD1042,2)</f>
        <v>111101100100111101110000100101</v>
      </c>
      <c r="CQ92" s="1">
        <f>MAX(Generaciones!CC1033:CC1042)</f>
        <v>1033100325</v>
      </c>
      <c r="CR92" s="1">
        <f>(MAX(Generaciones!CC1033:CC1042)/(2^30 - 1))^2</f>
        <v>0.9257319594078125</v>
      </c>
      <c r="CS92" s="1">
        <f>(MIN(Generaciones!CC1033:CC1042)/(2^30 - 1))^2</f>
        <v>0.92573012425389045</v>
      </c>
      <c r="CT92" s="1">
        <v>0.92573177589242039</v>
      </c>
      <c r="CV92" s="1" t="s">
        <v>2271</v>
      </c>
      <c r="CW92" s="1" t="str">
        <f>VLOOKUP(CX92,Generaciones!CI1033:CJ1042,2)</f>
        <v>111101011000111100110011111000</v>
      </c>
      <c r="CX92" s="1">
        <f>MAX(Generaciones!CI1033:CI1042)</f>
        <v>1029950712</v>
      </c>
      <c r="CY92" s="1">
        <f>(MAX(Generaciones!CI1033:CI1042)/(2^30 - 1))^2</f>
        <v>0.92009600557059312</v>
      </c>
      <c r="CZ92" s="1">
        <f>(MIN(Generaciones!CI1033:CI1042)/(2^30 - 1))^2</f>
        <v>0.92009600557059312</v>
      </c>
      <c r="DA92" s="1">
        <v>0.92009600557059312</v>
      </c>
      <c r="DC92" s="1" t="s">
        <v>2271</v>
      </c>
      <c r="DD92" s="1" t="str">
        <f>VLOOKUP(DE92,Generaciones!CO1033:CP1042,2)</f>
        <v>110110110001010101001000100000</v>
      </c>
      <c r="DE92" s="1">
        <f>MAX(Generaciones!CO1033:CO1042)</f>
        <v>935686688</v>
      </c>
      <c r="DF92" s="1">
        <f>(MAX(Generaciones!CO1033:CO1042)/(2^30 - 1))^2</f>
        <v>0.75938351070112697</v>
      </c>
      <c r="DG92" s="1">
        <f>(MIN(Generaciones!CO1033:CO1042)/(2^30 - 1))^2</f>
        <v>0.36698577248272984</v>
      </c>
      <c r="DH92" s="1">
        <v>0.68823867168757258</v>
      </c>
      <c r="DJ92" s="1" t="s">
        <v>2271</v>
      </c>
      <c r="DK92" s="1" t="str">
        <f>VLOOKUP(DL92,Generaciones!CU1033:CV1042,2)</f>
        <v>111111101100001111001100100011</v>
      </c>
      <c r="DL92" s="1">
        <f>MAX(Generaciones!CU1033:CU1042)</f>
        <v>1068561187</v>
      </c>
      <c r="DM92" s="1">
        <f>(MAX(Generaciones!CU1033:CU1042)/(2^30 - 1))^2</f>
        <v>0.99037359258818614</v>
      </c>
      <c r="DN92" s="1">
        <f>(MIN(Generaciones!CU1033:CU1042)/(2^30 - 1))^2</f>
        <v>0.97485488422182742</v>
      </c>
      <c r="DO92" s="1">
        <v>0.98261437904586335</v>
      </c>
      <c r="DQ92" s="1" t="s">
        <v>2271</v>
      </c>
      <c r="DR92" s="1" t="str">
        <f>VLOOKUP(DS92,Generaciones!DA1033:DB1042,2)</f>
        <v>111111011100100000110000010101</v>
      </c>
      <c r="DS92" s="1">
        <f>MAX(Generaciones!DA1033:DA1042)</f>
        <v>1064504341</v>
      </c>
      <c r="DT92" s="1">
        <f>(MAX(Generaciones!DA1033:DA1042)/(2^30 - 1))^2</f>
        <v>0.98286786185409425</v>
      </c>
      <c r="DU92" s="1">
        <f>(MIN(Generaciones!DA1033:DA1042)/(2^30 - 1))^2</f>
        <v>0.9827430342601633</v>
      </c>
      <c r="DV92" s="1">
        <v>0.98275856596893763</v>
      </c>
      <c r="DX92" s="1" t="s">
        <v>2271</v>
      </c>
      <c r="DY92" s="1" t="str">
        <f>VLOOKUP(DZ92,Generaciones!DG1033:DH1042,2)</f>
        <v>111111011100100010001001000000</v>
      </c>
      <c r="DZ92" s="1">
        <f>MAX(Generaciones!DG1033:DG1042)</f>
        <v>1064444480</v>
      </c>
      <c r="EA92" s="1">
        <f>(MAX(Generaciones!DG1033:DG1042)/(2^30 - 1))^2</f>
        <v>0.98275732440197638</v>
      </c>
      <c r="EB92" s="1">
        <f>(MIN(Generaciones!DG1033:DG1042)/(2^30 - 1))^2</f>
        <v>0.95202205329320144</v>
      </c>
      <c r="EC92" s="1">
        <v>0.97890988585391958</v>
      </c>
      <c r="EE92" s="1" t="s">
        <v>2271</v>
      </c>
      <c r="EF92" s="1" t="str">
        <f>VLOOKUP(EG92,Generaciones!DM1033:DN1042,2)</f>
        <v>111111100001000011100101001101</v>
      </c>
      <c r="EG92" s="1">
        <f>MAX(Generaciones!DM1033:DM1042)</f>
        <v>1065630029</v>
      </c>
      <c r="EH92" s="1">
        <f>(MAX(Generaciones!DM1033:DM1042)/(2^30 - 1))^2</f>
        <v>0.98494767968521424</v>
      </c>
      <c r="EI92" s="1">
        <f>(MIN(Generaciones!DM1033:DM1042)/(2^30 - 1))^2</f>
        <v>0.92389641068425699</v>
      </c>
      <c r="EJ92" s="1">
        <v>0.9361075829425447</v>
      </c>
    </row>
    <row r="93" spans="2:140" ht="23.1" customHeight="1" x14ac:dyDescent="0.25">
      <c r="B93" s="1" t="s">
        <v>2272</v>
      </c>
      <c r="C93" s="1" t="str">
        <f>VLOOKUP(D93,Generaciones!C1046:D1055,2)</f>
        <v>111110000001100111111011011011</v>
      </c>
      <c r="D93" s="1">
        <f>MAX(Generaciones!C1046:C1055)</f>
        <v>1040613083</v>
      </c>
      <c r="E93" s="1">
        <f>(MAX(Generaciones!C1046:C1055)/(2^30 - 1))^2</f>
        <v>0.93924485422539228</v>
      </c>
      <c r="F93" s="1">
        <f>(MIN(Generaciones!C1046:C1055)/(2^30 - 1))^2</f>
        <v>0.9390082611047168</v>
      </c>
      <c r="G93" s="1">
        <v>0.93922044089207068</v>
      </c>
      <c r="I93" s="1" t="s">
        <v>2272</v>
      </c>
      <c r="J93" s="1" t="str">
        <f>VLOOKUP(K93,Generaciones!I1046:J1055,2)</f>
        <v>111001100110111111111101101111</v>
      </c>
      <c r="K93" s="1">
        <f>MAX(Generaciones!I1046:I1055)</f>
        <v>966524783</v>
      </c>
      <c r="L93" s="1">
        <f>(MAX(Generaciones!I1046:I1055)/(2^30 - 1))^2</f>
        <v>0.81026345172716863</v>
      </c>
      <c r="M93" s="1">
        <f>(MIN(Generaciones!I1046:I1055)/(2^30 - 1))^2</f>
        <v>0.8102497166420809</v>
      </c>
      <c r="N93" s="1">
        <v>0.81026053268125475</v>
      </c>
      <c r="P93" s="1" t="s">
        <v>2272</v>
      </c>
      <c r="Q93" s="1" t="str">
        <f>VLOOKUP(R93,Generaciones!O1046:P1055,2)</f>
        <v>111101110110010110000110001001</v>
      </c>
      <c r="R93" s="1">
        <f>MAX(Generaciones!O1046:O1055)</f>
        <v>1037656457</v>
      </c>
      <c r="S93" s="1">
        <f>(MAX(Generaciones!O1046:O1055)/(2^30 - 1))^2</f>
        <v>0.93391520624513991</v>
      </c>
      <c r="T93" s="1">
        <f>(MIN(Generaciones!O1046:O1055)/(2^30 - 1))^2</f>
        <v>0.93391520624513991</v>
      </c>
      <c r="U93" s="1">
        <v>0.93391520624513968</v>
      </c>
      <c r="W93" s="1" t="s">
        <v>2272</v>
      </c>
      <c r="X93" s="1" t="str">
        <f>VLOOKUP(Y93,Generaciones!U1046:V1055,2)</f>
        <v>111110100011100010101011101101</v>
      </c>
      <c r="Y93" s="1">
        <f>MAX(Generaciones!U1046:U1055)</f>
        <v>1049504493</v>
      </c>
      <c r="Z93" s="1">
        <f>(MAX(Generaciones!U1046:U1055)/(2^30 - 1))^2</f>
        <v>0.95536398486592533</v>
      </c>
      <c r="AA93" s="1">
        <f>(MIN(Generaciones!U1046:U1055)/(2^30 - 1))^2</f>
        <v>0.9548942404116032</v>
      </c>
      <c r="AB93" s="1">
        <v>0.9551775682188286</v>
      </c>
      <c r="AD93" s="1" t="s">
        <v>2272</v>
      </c>
      <c r="AE93" s="1" t="str">
        <f>VLOOKUP(AF93,Generaciones!AA1046:AB1055,2)</f>
        <v>101010100110001000101011001001</v>
      </c>
      <c r="AF93" s="1">
        <f>MAX(Generaciones!AA1046:AA1055)</f>
        <v>782080713</v>
      </c>
      <c r="AG93" s="1">
        <f>(MAX(Generaciones!AA1046:AA1055)/(2^30 - 1))^2</f>
        <v>0.53052201762378626</v>
      </c>
      <c r="AH93" s="1">
        <f>(MIN(Generaciones!AA1046:AA1055)/(2^30 - 1))^2</f>
        <v>0.44297069041389159</v>
      </c>
      <c r="AI93" s="1">
        <v>0.45172582313488102</v>
      </c>
      <c r="AK93" s="1" t="s">
        <v>2272</v>
      </c>
      <c r="AL93" s="1" t="str">
        <f>VLOOKUP(AM93,Generaciones!AG1046:AH1055,2)</f>
        <v>111001110000110111010011001110</v>
      </c>
      <c r="AM93" s="1">
        <f>MAX(Generaciones!AG1046:AG1055)</f>
        <v>969110734</v>
      </c>
      <c r="AN93" s="1">
        <f>(MAX(Generaciones!AG1046:AG1055)/(2^30 - 1))^2</f>
        <v>0.81460499500669314</v>
      </c>
      <c r="AO93" s="1">
        <f>(MIN(Generaciones!AG1046:AG1055)/(2^30 - 1))^2</f>
        <v>0.81438465963794293</v>
      </c>
      <c r="AP93" s="1">
        <v>0.81458292919194764</v>
      </c>
      <c r="AR93" s="1" t="s">
        <v>2272</v>
      </c>
      <c r="AS93" s="1" t="str">
        <f>VLOOKUP(AT93,Generaciones!AM1046:AN1055,2)</f>
        <v>111110011111000010010011000100</v>
      </c>
      <c r="AT93" s="1">
        <f>MAX(Generaciones!AM1046:AM1055)</f>
        <v>1048323268</v>
      </c>
      <c r="AU93" s="1">
        <f>(MAX(Generaciones!AM1046:AM1055)/(2^30 - 1))^2</f>
        <v>0.95321465675321237</v>
      </c>
      <c r="AV93" s="1">
        <f>(MIN(Generaciones!AM1046:AM1055)/(2^30 - 1))^2</f>
        <v>0.95321465675321237</v>
      </c>
      <c r="AW93" s="1">
        <v>0.95321465675321249</v>
      </c>
      <c r="AY93" s="1" t="s">
        <v>2272</v>
      </c>
      <c r="AZ93" s="1" t="str">
        <f>VLOOKUP(BA93,Generaciones!AS1046:AT1055,2)</f>
        <v>110101010000110100001100101100</v>
      </c>
      <c r="BA93" s="1">
        <f>MAX(Generaciones!AS1046:AS1055)</f>
        <v>893600556</v>
      </c>
      <c r="BB93" s="1">
        <f>(MAX(Generaciones!AS1046:AS1055)/(2^30 - 1))^2</f>
        <v>0.69260739085890566</v>
      </c>
      <c r="BC93" s="1">
        <f>(MIN(Generaciones!AS1046:AS1055)/(2^30 - 1))^2</f>
        <v>0.69240422451689265</v>
      </c>
      <c r="BD93" s="1">
        <v>0.69258707422470445</v>
      </c>
      <c r="BF93" s="1" t="s">
        <v>2272</v>
      </c>
      <c r="BG93" s="1" t="str">
        <f>VLOOKUP(BH93,Generaciones!AY1046:AZ1055,2)</f>
        <v>111100111000010110010010001100</v>
      </c>
      <c r="BH93" s="1">
        <f>MAX(Generaciones!AY1046:AY1055)</f>
        <v>1029792904</v>
      </c>
      <c r="BI93" s="1">
        <f>(MAX(Generaciones!AY1046:AY1055)/(2^30 - 1))^2</f>
        <v>0.91981407482347777</v>
      </c>
      <c r="BJ93" s="1">
        <f>(MIN(Generaciones!AY1046:AY1055)/(2^30 - 1))^2</f>
        <v>0.90488965091014706</v>
      </c>
      <c r="BK93" s="1">
        <v>0.90638214787458615</v>
      </c>
      <c r="BM93" s="1" t="s">
        <v>2272</v>
      </c>
      <c r="BN93" s="1" t="str">
        <f>VLOOKUP(BO93,Generaciones!BE1046:BF1055,2)</f>
        <v>111111100000100000100111101110</v>
      </c>
      <c r="BO93" s="1">
        <f>MAX(Generaciones!BE1046:BE1055)</f>
        <v>1065486830</v>
      </c>
      <c r="BP93" s="1">
        <f>(MAX(Generaciones!BE1046:BE1055)/(2^30 - 1))^2</f>
        <v>0.98468298360448281</v>
      </c>
      <c r="BQ93" s="1">
        <f>(MIN(Generaciones!BE1046:BE1055)/(2^30 - 1))^2</f>
        <v>0.8357377586810375</v>
      </c>
      <c r="BR93" s="1">
        <v>0.90366607472113269</v>
      </c>
      <c r="BT93" s="1" t="s">
        <v>2272</v>
      </c>
      <c r="BU93" s="1" t="str">
        <f>VLOOKUP(BV93,Generaciones!BK1046:BL1055,2)</f>
        <v>111100111011011001010111000001</v>
      </c>
      <c r="BV93" s="1">
        <f>MAX(Generaciones!BK1046:BK1055)</f>
        <v>1022203329</v>
      </c>
      <c r="BW93" s="1">
        <f>(MAX(Generaciones!BK1046:BK1055)/(2^30 - 1))^2</f>
        <v>0.90630597450888606</v>
      </c>
      <c r="BX93" s="1">
        <f>(MIN(Generaciones!BK1046:BK1055)/(2^30 - 1))^2</f>
        <v>0.79121209477640786</v>
      </c>
      <c r="BY93" s="1">
        <v>0.89479658653563821</v>
      </c>
      <c r="CA93" s="1" t="s">
        <v>2272</v>
      </c>
      <c r="CB93" s="1" t="str">
        <f>VLOOKUP(CC93,Generaciones!BQ1046:BR1055,2)</f>
        <v>111111010000011110011110011111</v>
      </c>
      <c r="CC93" s="1">
        <f>MAX(Generaciones!BQ1046:BQ1055)</f>
        <v>1061283743</v>
      </c>
      <c r="CD93" s="1">
        <f>(MAX(Generaciones!BQ1046:BQ1055)/(2^30 - 1))^2</f>
        <v>0.97692963549857048</v>
      </c>
      <c r="CE93" s="1">
        <f>(MIN(Generaciones!BQ1046:BQ1055)/(2^30 - 1))^2</f>
        <v>0.91613135363980536</v>
      </c>
      <c r="CF93" s="1">
        <v>0.96399931834659891</v>
      </c>
      <c r="CH93" s="1" t="s">
        <v>2272</v>
      </c>
      <c r="CI93" s="1" t="str">
        <f>VLOOKUP(CJ93,Generaciones!BW1046:BX1055,2)</f>
        <v>110111101000010001011011001011</v>
      </c>
      <c r="CJ93" s="1">
        <f>MAX(Generaciones!BW1046:BW1055)</f>
        <v>933304011</v>
      </c>
      <c r="CK93" s="1">
        <f>(MAX(Generaciones!BW1046:BW1055)/(2^30 - 1))^2</f>
        <v>0.75552097440336363</v>
      </c>
      <c r="CL93" s="1">
        <f>(MIN(Generaciones!BW1046:BW1055)/(2^30 - 1))^2</f>
        <v>0.75552096954629056</v>
      </c>
      <c r="CM93" s="1">
        <v>0.75552097294624176</v>
      </c>
      <c r="CO93" s="1" t="s">
        <v>2272</v>
      </c>
      <c r="CP93" s="1" t="str">
        <f>VLOOKUP(CQ93,Generaciones!CC1046:CD1055,2)</f>
        <v>111101110100111101110000100101</v>
      </c>
      <c r="CQ93" s="1">
        <f>MAX(Generaciones!CC1046:CC1055)</f>
        <v>1037294629</v>
      </c>
      <c r="CR93" s="1">
        <f>(MAX(Generaciones!CC1046:CC1055)/(2^30 - 1))^2</f>
        <v>0.93326401238680368</v>
      </c>
      <c r="CS93" s="1">
        <f>(MIN(Generaciones!CC1046:CC1055)/(2^30 - 1))^2</f>
        <v>0.92573012425389045</v>
      </c>
      <c r="CT93" s="1">
        <v>0.92648628874259487</v>
      </c>
      <c r="CV93" s="1" t="s">
        <v>2272</v>
      </c>
      <c r="CW93" s="1" t="str">
        <f>VLOOKUP(CX93,Generaciones!CI1046:CJ1055,2)</f>
        <v>111101011000111100110011111000</v>
      </c>
      <c r="CX93" s="1">
        <f>MAX(Generaciones!CI1046:CI1055)</f>
        <v>1029950712</v>
      </c>
      <c r="CY93" s="1">
        <f>(MAX(Generaciones!CI1046:CI1055)/(2^30 - 1))^2</f>
        <v>0.92009600557059312</v>
      </c>
      <c r="CZ93" s="1">
        <f>(MIN(Generaciones!CI1046:CI1055)/(2^30 - 1))^2</f>
        <v>0.91997891745620897</v>
      </c>
      <c r="DA93" s="1">
        <v>0.92008429675915482</v>
      </c>
      <c r="DC93" s="1" t="s">
        <v>2272</v>
      </c>
      <c r="DD93" s="1" t="str">
        <f>VLOOKUP(DE93,Generaciones!CO1046:CP1055,2)</f>
        <v>110110110001010111001000100000</v>
      </c>
      <c r="DE93" s="1">
        <f>MAX(Generaciones!CO1046:CO1055)</f>
        <v>935686688</v>
      </c>
      <c r="DF93" s="1">
        <f>(MAX(Generaciones!CO1046:CO1055)/(2^30 - 1))^2</f>
        <v>0.75938351070112697</v>
      </c>
      <c r="DG93" s="1">
        <f>(MIN(Generaciones!CO1046:CO1055)/(2^30 - 1))^2</f>
        <v>0.62931458768650228</v>
      </c>
      <c r="DH93" s="1">
        <v>0.70415974357184841</v>
      </c>
      <c r="DJ93" s="1" t="s">
        <v>2272</v>
      </c>
      <c r="DK93" s="1" t="str">
        <f>VLOOKUP(DL93,Generaciones!CU1046:CV1055,2)</f>
        <v>111111101100001111001100100011</v>
      </c>
      <c r="DL93" s="1">
        <f>MAX(Generaciones!CU1046:CU1055)</f>
        <v>1068561187</v>
      </c>
      <c r="DM93" s="1">
        <f>(MAX(Generaciones!CU1046:CU1055)/(2^30 - 1))^2</f>
        <v>0.99037359258818614</v>
      </c>
      <c r="DN93" s="1">
        <f>(MIN(Generaciones!CU1046:CU1055)/(2^30 - 1))^2</f>
        <v>0.95951850953661988</v>
      </c>
      <c r="DO93" s="1">
        <v>0.9779832325222948</v>
      </c>
      <c r="DQ93" s="1" t="s">
        <v>2272</v>
      </c>
      <c r="DR93" s="1" t="str">
        <f>VLOOKUP(DS93,Generaciones!DA1046:DB1055,2)</f>
        <v>111111011100100000110000010101</v>
      </c>
      <c r="DS93" s="1">
        <f>MAX(Generaciones!DA1046:DA1055)</f>
        <v>1064504341</v>
      </c>
      <c r="DT93" s="1">
        <f>(MAX(Generaciones!DA1046:DA1055)/(2^30 - 1))^2</f>
        <v>0.98286786185409425</v>
      </c>
      <c r="DU93" s="1">
        <f>(MIN(Generaciones!DA1046:DA1055)/(2^30 - 1))^2</f>
        <v>0.9827430342601633</v>
      </c>
      <c r="DV93" s="1">
        <v>0.982758184850265</v>
      </c>
      <c r="DX93" s="1" t="s">
        <v>2272</v>
      </c>
      <c r="DY93" s="1" t="str">
        <f>VLOOKUP(DZ93,Generaciones!DG1046:DH1055,2)</f>
        <v>111111011100100010000001000000</v>
      </c>
      <c r="DZ93" s="1">
        <f>MAX(Generaciones!DG1046:DG1055)</f>
        <v>1064444480</v>
      </c>
      <c r="EA93" s="1">
        <f>(MAX(Generaciones!DG1046:DG1055)/(2^30 - 1))^2</f>
        <v>0.98275732440197638</v>
      </c>
      <c r="EB93" s="1">
        <f>(MIN(Generaciones!DG1046:DG1055)/(2^30 - 1))^2</f>
        <v>0.95202205329320144</v>
      </c>
      <c r="EC93" s="1">
        <v>0.97852302467696917</v>
      </c>
      <c r="EE93" s="1" t="s">
        <v>2272</v>
      </c>
      <c r="EF93" s="1" t="str">
        <f>VLOOKUP(EG93,Generaciones!DM1046:DN1055,2)</f>
        <v>111111100001000011100101001101</v>
      </c>
      <c r="EG93" s="1">
        <f>MAX(Generaciones!DM1046:DM1055)</f>
        <v>1065631055</v>
      </c>
      <c r="EH93" s="1">
        <f>(MAX(Generaciones!DM1046:DM1055)/(2^30 - 1))^2</f>
        <v>0.98494957632246793</v>
      </c>
      <c r="EI93" s="1">
        <f>(MIN(Generaciones!DM1046:DM1055)/(2^30 - 1))^2</f>
        <v>0.92389641068425699</v>
      </c>
      <c r="EJ93" s="1">
        <v>0.94831765938129631</v>
      </c>
    </row>
    <row r="94" spans="2:140" ht="23.1" customHeight="1" x14ac:dyDescent="0.25">
      <c r="B94" s="1" t="s">
        <v>2273</v>
      </c>
      <c r="C94" s="1" t="str">
        <f>VLOOKUP(D94,Generaciones!C1059:D1068,2)</f>
        <v>111110000001100111111011011011</v>
      </c>
      <c r="D94" s="1">
        <f>MAX(Generaciones!C1059:C1068)</f>
        <v>1040613083</v>
      </c>
      <c r="E94" s="1">
        <f>(MAX(Generaciones!C1059:C1068)/(2^30 - 1))^2</f>
        <v>0.93924485422539228</v>
      </c>
      <c r="F94" s="1">
        <f>(MIN(Generaciones!C1059:C1068)/(2^30 - 1))^2</f>
        <v>0.9390082611047168</v>
      </c>
      <c r="G94" s="1">
        <v>0.93922044378035241</v>
      </c>
      <c r="I94" s="1" t="s">
        <v>2273</v>
      </c>
      <c r="J94" s="1" t="str">
        <f>VLOOKUP(K94,Generaciones!I1059:J1068,2)</f>
        <v>111001100110111111111101101111</v>
      </c>
      <c r="K94" s="1">
        <f>MAX(Generaciones!I1059:I1068)</f>
        <v>966524783</v>
      </c>
      <c r="L94" s="1">
        <f>(MAX(Generaciones!I1059:I1068)/(2^30 - 1))^2</f>
        <v>0.81026345172716863</v>
      </c>
      <c r="M94" s="1">
        <f>(MIN(Generaciones!I1059:I1068)/(2^30 - 1))^2</f>
        <v>0.8102497166420809</v>
      </c>
      <c r="N94" s="1">
        <v>0.81026104774849195</v>
      </c>
      <c r="P94" s="1" t="s">
        <v>2273</v>
      </c>
      <c r="Q94" s="1" t="str">
        <f>VLOOKUP(R94,Generaciones!O1059:P1068,2)</f>
        <v>111101110110010110000110001001</v>
      </c>
      <c r="R94" s="1">
        <f>MAX(Generaciones!O1059:O1068)</f>
        <v>1037656457</v>
      </c>
      <c r="S94" s="1">
        <f>(MAX(Generaciones!O1059:O1068)/(2^30 - 1))^2</f>
        <v>0.93391520624513991</v>
      </c>
      <c r="T94" s="1">
        <f>(MIN(Generaciones!O1059:O1068)/(2^30 - 1))^2</f>
        <v>0.93391520624513991</v>
      </c>
      <c r="U94" s="1">
        <v>0.93391520624513968</v>
      </c>
      <c r="W94" s="1" t="s">
        <v>2273</v>
      </c>
      <c r="X94" s="1" t="str">
        <f>VLOOKUP(Y94,Generaciones!U1059:V1068,2)</f>
        <v>111110100011000011101011101101</v>
      </c>
      <c r="Y94" s="1">
        <f>MAX(Generaciones!U1059:U1068)</f>
        <v>1049377517</v>
      </c>
      <c r="Z94" s="1">
        <f>(MAX(Generaciones!U1059:U1068)/(2^30 - 1))^2</f>
        <v>0.95513282633385421</v>
      </c>
      <c r="AA94" s="1">
        <f>(MIN(Generaciones!U1059:U1068)/(2^30 - 1))^2</f>
        <v>0.95489422585038375</v>
      </c>
      <c r="AB94" s="1">
        <v>0.95510821920308542</v>
      </c>
      <c r="AD94" s="1" t="s">
        <v>2273</v>
      </c>
      <c r="AE94" s="1" t="str">
        <f>VLOOKUP(AF94,Generaciones!AA1059:AB1068,2)</f>
        <v>101110100111011001101011001001</v>
      </c>
      <c r="AF94" s="1">
        <f>MAX(Generaciones!AA1059:AA1068)</f>
        <v>782080713</v>
      </c>
      <c r="AG94" s="1">
        <f>(MAX(Generaciones!AA1059:AA1068)/(2^30 - 1))^2</f>
        <v>0.53052201762378626</v>
      </c>
      <c r="AH94" s="1">
        <f>(MIN(Generaciones!AA1059:AA1068)/(2^30 - 1))^2</f>
        <v>0.44297069041389159</v>
      </c>
      <c r="AI94" s="1">
        <v>0.46043595355997691</v>
      </c>
      <c r="AK94" s="1" t="s">
        <v>2273</v>
      </c>
      <c r="AL94" s="1" t="str">
        <f>VLOOKUP(AM94,Generaciones!AG1059:AH1068,2)</f>
        <v>111001110000110111010011001110</v>
      </c>
      <c r="AM94" s="1">
        <f>MAX(Generaciones!AG1059:AG1068)</f>
        <v>969110734</v>
      </c>
      <c r="AN94" s="1">
        <f>(MAX(Generaciones!AG1059:AG1068)/(2^30 - 1))^2</f>
        <v>0.81460499500669314</v>
      </c>
      <c r="AO94" s="1">
        <f>(MIN(Generaciones!AG1059:AG1068)/(2^30 - 1))^2</f>
        <v>0.81460488741379133</v>
      </c>
      <c r="AP94" s="1">
        <v>0.81460495196953242</v>
      </c>
      <c r="AR94" s="1" t="s">
        <v>2273</v>
      </c>
      <c r="AS94" s="1" t="str">
        <f>VLOOKUP(AT94,Generaciones!AM1059:AN1068,2)</f>
        <v>111110011111000010010011000100</v>
      </c>
      <c r="AT94" s="1">
        <f>MAX(Generaciones!AM1059:AM1068)</f>
        <v>1048323268</v>
      </c>
      <c r="AU94" s="1">
        <f>(MAX(Generaciones!AM1059:AM1068)/(2^30 - 1))^2</f>
        <v>0.95321465675321237</v>
      </c>
      <c r="AV94" s="1">
        <f>(MIN(Generaciones!AM1059:AM1068)/(2^30 - 1))^2</f>
        <v>0.95321442397870026</v>
      </c>
      <c r="AW94" s="1">
        <v>0.9532146334757613</v>
      </c>
      <c r="AY94" s="1" t="s">
        <v>2273</v>
      </c>
      <c r="AZ94" s="1" t="str">
        <f>VLOOKUP(BA94,Generaciones!AS1059:AT1068,2)</f>
        <v>110101010100110100001100101100</v>
      </c>
      <c r="BA94" s="1">
        <f>MAX(Generaciones!AS1059:AS1068)</f>
        <v>894649132</v>
      </c>
      <c r="BB94" s="1">
        <f>(MAX(Generaciones!AS1059:AS1068)/(2^30 - 1))^2</f>
        <v>0.69423379447861822</v>
      </c>
      <c r="BC94" s="1">
        <f>(MIN(Generaciones!AS1059:AS1068)/(2^30 - 1))^2</f>
        <v>0.69240422451689265</v>
      </c>
      <c r="BD94" s="1">
        <v>0.69274971458667567</v>
      </c>
      <c r="BF94" s="1" t="s">
        <v>2273</v>
      </c>
      <c r="BG94" s="1" t="str">
        <f>VLOOKUP(BH94,Generaciones!AY1059:AZ1068,2)</f>
        <v>111100111000010110010010001000</v>
      </c>
      <c r="BH94" s="1">
        <f>MAX(Generaciones!AY1059:AY1068)</f>
        <v>1029793000</v>
      </c>
      <c r="BI94" s="1">
        <f>(MAX(Generaciones!AY1059:AY1068)/(2^30 - 1))^2</f>
        <v>0.91981424631845499</v>
      </c>
      <c r="BJ94" s="1">
        <f>(MIN(Generaciones!AY1059:AY1068)/(2^30 - 1))^2</f>
        <v>0.90488965091014706</v>
      </c>
      <c r="BK94" s="1">
        <v>0.90638213100448528</v>
      </c>
      <c r="BM94" s="1" t="s">
        <v>2273</v>
      </c>
      <c r="BN94" s="1" t="str">
        <f>VLOOKUP(BO94,Generaciones!BE1059:BF1068,2)</f>
        <v>111111100000100000100111101110</v>
      </c>
      <c r="BO94" s="1">
        <f>MAX(Generaciones!BE1059:BE1068)</f>
        <v>1065486830</v>
      </c>
      <c r="BP94" s="1">
        <f>(MAX(Generaciones!BE1059:BE1068)/(2^30 - 1))^2</f>
        <v>0.98468298360448281</v>
      </c>
      <c r="BQ94" s="1">
        <f>(MIN(Generaciones!BE1059:BE1068)/(2^30 - 1))^2</f>
        <v>0.8357377586810375</v>
      </c>
      <c r="BR94" s="1">
        <v>0.88296040810491638</v>
      </c>
      <c r="BT94" s="1" t="s">
        <v>2273</v>
      </c>
      <c r="BU94" s="1" t="str">
        <f>VLOOKUP(BV94,Generaciones!BK1059:BL1068,2)</f>
        <v>111100111011011001010111000001</v>
      </c>
      <c r="BV94" s="1">
        <f>MAX(Generaciones!BK1059:BK1068)</f>
        <v>1022203329</v>
      </c>
      <c r="BW94" s="1">
        <f>(MAX(Generaciones!BK1059:BK1068)/(2^30 - 1))^2</f>
        <v>0.90630597450888606</v>
      </c>
      <c r="BX94" s="1">
        <f>(MIN(Generaciones!BK1059:BK1068)/(2^30 - 1))^2</f>
        <v>0.79121209477640786</v>
      </c>
      <c r="BY94" s="1">
        <v>0.87177200012906475</v>
      </c>
      <c r="CA94" s="1" t="s">
        <v>2273</v>
      </c>
      <c r="CB94" s="1" t="str">
        <f>VLOOKUP(CC94,Generaciones!BQ1059:BR1068,2)</f>
        <v>111111010000011110011110011111</v>
      </c>
      <c r="CC94" s="1">
        <f>MAX(Generaciones!BQ1059:BQ1068)</f>
        <v>1061283743</v>
      </c>
      <c r="CD94" s="1">
        <f>(MAX(Generaciones!BQ1059:BQ1068)/(2^30 - 1))^2</f>
        <v>0.97692963549857048</v>
      </c>
      <c r="CE94" s="1">
        <f>(MIN(Generaciones!BQ1059:BQ1068)/(2^30 - 1))^2</f>
        <v>0.91613135363980536</v>
      </c>
      <c r="CF94" s="1">
        <v>0.96930848796149749</v>
      </c>
      <c r="CH94" s="1" t="s">
        <v>2273</v>
      </c>
      <c r="CI94" s="1" t="str">
        <f>VLOOKUP(CJ94,Generaciones!BW1059:BX1068,2)</f>
        <v>110111101000010001011011001111</v>
      </c>
      <c r="CJ94" s="1">
        <f>MAX(Generaciones!BW1059:BW1068)</f>
        <v>933304015</v>
      </c>
      <c r="CK94" s="1">
        <f>(MAX(Generaciones!BW1059:BW1068)/(2^30 - 1))^2</f>
        <v>0.75552098087946118</v>
      </c>
      <c r="CL94" s="1">
        <f>(MIN(Generaciones!BW1059:BW1068)/(2^30 - 1))^2</f>
        <v>0.75552096954629056</v>
      </c>
      <c r="CM94" s="1">
        <v>0.75552097359385151</v>
      </c>
      <c r="CO94" s="1" t="s">
        <v>2273</v>
      </c>
      <c r="CP94" s="1" t="str">
        <f>VLOOKUP(CQ94,Generaciones!CC1059:CD1068,2)</f>
        <v>111101100100111101110000100101</v>
      </c>
      <c r="CQ94" s="1">
        <f>MAX(Generaciones!CC1059:CC1068)</f>
        <v>1033100453</v>
      </c>
      <c r="CR94" s="1">
        <f>(MAX(Generaciones!CC1059:CC1068)/(2^30 - 1))^2</f>
        <v>0.92573218880218067</v>
      </c>
      <c r="CS94" s="1">
        <f>(MIN(Generaciones!CC1059:CC1068)/(2^30 - 1))^2</f>
        <v>0.92573012425389045</v>
      </c>
      <c r="CT94" s="1">
        <v>0.92573161531646486</v>
      </c>
      <c r="CV94" s="1" t="s">
        <v>2273</v>
      </c>
      <c r="CW94" s="1" t="str">
        <f>VLOOKUP(CX94,Generaciones!CI1059:CJ1068,2)</f>
        <v>111101011000101100110011111000</v>
      </c>
      <c r="CX94" s="1">
        <f>MAX(Generaciones!CI1059:CI1068)</f>
        <v>1029951224</v>
      </c>
      <c r="CY94" s="1">
        <f>(MAX(Generaciones!CI1059:CI1068)/(2^30 - 1))^2</f>
        <v>0.92009692035081792</v>
      </c>
      <c r="CZ94" s="1">
        <f>(MIN(Generaciones!CI1059:CI1068)/(2^30 - 1))^2</f>
        <v>0.91997891745620897</v>
      </c>
      <c r="DA94" s="1">
        <v>0.92008438823717709</v>
      </c>
      <c r="DC94" s="1" t="s">
        <v>2273</v>
      </c>
      <c r="DD94" s="1" t="str">
        <f>VLOOKUP(DE94,Generaciones!CO1059:CP1068,2)</f>
        <v>110110110001010111001000100000</v>
      </c>
      <c r="DE94" s="1">
        <f>MAX(Generaciones!CO1059:CO1068)</f>
        <v>935686688</v>
      </c>
      <c r="DF94" s="1">
        <f>(MAX(Generaciones!CO1059:CO1068)/(2^30 - 1))^2</f>
        <v>0.75938351070112697</v>
      </c>
      <c r="DG94" s="1">
        <f>(MIN(Generaciones!CO1059:CO1068)/(2^30 - 1))^2</f>
        <v>0.62932971865031906</v>
      </c>
      <c r="DH94" s="1">
        <v>0.70417461866906161</v>
      </c>
      <c r="DJ94" s="1" t="s">
        <v>2273</v>
      </c>
      <c r="DK94" s="1" t="str">
        <f>VLOOKUP(DL94,Generaciones!CU1059:CV1068,2)</f>
        <v>111111001100001011001100000011</v>
      </c>
      <c r="DL94" s="1">
        <f>MAX(Generaciones!CU1059:CU1068)</f>
        <v>1068544803</v>
      </c>
      <c r="DM94" s="1">
        <f>(MAX(Generaciones!CU1059:CU1068)/(2^30 - 1))^2</f>
        <v>0.99034322248539464</v>
      </c>
      <c r="DN94" s="1">
        <f>(MIN(Generaciones!CU1059:CU1068)/(2^30 - 1))^2</f>
        <v>0.95951850953661988</v>
      </c>
      <c r="DO94" s="1">
        <v>0.97643114951922849</v>
      </c>
      <c r="DQ94" s="1" t="s">
        <v>2273</v>
      </c>
      <c r="DR94" s="1" t="str">
        <f>VLOOKUP(DS94,Generaciones!DA1059:DB1068,2)</f>
        <v>111111011100110000110000010101</v>
      </c>
      <c r="DS94" s="1">
        <f>MAX(Generaciones!DA1059:DA1068)</f>
        <v>1064504341</v>
      </c>
      <c r="DT94" s="1">
        <f>(MAX(Generaciones!DA1059:DA1068)/(2^30 - 1))^2</f>
        <v>0.98286786185409425</v>
      </c>
      <c r="DU94" s="1">
        <f>(MIN(Generaciones!DA1059:DA1068)/(2^30 - 1))^2</f>
        <v>0.9827430342601633</v>
      </c>
      <c r="DV94" s="1">
        <v>0.98279448977242634</v>
      </c>
      <c r="DX94" s="1" t="s">
        <v>2273</v>
      </c>
      <c r="DY94" s="1" t="str">
        <f>VLOOKUP(DZ94,Generaciones!DG1059:DH1068,2)</f>
        <v>111111011100100010001001000000</v>
      </c>
      <c r="DZ94" s="1">
        <f>MAX(Generaciones!DG1059:DG1068)</f>
        <v>1064444480</v>
      </c>
      <c r="EA94" s="1">
        <f>(MAX(Generaciones!DG1059:DG1068)/(2^30 - 1))^2</f>
        <v>0.98275732440197638</v>
      </c>
      <c r="EB94" s="1">
        <f>(MIN(Generaciones!DG1059:DG1068)/(2^30 - 1))^2</f>
        <v>0.9788877690787251</v>
      </c>
      <c r="EC94" s="1">
        <v>0.98043596862952387</v>
      </c>
      <c r="EE94" s="1" t="s">
        <v>2273</v>
      </c>
      <c r="EF94" s="1" t="str">
        <f>VLOOKUP(EG94,Generaciones!DM1059:DN1068,2)</f>
        <v>111111100001000011110101001111</v>
      </c>
      <c r="EG94" s="1">
        <f>MAX(Generaciones!DM1059:DM1068)</f>
        <v>1065631055</v>
      </c>
      <c r="EH94" s="1">
        <f>(MAX(Generaciones!DM1059:DM1068)/(2^30 - 1))^2</f>
        <v>0.98494957632246793</v>
      </c>
      <c r="EI94" s="1">
        <f>(MIN(Generaciones!DM1059:DM1068)/(2^30 - 1))^2</f>
        <v>0.92389641068425699</v>
      </c>
      <c r="EJ94" s="1">
        <v>0.96663285604353244</v>
      </c>
    </row>
    <row r="95" spans="2:140" ht="23.1" customHeight="1" x14ac:dyDescent="0.25">
      <c r="B95" s="1" t="s">
        <v>2274</v>
      </c>
      <c r="C95" s="1" t="str">
        <f>VLOOKUP(D95,Generaciones!C1072:D1081,2)</f>
        <v>111110000001100111111011011011</v>
      </c>
      <c r="D95" s="1">
        <f>MAX(Generaciones!C1072:C1081)</f>
        <v>1040613083</v>
      </c>
      <c r="E95" s="1">
        <f>(MAX(Generaciones!C1072:C1081)/(2^30 - 1))^2</f>
        <v>0.93924485422539228</v>
      </c>
      <c r="F95" s="1">
        <f>(MIN(Generaciones!C1072:C1081)/(2^30 - 1))^2</f>
        <v>0.93923743135656057</v>
      </c>
      <c r="G95" s="1">
        <v>0.93924336098605377</v>
      </c>
      <c r="I95" s="1" t="s">
        <v>2274</v>
      </c>
      <c r="J95" s="1" t="str">
        <f>VLOOKUP(K95,Generaciones!I1072:J1081,2)</f>
        <v>111001100110111111111101101111</v>
      </c>
      <c r="K95" s="1">
        <f>MAX(Generaciones!I1072:I1081)</f>
        <v>966524783</v>
      </c>
      <c r="L95" s="1">
        <f>(MAX(Generaciones!I1072:I1081)/(2^30 - 1))^2</f>
        <v>0.81026345172716863</v>
      </c>
      <c r="M95" s="1">
        <f>(MIN(Generaciones!I1072:I1081)/(2^30 - 1))^2</f>
        <v>0.79625799815816178</v>
      </c>
      <c r="N95" s="1">
        <v>0.80885809875279224</v>
      </c>
      <c r="P95" s="1" t="s">
        <v>2274</v>
      </c>
      <c r="Q95" s="1" t="str">
        <f>VLOOKUP(R95,Generaciones!O1072:P1081,2)</f>
        <v>111101110110010110000110001001</v>
      </c>
      <c r="R95" s="1">
        <f>MAX(Generaciones!O1072:O1081)</f>
        <v>1037656457</v>
      </c>
      <c r="S95" s="1">
        <f>(MAX(Generaciones!O1072:O1081)/(2^30 - 1))^2</f>
        <v>0.93391520624513991</v>
      </c>
      <c r="T95" s="1">
        <f>(MIN(Generaciones!O1072:O1081)/(2^30 - 1))^2</f>
        <v>0.93391497583913563</v>
      </c>
      <c r="U95" s="1">
        <v>0.93391518320453959</v>
      </c>
      <c r="W95" s="1" t="s">
        <v>2274</v>
      </c>
      <c r="X95" s="1" t="str">
        <f>VLOOKUP(Y95,Generaciones!U1072:V1081,2)</f>
        <v>111110100011000011101011101101</v>
      </c>
      <c r="Y95" s="1">
        <f>MAX(Generaciones!U1072:U1081)</f>
        <v>1049377517</v>
      </c>
      <c r="Z95" s="1">
        <f>(MAX(Generaciones!U1072:U1081)/(2^30 - 1))^2</f>
        <v>0.95513282633385421</v>
      </c>
      <c r="AA95" s="1">
        <f>(MIN(Generaciones!U1072:U1081)/(2^30 - 1))^2</f>
        <v>0.95489422585038375</v>
      </c>
      <c r="AB95" s="1">
        <v>0.95510784638966251</v>
      </c>
      <c r="AD95" s="1" t="s">
        <v>2274</v>
      </c>
      <c r="AE95" s="1" t="str">
        <f>VLOOKUP(AF95,Generaciones!AA1072:AB1081,2)</f>
        <v>101010100110001000101011001001</v>
      </c>
      <c r="AF95" s="1">
        <f>MAX(Generaciones!AA1072:AA1081)</f>
        <v>781748937</v>
      </c>
      <c r="AG95" s="1">
        <f>(MAX(Generaciones!AA1072:AA1081)/(2^30 - 1))^2</f>
        <v>0.53007199466484967</v>
      </c>
      <c r="AH95" s="1">
        <f>(MIN(Generaciones!AA1072:AA1081)/(2^30 - 1))^2</f>
        <v>0.44297069041389159</v>
      </c>
      <c r="AI95" s="1">
        <v>0.45168082083898742</v>
      </c>
      <c r="AK95" s="1" t="s">
        <v>2274</v>
      </c>
      <c r="AL95" s="1" t="str">
        <f>VLOOKUP(AM95,Generaciones!AG1072:AH1081,2)</f>
        <v>111001110000110111010010001110</v>
      </c>
      <c r="AM95" s="1">
        <f>MAX(Generaciones!AG1072:AG1081)</f>
        <v>969110734</v>
      </c>
      <c r="AN95" s="1">
        <f>(MAX(Generaciones!AG1072:AG1081)/(2^30 - 1))^2</f>
        <v>0.81460499500669314</v>
      </c>
      <c r="AO95" s="1">
        <f>(MIN(Generaciones!AG1072:AG1081)/(2^30 - 1))^2</f>
        <v>0.81460488741379133</v>
      </c>
      <c r="AP95" s="1">
        <v>0.81460495196953242</v>
      </c>
      <c r="AR95" s="1" t="s">
        <v>2274</v>
      </c>
      <c r="AS95" s="1" t="str">
        <f>VLOOKUP(AT95,Generaciones!AM1072:AN1081,2)</f>
        <v>111110011111000010010011000100</v>
      </c>
      <c r="AT95" s="1">
        <f>MAX(Generaciones!AM1072:AM1081)</f>
        <v>1048323268</v>
      </c>
      <c r="AU95" s="1">
        <f>(MAX(Generaciones!AM1072:AM1081)/(2^30 - 1))^2</f>
        <v>0.95321465675321237</v>
      </c>
      <c r="AV95" s="1">
        <f>(MIN(Generaciones!AM1072:AM1081)/(2^30 - 1))^2</f>
        <v>0.95226145071202473</v>
      </c>
      <c r="AW95" s="1">
        <v>0.95311933614909372</v>
      </c>
      <c r="AY95" s="1" t="s">
        <v>2274</v>
      </c>
      <c r="AZ95" s="1" t="str">
        <f>VLOOKUP(BA95,Generaciones!AS1072:AT1081,2)</f>
        <v>110101010100110100001100101100</v>
      </c>
      <c r="BA95" s="1">
        <f>MAX(Generaciones!AS1072:AS1081)</f>
        <v>894649132</v>
      </c>
      <c r="BB95" s="1">
        <f>(MAX(Generaciones!AS1072:AS1081)/(2^30 - 1))^2</f>
        <v>0.69423379447861822</v>
      </c>
      <c r="BC95" s="1">
        <f>(MIN(Generaciones!AS1072:AS1081)/(2^30 - 1))^2</f>
        <v>0.69240422451689265</v>
      </c>
      <c r="BD95" s="1">
        <v>0.69289203831444568</v>
      </c>
      <c r="BF95" s="1" t="s">
        <v>2274</v>
      </c>
      <c r="BG95" s="1" t="str">
        <f>VLOOKUP(BH95,Generaciones!AY1072:AZ1081,2)</f>
        <v>111100111000010110010010001100</v>
      </c>
      <c r="BH95" s="1">
        <f>MAX(Generaciones!AY1072:AY1081)</f>
        <v>1029793000</v>
      </c>
      <c r="BI95" s="1">
        <f>(MAX(Generaciones!AY1072:AY1081)/(2^30 - 1))^2</f>
        <v>0.91981424631845499</v>
      </c>
      <c r="BJ95" s="1">
        <f>(MIN(Generaciones!AY1072:AY1081)/(2^30 - 1))^2</f>
        <v>0.90488965091014706</v>
      </c>
      <c r="BK95" s="1">
        <v>0.90638213100448506</v>
      </c>
      <c r="BM95" s="1" t="s">
        <v>2274</v>
      </c>
      <c r="BN95" s="1" t="str">
        <f>VLOOKUP(BO95,Generaciones!BE1072:BF1081,2)</f>
        <v>111111100000100000100111101110</v>
      </c>
      <c r="BO95" s="1">
        <f>MAX(Generaciones!BE1072:BE1081)</f>
        <v>1065486830</v>
      </c>
      <c r="BP95" s="1">
        <f>(MAX(Generaciones!BE1072:BE1081)/(2^30 - 1))^2</f>
        <v>0.98468298360448281</v>
      </c>
      <c r="BQ95" s="1">
        <f>(MIN(Generaciones!BE1072:BE1081)/(2^30 - 1))^2</f>
        <v>0.83573601500873784</v>
      </c>
      <c r="BR95" s="1">
        <v>0.85644343159809766</v>
      </c>
      <c r="BT95" s="1" t="s">
        <v>2274</v>
      </c>
      <c r="BU95" s="1" t="str">
        <f>VLOOKUP(BV95,Generaciones!BK1072:BL1081,2)</f>
        <v>111100111011011001010111000001</v>
      </c>
      <c r="BV95" s="1">
        <f>MAX(Generaciones!BK1072:BK1081)</f>
        <v>1022203329</v>
      </c>
      <c r="BW95" s="1">
        <f>(MAX(Generaciones!BK1072:BK1081)/(2^30 - 1))^2</f>
        <v>0.90630597450888606</v>
      </c>
      <c r="BX95" s="1">
        <f>(MIN(Generaciones!BK1072:BK1081)/(2^30 - 1))^2</f>
        <v>0.79121209477640786</v>
      </c>
      <c r="BY95" s="1">
        <v>0.89479658653563821</v>
      </c>
      <c r="CA95" s="1" t="s">
        <v>2274</v>
      </c>
      <c r="CB95" s="1" t="str">
        <f>VLOOKUP(CC95,Generaciones!BQ1072:BR1081,2)</f>
        <v>111111010000011110011110011111</v>
      </c>
      <c r="CC95" s="1">
        <f>MAX(Generaciones!BQ1072:BQ1081)</f>
        <v>1061283743</v>
      </c>
      <c r="CD95" s="1">
        <f>(MAX(Generaciones!BQ1072:BQ1081)/(2^30 - 1))^2</f>
        <v>0.97692963549857048</v>
      </c>
      <c r="CE95" s="1">
        <f>(MIN(Generaciones!BQ1072:BQ1081)/(2^30 - 1))^2</f>
        <v>0.97692963549857048</v>
      </c>
      <c r="CF95" s="1">
        <v>0.97692963549857059</v>
      </c>
      <c r="CH95" s="1" t="s">
        <v>2274</v>
      </c>
      <c r="CI95" s="1" t="str">
        <f>VLOOKUP(CJ95,Generaciones!BW1072:BX1081,2)</f>
        <v>110111101000010001011011001011</v>
      </c>
      <c r="CJ95" s="1">
        <f>MAX(Generaciones!BW1072:BW1081)</f>
        <v>933304011</v>
      </c>
      <c r="CK95" s="1">
        <f>(MAX(Generaciones!BW1072:BW1081)/(2^30 - 1))^2</f>
        <v>0.75552097440336363</v>
      </c>
      <c r="CL95" s="1">
        <f>(MIN(Generaciones!BW1072:BW1081)/(2^30 - 1))^2</f>
        <v>0.75552097116531491</v>
      </c>
      <c r="CM95" s="1">
        <v>0.75552097310814426</v>
      </c>
      <c r="CO95" s="1" t="s">
        <v>2274</v>
      </c>
      <c r="CP95" s="1" t="str">
        <f>VLOOKUP(CQ95,Generaciones!CC1072:CD1081,2)</f>
        <v>111101100100111101110000100101</v>
      </c>
      <c r="CQ95" s="1">
        <f>MAX(Generaciones!CC1072:CC1081)</f>
        <v>1033100325</v>
      </c>
      <c r="CR95" s="1">
        <f>(MAX(Generaciones!CC1072:CC1081)/(2^30 - 1))^2</f>
        <v>0.9257319594078125</v>
      </c>
      <c r="CS95" s="1">
        <f>(MIN(Generaciones!CC1072:CC1081)/(2^30 - 1))^2</f>
        <v>0.92573012425389045</v>
      </c>
      <c r="CT95" s="1">
        <v>0.92573140886163596</v>
      </c>
      <c r="CV95" s="1" t="s">
        <v>2274</v>
      </c>
      <c r="CW95" s="1" t="str">
        <f>VLOOKUP(CX95,Generaciones!CI1072:CJ1081,2)</f>
        <v>111101011000111100111011111000</v>
      </c>
      <c r="CX95" s="1">
        <f>MAX(Generaciones!CI1072:CI1081)</f>
        <v>1029951224</v>
      </c>
      <c r="CY95" s="1">
        <f>(MAX(Generaciones!CI1072:CI1081)/(2^30 - 1))^2</f>
        <v>0.92009692035081792</v>
      </c>
      <c r="CZ95" s="1">
        <f>(MIN(Generaciones!CI1072:CI1081)/(2^30 - 1))^2</f>
        <v>0.92009600557059312</v>
      </c>
      <c r="DA95" s="1">
        <v>0.92009632574366618</v>
      </c>
      <c r="DC95" s="1" t="s">
        <v>2274</v>
      </c>
      <c r="DD95" s="1" t="str">
        <f>VLOOKUP(DE95,Generaciones!CO1072:CP1081,2)</f>
        <v>110110110001010111001000101000</v>
      </c>
      <c r="DE95" s="1">
        <f>MAX(Generaciones!CO1072:CO1081)</f>
        <v>918911520</v>
      </c>
      <c r="DF95" s="1">
        <f>(MAX(Generaciones!CO1072:CO1081)/(2^30 - 1))^2</f>
        <v>0.73239884917357811</v>
      </c>
      <c r="DG95" s="1">
        <f>(MIN(Generaciones!CO1072:CO1081)/(2^30 - 1))^2</f>
        <v>0.62932669244300377</v>
      </c>
      <c r="DH95" s="1">
        <v>0.68086267799134526</v>
      </c>
      <c r="DJ95" s="1" t="s">
        <v>2274</v>
      </c>
      <c r="DK95" s="1" t="str">
        <f>VLOOKUP(DL95,Generaciones!CU1072:CV1081,2)</f>
        <v>111111101100001011011100100011</v>
      </c>
      <c r="DL95" s="1">
        <f>MAX(Generaciones!CU1072:CU1081)</f>
        <v>1068561187</v>
      </c>
      <c r="DM95" s="1">
        <f>(MAX(Generaciones!CU1072:CU1081)/(2^30 - 1))^2</f>
        <v>0.99037359258818614</v>
      </c>
      <c r="DN95" s="1">
        <f>(MIN(Generaciones!CU1072:CU1081)/(2^30 - 1))^2</f>
        <v>0.94427407347992787</v>
      </c>
      <c r="DO95" s="1">
        <v>0.97645876656197328</v>
      </c>
      <c r="DQ95" s="1" t="s">
        <v>2274</v>
      </c>
      <c r="DR95" s="1" t="str">
        <f>VLOOKUP(DS95,Generaciones!DA1072:DB1081,2)</f>
        <v>111111011100110000110000010101</v>
      </c>
      <c r="DS95" s="1">
        <f>MAX(Generaciones!DA1072:DA1081)</f>
        <v>1064504341</v>
      </c>
      <c r="DT95" s="1">
        <f>(MAX(Generaciones!DA1072:DA1081)/(2^30 - 1))^2</f>
        <v>0.98286786185409425</v>
      </c>
      <c r="DU95" s="1">
        <f>(MIN(Generaciones!DA1072:DA1081)/(2^30 - 1))^2</f>
        <v>0.95201173950235307</v>
      </c>
      <c r="DV95" s="1">
        <v>0.97969715701520443</v>
      </c>
      <c r="DX95" s="1" t="s">
        <v>2274</v>
      </c>
      <c r="DY95" s="1" t="str">
        <f>VLOOKUP(DZ95,Generaciones!DG1072:DH1081,2)</f>
        <v>111111010100100010001001000000</v>
      </c>
      <c r="DZ95" s="1">
        <f>MAX(Generaciones!DG1072:DG1081)</f>
        <v>1064444480</v>
      </c>
      <c r="EA95" s="1">
        <f>(MAX(Generaciones!DG1072:DG1081)/(2^30 - 1))^2</f>
        <v>0.98275732440197638</v>
      </c>
      <c r="EB95" s="1">
        <f>(MIN(Generaciones!DG1072:DG1081)/(2^30 - 1))^2</f>
        <v>0.9788877690787251</v>
      </c>
      <c r="EC95" s="1">
        <v>0.98082254636782173</v>
      </c>
      <c r="EE95" s="1" t="s">
        <v>2274</v>
      </c>
      <c r="EF95" s="1" t="str">
        <f>VLOOKUP(EG95,Generaciones!DM1072:DN1081,2)</f>
        <v>111111100001000011110101001111</v>
      </c>
      <c r="EG95" s="1">
        <f>MAX(Generaciones!DM1072:DM1081)</f>
        <v>1065631055</v>
      </c>
      <c r="EH95" s="1">
        <f>(MAX(Generaciones!DM1072:DM1081)/(2^30 - 1))^2</f>
        <v>0.98494957632246793</v>
      </c>
      <c r="EI95" s="1">
        <f>(MIN(Generaciones!DM1072:DM1081)/(2^30 - 1))^2</f>
        <v>0.92389641068425699</v>
      </c>
      <c r="EJ95" s="1">
        <v>0.95442297558704436</v>
      </c>
    </row>
    <row r="96" spans="2:140" ht="23.1" customHeight="1" x14ac:dyDescent="0.25">
      <c r="B96" s="1" t="s">
        <v>2275</v>
      </c>
      <c r="C96" s="1" t="str">
        <f>VLOOKUP(D96,Generaciones!C1085:D1094,2)</f>
        <v>111110000001100111111011011011</v>
      </c>
      <c r="D96" s="1">
        <f>MAX(Generaciones!C1085:C1094)</f>
        <v>1040613083</v>
      </c>
      <c r="E96" s="1">
        <f>(MAX(Generaciones!C1085:C1094)/(2^30 - 1))^2</f>
        <v>0.93924485422539228</v>
      </c>
      <c r="F96" s="1">
        <f>(MIN(Generaciones!C1085:C1094)/(2^30 - 1))^2</f>
        <v>0.93877166891082475</v>
      </c>
      <c r="G96" s="1">
        <v>0.93919678474148038</v>
      </c>
      <c r="I96" s="1" t="s">
        <v>2275</v>
      </c>
      <c r="J96" s="1" t="str">
        <f>VLOOKUP(K96,Generaciones!I1085:J1094,2)</f>
        <v>111001100110111111111101101111</v>
      </c>
      <c r="K96" s="1">
        <f>MAX(Generaciones!I1085:I1094)</f>
        <v>966524783</v>
      </c>
      <c r="L96" s="1">
        <f>(MAX(Generaciones!I1085:I1094)/(2^30 - 1))^2</f>
        <v>0.81026345172716863</v>
      </c>
      <c r="M96" s="1">
        <f>(MIN(Generaciones!I1085:I1094)/(2^30 - 1))^2</f>
        <v>0.8102497166420809</v>
      </c>
      <c r="N96" s="1">
        <v>0.81025847208516244</v>
      </c>
      <c r="P96" s="1" t="s">
        <v>2275</v>
      </c>
      <c r="Q96" s="1" t="str">
        <f>VLOOKUP(R96,Generaciones!O1085:P1094,2)</f>
        <v>111101110110010110000110001001</v>
      </c>
      <c r="R96" s="1">
        <f>MAX(Generaciones!O1085:O1094)</f>
        <v>1037656457</v>
      </c>
      <c r="S96" s="1">
        <f>(MAX(Generaciones!O1085:O1094)/(2^30 - 1))^2</f>
        <v>0.93391520624513991</v>
      </c>
      <c r="T96" s="1">
        <f>(MIN(Generaciones!O1085:O1094)/(2^30 - 1))^2</f>
        <v>0.93379724208897275</v>
      </c>
      <c r="U96" s="1">
        <v>0.93390340982952336</v>
      </c>
      <c r="W96" s="1" t="s">
        <v>2275</v>
      </c>
      <c r="X96" s="1" t="str">
        <f>VLOOKUP(Y96,Generaciones!U1085:V1094,2)</f>
        <v>111110100011000011101011101101</v>
      </c>
      <c r="Y96" s="1">
        <f>MAX(Generaciones!U1085:U1094)</f>
        <v>1049377517</v>
      </c>
      <c r="Z96" s="1">
        <f>(MAX(Generaciones!U1085:U1094)/(2^30 - 1))^2</f>
        <v>0.95513282633385421</v>
      </c>
      <c r="AA96" s="1">
        <f>(MIN(Generaciones!U1085:U1094)/(2^30 - 1))^2</f>
        <v>0.95489422585038375</v>
      </c>
      <c r="AB96" s="1">
        <v>0.95510859055947939</v>
      </c>
      <c r="AD96" s="1" t="s">
        <v>2275</v>
      </c>
      <c r="AE96" s="1" t="str">
        <f>VLOOKUP(AF96,Generaciones!AA1085:AB1094,2)</f>
        <v>101110100110001000101011001001</v>
      </c>
      <c r="AF96" s="1">
        <f>MAX(Generaciones!AA1085:AA1094)</f>
        <v>781748937</v>
      </c>
      <c r="AG96" s="1">
        <f>(MAX(Generaciones!AA1085:AA1094)/(2^30 - 1))^2</f>
        <v>0.53007199466484967</v>
      </c>
      <c r="AH96" s="1">
        <f>(MIN(Generaciones!AA1085:AA1094)/(2^30 - 1))^2</f>
        <v>0.44297069041389159</v>
      </c>
      <c r="AI96" s="1">
        <v>0.46039095126408319</v>
      </c>
      <c r="AK96" s="1" t="s">
        <v>2275</v>
      </c>
      <c r="AL96" s="1" t="str">
        <f>VLOOKUP(AM96,Generaciones!AG1085:AH1094,2)</f>
        <v>111001110000110111010010001110</v>
      </c>
      <c r="AM96" s="1">
        <f>MAX(Generaciones!AG1085:AG1094)</f>
        <v>969110734</v>
      </c>
      <c r="AN96" s="1">
        <f>(MAX(Generaciones!AG1085:AG1094)/(2^30 - 1))^2</f>
        <v>0.81460499500669314</v>
      </c>
      <c r="AO96" s="1">
        <f>(MIN(Generaciones!AG1085:AG1094)/(2^30 - 1))^2</f>
        <v>0.81438465963794293</v>
      </c>
      <c r="AP96" s="1">
        <v>0.81458288615478691</v>
      </c>
      <c r="AR96" s="1" t="s">
        <v>2275</v>
      </c>
      <c r="AS96" s="1" t="str">
        <f>VLOOKUP(AT96,Generaciones!AM1085:AN1094,2)</f>
        <v>111110011111000010010011000100</v>
      </c>
      <c r="AT96" s="1">
        <f>MAX(Generaciones!AM1085:AM1094)</f>
        <v>1048323268</v>
      </c>
      <c r="AU96" s="1">
        <f>(MAX(Generaciones!AM1085:AM1094)/(2^30 - 1))^2</f>
        <v>0.95321465675321237</v>
      </c>
      <c r="AV96" s="1">
        <f>(MIN(Generaciones!AM1085:AM1094)/(2^30 - 1))^2</f>
        <v>0.95321465675321237</v>
      </c>
      <c r="AW96" s="1">
        <v>0.95321465675321249</v>
      </c>
      <c r="AY96" s="1" t="s">
        <v>2275</v>
      </c>
      <c r="AZ96" s="1" t="str">
        <f>VLOOKUP(BA96,Generaciones!AS1085:AT1094,2)</f>
        <v>110101010100110100001100101100</v>
      </c>
      <c r="BA96" s="1">
        <f>MAX(Generaciones!AS1085:AS1094)</f>
        <v>894649132</v>
      </c>
      <c r="BB96" s="1">
        <f>(MAX(Generaciones!AS1085:AS1094)/(2^30 - 1))^2</f>
        <v>0.69423379447861822</v>
      </c>
      <c r="BC96" s="1">
        <f>(MIN(Generaciones!AS1085:AS1094)/(2^30 - 1))^2</f>
        <v>0.69240422761673759</v>
      </c>
      <c r="BD96" s="1">
        <v>0.69307499562060271</v>
      </c>
      <c r="BF96" s="1" t="s">
        <v>2275</v>
      </c>
      <c r="BG96" s="1" t="str">
        <f>VLOOKUP(BH96,Generaciones!AY1085:AZ1094,2)</f>
        <v>111100111000010110010010001100</v>
      </c>
      <c r="BH96" s="1">
        <f>MAX(Generaciones!AY1085:AY1094)</f>
        <v>1021404300</v>
      </c>
      <c r="BI96" s="1">
        <f>(MAX(Generaciones!AY1085:AY1094)/(2^30 - 1))^2</f>
        <v>0.90488965799756316</v>
      </c>
      <c r="BJ96" s="1">
        <f>(MIN(Generaciones!AY1085:AY1094)/(2^30 - 1))^2</f>
        <v>0.90488965091014706</v>
      </c>
      <c r="BK96" s="1">
        <v>0.90488965587133818</v>
      </c>
      <c r="BM96" s="1" t="s">
        <v>2275</v>
      </c>
      <c r="BN96" s="1" t="str">
        <f>VLOOKUP(BO96,Generaciones!BE1085:BF1094,2)</f>
        <v>111100100000100000100111101111</v>
      </c>
      <c r="BO96" s="1">
        <f>MAX(Generaciones!BE1085:BE1094)</f>
        <v>1015155183</v>
      </c>
      <c r="BP96" s="1">
        <f>(MAX(Generaciones!BE1085:BE1094)/(2^30 - 1))^2</f>
        <v>0.89385100665870065</v>
      </c>
      <c r="BQ96" s="1">
        <f>(MIN(Generaciones!BE1085:BE1094)/(2^30 - 1))^2</f>
        <v>0.83573601500873784</v>
      </c>
      <c r="BR96" s="1">
        <v>0.85326085843534671</v>
      </c>
      <c r="BT96" s="1" t="s">
        <v>2275</v>
      </c>
      <c r="BU96" s="1" t="str">
        <f>VLOOKUP(BV96,Generaciones!BK1085:BL1094,2)</f>
        <v>111100111011011001010111000001</v>
      </c>
      <c r="BV96" s="1">
        <f>MAX(Generaciones!BK1085:BK1094)</f>
        <v>1022203329</v>
      </c>
      <c r="BW96" s="1">
        <f>(MAX(Generaciones!BK1085:BK1094)/(2^30 - 1))^2</f>
        <v>0.90630597450888606</v>
      </c>
      <c r="BX96" s="1">
        <f>(MIN(Generaciones!BK1085:BK1094)/(2^30 - 1))^2</f>
        <v>0.79121209477640786</v>
      </c>
      <c r="BY96" s="1">
        <v>0.89479658653563821</v>
      </c>
      <c r="CA96" s="1" t="s">
        <v>2275</v>
      </c>
      <c r="CB96" s="1" t="str">
        <f>VLOOKUP(CC96,Generaciones!BQ1085:BR1094,2)</f>
        <v>111111010000011110011110011111</v>
      </c>
      <c r="CC96" s="1">
        <f>MAX(Generaciones!BQ1085:BQ1094)</f>
        <v>1061283743</v>
      </c>
      <c r="CD96" s="1">
        <f>(MAX(Generaciones!BQ1085:BQ1094)/(2^30 - 1))^2</f>
        <v>0.97692963549857048</v>
      </c>
      <c r="CE96" s="1">
        <f>(MIN(Generaciones!BQ1085:BQ1094)/(2^30 - 1))^2</f>
        <v>0.97692963549857048</v>
      </c>
      <c r="CF96" s="1">
        <v>0.97692963549857059</v>
      </c>
      <c r="CH96" s="1" t="s">
        <v>2275</v>
      </c>
      <c r="CI96" s="1" t="str">
        <f>VLOOKUP(CJ96,Generaciones!BW1085:BX1094,2)</f>
        <v>110111101000010001011011001011</v>
      </c>
      <c r="CJ96" s="1">
        <f>MAX(Generaciones!BW1085:BW1094)</f>
        <v>933304011</v>
      </c>
      <c r="CK96" s="1">
        <f>(MAX(Generaciones!BW1085:BW1094)/(2^30 - 1))^2</f>
        <v>0.75552097440336363</v>
      </c>
      <c r="CL96" s="1">
        <f>(MIN(Generaciones!BW1085:BW1094)/(2^30 - 1))^2</f>
        <v>0.75552097116531491</v>
      </c>
      <c r="CM96" s="1">
        <v>0.75552097213672953</v>
      </c>
      <c r="CO96" s="1" t="s">
        <v>2275</v>
      </c>
      <c r="CP96" s="1" t="str">
        <f>VLOOKUP(CQ96,Generaciones!CC1085:CD1094,2)</f>
        <v>111101100100111101110000100101</v>
      </c>
      <c r="CQ96" s="1">
        <f>MAX(Generaciones!CC1085:CC1094)</f>
        <v>1033100325</v>
      </c>
      <c r="CR96" s="1">
        <f>(MAX(Generaciones!CC1085:CC1094)/(2^30 - 1))^2</f>
        <v>0.9257319594078125</v>
      </c>
      <c r="CS96" s="1">
        <f>(MIN(Generaciones!CC1085:CC1094)/(2^30 - 1))^2</f>
        <v>0.92573012425389045</v>
      </c>
      <c r="CT96" s="1">
        <v>0.92573159237702818</v>
      </c>
      <c r="CV96" s="1" t="s">
        <v>2275</v>
      </c>
      <c r="CW96" s="1" t="str">
        <f>VLOOKUP(CX96,Generaciones!CI1085:CJ1094,2)</f>
        <v>111101011000111100111011111000</v>
      </c>
      <c r="CX96" s="1">
        <f>MAX(Generaciones!CI1085:CI1094)</f>
        <v>1029951224</v>
      </c>
      <c r="CY96" s="1">
        <f>(MAX(Generaciones!CI1085:CI1094)/(2^30 - 1))^2</f>
        <v>0.92009692035081792</v>
      </c>
      <c r="CZ96" s="1">
        <f>(MIN(Generaciones!CI1085:CI1094)/(2^30 - 1))^2</f>
        <v>0.92009600557059312</v>
      </c>
      <c r="DA96" s="1">
        <v>0.92009660017773354</v>
      </c>
      <c r="DC96" s="1" t="s">
        <v>2275</v>
      </c>
      <c r="DD96" s="1" t="str">
        <f>VLOOKUP(DE96,Generaciones!CO1085:CP1094,2)</f>
        <v>110110110001010111101000100000</v>
      </c>
      <c r="DE96" s="1">
        <f>MAX(Generaciones!CO1085:CO1094)</f>
        <v>918911528</v>
      </c>
      <c r="DF96" s="1">
        <f>(MAX(Generaciones!CO1085:CO1094)/(2^30 - 1))^2</f>
        <v>0.73239886192603731</v>
      </c>
      <c r="DG96" s="1">
        <f>(MIN(Generaciones!CO1085:CO1094)/(2^30 - 1))^2</f>
        <v>0.62932669244300377</v>
      </c>
      <c r="DH96" s="1">
        <v>0.68086239911934232</v>
      </c>
      <c r="DJ96" s="1" t="s">
        <v>2275</v>
      </c>
      <c r="DK96" s="1" t="str">
        <f>VLOOKUP(DL96,Generaciones!CU1085:CV1094,2)</f>
        <v>111111101100001111001100100011</v>
      </c>
      <c r="DL96" s="1">
        <f>MAX(Generaciones!CU1085:CU1094)</f>
        <v>1068561187</v>
      </c>
      <c r="DM96" s="1">
        <f>(MAX(Generaciones!CU1085:CU1094)/(2^30 - 1))^2</f>
        <v>0.99037359258818614</v>
      </c>
      <c r="DN96" s="1">
        <f>(MIN(Generaciones!CU1085:CU1094)/(2^30 - 1))^2</f>
        <v>0.94427407347992787</v>
      </c>
      <c r="DO96" s="1">
        <v>0.97801403458843006</v>
      </c>
      <c r="DQ96" s="1" t="s">
        <v>2275</v>
      </c>
      <c r="DR96" s="1" t="str">
        <f>VLOOKUP(DS96,Generaciones!DA1085:DB1094,2)</f>
        <v>111111011100100000110000010101</v>
      </c>
      <c r="DS96" s="1">
        <f>MAX(Generaciones!DA1085:DA1094)</f>
        <v>1064438805</v>
      </c>
      <c r="DT96" s="1">
        <f>(MAX(Generaciones!DA1085:DA1094)/(2^30 - 1))^2</f>
        <v>0.98274684544688984</v>
      </c>
      <c r="DU96" s="1">
        <f>(MIN(Generaciones!DA1085:DA1094)/(2^30 - 1))^2</f>
        <v>0.95201173768494984</v>
      </c>
      <c r="DV96" s="1">
        <v>0.97045280288733482</v>
      </c>
      <c r="DX96" s="1" t="s">
        <v>2275</v>
      </c>
      <c r="DY96" s="1" t="str">
        <f>VLOOKUP(DZ96,Generaciones!DG1085:DH1094,2)</f>
        <v>111111011100100010001001000000</v>
      </c>
      <c r="DZ96" s="1">
        <f>MAX(Generaciones!DG1085:DG1094)</f>
        <v>1064444480</v>
      </c>
      <c r="EA96" s="1">
        <f>(MAX(Generaciones!DG1085:DG1094)/(2^30 - 1))^2</f>
        <v>0.98275732440197638</v>
      </c>
      <c r="EB96" s="1">
        <f>(MIN(Generaciones!DG1085:DG1094)/(2^30 - 1))^2</f>
        <v>0.9788877690787251</v>
      </c>
      <c r="EC96" s="1">
        <v>0.98120978533879943</v>
      </c>
      <c r="EE96" s="1" t="s">
        <v>2275</v>
      </c>
      <c r="EF96" s="1" t="str">
        <f>VLOOKUP(EG96,Generaciones!DM1085:DN1094,2)</f>
        <v>111101100001000011100101001111</v>
      </c>
      <c r="EG96" s="1">
        <f>MAX(Generaciones!DM1085:DM1094)</f>
        <v>1065631055</v>
      </c>
      <c r="EH96" s="1">
        <f>(MAX(Generaciones!DM1085:DM1094)/(2^30 - 1))^2</f>
        <v>0.98494957632246793</v>
      </c>
      <c r="EI96" s="1">
        <f>(MIN(Generaciones!DM1085:DM1094)/(2^30 - 1))^2</f>
        <v>0.92389641068425699</v>
      </c>
      <c r="EJ96" s="1">
        <v>0.94832939274852923</v>
      </c>
    </row>
    <row r="97" spans="2:140" ht="23.1" customHeight="1" x14ac:dyDescent="0.25">
      <c r="B97" s="1" t="s">
        <v>2276</v>
      </c>
      <c r="C97" s="1" t="str">
        <f>VLOOKUP(D97,Generaciones!C1098:D1107,2)</f>
        <v>111110000001100111111011011011</v>
      </c>
      <c r="D97" s="1">
        <f>MAX(Generaciones!C1098:C1107)</f>
        <v>1040613083</v>
      </c>
      <c r="E97" s="1">
        <f>(MAX(Generaciones!C1098:C1107)/(2^30 - 1))^2</f>
        <v>0.93924485422539228</v>
      </c>
      <c r="F97" s="1">
        <f>(MIN(Generaciones!C1098:C1107)/(2^30 - 1))^2</f>
        <v>0.93924112834593099</v>
      </c>
      <c r="G97" s="1">
        <v>0.93924448163744623</v>
      </c>
      <c r="I97" s="1" t="s">
        <v>2276</v>
      </c>
      <c r="J97" s="1" t="str">
        <f>VLOOKUP(K97,Generaciones!I1098:J1107,2)</f>
        <v>111001100110111111101101101101</v>
      </c>
      <c r="K97" s="1">
        <f>MAX(Generaciones!I1098:I1107)</f>
        <v>966524783</v>
      </c>
      <c r="L97" s="1">
        <f>(MAX(Generaciones!I1098:I1107)/(2^30 - 1))^2</f>
        <v>0.81026345172716863</v>
      </c>
      <c r="M97" s="1">
        <f>(MIN(Generaciones!I1098:I1107)/(2^30 - 1))^2</f>
        <v>0.79625970014900294</v>
      </c>
      <c r="N97" s="1">
        <v>0.80885981381407324</v>
      </c>
      <c r="P97" s="1" t="s">
        <v>2276</v>
      </c>
      <c r="Q97" s="1" t="str">
        <f>VLOOKUP(R97,Generaciones!O1098:P1107,2)</f>
        <v>111101110110010110000110001001</v>
      </c>
      <c r="R97" s="1">
        <f>MAX(Generaciones!O1098:O1107)</f>
        <v>1037656457</v>
      </c>
      <c r="S97" s="1">
        <f>(MAX(Generaciones!O1098:O1107)/(2^30 - 1))^2</f>
        <v>0.93391520624513991</v>
      </c>
      <c r="T97" s="1">
        <f>(MIN(Generaciones!O1098:O1107)/(2^30 - 1))^2</f>
        <v>0.93391520624513991</v>
      </c>
      <c r="U97" s="1">
        <v>0.93391520624513968</v>
      </c>
      <c r="W97" s="1" t="s">
        <v>2276</v>
      </c>
      <c r="X97" s="1" t="str">
        <f>VLOOKUP(Y97,Generaciones!U1098:V1107,2)</f>
        <v>111110100011000011101011101101</v>
      </c>
      <c r="Y97" s="1">
        <f>MAX(Generaciones!U1098:U1107)</f>
        <v>1049377517</v>
      </c>
      <c r="Z97" s="1">
        <f>(MAX(Generaciones!U1098:U1107)/(2^30 - 1))^2</f>
        <v>0.95513282633385421</v>
      </c>
      <c r="AA97" s="1">
        <f>(MIN(Generaciones!U1098:U1107)/(2^30 - 1))^2</f>
        <v>0.9548942404116032</v>
      </c>
      <c r="AB97" s="1">
        <v>0.95510859055929775</v>
      </c>
      <c r="AD97" s="1" t="s">
        <v>2276</v>
      </c>
      <c r="AE97" s="1" t="str">
        <f>VLOOKUP(AF97,Generaciones!AA1098:AB1107,2)</f>
        <v>101110100110001000101011001001</v>
      </c>
      <c r="AF97" s="1">
        <f>MAX(Generaciones!AA1098:AA1107)</f>
        <v>781748937</v>
      </c>
      <c r="AG97" s="1">
        <f>(MAX(Generaciones!AA1098:AA1107)/(2^30 - 1))^2</f>
        <v>0.53007199466484967</v>
      </c>
      <c r="AH97" s="1">
        <f>(MIN(Generaciones!AA1098:AA1107)/(2^30 - 1))^2</f>
        <v>0.44297069041389159</v>
      </c>
      <c r="AI97" s="1">
        <v>0.46039095126408319</v>
      </c>
      <c r="AK97" s="1" t="s">
        <v>2276</v>
      </c>
      <c r="AL97" s="1" t="str">
        <f>VLOOKUP(AM97,Generaciones!AG1098:AH1107,2)</f>
        <v>111001110000110111010010001110</v>
      </c>
      <c r="AM97" s="1">
        <f>MAX(Generaciones!AG1098:AG1107)</f>
        <v>969110734</v>
      </c>
      <c r="AN97" s="1">
        <f>(MAX(Generaciones!AG1098:AG1107)/(2^30 - 1))^2</f>
        <v>0.81460499500669314</v>
      </c>
      <c r="AO97" s="1">
        <f>(MIN(Generaciones!AG1098:AG1107)/(2^30 - 1))^2</f>
        <v>0.81460488741379133</v>
      </c>
      <c r="AP97" s="1">
        <v>0.81460489817308157</v>
      </c>
      <c r="AR97" s="1" t="s">
        <v>2276</v>
      </c>
      <c r="AS97" s="1" t="str">
        <f>VLOOKUP(AT97,Generaciones!AM1098:AN1107,2)</f>
        <v>111110011111000010010011000100</v>
      </c>
      <c r="AT97" s="1">
        <f>MAX(Generaciones!AM1098:AM1107)</f>
        <v>1048323268</v>
      </c>
      <c r="AU97" s="1">
        <f>(MAX(Generaciones!AM1098:AM1107)/(2^30 - 1))^2</f>
        <v>0.95321465675321237</v>
      </c>
      <c r="AV97" s="1">
        <f>(MIN(Generaciones!AM1098:AM1107)/(2^30 - 1))^2</f>
        <v>0.95321465675321237</v>
      </c>
      <c r="AW97" s="1">
        <v>0.95321465675321249</v>
      </c>
      <c r="AY97" s="1" t="s">
        <v>2276</v>
      </c>
      <c r="AZ97" s="1" t="str">
        <f>VLOOKUP(BA97,Generaciones!AS1098:AT1107,2)</f>
        <v>110101010100110100001100101100</v>
      </c>
      <c r="BA97" s="1">
        <f>MAX(Generaciones!AS1098:AS1107)</f>
        <v>894649132</v>
      </c>
      <c r="BB97" s="1">
        <f>(MAX(Generaciones!AS1098:AS1107)/(2^30 - 1))^2</f>
        <v>0.69423379447861822</v>
      </c>
      <c r="BC97" s="1">
        <f>(MIN(Generaciones!AS1098:AS1107)/(2^30 - 1))^2</f>
        <v>0.6877396240915864</v>
      </c>
      <c r="BD97" s="1">
        <v>0.6930964563540013</v>
      </c>
      <c r="BF97" s="1" t="s">
        <v>2276</v>
      </c>
      <c r="BG97" s="1" t="str">
        <f>VLOOKUP(BH97,Generaciones!AY1098:AZ1107,2)</f>
        <v>111100111000010110010010001100</v>
      </c>
      <c r="BH97" s="1">
        <f>MAX(Generaciones!AY1098:AY1107)</f>
        <v>1021404812</v>
      </c>
      <c r="BI97" s="1">
        <f>(MAX(Generaciones!AY1098:AY1107)/(2^30 - 1))^2</f>
        <v>0.90489056518704925</v>
      </c>
      <c r="BJ97" s="1">
        <f>(MIN(Generaciones!AY1098:AY1107)/(2^30 - 1))^2</f>
        <v>0.90488965091014706</v>
      </c>
      <c r="BK97" s="1">
        <v>0.90488974729902849</v>
      </c>
      <c r="BM97" s="1" t="s">
        <v>2276</v>
      </c>
      <c r="BN97" s="1" t="str">
        <f>VLOOKUP(BO97,Generaciones!BE1098:BF1107,2)</f>
        <v>111010100000100000100111101110</v>
      </c>
      <c r="BO97" s="1">
        <f>MAX(Generaciones!BE1098:BE1107)</f>
        <v>1015159278</v>
      </c>
      <c r="BP97" s="1">
        <f>(MAX(Generaciones!BE1098:BE1107)/(2^30 - 1))^2</f>
        <v>0.89385821802365484</v>
      </c>
      <c r="BQ97" s="1">
        <f>(MIN(Generaciones!BE1098:BE1107)/(2^30 - 1))^2</f>
        <v>0.83573601500873784</v>
      </c>
      <c r="BR97" s="1">
        <v>0.85317192513703577</v>
      </c>
      <c r="BT97" s="1" t="s">
        <v>2276</v>
      </c>
      <c r="BU97" s="1" t="str">
        <f>VLOOKUP(BV97,Generaciones!BK1098:BL1107,2)</f>
        <v>111100111011011001010111000001</v>
      </c>
      <c r="BV97" s="1">
        <f>MAX(Generaciones!BK1098:BK1107)</f>
        <v>1022203329</v>
      </c>
      <c r="BW97" s="1">
        <f>(MAX(Generaciones!BK1098:BK1107)/(2^30 - 1))^2</f>
        <v>0.90630597450888606</v>
      </c>
      <c r="BX97" s="1">
        <f>(MIN(Generaciones!BK1098:BK1107)/(2^30 - 1))^2</f>
        <v>0.79121209477640786</v>
      </c>
      <c r="BY97" s="1">
        <v>0.89479658653563821</v>
      </c>
      <c r="CA97" s="1" t="s">
        <v>2276</v>
      </c>
      <c r="CB97" s="1" t="str">
        <f>VLOOKUP(CC97,Generaciones!BQ1098:BR1107,2)</f>
        <v>111111010000011110011110011111</v>
      </c>
      <c r="CC97" s="1">
        <f>MAX(Generaciones!BQ1098:BQ1107)</f>
        <v>1061283743</v>
      </c>
      <c r="CD97" s="1">
        <f>(MAX(Generaciones!BQ1098:BQ1107)/(2^30 - 1))^2</f>
        <v>0.97692963549857048</v>
      </c>
      <c r="CE97" s="1">
        <f>(MIN(Generaciones!BQ1098:BQ1107)/(2^30 - 1))^2</f>
        <v>0.9769296060420295</v>
      </c>
      <c r="CF97" s="1">
        <v>0.97692963255291654</v>
      </c>
      <c r="CH97" s="1" t="s">
        <v>2276</v>
      </c>
      <c r="CI97" s="1" t="str">
        <f>VLOOKUP(CJ97,Generaciones!BW1098:BX1107,2)</f>
        <v>110111101000010001011011001011</v>
      </c>
      <c r="CJ97" s="1">
        <f>MAX(Generaciones!BW1098:BW1107)</f>
        <v>933304011</v>
      </c>
      <c r="CK97" s="1">
        <f>(MAX(Generaciones!BW1098:BW1107)/(2^30 - 1))^2</f>
        <v>0.75552097440336363</v>
      </c>
      <c r="CL97" s="1">
        <f>(MIN(Generaciones!BW1098:BW1107)/(2^30 - 1))^2</f>
        <v>0.7521294488817204</v>
      </c>
      <c r="CM97" s="1">
        <v>0.75518182023217506</v>
      </c>
      <c r="CO97" s="1" t="s">
        <v>2276</v>
      </c>
      <c r="CP97" s="1" t="str">
        <f>VLOOKUP(CQ97,Generaciones!CC1098:CD1107,2)</f>
        <v>111101100100111101110000100101</v>
      </c>
      <c r="CQ97" s="1">
        <f>MAX(Generaciones!CC1098:CC1107)</f>
        <v>1033100325</v>
      </c>
      <c r="CR97" s="1">
        <f>(MAX(Generaciones!CC1098:CC1107)/(2^30 - 1))^2</f>
        <v>0.9257319594078125</v>
      </c>
      <c r="CS97" s="1">
        <f>(MIN(Generaciones!CC1098:CC1107)/(2^30 - 1))^2</f>
        <v>0.92573012425389045</v>
      </c>
      <c r="CT97" s="1">
        <v>0.92573177589242039</v>
      </c>
      <c r="CV97" s="1" t="s">
        <v>2276</v>
      </c>
      <c r="CW97" s="1" t="str">
        <f>VLOOKUP(CX97,Generaciones!CI1098:CJ1107,2)</f>
        <v>111101011000111100111011111000</v>
      </c>
      <c r="CX97" s="1">
        <f>MAX(Generaciones!CI1098:CI1107)</f>
        <v>1029951224</v>
      </c>
      <c r="CY97" s="1">
        <f>(MAX(Generaciones!CI1098:CI1107)/(2^30 - 1))^2</f>
        <v>0.92009692035081792</v>
      </c>
      <c r="CZ97" s="1">
        <f>(MIN(Generaciones!CI1098:CI1107)/(2^30 - 1))^2</f>
        <v>0.92009600557059312</v>
      </c>
      <c r="DA97" s="1">
        <v>0.92009664591673912</v>
      </c>
      <c r="DC97" s="1" t="s">
        <v>2276</v>
      </c>
      <c r="DD97" s="1" t="str">
        <f>VLOOKUP(DE97,Generaciones!CO1098:CP1107,2)</f>
        <v>110110110001010111101000101000</v>
      </c>
      <c r="DE97" s="1">
        <f>MAX(Generaciones!CO1098:CO1107)</f>
        <v>918911528</v>
      </c>
      <c r="DF97" s="1">
        <f>(MAX(Generaciones!CO1098:CO1107)/(2^30 - 1))^2</f>
        <v>0.73239886192603731</v>
      </c>
      <c r="DG97" s="1">
        <f>(MIN(Generaciones!CO1098:CO1107)/(2^30 - 1))^2</f>
        <v>0.62932669244300377</v>
      </c>
      <c r="DH97" s="1">
        <v>0.67055581134749498</v>
      </c>
      <c r="DJ97" s="1" t="s">
        <v>2276</v>
      </c>
      <c r="DK97" s="1" t="str">
        <f>VLOOKUP(DL97,Generaciones!CU1098:CV1107,2)</f>
        <v>111111101100001111001100100011</v>
      </c>
      <c r="DL97" s="1">
        <f>MAX(Generaciones!CU1098:CU1107)</f>
        <v>1068561187</v>
      </c>
      <c r="DM97" s="1">
        <f>(MAX(Generaciones!CU1098:CU1107)/(2^30 - 1))^2</f>
        <v>0.99037359258818614</v>
      </c>
      <c r="DN97" s="1">
        <f>(MIN(Generaciones!CU1098:CU1107)/(2^30 - 1))^2</f>
        <v>0.94424627204717348</v>
      </c>
      <c r="DO97" s="1">
        <v>0.97801391331908305</v>
      </c>
      <c r="DQ97" s="1" t="s">
        <v>2276</v>
      </c>
      <c r="DR97" s="1" t="str">
        <f>VLOOKUP(DS97,Generaciones!DA1098:DB1107,2)</f>
        <v>111111011100100000110000010101</v>
      </c>
      <c r="DS97" s="1">
        <f>MAX(Generaciones!DA1098:DA1107)</f>
        <v>1064438805</v>
      </c>
      <c r="DT97" s="1">
        <f>(MAX(Generaciones!DA1098:DA1107)/(2^30 - 1))^2</f>
        <v>0.98274684544688984</v>
      </c>
      <c r="DU97" s="1">
        <f>(MIN(Generaciones!DA1098:DA1107)/(2^30 - 1))^2</f>
        <v>0.95201173950235307</v>
      </c>
      <c r="DV97" s="1">
        <v>0.97045280306907511</v>
      </c>
      <c r="DX97" s="1" t="s">
        <v>2276</v>
      </c>
      <c r="DY97" s="1" t="str">
        <f>VLOOKUP(DZ97,Generaciones!DG1098:DH1107,2)</f>
        <v>111111011100100010001001000000</v>
      </c>
      <c r="DZ97" s="1">
        <f>MAX(Generaciones!DG1098:DG1107)</f>
        <v>1064968768</v>
      </c>
      <c r="EA97" s="1">
        <f>(MAX(Generaciones!DG1098:DG1107)/(2^30 - 1))^2</f>
        <v>0.98372566943725059</v>
      </c>
      <c r="EB97" s="1">
        <f>(MIN(Generaciones!DG1098:DG1107)/(2^30 - 1))^2</f>
        <v>0.9788877690787251</v>
      </c>
      <c r="EC97" s="1">
        <v>0.98091975866537628</v>
      </c>
      <c r="EE97" s="1" t="s">
        <v>2276</v>
      </c>
      <c r="EF97" s="1" t="str">
        <f>VLOOKUP(EG97,Generaciones!DM1098:DN1107,2)</f>
        <v>111111100001000011100101001101</v>
      </c>
      <c r="EG97" s="1">
        <f>MAX(Generaciones!DM1098:DM1107)</f>
        <v>1065630029</v>
      </c>
      <c r="EH97" s="1">
        <f>(MAX(Generaciones!DM1098:DM1107)/(2^30 - 1))^2</f>
        <v>0.98494767968521424</v>
      </c>
      <c r="EI97" s="1">
        <f>(MIN(Generaciones!DM1098:DM1107)/(2^30 - 1))^2</f>
        <v>0.92389641068425699</v>
      </c>
      <c r="EJ97" s="1">
        <v>0.94870523481815261</v>
      </c>
    </row>
    <row r="98" spans="2:140" ht="23.1" customHeight="1" x14ac:dyDescent="0.25">
      <c r="B98" s="1" t="s">
        <v>2277</v>
      </c>
      <c r="C98" s="1" t="str">
        <f>VLOOKUP(D98,Generaciones!C1111:D1120,2)</f>
        <v>111110000001100111111011011011</v>
      </c>
      <c r="D98" s="1">
        <f>MAX(Generaciones!C1111:C1120)</f>
        <v>1040613083</v>
      </c>
      <c r="E98" s="1">
        <f>(MAX(Generaciones!C1111:C1120)/(2^30 - 1))^2</f>
        <v>0.93924485422539228</v>
      </c>
      <c r="F98" s="1">
        <f>(MIN(Generaciones!C1111:C1120)/(2^30 - 1))^2</f>
        <v>0.93924112834593099</v>
      </c>
      <c r="G98" s="1">
        <v>0.93924448163744623</v>
      </c>
      <c r="I98" s="1" t="s">
        <v>2277</v>
      </c>
      <c r="J98" s="1" t="str">
        <f>VLOOKUP(K98,Generaciones!I1111:J1120,2)</f>
        <v>111001100110111111111101101111</v>
      </c>
      <c r="K98" s="1">
        <f>MAX(Generaciones!I1111:I1120)</f>
        <v>966524783</v>
      </c>
      <c r="L98" s="1">
        <f>(MAX(Generaciones!I1111:I1120)/(2^30 - 1))^2</f>
        <v>0.81026345172716863</v>
      </c>
      <c r="M98" s="1">
        <f>(MIN(Generaciones!I1111:I1120)/(2^30 - 1))^2</f>
        <v>0.79625799483396265</v>
      </c>
      <c r="N98" s="1">
        <v>0.80885826943873018</v>
      </c>
      <c r="P98" s="1" t="s">
        <v>2277</v>
      </c>
      <c r="Q98" s="1" t="str">
        <f>VLOOKUP(R98,Generaciones!O1111:P1120,2)</f>
        <v>111101110110010110000110001001</v>
      </c>
      <c r="R98" s="1">
        <f>MAX(Generaciones!O1111:O1120)</f>
        <v>1037656457</v>
      </c>
      <c r="S98" s="1">
        <f>(MAX(Generaciones!O1111:O1120)/(2^30 - 1))^2</f>
        <v>0.93391520624513991</v>
      </c>
      <c r="T98" s="1">
        <f>(MIN(Generaciones!O1111:O1120)/(2^30 - 1))^2</f>
        <v>0.93391519184476379</v>
      </c>
      <c r="U98" s="1">
        <v>0.93391520480510215</v>
      </c>
      <c r="W98" s="1" t="s">
        <v>2277</v>
      </c>
      <c r="X98" s="1" t="str">
        <f>VLOOKUP(Y98,Generaciones!U1111:V1120,2)</f>
        <v>111110100011000011101011101101</v>
      </c>
      <c r="Y98" s="1">
        <f>MAX(Generaciones!U1111:U1120)</f>
        <v>1049377517</v>
      </c>
      <c r="Z98" s="1">
        <f>(MAX(Generaciones!U1111:U1120)/(2^30 - 1))^2</f>
        <v>0.95513282633385421</v>
      </c>
      <c r="AA98" s="1">
        <f>(MIN(Generaciones!U1111:U1120)/(2^30 - 1))^2</f>
        <v>0.95489049818184557</v>
      </c>
      <c r="AB98" s="1">
        <v>0.9551082134237141</v>
      </c>
      <c r="AD98" s="1" t="s">
        <v>2277</v>
      </c>
      <c r="AE98" s="1" t="str">
        <f>VLOOKUP(AF98,Generaciones!AA1111:AB1120,2)</f>
        <v>101110100110001000101011001001</v>
      </c>
      <c r="AF98" s="1">
        <f>MAX(Generaciones!AA1111:AA1120)</f>
        <v>781748937</v>
      </c>
      <c r="AG98" s="1">
        <f>(MAX(Generaciones!AA1111:AA1120)/(2^30 - 1))^2</f>
        <v>0.53007199466484967</v>
      </c>
      <c r="AH98" s="1">
        <f>(MIN(Generaciones!AA1111:AA1120)/(2^30 - 1))^2</f>
        <v>0.44297069041389159</v>
      </c>
      <c r="AI98" s="1">
        <v>0.4952314729644664</v>
      </c>
      <c r="AK98" s="1" t="s">
        <v>2277</v>
      </c>
      <c r="AL98" s="1" t="str">
        <f>VLOOKUP(AM98,Generaciones!AG1111:AH1120,2)</f>
        <v>111001110000110111010010001110</v>
      </c>
      <c r="AM98" s="1">
        <f>MAX(Generaciones!AG1111:AG1120)</f>
        <v>969110734</v>
      </c>
      <c r="AN98" s="1">
        <f>(MAX(Generaciones!AG1111:AG1120)/(2^30 - 1))^2</f>
        <v>0.81460499500669314</v>
      </c>
      <c r="AO98" s="1">
        <f>(MIN(Generaciones!AG1111:AG1120)/(2^30 - 1))^2</f>
        <v>0.81460488741379133</v>
      </c>
      <c r="AP98" s="1">
        <v>0.81460490893237181</v>
      </c>
      <c r="AR98" s="1" t="s">
        <v>2277</v>
      </c>
      <c r="AS98" s="1" t="str">
        <f>VLOOKUP(AT98,Generaciones!AM1111:AN1120,2)</f>
        <v>111110011111000010010011000100</v>
      </c>
      <c r="AT98" s="1">
        <f>MAX(Generaciones!AM1111:AM1120)</f>
        <v>1048323268</v>
      </c>
      <c r="AU98" s="1">
        <f>(MAX(Generaciones!AM1111:AM1120)/(2^30 - 1))^2</f>
        <v>0.95321465675321237</v>
      </c>
      <c r="AV98" s="1">
        <f>(MIN(Generaciones!AM1111:AM1120)/(2^30 - 1))^2</f>
        <v>0.95321465675321237</v>
      </c>
      <c r="AW98" s="1">
        <v>0.95321465675321249</v>
      </c>
      <c r="AY98" s="1" t="s">
        <v>2277</v>
      </c>
      <c r="AZ98" s="1" t="str">
        <f>VLOOKUP(BA98,Generaciones!AS1111:AT1120,2)</f>
        <v>110101010100110100001100101100</v>
      </c>
      <c r="BA98" s="1">
        <f>MAX(Generaciones!AS1111:AS1120)</f>
        <v>894649132</v>
      </c>
      <c r="BB98" s="1">
        <f>(MAX(Generaciones!AS1111:AS1120)/(2^30 - 1))^2</f>
        <v>0.69423379447861822</v>
      </c>
      <c r="BC98" s="1">
        <f>(MIN(Generaciones!AS1111:AS1120)/(2^30 - 1))^2</f>
        <v>0.69260739085890566</v>
      </c>
      <c r="BD98" s="1">
        <v>0.69358323178915826</v>
      </c>
      <c r="BF98" s="1" t="s">
        <v>2277</v>
      </c>
      <c r="BG98" s="1" t="str">
        <f>VLOOKUP(BH98,Generaciones!AY1111:AZ1120,2)</f>
        <v>111100111000010110010010001100</v>
      </c>
      <c r="BH98" s="1">
        <f>MAX(Generaciones!AY1111:AY1120)</f>
        <v>1021404300</v>
      </c>
      <c r="BI98" s="1">
        <f>(MAX(Generaciones!AY1111:AY1120)/(2^30 - 1))^2</f>
        <v>0.90488965799756316</v>
      </c>
      <c r="BJ98" s="1">
        <f>(MIN(Generaciones!AY1111:AY1120)/(2^30 - 1))^2</f>
        <v>0.90488965091014706</v>
      </c>
      <c r="BK98" s="1">
        <v>0.90488965728882143</v>
      </c>
      <c r="BM98" s="1" t="s">
        <v>2277</v>
      </c>
      <c r="BN98" s="1" t="str">
        <f>VLOOKUP(BO98,Generaciones!BE1111:BF1120,2)</f>
        <v>111100100000100001100111101110</v>
      </c>
      <c r="BO98" s="1">
        <f>MAX(Generaciones!BE1111:BE1120)</f>
        <v>1015159278</v>
      </c>
      <c r="BP98" s="1">
        <f>(MAX(Generaciones!BE1111:BE1120)/(2^30 - 1))^2</f>
        <v>0.89385821802365484</v>
      </c>
      <c r="BQ98" s="1">
        <f>(MIN(Generaciones!BE1111:BE1120)/(2^30 - 1))^2</f>
        <v>0.83573601500873784</v>
      </c>
      <c r="BR98" s="1">
        <v>0.85898307522701123</v>
      </c>
      <c r="BT98" s="1" t="s">
        <v>2277</v>
      </c>
      <c r="BU98" s="1" t="str">
        <f>VLOOKUP(BV98,Generaciones!BK1111:BL1120,2)</f>
        <v>111100111011011001010111000001</v>
      </c>
      <c r="BV98" s="1">
        <f>MAX(Generaciones!BK1111:BK1120)</f>
        <v>1022203329</v>
      </c>
      <c r="BW98" s="1">
        <f>(MAX(Generaciones!BK1111:BK1120)/(2^30 - 1))^2</f>
        <v>0.90630597450888606</v>
      </c>
      <c r="BX98" s="1">
        <f>(MIN(Generaciones!BK1111:BK1120)/(2^30 - 1))^2</f>
        <v>0.79121209477640786</v>
      </c>
      <c r="BY98" s="1">
        <v>0.89479658653563821</v>
      </c>
      <c r="CA98" s="1" t="s">
        <v>2277</v>
      </c>
      <c r="CB98" s="1" t="str">
        <f>VLOOKUP(CC98,Generaciones!BQ1111:BR1120,2)</f>
        <v>111111010000011110011110011111</v>
      </c>
      <c r="CC98" s="1">
        <f>MAX(Generaciones!BQ1111:BQ1120)</f>
        <v>1061283743</v>
      </c>
      <c r="CD98" s="1">
        <f>(MAX(Generaciones!BQ1111:BQ1120)/(2^30 - 1))^2</f>
        <v>0.97692963549857048</v>
      </c>
      <c r="CE98" s="1">
        <f>(MIN(Generaciones!BQ1111:BQ1120)/(2^30 - 1))^2</f>
        <v>0.97686930943344708</v>
      </c>
      <c r="CF98" s="1">
        <v>0.97692360289205826</v>
      </c>
      <c r="CH98" s="1" t="s">
        <v>2277</v>
      </c>
      <c r="CI98" s="1" t="str">
        <f>VLOOKUP(CJ98,Generaciones!BW1111:BX1120,2)</f>
        <v>110111101000010001011011001011</v>
      </c>
      <c r="CJ98" s="1">
        <f>MAX(Generaciones!BW1111:BW1120)</f>
        <v>933304011</v>
      </c>
      <c r="CK98" s="1">
        <f>(MAX(Generaciones!BW1111:BW1120)/(2^30 - 1))^2</f>
        <v>0.75552097440336363</v>
      </c>
      <c r="CL98" s="1">
        <f>(MIN(Generaciones!BW1111:BW1120)/(2^30 - 1))^2</f>
        <v>0.7521294488817204</v>
      </c>
      <c r="CM98" s="1">
        <v>0.75518182055597993</v>
      </c>
      <c r="CO98" s="1" t="s">
        <v>2277</v>
      </c>
      <c r="CP98" s="1" t="str">
        <f>VLOOKUP(CQ98,Generaciones!CC1111:CD1120,2)</f>
        <v>111101100100111101110000100101</v>
      </c>
      <c r="CQ98" s="1">
        <f>MAX(Generaciones!CC1111:CC1120)</f>
        <v>1033100325</v>
      </c>
      <c r="CR98" s="1">
        <f>(MAX(Generaciones!CC1111:CC1120)/(2^30 - 1))^2</f>
        <v>0.9257319594078125</v>
      </c>
      <c r="CS98" s="1">
        <f>(MIN(Generaciones!CC1111:CC1120)/(2^30 - 1))^2</f>
        <v>0.92573012425389045</v>
      </c>
      <c r="CT98" s="1">
        <v>0.92573177589242017</v>
      </c>
      <c r="CV98" s="1" t="s">
        <v>2277</v>
      </c>
      <c r="CW98" s="1" t="str">
        <f>VLOOKUP(CX98,Generaciones!CI1111:CJ1120,2)</f>
        <v>111101011000111100111011111000</v>
      </c>
      <c r="CX98" s="1">
        <f>MAX(Generaciones!CI1111:CI1120)</f>
        <v>1029951224</v>
      </c>
      <c r="CY98" s="1">
        <f>(MAX(Generaciones!CI1111:CI1120)/(2^30 - 1))^2</f>
        <v>0.92009692035081792</v>
      </c>
      <c r="CZ98" s="1">
        <f>(MIN(Generaciones!CI1111:CI1120)/(2^30 - 1))^2</f>
        <v>0.92009646296064873</v>
      </c>
      <c r="DA98" s="1">
        <v>0.92009664591671636</v>
      </c>
      <c r="DC98" s="1" t="s">
        <v>2277</v>
      </c>
      <c r="DD98" s="1" t="str">
        <f>VLOOKUP(DE98,Generaciones!CO1111:CP1120,2)</f>
        <v>110110110001010111101000100000</v>
      </c>
      <c r="DE98" s="1">
        <f>MAX(Generaciones!CO1111:CO1120)</f>
        <v>918911520</v>
      </c>
      <c r="DF98" s="1">
        <f>(MAX(Generaciones!CO1111:CO1120)/(2^30 - 1))^2</f>
        <v>0.73239884917357811</v>
      </c>
      <c r="DG98" s="1">
        <f>(MIN(Generaciones!CO1111:CO1120)/(2^30 - 1))^2</f>
        <v>0.62932669244300377</v>
      </c>
      <c r="DH98" s="1">
        <v>0.71178245905192639</v>
      </c>
      <c r="DJ98" s="1" t="s">
        <v>2277</v>
      </c>
      <c r="DK98" s="1" t="str">
        <f>VLOOKUP(DL98,Generaciones!CU1111:CV1120,2)</f>
        <v>111111001100001111011100100011</v>
      </c>
      <c r="DL98" s="1">
        <f>MAX(Generaciones!CU1111:CU1120)</f>
        <v>1068561187</v>
      </c>
      <c r="DM98" s="1">
        <f>(MAX(Generaciones!CU1111:CU1120)/(2^30 - 1))^2</f>
        <v>0.99037359258818614</v>
      </c>
      <c r="DN98" s="1">
        <f>(MIN(Generaciones!CU1111:CU1120)/(2^30 - 1))^2</f>
        <v>0.92912412982062709</v>
      </c>
      <c r="DO98" s="1">
        <v>0.96573319298636007</v>
      </c>
      <c r="DQ98" s="1" t="s">
        <v>2277</v>
      </c>
      <c r="DR98" s="1" t="str">
        <f>VLOOKUP(DS98,Generaciones!DA1111:DB1120,2)</f>
        <v>111111011100100000110000010101</v>
      </c>
      <c r="DS98" s="1">
        <f>MAX(Generaciones!DA1111:DA1120)</f>
        <v>1064438805</v>
      </c>
      <c r="DT98" s="1">
        <f>(MAX(Generaciones!DA1111:DA1120)/(2^30 - 1))^2</f>
        <v>0.98274684544688984</v>
      </c>
      <c r="DU98" s="1">
        <f>(MIN(Generaciones!DA1111:DA1120)/(2^30 - 1))^2</f>
        <v>0.95201173950235307</v>
      </c>
      <c r="DV98" s="1">
        <v>0.97045280306907511</v>
      </c>
      <c r="DX98" s="1" t="s">
        <v>2277</v>
      </c>
      <c r="DY98" s="1" t="str">
        <f>VLOOKUP(DZ98,Generaciones!DG1111:DH1120,2)</f>
        <v>111111011100100010001001000000</v>
      </c>
      <c r="DZ98" s="1">
        <f>MAX(Generaciones!DG1111:DG1120)</f>
        <v>1064444480</v>
      </c>
      <c r="EA98" s="1">
        <f>(MAX(Generaciones!DG1111:DG1120)/(2^30 - 1))^2</f>
        <v>0.98275732440197638</v>
      </c>
      <c r="EB98" s="1">
        <f>(MIN(Generaciones!DG1111:DG1120)/(2^30 - 1))^2</f>
        <v>0.97888871263247035</v>
      </c>
      <c r="EC98" s="1">
        <v>0.98198360204807533</v>
      </c>
      <c r="EE98" s="1" t="s">
        <v>2277</v>
      </c>
      <c r="EF98" s="1" t="str">
        <f>VLOOKUP(EG98,Generaciones!DM1111:DN1120,2)</f>
        <v>111111100001000011100101001101</v>
      </c>
      <c r="EG98" s="1">
        <f>MAX(Generaciones!DM1111:DM1120)</f>
        <v>1065630029</v>
      </c>
      <c r="EH98" s="1">
        <f>(MAX(Generaciones!DM1111:DM1120)/(2^30 - 1))^2</f>
        <v>0.98494767968521424</v>
      </c>
      <c r="EI98" s="1">
        <f>(MIN(Generaciones!DM1111:DM1120)/(2^30 - 1))^2</f>
        <v>0.92389824401971532</v>
      </c>
      <c r="EJ98" s="1">
        <v>0.96702045566940598</v>
      </c>
    </row>
    <row r="99" spans="2:140" ht="23.1" customHeight="1" x14ac:dyDescent="0.25">
      <c r="B99" s="1" t="s">
        <v>2278</v>
      </c>
      <c r="C99" s="1" t="str">
        <f>VLOOKUP(D99,Generaciones!C1124:D1133,2)</f>
        <v>111110000001100111111011011011</v>
      </c>
      <c r="D99" s="1">
        <f>MAX(Generaciones!C1124:C1133)</f>
        <v>1040613083</v>
      </c>
      <c r="E99" s="1">
        <f>(MAX(Generaciones!C1124:C1133)/(2^30 - 1))^2</f>
        <v>0.93924485422539228</v>
      </c>
      <c r="F99" s="1">
        <f>(MIN(Generaciones!C1124:C1133)/(2^30 - 1))^2</f>
        <v>0.93921527845549335</v>
      </c>
      <c r="G99" s="1">
        <v>0.93924150095420555</v>
      </c>
      <c r="I99" s="1" t="s">
        <v>2278</v>
      </c>
      <c r="J99" s="1" t="str">
        <f>VLOOKUP(K99,Generaciones!I1124:J1133,2)</f>
        <v>111001100110111111111101101111</v>
      </c>
      <c r="K99" s="1">
        <f>MAX(Generaciones!I1124:I1133)</f>
        <v>966524783</v>
      </c>
      <c r="L99" s="1">
        <f>(MAX(Generaciones!I1124:I1133)/(2^30 - 1))^2</f>
        <v>0.81026345172716863</v>
      </c>
      <c r="M99" s="1">
        <f>(MIN(Generaciones!I1124:I1133)/(2^30 - 1))^2</f>
        <v>0.81024971328880291</v>
      </c>
      <c r="N99" s="1">
        <v>0.81025761364407489</v>
      </c>
      <c r="P99" s="1" t="s">
        <v>2278</v>
      </c>
      <c r="Q99" s="1" t="str">
        <f>VLOOKUP(R99,Generaciones!O1124:P1133,2)</f>
        <v>111101110110010110000110001001</v>
      </c>
      <c r="R99" s="1">
        <f>MAX(Generaciones!O1124:O1133)</f>
        <v>1037656489</v>
      </c>
      <c r="S99" s="1">
        <f>(MAX(Generaciones!O1124:O1133)/(2^30 - 1))^2</f>
        <v>0.93391526384664536</v>
      </c>
      <c r="T99" s="1">
        <f>(MIN(Generaciones!O1124:O1133)/(2^30 - 1))^2</f>
        <v>0.93391520624513991</v>
      </c>
      <c r="U99" s="1">
        <v>0.93391521200529048</v>
      </c>
      <c r="W99" s="1" t="s">
        <v>2278</v>
      </c>
      <c r="X99" s="1" t="str">
        <f>VLOOKUP(Y99,Generaciones!U1124:V1133,2)</f>
        <v>111110100011000011101011101101</v>
      </c>
      <c r="Y99" s="1">
        <f>MAX(Generaciones!U1124:U1133)</f>
        <v>1049377517</v>
      </c>
      <c r="Z99" s="1">
        <f>(MAX(Generaciones!U1124:U1133)/(2^30 - 1))^2</f>
        <v>0.95513282633385421</v>
      </c>
      <c r="AA99" s="1">
        <f>(MIN(Generaciones!U1124:U1133)/(2^30 - 1))^2</f>
        <v>0.95512908363661631</v>
      </c>
      <c r="AB99" s="1">
        <v>0.95513170061207531</v>
      </c>
      <c r="AD99" s="1" t="s">
        <v>2278</v>
      </c>
      <c r="AE99" s="1" t="str">
        <f>VLOOKUP(AF99,Generaciones!AA1124:AB1133,2)</f>
        <v>101110100110001000101011001001</v>
      </c>
      <c r="AF99" s="1">
        <f>MAX(Generaciones!AA1124:AA1133)</f>
        <v>781748937</v>
      </c>
      <c r="AG99" s="1">
        <f>(MAX(Generaciones!AA1124:AA1133)/(2^30 - 1))^2</f>
        <v>0.53007199466484967</v>
      </c>
      <c r="AH99" s="1">
        <f>(MIN(Generaciones!AA1124:AA1133)/(2^30 - 1))^2</f>
        <v>0.44297069041389159</v>
      </c>
      <c r="AI99" s="1">
        <v>0.4952314729644664</v>
      </c>
      <c r="AK99" s="1" t="s">
        <v>2278</v>
      </c>
      <c r="AL99" s="1" t="str">
        <f>VLOOKUP(AM99,Generaciones!AG1124:AH1133,2)</f>
        <v>111001110000110111010011001110</v>
      </c>
      <c r="AM99" s="1">
        <f>MAX(Generaciones!AG1124:AG1133)</f>
        <v>969110734</v>
      </c>
      <c r="AN99" s="1">
        <f>(MAX(Generaciones!AG1124:AG1133)/(2^30 - 1))^2</f>
        <v>0.81460499500669314</v>
      </c>
      <c r="AO99" s="1">
        <f>(MIN(Generaciones!AG1124:AG1133)/(2^30 - 1))^2</f>
        <v>0.81460488741379133</v>
      </c>
      <c r="AP99" s="1">
        <v>0.81460491969166193</v>
      </c>
      <c r="AR99" s="1" t="s">
        <v>2278</v>
      </c>
      <c r="AS99" s="1" t="str">
        <f>VLOOKUP(AT99,Generaciones!AM1124:AN1133,2)</f>
        <v>111110011111000010010011000100</v>
      </c>
      <c r="AT99" s="1">
        <f>MAX(Generaciones!AM1124:AM1133)</f>
        <v>1048323268</v>
      </c>
      <c r="AU99" s="1">
        <f>(MAX(Generaciones!AM1124:AM1133)/(2^30 - 1))^2</f>
        <v>0.95321465675321237</v>
      </c>
      <c r="AV99" s="1">
        <f>(MIN(Generaciones!AM1124:AM1133)/(2^30 - 1))^2</f>
        <v>0.95321465675321237</v>
      </c>
      <c r="AW99" s="1">
        <v>0.95321465675321249</v>
      </c>
      <c r="AY99" s="1" t="s">
        <v>2278</v>
      </c>
      <c r="AZ99" s="1" t="str">
        <f>VLOOKUP(BA99,Generaciones!AS1124:AT1133,2)</f>
        <v>110101010100110100001100101100</v>
      </c>
      <c r="BA99" s="1">
        <f>MAX(Generaciones!AS1124:AS1133)</f>
        <v>894649132</v>
      </c>
      <c r="BB99" s="1">
        <f>(MAX(Generaciones!AS1124:AS1133)/(2^30 - 1))^2</f>
        <v>0.69423379447861822</v>
      </c>
      <c r="BC99" s="1">
        <f>(MIN(Generaciones!AS1124:AS1133)/(2^30 - 1))^2</f>
        <v>0.69260739085890566</v>
      </c>
      <c r="BD99" s="1">
        <v>0.6934205926687621</v>
      </c>
      <c r="BF99" s="1" t="s">
        <v>2278</v>
      </c>
      <c r="BG99" s="1" t="str">
        <f>VLOOKUP(BH99,Generaciones!AY1124:AZ1133,2)</f>
        <v>111100111000010110010010001100</v>
      </c>
      <c r="BH99" s="1">
        <f>MAX(Generaciones!AY1124:AY1133)</f>
        <v>1021406348</v>
      </c>
      <c r="BI99" s="1">
        <f>(MAX(Generaciones!AY1124:AY1133)/(2^30 - 1))^2</f>
        <v>0.9048932867582361</v>
      </c>
      <c r="BJ99" s="1">
        <f>(MIN(Generaciones!AY1124:AY1133)/(2^30 - 1))^2</f>
        <v>0.90488965799756316</v>
      </c>
      <c r="BK99" s="1">
        <v>0.90489002087363046</v>
      </c>
      <c r="BM99" s="1" t="s">
        <v>2278</v>
      </c>
      <c r="BN99" s="1" t="str">
        <f>VLOOKUP(BO99,Generaciones!BE1124:BF1133,2)</f>
        <v>111100100000100001100111101110</v>
      </c>
      <c r="BO99" s="1">
        <f>MAX(Generaciones!BE1124:BE1133)</f>
        <v>1015159278</v>
      </c>
      <c r="BP99" s="1">
        <f>(MAX(Generaciones!BE1124:BE1133)/(2^30 - 1))^2</f>
        <v>0.89385821802365484</v>
      </c>
      <c r="BQ99" s="1">
        <f>(MIN(Generaciones!BE1124:BE1133)/(2^30 - 1))^2</f>
        <v>0.83573601500873784</v>
      </c>
      <c r="BR99" s="1">
        <v>0.87060554414264657</v>
      </c>
      <c r="BT99" s="1" t="s">
        <v>2278</v>
      </c>
      <c r="BU99" s="1" t="str">
        <f>VLOOKUP(BV99,Generaciones!BK1124:BL1133,2)</f>
        <v>111100111011011001010111000001</v>
      </c>
      <c r="BV99" s="1">
        <f>MAX(Generaciones!BK1124:BK1133)</f>
        <v>1022203329</v>
      </c>
      <c r="BW99" s="1">
        <f>(MAX(Generaciones!BK1124:BK1133)/(2^30 - 1))^2</f>
        <v>0.90630597450888606</v>
      </c>
      <c r="BX99" s="1">
        <f>(MIN(Generaciones!BK1124:BK1133)/(2^30 - 1))^2</f>
        <v>0.79121209477640786</v>
      </c>
      <c r="BY99" s="1">
        <v>0.87177781058914261</v>
      </c>
      <c r="CA99" s="1" t="s">
        <v>2278</v>
      </c>
      <c r="CB99" s="1" t="str">
        <f>VLOOKUP(CC99,Generaciones!BQ1124:BR1133,2)</f>
        <v>111111010000011110011110011111</v>
      </c>
      <c r="CC99" s="1">
        <f>MAX(Generaciones!BQ1124:BQ1133)</f>
        <v>1061283743</v>
      </c>
      <c r="CD99" s="1">
        <f>(MAX(Generaciones!BQ1124:BQ1133)/(2^30 - 1))^2</f>
        <v>0.97692963549857048</v>
      </c>
      <c r="CE99" s="1">
        <f>(MIN(Generaciones!BQ1124:BQ1133)/(2^30 - 1))^2</f>
        <v>0.97686930943344708</v>
      </c>
      <c r="CF99" s="1">
        <v>0.97692360289205826</v>
      </c>
      <c r="CH99" s="1" t="s">
        <v>2278</v>
      </c>
      <c r="CI99" s="1" t="str">
        <f>VLOOKUP(CJ99,Generaciones!BW1124:BX1133,2)</f>
        <v>110111101000010001011011001011</v>
      </c>
      <c r="CJ99" s="1">
        <f>MAX(Generaciones!BW1124:BW1133)</f>
        <v>933304011</v>
      </c>
      <c r="CK99" s="1">
        <f>(MAX(Generaciones!BW1124:BW1133)/(2^30 - 1))^2</f>
        <v>0.75552097440336363</v>
      </c>
      <c r="CL99" s="1">
        <f>(MIN(Generaciones!BW1124:BW1133)/(2^30 - 1))^2</f>
        <v>0.75552097116531491</v>
      </c>
      <c r="CM99" s="1">
        <v>0.75552097310814426</v>
      </c>
      <c r="CO99" s="1" t="s">
        <v>2278</v>
      </c>
      <c r="CP99" s="1" t="str">
        <f>VLOOKUP(CQ99,Generaciones!CC1124:CD1133,2)</f>
        <v>111101100100111101110000100101</v>
      </c>
      <c r="CQ99" s="1">
        <f>MAX(Generaciones!CC1124:CC1133)</f>
        <v>1033100325</v>
      </c>
      <c r="CR99" s="1">
        <f>(MAX(Generaciones!CC1124:CC1133)/(2^30 - 1))^2</f>
        <v>0.9257319594078125</v>
      </c>
      <c r="CS99" s="1">
        <f>(MIN(Generaciones!CC1124:CC1133)/(2^30 - 1))^2</f>
        <v>0.9257319594078125</v>
      </c>
      <c r="CT99" s="1">
        <v>0.92573195940781239</v>
      </c>
      <c r="CV99" s="1" t="s">
        <v>2278</v>
      </c>
      <c r="CW99" s="1" t="str">
        <f>VLOOKUP(CX99,Generaciones!CI1124:CJ1133,2)</f>
        <v>111101011000111100110111111000</v>
      </c>
      <c r="CX99" s="1">
        <f>MAX(Generaciones!CI1124:CI1133)</f>
        <v>1029951480</v>
      </c>
      <c r="CY99" s="1">
        <f>(MAX(Generaciones!CI1124:CI1133)/(2^30 - 1))^2</f>
        <v>0.9200973777411009</v>
      </c>
      <c r="CZ99" s="1">
        <f>(MIN(Generaciones!CI1124:CI1133)/(2^30 - 1))^2</f>
        <v>0.92009646296064873</v>
      </c>
      <c r="DA99" s="1">
        <v>0.9200966459167278</v>
      </c>
      <c r="DC99" s="1" t="s">
        <v>2278</v>
      </c>
      <c r="DD99" s="1" t="str">
        <f>VLOOKUP(DE99,Generaciones!CO1124:CP1133,2)</f>
        <v>110110110001010111101000100000</v>
      </c>
      <c r="DE99" s="1">
        <f>MAX(Generaciones!CO1124:CO1133)</f>
        <v>918911520</v>
      </c>
      <c r="DF99" s="1">
        <f>(MAX(Generaciones!CO1124:CO1133)/(2^30 - 1))^2</f>
        <v>0.73239884917357811</v>
      </c>
      <c r="DG99" s="1">
        <f>(MIN(Generaciones!CO1124:CO1133)/(2^30 - 1))^2</f>
        <v>0.62932669244300377</v>
      </c>
      <c r="DH99" s="1">
        <v>0.72209000118757338</v>
      </c>
      <c r="DJ99" s="1" t="s">
        <v>2278</v>
      </c>
      <c r="DK99" s="1" t="str">
        <f>VLOOKUP(DL99,Generaciones!CU1124:CV1133,2)</f>
        <v>111111001100001111011100100011</v>
      </c>
      <c r="DL99" s="1">
        <f>MAX(Generaciones!CU1124:CU1133)</f>
        <v>1060173603</v>
      </c>
      <c r="DM99" s="1">
        <f>(MAX(Generaciones!CU1124:CU1133)/(2^30 - 1))^2</f>
        <v>0.97488689915176396</v>
      </c>
      <c r="DN99" s="1">
        <f>(MIN(Generaciones!CU1124:CU1133)/(2^30 - 1))^2</f>
        <v>0.94427407347992787</v>
      </c>
      <c r="DO99" s="1">
        <v>0.96264101848074368</v>
      </c>
      <c r="DQ99" s="1" t="s">
        <v>2278</v>
      </c>
      <c r="DR99" s="1" t="str">
        <f>VLOOKUP(DS99,Generaciones!DA1124:DB1133,2)</f>
        <v>111111011100100000110000010101</v>
      </c>
      <c r="DS99" s="1">
        <f>MAX(Generaciones!DA1124:DA1133)</f>
        <v>1064438805</v>
      </c>
      <c r="DT99" s="1">
        <f>(MAX(Generaciones!DA1124:DA1133)/(2^30 - 1))^2</f>
        <v>0.98274684544688984</v>
      </c>
      <c r="DU99" s="1">
        <f>(MIN(Generaciones!DA1124:DA1133)/(2^30 - 1))^2</f>
        <v>0.83395412823330073</v>
      </c>
      <c r="DV99" s="1">
        <v>0.96172055253662359</v>
      </c>
      <c r="DX99" s="1" t="s">
        <v>2278</v>
      </c>
      <c r="DY99" s="1" t="str">
        <f>VLOOKUP(DZ99,Generaciones!DG1124:DH1133,2)</f>
        <v>111111011100100010001001000000</v>
      </c>
      <c r="DZ99" s="1">
        <f>MAX(Generaciones!DG1124:DG1133)</f>
        <v>1064444480</v>
      </c>
      <c r="EA99" s="1">
        <f>(MAX(Generaciones!DG1124:DG1133)/(2^30 - 1))^2</f>
        <v>0.98275732440197638</v>
      </c>
      <c r="EB99" s="1">
        <f>(MIN(Generaciones!DG1124:DG1133)/(2^30 - 1))^2</f>
        <v>0.97888871263247035</v>
      </c>
      <c r="EC99" s="1">
        <v>0.98198360204807533</v>
      </c>
      <c r="EE99" s="1" t="s">
        <v>2278</v>
      </c>
      <c r="EF99" s="1" t="str">
        <f>VLOOKUP(EG99,Generaciones!DM1124:DN1133,2)</f>
        <v>111111100001000011100101001101</v>
      </c>
      <c r="EG99" s="1">
        <f>MAX(Generaciones!DM1124:DM1133)</f>
        <v>1066154317</v>
      </c>
      <c r="EH99" s="1">
        <f>(MAX(Generaciones!DM1124:DM1133)/(2^30 - 1))^2</f>
        <v>0.98591710297102464</v>
      </c>
      <c r="EI99" s="1">
        <f>(MIN(Generaciones!DM1124:DM1133)/(2^30 - 1))^2</f>
        <v>0.92389641068425699</v>
      </c>
      <c r="EJ99" s="1">
        <v>0.97893968440770984</v>
      </c>
    </row>
    <row r="100" spans="2:140" ht="23.1" customHeight="1" x14ac:dyDescent="0.25">
      <c r="B100" s="1" t="s">
        <v>2279</v>
      </c>
      <c r="C100" s="1" t="str">
        <f>VLOOKUP(D100,Generaciones!C1137:D1146,2)</f>
        <v>111110000001100111111011011011</v>
      </c>
      <c r="D100" s="1">
        <f>MAX(Generaciones!C1137:C1146)</f>
        <v>1040613083</v>
      </c>
      <c r="E100" s="1">
        <f>(MAX(Generaciones!C1137:C1146)/(2^30 - 1))^2</f>
        <v>0.93924485422539228</v>
      </c>
      <c r="F100" s="1">
        <f>(MIN(Generaciones!C1137:C1146)/(2^30 - 1))^2</f>
        <v>0.9390082611047168</v>
      </c>
      <c r="G100" s="1">
        <v>0.93922079921912793</v>
      </c>
      <c r="I100" s="1" t="s">
        <v>2279</v>
      </c>
      <c r="J100" s="1" t="str">
        <f>VLOOKUP(K100,Generaciones!I1137:J1146,2)</f>
        <v>111001100110111111111101101111</v>
      </c>
      <c r="K100" s="1">
        <f>MAX(Generaciones!I1137:I1146)</f>
        <v>966524783</v>
      </c>
      <c r="L100" s="1">
        <f>(MAX(Generaciones!I1137:I1146)/(2^30 - 1))^2</f>
        <v>0.81026345172716863</v>
      </c>
      <c r="M100" s="1">
        <f>(MIN(Generaciones!I1137:I1146)/(2^30 - 1))^2</f>
        <v>0.8102497166420809</v>
      </c>
      <c r="N100" s="1">
        <v>0.81026156281572881</v>
      </c>
      <c r="P100" s="1" t="s">
        <v>2279</v>
      </c>
      <c r="Q100" s="1" t="str">
        <f>VLOOKUP(R100,Generaciones!O1137:P1146,2)</f>
        <v>111101110110010110000110001001</v>
      </c>
      <c r="R100" s="1">
        <f>MAX(Generaciones!O1137:O1146)</f>
        <v>1037656457</v>
      </c>
      <c r="S100" s="1">
        <f>(MAX(Generaciones!O1137:O1146)/(2^30 - 1))^2</f>
        <v>0.93391520624513991</v>
      </c>
      <c r="T100" s="1">
        <f>(MIN(Generaciones!O1137:O1146)/(2^30 - 1))^2</f>
        <v>0.81702234563995801</v>
      </c>
      <c r="U100" s="1">
        <v>0.92222592018462168</v>
      </c>
      <c r="W100" s="1" t="s">
        <v>2279</v>
      </c>
      <c r="X100" s="1" t="str">
        <f>VLOOKUP(Y100,Generaciones!U1137:V1146,2)</f>
        <v>111110100011000011101011101101</v>
      </c>
      <c r="Y100" s="1">
        <f>MAX(Generaciones!U1137:U1146)</f>
        <v>1049377517</v>
      </c>
      <c r="Z100" s="1">
        <f>(MAX(Generaciones!U1137:U1146)/(2^30 - 1))^2</f>
        <v>0.95513282633385421</v>
      </c>
      <c r="AA100" s="1">
        <f>(MIN(Generaciones!U1137:U1146)/(2^30 - 1))^2</f>
        <v>0.95512908363661631</v>
      </c>
      <c r="AB100" s="1">
        <v>0.95513170061207509</v>
      </c>
      <c r="AD100" s="1" t="s">
        <v>2279</v>
      </c>
      <c r="AE100" s="1" t="str">
        <f>VLOOKUP(AF100,Generaciones!AA1137:AB1146,2)</f>
        <v>101110100110001000101011001001</v>
      </c>
      <c r="AF100" s="1">
        <f>MAX(Generaciones!AA1137:AA1146)</f>
        <v>782011081</v>
      </c>
      <c r="AG100" s="1">
        <f>(MAX(Generaciones!AA1137:AA1146)/(2^30 - 1))^2</f>
        <v>0.53042755252831575</v>
      </c>
      <c r="AH100" s="1">
        <f>(MIN(Generaciones!AA1137:AA1146)/(2^30 - 1))^2</f>
        <v>0.44297069041389159</v>
      </c>
      <c r="AI100" s="1">
        <v>0.48655689724082257</v>
      </c>
      <c r="AK100" s="1" t="s">
        <v>2279</v>
      </c>
      <c r="AL100" s="1" t="str">
        <f>VLOOKUP(AM100,Generaciones!AG1137:AH1146,2)</f>
        <v>111001110000110111010010001110</v>
      </c>
      <c r="AM100" s="1">
        <f>MAX(Generaciones!AG1137:AG1146)</f>
        <v>969110734</v>
      </c>
      <c r="AN100" s="1">
        <f>(MAX(Generaciones!AG1137:AG1146)/(2^30 - 1))^2</f>
        <v>0.81460499500669314</v>
      </c>
      <c r="AO100" s="1">
        <f>(MIN(Generaciones!AG1137:AG1146)/(2^30 - 1))^2</f>
        <v>0.81460488741379133</v>
      </c>
      <c r="AP100" s="1">
        <v>0.81460489817308146</v>
      </c>
      <c r="AR100" s="1" t="s">
        <v>2279</v>
      </c>
      <c r="AS100" s="1" t="str">
        <f>VLOOKUP(AT100,Generaciones!AM1137:AN1146,2)</f>
        <v>111110011111000010010011000100</v>
      </c>
      <c r="AT100" s="1">
        <f>MAX(Generaciones!AM1137:AM1146)</f>
        <v>1048323268</v>
      </c>
      <c r="AU100" s="1">
        <f>(MAX(Generaciones!AM1137:AM1146)/(2^30 - 1))^2</f>
        <v>0.95321465675321237</v>
      </c>
      <c r="AV100" s="1">
        <f>(MIN(Generaciones!AM1137:AM1146)/(2^30 - 1))^2</f>
        <v>0.95321465675321237</v>
      </c>
      <c r="AW100" s="1">
        <v>0.95321465675321249</v>
      </c>
      <c r="AY100" s="1" t="s">
        <v>2279</v>
      </c>
      <c r="AZ100" s="1" t="str">
        <f>VLOOKUP(BA100,Generaciones!AS1137:AT1146,2)</f>
        <v>110101010100110100001100101100</v>
      </c>
      <c r="BA100" s="1">
        <f>MAX(Generaciones!AS1137:AS1146)</f>
        <v>894649132</v>
      </c>
      <c r="BB100" s="1">
        <f>(MAX(Generaciones!AS1137:AS1146)/(2^30 - 1))^2</f>
        <v>0.69423379447861822</v>
      </c>
      <c r="BC100" s="1">
        <f>(MIN(Generaciones!AS1137:AS1146)/(2^30 - 1))^2</f>
        <v>0.69260739085890566</v>
      </c>
      <c r="BD100" s="1">
        <v>0.69342059266876199</v>
      </c>
      <c r="BF100" s="1" t="s">
        <v>2279</v>
      </c>
      <c r="BG100" s="1" t="str">
        <f>VLOOKUP(BH100,Generaciones!AY1137:AZ1146,2)</f>
        <v>111100111100010110010010001100</v>
      </c>
      <c r="BH100" s="1">
        <f>MAX(Generaciones!AY1137:AY1146)</f>
        <v>1022452876</v>
      </c>
      <c r="BI100" s="1">
        <f>(MAX(Generaciones!AY1137:AY1146)/(2^30 - 1))^2</f>
        <v>0.90674853527377819</v>
      </c>
      <c r="BJ100" s="1">
        <f>(MIN(Generaciones!AY1137:AY1146)/(2^30 - 1))^2</f>
        <v>0.90488965799756316</v>
      </c>
      <c r="BK100" s="1">
        <v>0.90507590860125187</v>
      </c>
      <c r="BM100" s="1" t="s">
        <v>2279</v>
      </c>
      <c r="BN100" s="1" t="str">
        <f>VLOOKUP(BO100,Generaciones!BE1137:BF1146,2)</f>
        <v>111100100000100001100111101110</v>
      </c>
      <c r="BO100" s="1">
        <f>MAX(Generaciones!BE1137:BE1146)</f>
        <v>1015159278</v>
      </c>
      <c r="BP100" s="1">
        <f>(MAX(Generaciones!BE1137:BE1146)/(2^30 - 1))^2</f>
        <v>0.89385821802365484</v>
      </c>
      <c r="BQ100" s="1">
        <f>(MIN(Generaciones!BE1137:BE1146)/(2^30 - 1))^2</f>
        <v>0.83573427133825728</v>
      </c>
      <c r="BR100" s="1">
        <v>0.86479512694599969</v>
      </c>
      <c r="BT100" s="1" t="s">
        <v>2279</v>
      </c>
      <c r="BU100" s="1" t="str">
        <f>VLOOKUP(BV100,Generaciones!BK1137:BL1146,2)</f>
        <v>111100111011011001010111000001</v>
      </c>
      <c r="BV100" s="1">
        <f>MAX(Generaciones!BK1137:BK1146)</f>
        <v>1022203329</v>
      </c>
      <c r="BW100" s="1">
        <f>(MAX(Generaciones!BK1137:BK1146)/(2^30 - 1))^2</f>
        <v>0.90630597450888606</v>
      </c>
      <c r="BX100" s="1">
        <f>(MIN(Generaciones!BK1137:BK1146)/(2^30 - 1))^2</f>
        <v>0.79121209477640786</v>
      </c>
      <c r="BY100" s="1">
        <v>0.86026842261589476</v>
      </c>
      <c r="CA100" s="1" t="s">
        <v>2279</v>
      </c>
      <c r="CB100" s="1" t="str">
        <f>VLOOKUP(CC100,Generaciones!BQ1137:BR1146,2)</f>
        <v>111111010000011110011110011111</v>
      </c>
      <c r="CC100" s="1">
        <f>MAX(Generaciones!BQ1137:BQ1146)</f>
        <v>1061283743</v>
      </c>
      <c r="CD100" s="1">
        <f>(MAX(Generaciones!BQ1137:BQ1146)/(2^30 - 1))^2</f>
        <v>0.97692963549857048</v>
      </c>
      <c r="CE100" s="1">
        <f>(MIN(Generaciones!BQ1137:BQ1146)/(2^30 - 1))^2</f>
        <v>0.97686930943344708</v>
      </c>
      <c r="CF100" s="1">
        <v>0.97692360289205826</v>
      </c>
      <c r="CH100" s="1" t="s">
        <v>2279</v>
      </c>
      <c r="CI100" s="1" t="str">
        <f>VLOOKUP(CJ100,Generaciones!BW1137:BX1146,2)</f>
        <v>110111101000010001011011001011</v>
      </c>
      <c r="CJ100" s="1">
        <f>MAX(Generaciones!BW1137:BW1146)</f>
        <v>933304011</v>
      </c>
      <c r="CK100" s="1">
        <f>(MAX(Generaciones!BW1137:BW1146)/(2^30 - 1))^2</f>
        <v>0.75552097440336363</v>
      </c>
      <c r="CL100" s="1">
        <f>(MIN(Generaciones!BW1137:BW1146)/(2^30 - 1))^2</f>
        <v>0.75552097116531491</v>
      </c>
      <c r="CM100" s="1">
        <v>0.75552097343194913</v>
      </c>
      <c r="CO100" s="1" t="s">
        <v>2279</v>
      </c>
      <c r="CP100" s="1" t="str">
        <f>VLOOKUP(CQ100,Generaciones!CC1137:CD1146,2)</f>
        <v>111101100100111101110000100101</v>
      </c>
      <c r="CQ100" s="1">
        <f>MAX(Generaciones!CC1137:CC1146)</f>
        <v>1033100325</v>
      </c>
      <c r="CR100" s="1">
        <f>(MAX(Generaciones!CC1137:CC1146)/(2^30 - 1))^2</f>
        <v>0.9257319594078125</v>
      </c>
      <c r="CS100" s="1">
        <f>(MIN(Generaciones!CC1137:CC1146)/(2^30 - 1))^2</f>
        <v>0.9257319594078125</v>
      </c>
      <c r="CT100" s="1">
        <v>0.92573195940781239</v>
      </c>
      <c r="CV100" s="1" t="s">
        <v>2279</v>
      </c>
      <c r="CW100" s="1" t="str">
        <f>VLOOKUP(CX100,Generaciones!CI1137:CJ1146,2)</f>
        <v>111101011000111100110111111000</v>
      </c>
      <c r="CX100" s="1">
        <f>MAX(Generaciones!CI1137:CI1146)</f>
        <v>1029951480</v>
      </c>
      <c r="CY100" s="1">
        <f>(MAX(Generaciones!CI1137:CI1146)/(2^30 - 1))^2</f>
        <v>0.9200973777411009</v>
      </c>
      <c r="CZ100" s="1">
        <f>(MIN(Generaciones!CI1137:CI1146)/(2^30 - 1))^2</f>
        <v>0.92009646296064873</v>
      </c>
      <c r="DA100" s="1">
        <v>0.9200966459167278</v>
      </c>
      <c r="DC100" s="1" t="s">
        <v>2279</v>
      </c>
      <c r="DD100" s="1" t="str">
        <f>VLOOKUP(DE100,Generaciones!CO1137:CP1146,2)</f>
        <v>110110110001010111101000100000</v>
      </c>
      <c r="DE100" s="1">
        <f>MAX(Generaciones!CO1137:CO1146)</f>
        <v>918911520</v>
      </c>
      <c r="DF100" s="1">
        <f>(MAX(Generaciones!CO1137:CO1146)/(2^30 - 1))^2</f>
        <v>0.73239884917357811</v>
      </c>
      <c r="DG100" s="1">
        <f>(MIN(Generaciones!CO1137:CO1146)/(2^30 - 1))^2</f>
        <v>0.62932669244300377</v>
      </c>
      <c r="DH100" s="1">
        <v>0.72209098057534182</v>
      </c>
      <c r="DJ100" s="1" t="s">
        <v>2279</v>
      </c>
      <c r="DK100" s="1" t="str">
        <f>VLOOKUP(DL100,Generaciones!CU1137:CV1146,2)</f>
        <v>111111001100001111001100100011</v>
      </c>
      <c r="DL100" s="1">
        <f>MAX(Generaciones!CU1137:CU1146)</f>
        <v>1060173603</v>
      </c>
      <c r="DM100" s="1">
        <f>(MAX(Generaciones!CU1137:CU1146)/(2^30 - 1))^2</f>
        <v>0.97488689915176396</v>
      </c>
      <c r="DN100" s="1">
        <f>(MIN(Generaciones!CU1137:CU1146)/(2^30 - 1))^2</f>
        <v>0.94427407347992787</v>
      </c>
      <c r="DO100" s="1">
        <v>0.96264073309794929</v>
      </c>
      <c r="DQ100" s="1" t="s">
        <v>2279</v>
      </c>
      <c r="DR100" s="1" t="str">
        <f>VLOOKUP(DS100,Generaciones!DA1137:DB1146,2)</f>
        <v>111111011100100000110000010101</v>
      </c>
      <c r="DS100" s="1">
        <f>MAX(Generaciones!DA1137:DA1146)</f>
        <v>1064438805</v>
      </c>
      <c r="DT100" s="1">
        <f>(MAX(Generaciones!DA1137:DA1146)/(2^30 - 1))^2</f>
        <v>0.98274684544688984</v>
      </c>
      <c r="DU100" s="1">
        <f>(MIN(Generaciones!DA1137:DA1146)/(2^30 - 1))^2</f>
        <v>0.83395499913929938</v>
      </c>
      <c r="DV100" s="1">
        <v>0.95864712903276972</v>
      </c>
      <c r="DX100" s="1" t="s">
        <v>2279</v>
      </c>
      <c r="DY100" s="1" t="str">
        <f>VLOOKUP(DZ100,Generaciones!DG1137:DH1146,2)</f>
        <v>111111011100100010001001000000</v>
      </c>
      <c r="DZ100" s="1">
        <f>MAX(Generaciones!DG1137:DG1146)</f>
        <v>1064444480</v>
      </c>
      <c r="EA100" s="1">
        <f>(MAX(Generaciones!DG1137:DG1146)/(2^30 - 1))^2</f>
        <v>0.98275732440197638</v>
      </c>
      <c r="EB100" s="1">
        <f>(MIN(Generaciones!DG1137:DG1146)/(2^30 - 1))^2</f>
        <v>0.97888871263247035</v>
      </c>
      <c r="EC100" s="1">
        <v>0.98120987969417395</v>
      </c>
      <c r="EE100" s="1" t="s">
        <v>2279</v>
      </c>
      <c r="EF100" s="1" t="str">
        <f>VLOOKUP(EG100,Generaciones!DM1137:DN1146,2)</f>
        <v>111101100001000011110101001101</v>
      </c>
      <c r="EG100" s="1">
        <f>MAX(Generaciones!DM1137:DM1146)</f>
        <v>1065631053</v>
      </c>
      <c r="EH100" s="1">
        <f>(MAX(Generaciones!DM1137:DM1146)/(2^30 - 1))^2</f>
        <v>0.98494957262531757</v>
      </c>
      <c r="EI100" s="1">
        <f>(MIN(Generaciones!DM1137:DM1146)/(2^30 - 1))^2</f>
        <v>0.92389641068425699</v>
      </c>
      <c r="EJ100" s="1">
        <v>0.97273798780658927</v>
      </c>
    </row>
    <row r="101" spans="2:140" ht="23.1" customHeight="1" x14ac:dyDescent="0.25">
      <c r="B101" s="1" t="s">
        <v>2280</v>
      </c>
      <c r="C101" s="1" t="str">
        <f>VLOOKUP(D101,Generaciones!C1150:D1159,2)</f>
        <v>111110000001100111111011011011</v>
      </c>
      <c r="D101" s="1">
        <f>MAX(Generaciones!C1150:C1159)</f>
        <v>1040613083</v>
      </c>
      <c r="E101" s="1">
        <f>(MAX(Generaciones!C1150:C1159)/(2^30 - 1))^2</f>
        <v>0.93924485422539228</v>
      </c>
      <c r="F101" s="1">
        <f>(MIN(Generaciones!C1150:C1159)/(2^30 - 1))^2</f>
        <v>0.9390082611047168</v>
      </c>
      <c r="G101" s="1">
        <v>0.93922117180707398</v>
      </c>
      <c r="I101" s="1" t="s">
        <v>2280</v>
      </c>
      <c r="J101" s="1" t="str">
        <f>VLOOKUP(K101,Generaciones!I1150:J1159,2)</f>
        <v>111001100110111111111101101111</v>
      </c>
      <c r="K101" s="1">
        <f>MAX(Generaciones!I1150:I1159)</f>
        <v>966524783</v>
      </c>
      <c r="L101" s="1">
        <f>(MAX(Generaciones!I1150:I1159)/(2^30 - 1))^2</f>
        <v>0.81026345172716863</v>
      </c>
      <c r="M101" s="1">
        <f>(MIN(Generaciones!I1150:I1159)/(2^30 - 1))^2</f>
        <v>0.8102497166420809</v>
      </c>
      <c r="N101" s="1">
        <v>0.81026139146185883</v>
      </c>
      <c r="P101" s="1" t="s">
        <v>2280</v>
      </c>
      <c r="Q101" s="1" t="str">
        <f>VLOOKUP(R101,Generaciones!O1150:P1159,2)</f>
        <v>111101110110010110000110101001</v>
      </c>
      <c r="R101" s="1">
        <f>MAX(Generaciones!O1150:O1159)</f>
        <v>1037656489</v>
      </c>
      <c r="S101" s="1">
        <f>(MAX(Generaciones!O1150:O1159)/(2^30 - 1))^2</f>
        <v>0.93391526384664536</v>
      </c>
      <c r="T101" s="1">
        <f>(MIN(Generaciones!O1150:O1159)/(2^30 - 1))^2</f>
        <v>0.81702234563995801</v>
      </c>
      <c r="U101" s="1">
        <v>0.91053663988425393</v>
      </c>
      <c r="W101" s="1" t="s">
        <v>2280</v>
      </c>
      <c r="X101" s="1" t="str">
        <f>VLOOKUP(Y101,Generaciones!U1150:V1159,2)</f>
        <v>111110100011000011101011101101</v>
      </c>
      <c r="Y101" s="1">
        <f>MAX(Generaciones!U1150:U1159)</f>
        <v>1049377517</v>
      </c>
      <c r="Z101" s="1">
        <f>(MAX(Generaciones!U1150:U1159)/(2^30 - 1))^2</f>
        <v>0.95513282633385421</v>
      </c>
      <c r="AA101" s="1">
        <f>(MIN(Generaciones!U1150:U1159)/(2^30 - 1))^2</f>
        <v>0.95512908363661631</v>
      </c>
      <c r="AB101" s="1">
        <v>0.95513169915576834</v>
      </c>
      <c r="AD101" s="1" t="s">
        <v>2280</v>
      </c>
      <c r="AE101" s="1" t="str">
        <f>VLOOKUP(AF101,Generaciones!AA1150:AB1159,2)</f>
        <v>101110100110001000101011001001</v>
      </c>
      <c r="AF101" s="1">
        <f>MAX(Generaciones!AA1150:AA1159)</f>
        <v>781748937</v>
      </c>
      <c r="AG101" s="1">
        <f>(MAX(Generaciones!AA1150:AA1159)/(2^30 - 1))^2</f>
        <v>0.53007199466484967</v>
      </c>
      <c r="AH101" s="1">
        <f>(MIN(Generaciones!AA1150:AA1159)/(2^30 - 1))^2</f>
        <v>0.44297069041389159</v>
      </c>
      <c r="AI101" s="1">
        <v>0.50397410633319606</v>
      </c>
      <c r="AK101" s="1" t="s">
        <v>2280</v>
      </c>
      <c r="AL101" s="1" t="str">
        <f>VLOOKUP(AM101,Generaciones!AG1150:AH1159,2)</f>
        <v>111001110000110111010011001110</v>
      </c>
      <c r="AM101" s="1">
        <f>MAX(Generaciones!AG1150:AG1159)</f>
        <v>969110734</v>
      </c>
      <c r="AN101" s="1">
        <f>(MAX(Generaciones!AG1150:AG1159)/(2^30 - 1))^2</f>
        <v>0.81460499500669314</v>
      </c>
      <c r="AO101" s="1">
        <f>(MIN(Generaciones!AG1150:AG1159)/(2^30 - 1))^2</f>
        <v>0.81460488405151332</v>
      </c>
      <c r="AP101" s="1">
        <v>0.81460489783685364</v>
      </c>
      <c r="AR101" s="1" t="s">
        <v>2280</v>
      </c>
      <c r="AS101" s="1" t="str">
        <f>VLOOKUP(AT101,Generaciones!AM1150:AN1159,2)</f>
        <v>111110011111000010011011000100</v>
      </c>
      <c r="AT101" s="1">
        <f>MAX(Generaciones!AM1150:AM1159)</f>
        <v>1048323780</v>
      </c>
      <c r="AU101" s="1">
        <f>(MAX(Generaciones!AM1150:AM1159)/(2^30 - 1))^2</f>
        <v>0.95321558785154503</v>
      </c>
      <c r="AV101" s="1">
        <f>(MIN(Generaciones!AM1150:AM1159)/(2^30 - 1))^2</f>
        <v>0.95321465675321237</v>
      </c>
      <c r="AW101" s="1">
        <v>0.95321474986304577</v>
      </c>
      <c r="AY101" s="1" t="s">
        <v>2280</v>
      </c>
      <c r="AZ101" s="1" t="str">
        <f>VLOOKUP(BA101,Generaciones!AS1150:AT1159,2)</f>
        <v>110101010000110100001100101100</v>
      </c>
      <c r="BA101" s="1">
        <f>MAX(Generaciones!AS1150:AS1159)</f>
        <v>928203564</v>
      </c>
      <c r="BB101" s="1">
        <f>(MAX(Generaciones!AS1150:AS1159)/(2^30 - 1))^2</f>
        <v>0.74728579038941922</v>
      </c>
      <c r="BC101" s="1">
        <f>(MIN(Generaciones!AS1150:AS1159)/(2^30 - 1))^2</f>
        <v>0.69260739085890566</v>
      </c>
      <c r="BD101" s="1">
        <v>0.6987257922598421</v>
      </c>
      <c r="BF101" s="1" t="s">
        <v>2280</v>
      </c>
      <c r="BG101" s="1" t="str">
        <f>VLOOKUP(BH101,Generaciones!AY1150:AZ1159,2)</f>
        <v>111100111100010110010010001100</v>
      </c>
      <c r="BH101" s="1">
        <f>MAX(Generaciones!AY1150:AY1159)</f>
        <v>1022452876</v>
      </c>
      <c r="BI101" s="1">
        <f>(MAX(Generaciones!AY1150:AY1159)/(2^30 - 1))^2</f>
        <v>0.90674853527377819</v>
      </c>
      <c r="BJ101" s="1">
        <f>(MIN(Generaciones!AY1150:AY1159)/(2^30 - 1))^2</f>
        <v>0.90488965799756316</v>
      </c>
      <c r="BK101" s="1">
        <v>0.90526143345280607</v>
      </c>
      <c r="BM101" s="1" t="s">
        <v>2280</v>
      </c>
      <c r="BN101" s="1" t="str">
        <f>VLOOKUP(BO101,Generaciones!BE1150:BF1159,2)</f>
        <v>111100100000100001100111101110</v>
      </c>
      <c r="BO101" s="1">
        <f>MAX(Generaciones!BE1150:BE1159)</f>
        <v>1015159278</v>
      </c>
      <c r="BP101" s="1">
        <f>(MAX(Generaciones!BE1150:BE1159)/(2^30 - 1))^2</f>
        <v>0.89385821802365484</v>
      </c>
      <c r="BQ101" s="1">
        <f>(MIN(Generaciones!BE1150:BE1159)/(2^30 - 1))^2</f>
        <v>0.83573427133825728</v>
      </c>
      <c r="BR101" s="1">
        <v>0.86479512098553535</v>
      </c>
      <c r="BT101" s="1" t="s">
        <v>2280</v>
      </c>
      <c r="BU101" s="1" t="str">
        <f>VLOOKUP(BV101,Generaciones!BK1150:BL1159,2)</f>
        <v>111100111011011001010111000001</v>
      </c>
      <c r="BV101" s="1">
        <f>MAX(Generaciones!BK1150:BK1159)</f>
        <v>1022205377</v>
      </c>
      <c r="BW101" s="1">
        <f>(MAX(Generaciones!BK1150:BK1159)/(2^30 - 1))^2</f>
        <v>0.90630960610828026</v>
      </c>
      <c r="BX101" s="1">
        <f>(MIN(Generaciones!BK1150:BK1159)/(2^30 - 1))^2</f>
        <v>0.79121209477640786</v>
      </c>
      <c r="BY101" s="1">
        <v>0.89479694969557766</v>
      </c>
      <c r="CA101" s="1" t="s">
        <v>2280</v>
      </c>
      <c r="CB101" s="1" t="str">
        <f>VLOOKUP(CC101,Generaciones!BQ1150:BR1159,2)</f>
        <v>111111010000011110011110011111</v>
      </c>
      <c r="CC101" s="1">
        <f>MAX(Generaciones!BQ1150:BQ1159)</f>
        <v>1061283743</v>
      </c>
      <c r="CD101" s="1">
        <f>(MAX(Generaciones!BQ1150:BQ1159)/(2^30 - 1))^2</f>
        <v>0.97692963549857048</v>
      </c>
      <c r="CE101" s="1">
        <f>(MIN(Generaciones!BQ1150:BQ1159)/(2^30 - 1))^2</f>
        <v>0.97686930943344708</v>
      </c>
      <c r="CF101" s="1">
        <v>0.97692360289205804</v>
      </c>
      <c r="CH101" s="1" t="s">
        <v>2280</v>
      </c>
      <c r="CI101" s="1" t="str">
        <f>VLOOKUP(CJ101,Generaciones!BW1150:BX1159,2)</f>
        <v>110111101000010001011011001011</v>
      </c>
      <c r="CJ101" s="1">
        <f>MAX(Generaciones!BW1150:BW1159)</f>
        <v>933304011</v>
      </c>
      <c r="CK101" s="1">
        <f>(MAX(Generaciones!BW1150:BW1159)/(2^30 - 1))^2</f>
        <v>0.75552097440336363</v>
      </c>
      <c r="CL101" s="1">
        <f>(MIN(Generaciones!BW1150:BW1159)/(2^30 - 1))^2</f>
        <v>0.65077633440010929</v>
      </c>
      <c r="CM101" s="1">
        <v>0.74504650943162365</v>
      </c>
      <c r="CO101" s="1" t="s">
        <v>2280</v>
      </c>
      <c r="CP101" s="1" t="str">
        <f>VLOOKUP(CQ101,Generaciones!CC1150:CD1159,2)</f>
        <v>111101100100111101110000100101</v>
      </c>
      <c r="CQ101" s="1">
        <f>MAX(Generaciones!CC1150:CC1159)</f>
        <v>1033100325</v>
      </c>
      <c r="CR101" s="1">
        <f>(MAX(Generaciones!CC1150:CC1159)/(2^30 - 1))^2</f>
        <v>0.9257319594078125</v>
      </c>
      <c r="CS101" s="1">
        <f>(MIN(Generaciones!CC1150:CC1159)/(2^30 - 1))^2</f>
        <v>0.9257319594078125</v>
      </c>
      <c r="CT101" s="1">
        <v>0.92573195940781239</v>
      </c>
      <c r="CV101" s="1" t="s">
        <v>2280</v>
      </c>
      <c r="CW101" s="1" t="str">
        <f>VLOOKUP(CX101,Generaciones!CI1150:CJ1159,2)</f>
        <v>111101011000111100111011111000</v>
      </c>
      <c r="CX101" s="1">
        <f>MAX(Generaciones!CI1150:CI1159)</f>
        <v>1063505400</v>
      </c>
      <c r="CY101" s="1">
        <f>(MAX(Generaciones!CI1150:CI1159)/(2^30 - 1))^2</f>
        <v>0.98102406227697669</v>
      </c>
      <c r="CZ101" s="1">
        <f>(MIN(Generaciones!CI1150:CI1159)/(2^30 - 1))^2</f>
        <v>0.92009646296064873</v>
      </c>
      <c r="DA101" s="1">
        <v>0.92618931437031549</v>
      </c>
      <c r="DC101" s="1" t="s">
        <v>2280</v>
      </c>
      <c r="DD101" s="1" t="str">
        <f>VLOOKUP(DE101,Generaciones!CO1150:CP1159,2)</f>
        <v>110110110001010111101000100000</v>
      </c>
      <c r="DE101" s="1">
        <f>MAX(Generaciones!CO1150:CO1159)</f>
        <v>918911520</v>
      </c>
      <c r="DF101" s="1">
        <f>(MAX(Generaciones!CO1150:CO1159)/(2^30 - 1))^2</f>
        <v>0.73239884917357811</v>
      </c>
      <c r="DG101" s="1">
        <f>(MIN(Generaciones!CO1150:CO1159)/(2^30 - 1))^2</f>
        <v>0.73239558454768328</v>
      </c>
      <c r="DH101" s="1">
        <v>0.73239852271098882</v>
      </c>
      <c r="DJ101" s="1" t="s">
        <v>2280</v>
      </c>
      <c r="DK101" s="1" t="str">
        <f>VLOOKUP(DL101,Generaciones!CU1150:CV1159,2)</f>
        <v>111111001100001111011100100011</v>
      </c>
      <c r="DL101" s="1">
        <f>MAX(Generaciones!CU1150:CU1159)</f>
        <v>1060173603</v>
      </c>
      <c r="DM101" s="1">
        <f>(MAX(Generaciones!CU1150:CU1159)/(2^30 - 1))^2</f>
        <v>0.97488689915176396</v>
      </c>
      <c r="DN101" s="1">
        <f>(MIN(Generaciones!CU1150:CU1159)/(2^30 - 1))^2</f>
        <v>0.94427407347992787</v>
      </c>
      <c r="DO101" s="1">
        <v>0.96570163901612438</v>
      </c>
      <c r="DQ101" s="1" t="s">
        <v>2280</v>
      </c>
      <c r="DR101" s="1" t="str">
        <f>VLOOKUP(DS101,Generaciones!DA1150:DB1159,2)</f>
        <v>111111011100100000110000010101</v>
      </c>
      <c r="DS101" s="1">
        <f>MAX(Generaciones!DA1150:DA1159)</f>
        <v>1064438805</v>
      </c>
      <c r="DT101" s="1">
        <f>(MAX(Generaciones!DA1150:DA1159)/(2^30 - 1))^2</f>
        <v>0.98274684544688984</v>
      </c>
      <c r="DU101" s="1">
        <f>(MIN(Generaciones!DA1150:DA1159)/(2^30 - 1))^2</f>
        <v>0.95201173950235307</v>
      </c>
      <c r="DV101" s="1">
        <v>0.9673792924746214</v>
      </c>
      <c r="DX101" s="1" t="s">
        <v>2280</v>
      </c>
      <c r="DY101" s="1" t="str">
        <f>VLOOKUP(DZ101,Generaciones!DG1150:DH1159,2)</f>
        <v>111111010100100010001001000000</v>
      </c>
      <c r="DZ101" s="1">
        <f>MAX(Generaciones!DG1150:DG1159)</f>
        <v>1064444480</v>
      </c>
      <c r="EA101" s="1">
        <f>(MAX(Generaciones!DG1150:DG1159)/(2^30 - 1))^2</f>
        <v>0.98275732440197638</v>
      </c>
      <c r="EB101" s="1">
        <f>(MIN(Generaciones!DG1150:DG1159)/(2^30 - 1))^2</f>
        <v>0.9788885946882272</v>
      </c>
      <c r="EC101" s="1">
        <v>0.98004928436889771</v>
      </c>
      <c r="EE101" s="1" t="s">
        <v>2280</v>
      </c>
      <c r="EF101" s="1" t="str">
        <f>VLOOKUP(EG101,Generaciones!DM1150:DN1159,2)</f>
        <v>111111100001000011100101001101</v>
      </c>
      <c r="EG101" s="1">
        <f>MAX(Generaciones!DM1150:DM1159)</f>
        <v>1065631053</v>
      </c>
      <c r="EH101" s="1">
        <f>(MAX(Generaciones!DM1150:DM1159)/(2^30 - 1))^2</f>
        <v>0.98494957262531757</v>
      </c>
      <c r="EI101" s="1">
        <f>(MIN(Generaciones!DM1150:DM1159)/(2^30 - 1))^2</f>
        <v>0.92389641068425699</v>
      </c>
      <c r="EJ101" s="1">
        <v>0.97729833761109008</v>
      </c>
    </row>
    <row r="102" spans="2:140" ht="23.1" customHeight="1" x14ac:dyDescent="0.25">
      <c r="B102" s="1" t="s">
        <v>2281</v>
      </c>
      <c r="C102" s="1" t="str">
        <f>VLOOKUP(D102,Generaciones!C1163:D1172,2)</f>
        <v>111110000001100111111011011011</v>
      </c>
      <c r="D102" s="1">
        <f>MAX(Generaciones!C1163:C1172)</f>
        <v>1040613083</v>
      </c>
      <c r="E102" s="1">
        <f>(MAX(Generaciones!C1163:C1172)/(2^30 - 1))^2</f>
        <v>0.93924485422539228</v>
      </c>
      <c r="F102" s="1">
        <f>(MIN(Generaciones!C1163:C1172)/(2^30 - 1))^2</f>
        <v>0.93924462316288515</v>
      </c>
      <c r="G102" s="1">
        <v>0.9392448078323733</v>
      </c>
      <c r="I102" s="1" t="s">
        <v>2281</v>
      </c>
      <c r="J102" s="1" t="str">
        <f>VLOOKUP(K102,Generaciones!I1163:J1172,2)</f>
        <v>111001100110111111111101101111</v>
      </c>
      <c r="K102" s="1">
        <f>MAX(Generaciones!I1163:I1172)</f>
        <v>966524783</v>
      </c>
      <c r="L102" s="1">
        <f>(MAX(Generaciones!I1163:I1172)/(2^30 - 1))^2</f>
        <v>0.81026345172716863</v>
      </c>
      <c r="M102" s="1">
        <f>(MIN(Generaciones!I1163:I1172)/(2^30 - 1))^2</f>
        <v>0.8102497166420809</v>
      </c>
      <c r="N102" s="1">
        <v>0.81026121977265864</v>
      </c>
      <c r="P102" s="1" t="s">
        <v>2281</v>
      </c>
      <c r="Q102" s="1" t="str">
        <f>VLOOKUP(R102,Generaciones!O1163:P1172,2)</f>
        <v>111101110110010110000110001001</v>
      </c>
      <c r="R102" s="1">
        <f>MAX(Generaciones!O1163:O1172)</f>
        <v>1037656457</v>
      </c>
      <c r="S102" s="1">
        <f>(MAX(Generaciones!O1163:O1172)/(2^30 - 1))^2</f>
        <v>0.93391520624513991</v>
      </c>
      <c r="T102" s="1">
        <f>(MIN(Generaciones!O1163:O1172)/(2^30 - 1))^2</f>
        <v>0.81702234563995801</v>
      </c>
      <c r="U102" s="1">
        <v>0.91053663951172514</v>
      </c>
      <c r="W102" s="1" t="s">
        <v>2281</v>
      </c>
      <c r="X102" s="1" t="str">
        <f>VLOOKUP(Y102,Generaciones!U1163:V1172,2)</f>
        <v>111110100011000011101011101101</v>
      </c>
      <c r="Y102" s="1">
        <f>MAX(Generaciones!U1163:U1172)</f>
        <v>1049377517</v>
      </c>
      <c r="Z102" s="1">
        <f>(MAX(Generaciones!U1163:U1172)/(2^30 - 1))^2</f>
        <v>0.95513282633385421</v>
      </c>
      <c r="AA102" s="1">
        <f>(MIN(Generaciones!U1163:U1172)/(2^30 - 1))^2</f>
        <v>0.95512908363661631</v>
      </c>
      <c r="AB102" s="1">
        <v>0.95513095207262211</v>
      </c>
      <c r="AD102" s="1" t="s">
        <v>2281</v>
      </c>
      <c r="AE102" s="1" t="str">
        <f>VLOOKUP(AF102,Generaciones!AA1163:AB1172,2)</f>
        <v>101110110110001000101011001001</v>
      </c>
      <c r="AF102" s="1">
        <f>MAX(Generaciones!AA1163:AA1172)</f>
        <v>785943241</v>
      </c>
      <c r="AG102" s="1">
        <f>(MAX(Generaciones!AA1163:AA1172)/(2^30 - 1))^2</f>
        <v>0.53577522559508017</v>
      </c>
      <c r="AH102" s="1">
        <f>(MIN(Generaciones!AA1163:AA1172)/(2^30 - 1))^2</f>
        <v>0.44297069041389159</v>
      </c>
      <c r="AI102" s="1">
        <v>0.49583430008601798</v>
      </c>
      <c r="AK102" s="1" t="s">
        <v>2281</v>
      </c>
      <c r="AL102" s="1" t="str">
        <f>VLOOKUP(AM102,Generaciones!AG1163:AH1172,2)</f>
        <v>111001110000110111010010001110</v>
      </c>
      <c r="AM102" s="1">
        <f>MAX(Generaciones!AG1163:AG1172)</f>
        <v>969110670</v>
      </c>
      <c r="AN102" s="1">
        <f>(MAX(Generaciones!AG1163:AG1172)/(2^30 - 1))^2</f>
        <v>0.81460488741379133</v>
      </c>
      <c r="AO102" s="1">
        <f>(MIN(Generaciones!AG1163:AG1172)/(2^30 - 1))^2</f>
        <v>0.81460488741379133</v>
      </c>
      <c r="AP102" s="1">
        <v>0.81460488741379122</v>
      </c>
      <c r="AR102" s="1" t="s">
        <v>2281</v>
      </c>
      <c r="AS102" s="1" t="str">
        <f>VLOOKUP(AT102,Generaciones!AM1163:AN1172,2)</f>
        <v>111110011111000010010011000100</v>
      </c>
      <c r="AT102" s="1">
        <f>MAX(Generaciones!AM1163:AM1172)</f>
        <v>1048323268</v>
      </c>
      <c r="AU102" s="1">
        <f>(MAX(Generaciones!AM1163:AM1172)/(2^30 - 1))^2</f>
        <v>0.95321465675321237</v>
      </c>
      <c r="AV102" s="1">
        <f>(MIN(Generaciones!AM1163:AM1172)/(2^30 - 1))^2</f>
        <v>0.95321465675321237</v>
      </c>
      <c r="AW102" s="1">
        <v>0.95321465675321249</v>
      </c>
      <c r="AY102" s="1" t="s">
        <v>2281</v>
      </c>
      <c r="AZ102" s="1" t="str">
        <f>VLOOKUP(BA102,Generaciones!AS1163:AT1172,2)</f>
        <v>110101010100110100001100101100</v>
      </c>
      <c r="BA102" s="1">
        <f>MAX(Generaciones!AS1163:AS1172)</f>
        <v>928203564</v>
      </c>
      <c r="BB102" s="1">
        <f>(MAX(Generaciones!AS1163:AS1172)/(2^30 - 1))^2</f>
        <v>0.74728579038941922</v>
      </c>
      <c r="BC102" s="1">
        <f>(MIN(Generaciones!AS1163:AS1172)/(2^30 - 1))^2</f>
        <v>0.69260739085890566</v>
      </c>
      <c r="BD102" s="1">
        <v>0.70403734136372442</v>
      </c>
      <c r="BF102" s="1" t="s">
        <v>2281</v>
      </c>
      <c r="BG102" s="1" t="str">
        <f>VLOOKUP(BH102,Generaciones!AY1163:AZ1172,2)</f>
        <v>111100111000010110010010001100</v>
      </c>
      <c r="BH102" s="1">
        <f>MAX(Generaciones!AY1163:AY1172)</f>
        <v>1022452876</v>
      </c>
      <c r="BI102" s="1">
        <f>(MAX(Generaciones!AY1163:AY1172)/(2^30 - 1))^2</f>
        <v>0.90674853527377819</v>
      </c>
      <c r="BJ102" s="1">
        <f>(MIN(Generaciones!AY1163:AY1172)/(2^30 - 1))^2</f>
        <v>0.89193092282587638</v>
      </c>
      <c r="BK102" s="1">
        <v>0.90377967220801592</v>
      </c>
      <c r="BM102" s="1" t="s">
        <v>2281</v>
      </c>
      <c r="BN102" s="1" t="str">
        <f>VLOOKUP(BO102,Generaciones!BE1163:BF1172,2)</f>
        <v>111100100000100001100111101110</v>
      </c>
      <c r="BO102" s="1">
        <f>MAX(Generaciones!BE1163:BE1172)</f>
        <v>1015159278</v>
      </c>
      <c r="BP102" s="1">
        <f>(MAX(Generaciones!BE1163:BE1172)/(2^30 - 1))^2</f>
        <v>0.89385821802365484</v>
      </c>
      <c r="BQ102" s="1">
        <f>(MIN(Generaciones!BE1163:BE1172)/(2^30 - 1))^2</f>
        <v>0.83573427133825728</v>
      </c>
      <c r="BR102" s="1">
        <v>0.85317285028098855</v>
      </c>
      <c r="BT102" s="1" t="s">
        <v>2281</v>
      </c>
      <c r="BU102" s="1" t="str">
        <f>VLOOKUP(BV102,Generaciones!BK1163:BL1172,2)</f>
        <v>111100111011011001110111000001</v>
      </c>
      <c r="BV102" s="1">
        <f>MAX(Generaciones!BK1163:BK1172)</f>
        <v>1022205377</v>
      </c>
      <c r="BW102" s="1">
        <f>(MAX(Generaciones!BK1163:BK1172)/(2^30 - 1))^2</f>
        <v>0.90630960610828026</v>
      </c>
      <c r="BX102" s="1">
        <f>(MIN(Generaciones!BK1163:BK1172)/(2^30 - 1))^2</f>
        <v>0.79121209477640786</v>
      </c>
      <c r="BY102" s="1">
        <v>0.89479731285551689</v>
      </c>
      <c r="CA102" s="1" t="s">
        <v>2281</v>
      </c>
      <c r="CB102" s="1" t="str">
        <f>VLOOKUP(CC102,Generaciones!BQ1163:BR1172,2)</f>
        <v>111111010000011110011110011111</v>
      </c>
      <c r="CC102" s="1">
        <f>MAX(Generaciones!BQ1163:BQ1172)</f>
        <v>1061283743</v>
      </c>
      <c r="CD102" s="1">
        <f>(MAX(Generaciones!BQ1163:BQ1172)/(2^30 - 1))^2</f>
        <v>0.97692963549857048</v>
      </c>
      <c r="CE102" s="1">
        <f>(MIN(Generaciones!BQ1163:BQ1172)/(2^30 - 1))^2</f>
        <v>0.74545525808533786</v>
      </c>
      <c r="CF102" s="1">
        <v>0.95378219775724737</v>
      </c>
      <c r="CH102" s="1" t="s">
        <v>2281</v>
      </c>
      <c r="CI102" s="1" t="str">
        <f>VLOOKUP(CJ102,Generaciones!BW1163:BX1172,2)</f>
        <v>110011101000010001011011001011</v>
      </c>
      <c r="CJ102" s="1">
        <f>MAX(Generaciones!BW1163:BW1172)</f>
        <v>933304011</v>
      </c>
      <c r="CK102" s="1">
        <f>(MAX(Generaciones!BW1163:BW1172)/(2^30 - 1))^2</f>
        <v>0.75552097440336363</v>
      </c>
      <c r="CL102" s="1">
        <f>(MIN(Generaciones!BW1163:BW1172)/(2^30 - 1))^2</f>
        <v>0.65077633740532748</v>
      </c>
      <c r="CM102" s="1">
        <v>0.73457204538473209</v>
      </c>
      <c r="CO102" s="1" t="s">
        <v>2281</v>
      </c>
      <c r="CP102" s="1" t="str">
        <f>VLOOKUP(CQ102,Generaciones!CC1163:CD1172,2)</f>
        <v>111101100100111101110000100101</v>
      </c>
      <c r="CQ102" s="1">
        <f>MAX(Generaciones!CC1163:CC1172)</f>
        <v>1033100453</v>
      </c>
      <c r="CR102" s="1">
        <f>(MAX(Generaciones!CC1163:CC1172)/(2^30 - 1))^2</f>
        <v>0.92573218880218067</v>
      </c>
      <c r="CS102" s="1">
        <f>(MIN(Generaciones!CC1163:CC1172)/(2^30 - 1))^2</f>
        <v>0.92573190205922495</v>
      </c>
      <c r="CT102" s="1">
        <v>0.92573197661239059</v>
      </c>
      <c r="CV102" s="1" t="s">
        <v>2281</v>
      </c>
      <c r="CW102" s="1" t="str">
        <f>VLOOKUP(CX102,Generaciones!CI1163:CJ1172,2)</f>
        <v>111101011000111100111011111000</v>
      </c>
      <c r="CX102" s="1">
        <f>MAX(Generaciones!CI1163:CI1172)</f>
        <v>1029951224</v>
      </c>
      <c r="CY102" s="1">
        <f>(MAX(Generaciones!CI1163:CI1172)/(2^30 - 1))^2</f>
        <v>0.92009692035081792</v>
      </c>
      <c r="CZ102" s="1">
        <f>(MIN(Generaciones!CI1163:CI1172)/(2^30 - 1))^2</f>
        <v>0.92009640578688556</v>
      </c>
      <c r="DA102" s="1">
        <v>0.92009654872130608</v>
      </c>
      <c r="DC102" s="1" t="s">
        <v>2281</v>
      </c>
      <c r="DD102" s="1" t="str">
        <f>VLOOKUP(DE102,Generaciones!CO1163:CP1172,2)</f>
        <v>110110110001010111101000100000</v>
      </c>
      <c r="DE102" s="1">
        <f>MAX(Generaciones!CO1163:CO1172)</f>
        <v>918911520</v>
      </c>
      <c r="DF102" s="1">
        <f>(MAX(Generaciones!CO1163:CO1172)/(2^30 - 1))^2</f>
        <v>0.73239884917357811</v>
      </c>
      <c r="DG102" s="1">
        <f>(MIN(Generaciones!CO1163:CO1172)/(2^30 - 1))^2</f>
        <v>0.73239884917357811</v>
      </c>
      <c r="DH102" s="1">
        <v>0.73239884917357823</v>
      </c>
      <c r="DJ102" s="1" t="s">
        <v>2281</v>
      </c>
      <c r="DK102" s="1" t="str">
        <f>VLOOKUP(DL102,Generaciones!CU1163:CV1172,2)</f>
        <v>111111001100001111001100100011</v>
      </c>
      <c r="DL102" s="1">
        <f>MAX(Generaciones!CU1163:CU1172)</f>
        <v>1060172579</v>
      </c>
      <c r="DM102" s="1">
        <f>(MAX(Generaciones!CU1163:CU1172)/(2^30 - 1))^2</f>
        <v>0.97488501590603927</v>
      </c>
      <c r="DN102" s="1">
        <f>(MIN(Generaciones!CU1163:CU1172)/(2^30 - 1))^2</f>
        <v>0.94427407347992787</v>
      </c>
      <c r="DO102" s="1">
        <v>0.96570163603589221</v>
      </c>
      <c r="DQ102" s="1" t="s">
        <v>2281</v>
      </c>
      <c r="DR102" s="1" t="str">
        <f>VLOOKUP(DS102,Generaciones!DA1163:DB1172,2)</f>
        <v>111111011100100000110000010101</v>
      </c>
      <c r="DS102" s="1">
        <f>MAX(Generaciones!DA1163:DA1172)</f>
        <v>1064438805</v>
      </c>
      <c r="DT102" s="1">
        <f>(MAX(Generaciones!DA1163:DA1172)/(2^30 - 1))^2</f>
        <v>0.98274684544688984</v>
      </c>
      <c r="DU102" s="1">
        <f>(MIN(Generaciones!DA1163:DA1172)/(2^30 - 1))^2</f>
        <v>0.95201173950235307</v>
      </c>
      <c r="DV102" s="1">
        <v>0.97659982425798242</v>
      </c>
      <c r="DX102" s="1" t="s">
        <v>2281</v>
      </c>
      <c r="DY102" s="1" t="str">
        <f>VLOOKUP(DZ102,Generaciones!DG1163:DH1172,2)</f>
        <v>111111011100100010001001000000</v>
      </c>
      <c r="DZ102" s="1">
        <f>MAX(Generaciones!DG1163:DG1172)</f>
        <v>1064444480</v>
      </c>
      <c r="EA102" s="1">
        <f>(MAX(Generaciones!DG1163:DG1172)/(2^30 - 1))^2</f>
        <v>0.98275732440197638</v>
      </c>
      <c r="EB102" s="1">
        <f>(MIN(Generaciones!DG1163:DG1172)/(2^30 - 1))^2</f>
        <v>0.97888871263247035</v>
      </c>
      <c r="EC102" s="1">
        <v>0.9796624349863714</v>
      </c>
      <c r="EE102" s="1" t="s">
        <v>2281</v>
      </c>
      <c r="EF102" s="1" t="str">
        <f>VLOOKUP(EG102,Generaciones!DM1163:DN1172,2)</f>
        <v>111111100001000011100101001101</v>
      </c>
      <c r="EG102" s="1">
        <f>MAX(Generaciones!DM1163:DM1172)</f>
        <v>1065631053</v>
      </c>
      <c r="EH102" s="1">
        <f>(MAX(Generaciones!DM1163:DM1172)/(2^30 - 1))^2</f>
        <v>0.98494957262531757</v>
      </c>
      <c r="EI102" s="1">
        <f>(MIN(Generaciones!DM1163:DM1172)/(2^30 - 1))^2</f>
        <v>0.92389641068425699</v>
      </c>
      <c r="EJ102" s="1">
        <v>0.9788427420791288</v>
      </c>
    </row>
    <row r="103" spans="2:140" ht="23.1" customHeight="1" x14ac:dyDescent="0.25">
      <c r="B103" s="1" t="s">
        <v>2282</v>
      </c>
      <c r="C103" s="1" t="str">
        <f>VLOOKUP(D103,Generaciones!C1176:D1185,2)</f>
        <v>111110000001100111111011011011</v>
      </c>
      <c r="D103" s="1">
        <f>MAX(Generaciones!C1176:C1185)</f>
        <v>1040613083</v>
      </c>
      <c r="E103" s="1">
        <f>(MAX(Generaciones!C1176:C1185)/(2^30 - 1))^2</f>
        <v>0.93924485422539228</v>
      </c>
      <c r="F103" s="1">
        <f>(MIN(Generaciones!C1176:C1185)/(2^30 - 1))^2</f>
        <v>0.93924462316288515</v>
      </c>
      <c r="G103" s="1">
        <v>0.9392448311191417</v>
      </c>
      <c r="I103" s="1" t="s">
        <v>2282</v>
      </c>
      <c r="J103" s="1" t="str">
        <f>VLOOKUP(K103,Generaciones!I1176:J1185,2)</f>
        <v>111001100110111111111101101111</v>
      </c>
      <c r="K103" s="1">
        <f>MAX(Generaciones!I1176:I1185)</f>
        <v>966524783</v>
      </c>
      <c r="L103" s="1">
        <f>(MAX(Generaciones!I1176:I1185)/(2^30 - 1))^2</f>
        <v>0.81026345172716863</v>
      </c>
      <c r="M103" s="1">
        <f>(MIN(Generaciones!I1176:I1185)/(2^30 - 1))^2</f>
        <v>0.80938464097484009</v>
      </c>
      <c r="N103" s="1">
        <v>0.81017471220593473</v>
      </c>
      <c r="P103" s="1" t="s">
        <v>2282</v>
      </c>
      <c r="Q103" s="1" t="str">
        <f>VLOOKUP(R103,Generaciones!O1176:P1185,2)</f>
        <v>111101110110010110000110101001</v>
      </c>
      <c r="R103" s="1">
        <f>MAX(Generaciones!O1176:O1185)</f>
        <v>1037656489</v>
      </c>
      <c r="S103" s="1">
        <f>(MAX(Generaciones!O1176:O1185)/(2^30 - 1))^2</f>
        <v>0.93391526384664536</v>
      </c>
      <c r="T103" s="1">
        <f>(MIN(Generaciones!O1176:O1185)/(2^30 - 1))^2</f>
        <v>0.81702234563995801</v>
      </c>
      <c r="U103" s="1">
        <v>0.88416250982060229</v>
      </c>
      <c r="W103" s="1" t="s">
        <v>2282</v>
      </c>
      <c r="X103" s="1" t="str">
        <f>VLOOKUP(Y103,Generaciones!U1176:V1185,2)</f>
        <v>111110100011000011101011100101</v>
      </c>
      <c r="Y103" s="1">
        <f>MAX(Generaciones!U1176:U1185)</f>
        <v>1049377509</v>
      </c>
      <c r="Z103" s="1">
        <f>(MAX(Generaciones!U1176:U1185)/(2^30 - 1))^2</f>
        <v>0.95513281177081577</v>
      </c>
      <c r="AA103" s="1">
        <f>(MIN(Generaciones!U1176:U1185)/(2^30 - 1))^2</f>
        <v>0.9541749351872022</v>
      </c>
      <c r="AB103" s="1">
        <v>0.95503627848561456</v>
      </c>
      <c r="AD103" s="1" t="s">
        <v>2282</v>
      </c>
      <c r="AE103" s="1" t="str">
        <f>VLOOKUP(AF103,Generaciones!AA1176:AB1185,2)</f>
        <v>101010100110001000101011001001</v>
      </c>
      <c r="AF103" s="1">
        <f>MAX(Generaciones!AA1176:AA1185)</f>
        <v>782011081</v>
      </c>
      <c r="AG103" s="1">
        <f>(MAX(Generaciones!AA1176:AA1185)/(2^30 - 1))^2</f>
        <v>0.53042755252831575</v>
      </c>
      <c r="AH103" s="1">
        <f>(MIN(Generaciones!AA1176:AA1185)/(2^30 - 1))^2</f>
        <v>0.44297069041389159</v>
      </c>
      <c r="AI103" s="1">
        <v>0.49526702875081302</v>
      </c>
      <c r="AK103" s="1" t="s">
        <v>2282</v>
      </c>
      <c r="AL103" s="1" t="str">
        <f>VLOOKUP(AM103,Generaciones!AG1176:AH1185,2)</f>
        <v>111001110000110111010010001110</v>
      </c>
      <c r="AM103" s="1">
        <f>MAX(Generaciones!AG1176:AG1185)</f>
        <v>969110670</v>
      </c>
      <c r="AN103" s="1">
        <f>(MAX(Generaciones!AG1176:AG1185)/(2^30 - 1))^2</f>
        <v>0.81460488741379133</v>
      </c>
      <c r="AO103" s="1">
        <f>(MIN(Generaciones!AG1176:AG1185)/(2^30 - 1))^2</f>
        <v>0.81460488741379133</v>
      </c>
      <c r="AP103" s="1">
        <v>0.81460488741379122</v>
      </c>
      <c r="AR103" s="1" t="s">
        <v>2282</v>
      </c>
      <c r="AS103" s="1" t="str">
        <f>VLOOKUP(AT103,Generaciones!AM1176:AN1185,2)</f>
        <v>111110011111000010010011000100</v>
      </c>
      <c r="AT103" s="1">
        <f>MAX(Generaciones!AM1176:AM1185)</f>
        <v>1048323268</v>
      </c>
      <c r="AU103" s="1">
        <f>(MAX(Generaciones!AM1176:AM1185)/(2^30 - 1))^2</f>
        <v>0.95321465675321237</v>
      </c>
      <c r="AV103" s="1">
        <f>(MIN(Generaciones!AM1176:AM1185)/(2^30 - 1))^2</f>
        <v>0.89317077382992993</v>
      </c>
      <c r="AW103" s="1">
        <v>0.94721026846088419</v>
      </c>
      <c r="AY103" s="1" t="s">
        <v>2282</v>
      </c>
      <c r="AZ103" s="1" t="str">
        <f>VLOOKUP(BA103,Generaciones!AS1176:AT1185,2)</f>
        <v>110111010100110100001100101100</v>
      </c>
      <c r="BA103" s="1">
        <f>MAX(Generaciones!AS1176:AS1185)</f>
        <v>928236332</v>
      </c>
      <c r="BB103" s="1">
        <f>(MAX(Generaciones!AS1176:AS1185)/(2^30 - 1))^2</f>
        <v>0.7473385535848166</v>
      </c>
      <c r="BC103" s="1">
        <f>(MIN(Generaciones!AS1176:AS1185)/(2^30 - 1))^2</f>
        <v>0.69260739085890566</v>
      </c>
      <c r="BD103" s="1">
        <v>0.70371225733511011</v>
      </c>
      <c r="BF103" s="1" t="s">
        <v>2282</v>
      </c>
      <c r="BG103" s="1" t="str">
        <f>VLOOKUP(BH103,Generaciones!AY1176:AZ1185,2)</f>
        <v>111100111000010110010010001100</v>
      </c>
      <c r="BH103" s="1">
        <f>MAX(Generaciones!AY1176:AY1185)</f>
        <v>1022452876</v>
      </c>
      <c r="BI103" s="1">
        <f>(MAX(Generaciones!AY1176:AY1185)/(2^30 - 1))^2</f>
        <v>0.90674853527377819</v>
      </c>
      <c r="BJ103" s="1">
        <f>(MIN(Generaciones!AY1176:AY1185)/(2^30 - 1))^2</f>
        <v>0.90488965091014706</v>
      </c>
      <c r="BK103" s="1">
        <v>0.90507554501644305</v>
      </c>
      <c r="BM103" s="1" t="s">
        <v>2282</v>
      </c>
      <c r="BN103" s="1" t="str">
        <f>VLOOKUP(BO103,Generaciones!BE1176:BF1185,2)</f>
        <v>111100100000100001100111101110</v>
      </c>
      <c r="BO103" s="1">
        <f>MAX(Generaciones!BE1176:BE1185)</f>
        <v>1015159278</v>
      </c>
      <c r="BP103" s="1">
        <f>(MAX(Generaciones!BE1176:BE1185)/(2^30 - 1))^2</f>
        <v>0.89385821802365484</v>
      </c>
      <c r="BQ103" s="1">
        <f>(MIN(Generaciones!BE1176:BE1185)/(2^30 - 1))^2</f>
        <v>0.83573427133825728</v>
      </c>
      <c r="BR103" s="1">
        <v>0.85898489621525054</v>
      </c>
      <c r="BT103" s="1" t="s">
        <v>2282</v>
      </c>
      <c r="BU103" s="1" t="str">
        <f>VLOOKUP(BV103,Generaciones!BK1176:BL1185,2)</f>
        <v>111100111011011001110111000001</v>
      </c>
      <c r="BV103" s="1">
        <f>MAX(Generaciones!BK1176:BK1185)</f>
        <v>1022205377</v>
      </c>
      <c r="BW103" s="1">
        <f>(MAX(Generaciones!BK1176:BK1185)/(2^30 - 1))^2</f>
        <v>0.90630960610828026</v>
      </c>
      <c r="BX103" s="1">
        <f>(MIN(Generaciones!BK1176:BK1185)/(2^30 - 1))^2</f>
        <v>0.79121209477640786</v>
      </c>
      <c r="BY103" s="1">
        <v>0.89479731285551689</v>
      </c>
      <c r="CA103" s="1" t="s">
        <v>2282</v>
      </c>
      <c r="CB103" s="1" t="str">
        <f>VLOOKUP(CC103,Generaciones!BQ1176:BR1185,2)</f>
        <v>111111010000011110011110011111</v>
      </c>
      <c r="CC103" s="1">
        <f>MAX(Generaciones!BQ1176:BQ1185)</f>
        <v>1061283743</v>
      </c>
      <c r="CD103" s="1">
        <f>(MAX(Generaciones!BQ1176:BQ1185)/(2^30 - 1))^2</f>
        <v>0.97692963549857048</v>
      </c>
      <c r="CE103" s="1">
        <f>(MIN(Generaciones!BQ1176:BQ1185)/(2^30 - 1))^2</f>
        <v>0.74545525808533786</v>
      </c>
      <c r="CF103" s="1">
        <v>0.95378219775724737</v>
      </c>
      <c r="CH103" s="1" t="s">
        <v>2282</v>
      </c>
      <c r="CI103" s="1" t="str">
        <f>VLOOKUP(CJ103,Generaciones!BW1176:BX1185,2)</f>
        <v>110111101000010001011011001011</v>
      </c>
      <c r="CJ103" s="1">
        <f>MAX(Generaciones!BW1176:BW1185)</f>
        <v>933304011</v>
      </c>
      <c r="CK103" s="1">
        <f>(MAX(Generaciones!BW1176:BW1185)/(2^30 - 1))^2</f>
        <v>0.75552097440336363</v>
      </c>
      <c r="CL103" s="1">
        <f>(MIN(Generaciones!BW1176:BW1185)/(2^30 - 1))^2</f>
        <v>0.75552097116531491</v>
      </c>
      <c r="CM103" s="1">
        <v>0.75552097278433938</v>
      </c>
      <c r="CO103" s="1" t="s">
        <v>2282</v>
      </c>
      <c r="CP103" s="1" t="str">
        <f>VLOOKUP(CQ103,Generaciones!CC1176:CD1185,2)</f>
        <v>111101100100111101110000100101</v>
      </c>
      <c r="CQ103" s="1">
        <f>MAX(Generaciones!CC1176:CC1185)</f>
        <v>1033100325</v>
      </c>
      <c r="CR103" s="1">
        <f>(MAX(Generaciones!CC1176:CC1185)/(2^30 - 1))^2</f>
        <v>0.9257319594078125</v>
      </c>
      <c r="CS103" s="1">
        <f>(MIN(Generaciones!CC1176:CC1185)/(2^30 - 1))^2</f>
        <v>0.9257319594078125</v>
      </c>
      <c r="CT103" s="1">
        <v>0.92573195940781239</v>
      </c>
      <c r="CV103" s="1" t="s">
        <v>2282</v>
      </c>
      <c r="CW103" s="1" t="str">
        <f>VLOOKUP(CX103,Generaciones!CI1176:CJ1185,2)</f>
        <v>111101011000111100111011111000</v>
      </c>
      <c r="CX103" s="1">
        <f>MAX(Generaciones!CI1176:CI1185)</f>
        <v>1029951224</v>
      </c>
      <c r="CY103" s="1">
        <f>(MAX(Generaciones!CI1176:CI1185)/(2^30 - 1))^2</f>
        <v>0.92009692035081792</v>
      </c>
      <c r="CZ103" s="1">
        <f>(MIN(Generaciones!CI1176:CI1185)/(2^30 - 1))^2</f>
        <v>0.92009646296064873</v>
      </c>
      <c r="DA103" s="1">
        <v>0.9200965315691727</v>
      </c>
      <c r="DC103" s="1" t="s">
        <v>2282</v>
      </c>
      <c r="DD103" s="1" t="str">
        <f>VLOOKUP(DE103,Generaciones!CO1176:CP1185,2)</f>
        <v>110110110001010111101000100000</v>
      </c>
      <c r="DE103" s="1">
        <f>MAX(Generaciones!CO1176:CO1185)</f>
        <v>918911520</v>
      </c>
      <c r="DF103" s="1">
        <f>(MAX(Generaciones!CO1176:CO1185)/(2^30 - 1))^2</f>
        <v>0.73239884917357811</v>
      </c>
      <c r="DG103" s="1">
        <f>(MIN(Generaciones!CO1176:CO1185)/(2^30 - 1))^2</f>
        <v>0.73239884917357811</v>
      </c>
      <c r="DH103" s="1">
        <v>0.73239884917357823</v>
      </c>
      <c r="DJ103" s="1" t="s">
        <v>2282</v>
      </c>
      <c r="DK103" s="1" t="str">
        <f>VLOOKUP(DL103,Generaciones!CU1176:CV1185,2)</f>
        <v>111111001100001111001100100011</v>
      </c>
      <c r="DL103" s="1">
        <f>MAX(Generaciones!CU1176:CU1185)</f>
        <v>1060172579</v>
      </c>
      <c r="DM103" s="1">
        <f>(MAX(Generaciones!CU1176:CU1185)/(2^30 - 1))^2</f>
        <v>0.97488501590603927</v>
      </c>
      <c r="DN103" s="1">
        <f>(MIN(Generaciones!CU1176:CU1185)/(2^30 - 1))^2</f>
        <v>0.94427407347992787</v>
      </c>
      <c r="DO103" s="1">
        <v>0.96570154187367407</v>
      </c>
      <c r="DQ103" s="1" t="s">
        <v>2282</v>
      </c>
      <c r="DR103" s="1" t="str">
        <f>VLOOKUP(DS103,Generaciones!DA1176:DB1185,2)</f>
        <v>111111011100100000110000010101</v>
      </c>
      <c r="DS103" s="1">
        <f>MAX(Generaciones!DA1176:DA1185)</f>
        <v>1064438805</v>
      </c>
      <c r="DT103" s="1">
        <f>(MAX(Generaciones!DA1176:DA1185)/(2^30 - 1))^2</f>
        <v>0.98274684544688984</v>
      </c>
      <c r="DU103" s="1">
        <f>(MIN(Generaciones!DA1176:DA1185)/(2^30 - 1))^2</f>
        <v>0.95201173950235307</v>
      </c>
      <c r="DV103" s="1">
        <v>0.97967333485243613</v>
      </c>
      <c r="DX103" s="1" t="s">
        <v>2282</v>
      </c>
      <c r="DY103" s="1" t="str">
        <f>VLOOKUP(DZ103,Generaciones!DG1176:DH1185,2)</f>
        <v>111111010100100010001001000000</v>
      </c>
      <c r="DZ103" s="1">
        <f>MAX(Generaciones!DG1176:DG1185)</f>
        <v>1062347328</v>
      </c>
      <c r="EA103" s="1">
        <f>(MAX(Generaciones!DG1176:DG1185)/(2^30 - 1))^2</f>
        <v>0.97888871263247035</v>
      </c>
      <c r="EB103" s="1">
        <f>(MIN(Generaciones!DG1176:DG1185)/(2^30 - 1))^2</f>
        <v>0.85912145632828218</v>
      </c>
      <c r="EC103" s="1">
        <v>0.96691198700205128</v>
      </c>
      <c r="EE103" s="1" t="s">
        <v>2282</v>
      </c>
      <c r="EF103" s="1" t="str">
        <f>VLOOKUP(EG103,Generaciones!DM1176:DN1185,2)</f>
        <v>111111100001000011110101001101</v>
      </c>
      <c r="EG103" s="1">
        <f>MAX(Generaciones!DM1176:DM1185)</f>
        <v>1065631053</v>
      </c>
      <c r="EH103" s="1">
        <f>(MAX(Generaciones!DM1176:DM1185)/(2^30 - 1))^2</f>
        <v>0.98494957262531757</v>
      </c>
      <c r="EI103" s="1">
        <f>(MIN(Generaciones!DM1176:DM1185)/(2^30 - 1))^2</f>
        <v>0.92389641068425699</v>
      </c>
      <c r="EJ103" s="1">
        <v>0.97273780299418466</v>
      </c>
    </row>
    <row r="104" spans="2:140" ht="23.1" customHeight="1" x14ac:dyDescent="0.25">
      <c r="B104" s="1" t="s">
        <v>2283</v>
      </c>
      <c r="C104" s="1" t="str">
        <f>VLOOKUP(D104,Generaciones!C1189:D1198,2)</f>
        <v>111110000001100111111011011011</v>
      </c>
      <c r="D104" s="1">
        <f>MAX(Generaciones!C1189:C1198)</f>
        <v>1041137371</v>
      </c>
      <c r="E104" s="1">
        <f>(MAX(Generaciones!C1189:C1198)/(2^30 - 1))^2</f>
        <v>0.94019152473131884</v>
      </c>
      <c r="F104" s="1">
        <f>(MIN(Generaciones!C1189:C1198)/(2^30 - 1))^2</f>
        <v>0.93924483978398476</v>
      </c>
      <c r="G104" s="1">
        <v>0.93933951983184427</v>
      </c>
      <c r="I104" s="1" t="s">
        <v>2283</v>
      </c>
      <c r="J104" s="1" t="str">
        <f>VLOOKUP(K104,Generaciones!I1189:J1198,2)</f>
        <v>111001100110111111111101101111</v>
      </c>
      <c r="K104" s="1">
        <f>MAX(Generaciones!I1189:I1198)</f>
        <v>966524783</v>
      </c>
      <c r="L104" s="1">
        <f>(MAX(Generaciones!I1189:I1198)/(2^30 - 1))^2</f>
        <v>0.81026345172716863</v>
      </c>
      <c r="M104" s="1">
        <f>(MIN(Generaciones!I1189:I1198)/(2^30 - 1))^2</f>
        <v>0.80938464097484009</v>
      </c>
      <c r="N104" s="1">
        <v>0.81017471220593473</v>
      </c>
      <c r="P104" s="1" t="s">
        <v>2283</v>
      </c>
      <c r="Q104" s="1" t="str">
        <f>VLOOKUP(R104,Generaciones!O1189:P1198,2)</f>
        <v>111101110110010110000110101001</v>
      </c>
      <c r="R104" s="1">
        <f>MAX(Generaciones!O1189:O1198)</f>
        <v>1037656489</v>
      </c>
      <c r="S104" s="1">
        <f>(MAX(Generaciones!O1189:O1198)/(2^30 - 1))^2</f>
        <v>0.93391526384664536</v>
      </c>
      <c r="T104" s="1">
        <f>(MIN(Generaciones!O1189:O1198)/(2^30 - 1))^2</f>
        <v>0.81702234563995801</v>
      </c>
      <c r="U104" s="1">
        <v>0.85209020958166304</v>
      </c>
      <c r="W104" s="1" t="s">
        <v>2283</v>
      </c>
      <c r="X104" s="1" t="str">
        <f>VLOOKUP(Y104,Generaciones!U1189:V1198,2)</f>
        <v>111110100011000011101011100101</v>
      </c>
      <c r="Y104" s="1">
        <f>MAX(Generaciones!U1189:U1198)</f>
        <v>1049377509</v>
      </c>
      <c r="Z104" s="1">
        <f>(MAX(Generaciones!U1189:U1198)/(2^30 - 1))^2</f>
        <v>0.95513281177081577</v>
      </c>
      <c r="AA104" s="1">
        <f>(MIN(Generaciones!U1189:U1198)/(2^30 - 1))^2</f>
        <v>0.9541749351872022</v>
      </c>
      <c r="AB104" s="1">
        <v>0.95503627830357662</v>
      </c>
      <c r="AD104" s="1" t="s">
        <v>2283</v>
      </c>
      <c r="AE104" s="1" t="str">
        <f>VLOOKUP(AF104,Generaciones!AA1189:AB1198,2)</f>
        <v>101110100110001000101011001001</v>
      </c>
      <c r="AF104" s="1">
        <f>MAX(Generaciones!AA1189:AA1198)</f>
        <v>781748937</v>
      </c>
      <c r="AG104" s="1">
        <f>(MAX(Generaciones!AA1189:AA1198)/(2^30 - 1))^2</f>
        <v>0.53007199466484967</v>
      </c>
      <c r="AH104" s="1">
        <f>(MIN(Generaciones!AA1189:AA1198)/(2^30 - 1))^2</f>
        <v>0.44297069041389159</v>
      </c>
      <c r="AI104" s="1">
        <v>0.47781121211427491</v>
      </c>
      <c r="AK104" s="1" t="s">
        <v>2283</v>
      </c>
      <c r="AL104" s="1" t="str">
        <f>VLOOKUP(AM104,Generaciones!AG1189:AH1198,2)</f>
        <v>111001110000110111010010001110</v>
      </c>
      <c r="AM104" s="1">
        <f>MAX(Generaciones!AG1189:AG1198)</f>
        <v>969110670</v>
      </c>
      <c r="AN104" s="1">
        <f>(MAX(Generaciones!AG1189:AG1198)/(2^30 - 1))^2</f>
        <v>0.81460488741379133</v>
      </c>
      <c r="AO104" s="1">
        <f>(MIN(Generaciones!AG1189:AG1198)/(2^30 - 1))^2</f>
        <v>0.81460488741379133</v>
      </c>
      <c r="AP104" s="1">
        <v>0.81460488741379122</v>
      </c>
      <c r="AR104" s="1" t="s">
        <v>2283</v>
      </c>
      <c r="AS104" s="1" t="str">
        <f>VLOOKUP(AT104,Generaciones!AM1189:AN1198,2)</f>
        <v>111110011111000000010011000100</v>
      </c>
      <c r="AT104" s="1">
        <f>MAX(Generaciones!AM1189:AM1198)</f>
        <v>1048327364</v>
      </c>
      <c r="AU104" s="1">
        <f>(MAX(Generaciones!AM1189:AM1198)/(2^30 - 1))^2</f>
        <v>0.95322210555260622</v>
      </c>
      <c r="AV104" s="1">
        <f>(MIN(Generaciones!AM1189:AM1198)/(2^30 - 1))^2</f>
        <v>0.95319975924173617</v>
      </c>
      <c r="AW104" s="1">
        <v>0.95321391188200422</v>
      </c>
      <c r="AY104" s="1" t="s">
        <v>2283</v>
      </c>
      <c r="AZ104" s="1" t="str">
        <f>VLOOKUP(BA104,Generaciones!AS1189:AT1198,2)</f>
        <v>110101010100110100001100101100</v>
      </c>
      <c r="BA104" s="1">
        <f>MAX(Generaciones!AS1189:AS1198)</f>
        <v>928236332</v>
      </c>
      <c r="BB104" s="1">
        <f>(MAX(Generaciones!AS1189:AS1198)/(2^30 - 1))^2</f>
        <v>0.7473385535848166</v>
      </c>
      <c r="BC104" s="1">
        <f>(MIN(Generaciones!AS1189:AS1198)/(2^30 - 1))^2</f>
        <v>0.69260739085890566</v>
      </c>
      <c r="BD104" s="1">
        <v>0.70387362780849072</v>
      </c>
      <c r="BF104" s="1" t="s">
        <v>2283</v>
      </c>
      <c r="BG104" s="1" t="str">
        <f>VLOOKUP(BH104,Generaciones!AY1189:AZ1198,2)</f>
        <v>111100111100010110010010001100</v>
      </c>
      <c r="BH104" s="1">
        <f>MAX(Generaciones!AY1189:AY1198)</f>
        <v>1022452876</v>
      </c>
      <c r="BI104" s="1">
        <f>(MAX(Generaciones!AY1189:AY1198)/(2^30 - 1))^2</f>
        <v>0.90674853527377819</v>
      </c>
      <c r="BJ104" s="1">
        <f>(MIN(Generaciones!AY1189:AY1198)/(2^30 - 1))^2</f>
        <v>0.90488965799756316</v>
      </c>
      <c r="BK104" s="1">
        <v>0.90526144479267212</v>
      </c>
      <c r="BM104" s="1" t="s">
        <v>2283</v>
      </c>
      <c r="BN104" s="1" t="str">
        <f>VLOOKUP(BO104,Generaciones!BE1189:BF1198,2)</f>
        <v>111100100000100001100111101110</v>
      </c>
      <c r="BO104" s="1">
        <f>MAX(Generaciones!BE1189:BE1198)</f>
        <v>1015160302</v>
      </c>
      <c r="BP104" s="1">
        <f>(MAX(Generaciones!BE1189:BE1198)/(2^30 - 1))^2</f>
        <v>0.89386002130969422</v>
      </c>
      <c r="BQ104" s="1">
        <f>(MIN(Generaciones!BE1189:BE1198)/(2^30 - 1))^2</f>
        <v>0.77958437375683443</v>
      </c>
      <c r="BR104" s="1">
        <v>0.85918213271997368</v>
      </c>
      <c r="BT104" s="1" t="s">
        <v>2283</v>
      </c>
      <c r="BU104" s="1" t="str">
        <f>VLOOKUP(BV104,Generaciones!BK1189:BL1198,2)</f>
        <v>111100111111011001010111000001</v>
      </c>
      <c r="BV104" s="1">
        <f>MAX(Generaciones!BK1189:BK1198)</f>
        <v>1023251905</v>
      </c>
      <c r="BW104" s="1">
        <f>(MAX(Generaciones!BK1189:BK1198)/(2^30 - 1))^2</f>
        <v>0.90816630521038788</v>
      </c>
      <c r="BX104" s="1">
        <f>(MIN(Generaciones!BK1189:BK1198)/(2^30 - 1))^2</f>
        <v>0.79121548795722252</v>
      </c>
      <c r="BY104" s="1">
        <v>0.89516935515395946</v>
      </c>
      <c r="CA104" s="1" t="s">
        <v>2283</v>
      </c>
      <c r="CB104" s="1" t="str">
        <f>VLOOKUP(CC104,Generaciones!BQ1189:BR1198,2)</f>
        <v>111111010000011110011110011111</v>
      </c>
      <c r="CC104" s="1">
        <f>MAX(Generaciones!BQ1189:BQ1198)</f>
        <v>1063380895</v>
      </c>
      <c r="CD104" s="1">
        <f>(MAX(Generaciones!BQ1189:BQ1198)/(2^30 - 1))^2</f>
        <v>0.98079437796837965</v>
      </c>
      <c r="CE104" s="1">
        <f>(MIN(Generaciones!BQ1189:BQ1198)/(2^30 - 1))^2</f>
        <v>0.74545525808533786</v>
      </c>
      <c r="CF104" s="1">
        <v>0.95416867200422817</v>
      </c>
      <c r="CH104" s="1" t="s">
        <v>2283</v>
      </c>
      <c r="CI104" s="1" t="str">
        <f>VLOOKUP(CJ104,Generaciones!BW1189:BX1198,2)</f>
        <v>110111101000010001011011001011</v>
      </c>
      <c r="CJ104" s="1">
        <f>MAX(Generaciones!BW1189:BW1198)</f>
        <v>933304011</v>
      </c>
      <c r="CK104" s="1">
        <f>(MAX(Generaciones!BW1189:BW1198)/(2^30 - 1))^2</f>
        <v>0.75552097440336363</v>
      </c>
      <c r="CL104" s="1">
        <f>(MIN(Generaciones!BW1189:BW1198)/(2^30 - 1))^2</f>
        <v>0.75212944565094764</v>
      </c>
      <c r="CM104" s="1">
        <v>0.75518181990909772</v>
      </c>
      <c r="CO104" s="1" t="s">
        <v>2283</v>
      </c>
      <c r="CP104" s="1" t="str">
        <f>VLOOKUP(CQ104,Generaciones!CC1189:CD1198,2)</f>
        <v>111101100100111101110000100101</v>
      </c>
      <c r="CQ104" s="1">
        <f>MAX(Generaciones!CC1189:CC1198)</f>
        <v>1033100325</v>
      </c>
      <c r="CR104" s="1">
        <f>(MAX(Generaciones!CC1189:CC1198)/(2^30 - 1))^2</f>
        <v>0.9257319594078125</v>
      </c>
      <c r="CS104" s="1">
        <f>(MIN(Generaciones!CC1189:CC1198)/(2^30 - 1))^2</f>
        <v>0.9257319594078125</v>
      </c>
      <c r="CT104" s="1">
        <v>0.92573195940781239</v>
      </c>
      <c r="CV104" s="1" t="s">
        <v>2283</v>
      </c>
      <c r="CW104" s="1" t="str">
        <f>VLOOKUP(CX104,Generaciones!CI1189:CJ1198,2)</f>
        <v>111101011100111100110111111000</v>
      </c>
      <c r="CX104" s="1">
        <f>MAX(Generaciones!CI1189:CI1198)</f>
        <v>1030999544</v>
      </c>
      <c r="CY104" s="1">
        <f>(MAX(Generaciones!CI1189:CI1198)/(2^30 - 1))^2</f>
        <v>0.92197088653542025</v>
      </c>
      <c r="CZ104" s="1">
        <f>(MIN(Generaciones!CI1189:CI1198)/(2^30 - 1))^2</f>
        <v>0.92003837533319943</v>
      </c>
      <c r="DA104" s="1">
        <v>0.92027816516390482</v>
      </c>
      <c r="DC104" s="1" t="s">
        <v>2283</v>
      </c>
      <c r="DD104" s="1" t="str">
        <f>VLOOKUP(DE104,Generaciones!CO1189:CP1198,2)</f>
        <v>110110110001010111101000100000</v>
      </c>
      <c r="DE104" s="1">
        <f>MAX(Generaciones!CO1189:CO1198)</f>
        <v>918911520</v>
      </c>
      <c r="DF104" s="1">
        <f>(MAX(Generaciones!CO1189:CO1198)/(2^30 - 1))^2</f>
        <v>0.73239884917357811</v>
      </c>
      <c r="DG104" s="1">
        <f>(MIN(Generaciones!CO1189:CO1198)/(2^30 - 1))^2</f>
        <v>0.73239884917357811</v>
      </c>
      <c r="DH104" s="1">
        <v>0.73239884917357823</v>
      </c>
      <c r="DJ104" s="1" t="s">
        <v>2283</v>
      </c>
      <c r="DK104" s="1" t="str">
        <f>VLOOKUP(DL104,Generaciones!CU1189:CV1198,2)</f>
        <v>111111001100001111001100100011</v>
      </c>
      <c r="DL104" s="1">
        <f>MAX(Generaciones!CU1189:CU1198)</f>
        <v>1068561187</v>
      </c>
      <c r="DM104" s="1">
        <f>(MAX(Generaciones!CU1189:CU1198)/(2^30 - 1))^2</f>
        <v>0.99037359258818614</v>
      </c>
      <c r="DN104" s="1">
        <f>(MIN(Generaciones!CU1189:CU1198)/(2^30 - 1))^2</f>
        <v>0.94427407347992787</v>
      </c>
      <c r="DO104" s="1">
        <v>0.96725077321066499</v>
      </c>
      <c r="DQ104" s="1" t="s">
        <v>2283</v>
      </c>
      <c r="DR104" s="1" t="str">
        <f>VLOOKUP(DS104,Generaciones!DA1189:DB1198,2)</f>
        <v>111111011100100000110000010101</v>
      </c>
      <c r="DS104" s="1">
        <f>MAX(Generaciones!DA1189:DA1198)</f>
        <v>1064438805</v>
      </c>
      <c r="DT104" s="1">
        <f>(MAX(Generaciones!DA1189:DA1198)/(2^30 - 1))^2</f>
        <v>0.98274684544688984</v>
      </c>
      <c r="DU104" s="1">
        <f>(MIN(Generaciones!DA1189:DA1198)/(2^30 - 1))^2</f>
        <v>0.92176491480872569</v>
      </c>
      <c r="DV104" s="1">
        <v>0.9705016311941661</v>
      </c>
      <c r="DX104" s="1" t="s">
        <v>2283</v>
      </c>
      <c r="DY104" s="1" t="str">
        <f>VLOOKUP(DZ104,Generaciones!DG1189:DH1198,2)</f>
        <v>111111010100100010001001000000</v>
      </c>
      <c r="DZ104" s="1">
        <f>MAX(Generaciones!DG1189:DG1198)</f>
        <v>1062347328</v>
      </c>
      <c r="EA104" s="1">
        <f>(MAX(Generaciones!DG1189:DG1198)/(2^30 - 1))^2</f>
        <v>0.97888871263247035</v>
      </c>
      <c r="EB104" s="1">
        <f>(MIN(Generaciones!DG1189:DG1198)/(2^30 - 1))^2</f>
        <v>0.54669468750302919</v>
      </c>
      <c r="EC104" s="1">
        <v>0.93566931011952603</v>
      </c>
      <c r="EE104" s="1" t="s">
        <v>2283</v>
      </c>
      <c r="EF104" s="1" t="str">
        <f>VLOOKUP(EG104,Generaciones!DM1189:DN1198,2)</f>
        <v>111111100001000011110101001101</v>
      </c>
      <c r="EG104" s="1">
        <f>MAX(Generaciones!DM1189:DM1198)</f>
        <v>1065631053</v>
      </c>
      <c r="EH104" s="1">
        <f>(MAX(Generaciones!DM1189:DM1198)/(2^30 - 1))^2</f>
        <v>0.98494957262531757</v>
      </c>
      <c r="EI104" s="1">
        <f>(MIN(Generaciones!DM1189:DM1198)/(2^30 - 1))^2</f>
        <v>0.75246135370321299</v>
      </c>
      <c r="EJ104" s="1">
        <v>0.95559410800207001</v>
      </c>
    </row>
    <row r="105" spans="2:140" ht="23.1" customHeight="1" x14ac:dyDescent="0.25">
      <c r="B105" s="1" t="s">
        <v>2284</v>
      </c>
      <c r="C105" s="1" t="str">
        <f>VLOOKUP(D105,Generaciones!C1202:D1211,2)</f>
        <v>111110000001100111111011011011</v>
      </c>
      <c r="D105" s="1">
        <f>MAX(Generaciones!C1202:C1211)</f>
        <v>1040613083</v>
      </c>
      <c r="E105" s="1">
        <f>(MAX(Generaciones!C1202:C1211)/(2^30 - 1))^2</f>
        <v>0.93924485422539228</v>
      </c>
      <c r="F105" s="1">
        <f>(MIN(Generaciones!C1202:C1211)/(2^30 - 1))^2</f>
        <v>0.93924483978398476</v>
      </c>
      <c r="G105" s="1">
        <v>0.93924485278125158</v>
      </c>
      <c r="I105" s="1" t="s">
        <v>2284</v>
      </c>
      <c r="J105" s="1" t="str">
        <f>VLOOKUP(K105,Generaciones!I1202:J1211,2)</f>
        <v>111001100110111111111101101111</v>
      </c>
      <c r="K105" s="1">
        <f>MAX(Generaciones!I1202:I1211)</f>
        <v>966524783</v>
      </c>
      <c r="L105" s="1">
        <f>(MAX(Generaciones!I1202:I1211)/(2^30 - 1))^2</f>
        <v>0.81026345172716863</v>
      </c>
      <c r="M105" s="1">
        <f>(MIN(Generaciones!I1202:I1211)/(2^30 - 1))^2</f>
        <v>0.80938292501416031</v>
      </c>
      <c r="N105" s="1">
        <v>0.81008683122383407</v>
      </c>
      <c r="P105" s="1" t="s">
        <v>2284</v>
      </c>
      <c r="Q105" s="1" t="str">
        <f>VLOOKUP(R105,Generaciones!O1202:P1211,2)</f>
        <v>111001110110010110000110001001</v>
      </c>
      <c r="R105" s="1">
        <f>MAX(Generaciones!O1202:O1211)</f>
        <v>1037656489</v>
      </c>
      <c r="S105" s="1">
        <f>(MAX(Generaciones!O1202:O1211)/(2^30 - 1))^2</f>
        <v>0.93391526384664536</v>
      </c>
      <c r="T105" s="1">
        <f>(MIN(Generaciones!O1202:O1211)/(2^30 - 1))^2</f>
        <v>0.81702234563995801</v>
      </c>
      <c r="U105" s="1">
        <v>0.85209021534181362</v>
      </c>
      <c r="W105" s="1" t="s">
        <v>2284</v>
      </c>
      <c r="X105" s="1" t="str">
        <f>VLOOKUP(Y105,Generaciones!U1202:V1211,2)</f>
        <v>111110100011000011101011100101</v>
      </c>
      <c r="Y105" s="1">
        <f>MAX(Generaciones!U1202:U1211)</f>
        <v>1049377509</v>
      </c>
      <c r="Z105" s="1">
        <f>(MAX(Generaciones!U1202:U1211)/(2^30 - 1))^2</f>
        <v>0.95513281177081577</v>
      </c>
      <c r="AA105" s="1">
        <f>(MIN(Generaciones!U1202:U1211)/(2^30 - 1))^2</f>
        <v>0.9541749351872022</v>
      </c>
      <c r="AB105" s="1">
        <v>0.9549878182019389</v>
      </c>
      <c r="AD105" s="1" t="s">
        <v>2284</v>
      </c>
      <c r="AE105" s="1" t="str">
        <f>VLOOKUP(AF105,Generaciones!AA1202:AB1211,2)</f>
        <v>101110100110001000101011001001</v>
      </c>
      <c r="AF105" s="1">
        <f>MAX(Generaciones!AA1202:AA1211)</f>
        <v>781748937</v>
      </c>
      <c r="AG105" s="1">
        <f>(MAX(Generaciones!AA1202:AA1211)/(2^30 - 1))^2</f>
        <v>0.53007199466484967</v>
      </c>
      <c r="AH105" s="1">
        <f>(MIN(Generaciones!AA1202:AA1211)/(2^30 - 1))^2</f>
        <v>0.44297069041389159</v>
      </c>
      <c r="AI105" s="1">
        <v>0.51265173272976339</v>
      </c>
      <c r="AK105" s="1" t="s">
        <v>2284</v>
      </c>
      <c r="AL105" s="1" t="str">
        <f>VLOOKUP(AM105,Generaciones!AG1202:AH1211,2)</f>
        <v>111001110000110111010010001110</v>
      </c>
      <c r="AM105" s="1">
        <f>MAX(Generaciones!AG1202:AG1211)</f>
        <v>969110670</v>
      </c>
      <c r="AN105" s="1">
        <f>(MAX(Generaciones!AG1202:AG1211)/(2^30 - 1))^2</f>
        <v>0.81460488741379133</v>
      </c>
      <c r="AO105" s="1">
        <f>(MIN(Generaciones!AG1202:AG1211)/(2^30 - 1))^2</f>
        <v>0.81460488741379133</v>
      </c>
      <c r="AP105" s="1">
        <v>0.81460488741379122</v>
      </c>
      <c r="AR105" s="1" t="s">
        <v>2284</v>
      </c>
      <c r="AS105" s="1" t="str">
        <f>VLOOKUP(AT105,Generaciones!AM1202:AN1211,2)</f>
        <v>111110011111000010010011000100</v>
      </c>
      <c r="AT105" s="1">
        <f>MAX(Generaciones!AM1202:AM1211)</f>
        <v>1048323268</v>
      </c>
      <c r="AU105" s="1">
        <f>(MAX(Generaciones!AM1202:AM1211)/(2^30 - 1))^2</f>
        <v>0.95321465675321237</v>
      </c>
      <c r="AV105" s="1">
        <f>(MIN(Generaciones!AM1202:AM1211)/(2^30 - 1))^2</f>
        <v>0.95319975924173617</v>
      </c>
      <c r="AW105" s="1">
        <v>0.95321316700206482</v>
      </c>
      <c r="AY105" s="1" t="s">
        <v>2284</v>
      </c>
      <c r="AZ105" s="1" t="str">
        <f>VLOOKUP(BA105,Generaciones!AS1202:AT1211,2)</f>
        <v>110101010000110100001100101100</v>
      </c>
      <c r="BA105" s="1">
        <f>MAX(Generaciones!AS1202:AS1211)</f>
        <v>1062421292</v>
      </c>
      <c r="BB105" s="1">
        <f>(MAX(Generaciones!AS1202:AS1211)/(2^30 - 1))^2</f>
        <v>0.97902502406900294</v>
      </c>
      <c r="BC105" s="1">
        <f>(MIN(Generaciones!AS1202:AS1211)/(2^30 - 1))^2</f>
        <v>0.69260739085890566</v>
      </c>
      <c r="BD105" s="1">
        <v>0.72720491521888064</v>
      </c>
      <c r="BF105" s="1" t="s">
        <v>2284</v>
      </c>
      <c r="BG105" s="1" t="str">
        <f>VLOOKUP(BH105,Generaciones!AY1202:AZ1211,2)</f>
        <v>111100111100010110010010001100</v>
      </c>
      <c r="BH105" s="1">
        <f>MAX(Generaciones!AY1202:AY1211)</f>
        <v>1022452876</v>
      </c>
      <c r="BI105" s="1">
        <f>(MAX(Generaciones!AY1202:AY1211)/(2^30 - 1))^2</f>
        <v>0.90674853527377819</v>
      </c>
      <c r="BJ105" s="1">
        <f>(MIN(Generaciones!AY1202:AY1211)/(2^30 - 1))^2</f>
        <v>0.90488965799756316</v>
      </c>
      <c r="BK105" s="1">
        <v>0.90507556840491676</v>
      </c>
      <c r="BM105" s="1" t="s">
        <v>2284</v>
      </c>
      <c r="BN105" s="1" t="str">
        <f>VLOOKUP(BO105,Generaciones!BE1202:BF1211,2)</f>
        <v>111100100000100001100111101110</v>
      </c>
      <c r="BO105" s="1">
        <f>MAX(Generaciones!BE1202:BE1211)</f>
        <v>1015159278</v>
      </c>
      <c r="BP105" s="1">
        <f>(MAX(Generaciones!BE1202:BE1211)/(2^30 - 1))^2</f>
        <v>0.89385821802365484</v>
      </c>
      <c r="BQ105" s="1">
        <f>(MIN(Generaciones!BE1202:BE1211)/(2^30 - 1))^2</f>
        <v>0.77936882695045751</v>
      </c>
      <c r="BR105" s="1">
        <v>0.83650293730450775</v>
      </c>
      <c r="BT105" s="1" t="s">
        <v>2284</v>
      </c>
      <c r="BU105" s="1" t="str">
        <f>VLOOKUP(BV105,Generaciones!BK1202:BL1211,2)</f>
        <v>111100111111011001010111000001</v>
      </c>
      <c r="BV105" s="1">
        <f>MAX(Generaciones!BK1202:BK1211)</f>
        <v>1023251905</v>
      </c>
      <c r="BW105" s="1">
        <f>(MAX(Generaciones!BK1202:BK1211)/(2^30 - 1))^2</f>
        <v>0.90816630521038788</v>
      </c>
      <c r="BX105" s="1">
        <f>(MIN(Generaciones!BK1202:BK1211)/(2^30 - 1))^2</f>
        <v>0.90630597450888606</v>
      </c>
      <c r="BY105" s="1">
        <v>0.90667840380912568</v>
      </c>
      <c r="CA105" s="1" t="s">
        <v>2284</v>
      </c>
      <c r="CB105" s="1" t="str">
        <f>VLOOKUP(CC105,Generaciones!BQ1202:BR1211,2)</f>
        <v>111111010000011110011110011111</v>
      </c>
      <c r="CC105" s="1">
        <f>MAX(Generaciones!BQ1202:BQ1211)</f>
        <v>1061283743</v>
      </c>
      <c r="CD105" s="1">
        <f>(MAX(Generaciones!BQ1202:BQ1211)/(2^30 - 1))^2</f>
        <v>0.97692963549857048</v>
      </c>
      <c r="CE105" s="1">
        <f>(MIN(Generaciones!BQ1202:BQ1211)/(2^30 - 1))^2</f>
        <v>0.74545525808533786</v>
      </c>
      <c r="CF105" s="1">
        <v>0.95378219775724737</v>
      </c>
      <c r="CH105" s="1" t="s">
        <v>2284</v>
      </c>
      <c r="CI105" s="1" t="str">
        <f>VLOOKUP(CJ105,Generaciones!BW1202:BX1211,2)</f>
        <v>110111101000010001011011001011</v>
      </c>
      <c r="CJ105" s="1">
        <f>MAX(Generaciones!BW1202:BW1211)</f>
        <v>933304011</v>
      </c>
      <c r="CK105" s="1">
        <f>(MAX(Generaciones!BW1202:BW1211)/(2^30 - 1))^2</f>
        <v>0.75552097440336363</v>
      </c>
      <c r="CL105" s="1">
        <f>(MIN(Generaciones!BW1202:BW1211)/(2^30 - 1))^2</f>
        <v>0.75212944565094764</v>
      </c>
      <c r="CM105" s="1">
        <v>0.75484266768073827</v>
      </c>
      <c r="CO105" s="1" t="s">
        <v>2284</v>
      </c>
      <c r="CP105" s="1" t="str">
        <f>VLOOKUP(CQ105,Generaciones!CC1202:CD1211,2)</f>
        <v>111101100100111101110000100101</v>
      </c>
      <c r="CQ105" s="1">
        <f>MAX(Generaciones!CC1202:CC1211)</f>
        <v>1033100325</v>
      </c>
      <c r="CR105" s="1">
        <f>(MAX(Generaciones!CC1202:CC1211)/(2^30 - 1))^2</f>
        <v>0.9257319594078125</v>
      </c>
      <c r="CS105" s="1">
        <f>(MIN(Generaciones!CC1202:CC1211)/(2^30 - 1))^2</f>
        <v>0.7008195453601086</v>
      </c>
      <c r="CT105" s="1">
        <v>0.90324071800304218</v>
      </c>
      <c r="CV105" s="1" t="s">
        <v>2284</v>
      </c>
      <c r="CW105" s="1" t="str">
        <f>VLOOKUP(CX105,Generaciones!CI1202:CJ1211,2)</f>
        <v>111101011100111100110111111000</v>
      </c>
      <c r="CX105" s="1">
        <f>MAX(Generaciones!CI1202:CI1211)</f>
        <v>1030999544</v>
      </c>
      <c r="CY105" s="1">
        <f>(MAX(Generaciones!CI1202:CI1211)/(2^30 - 1))^2</f>
        <v>0.92197088653542025</v>
      </c>
      <c r="CZ105" s="1">
        <f>(MIN(Generaciones!CI1202:CI1211)/(2^30 - 1))^2</f>
        <v>0.91986229412425324</v>
      </c>
      <c r="DA105" s="1">
        <v>0.92044873158364049</v>
      </c>
      <c r="DC105" s="1" t="s">
        <v>2284</v>
      </c>
      <c r="DD105" s="1" t="str">
        <f>VLOOKUP(DE105,Generaciones!CO1202:CP1211,2)</f>
        <v>110110110001010111101000100000</v>
      </c>
      <c r="DE105" s="1">
        <f>MAX(Generaciones!CO1202:CO1211)</f>
        <v>918911520</v>
      </c>
      <c r="DF105" s="1">
        <f>(MAX(Generaciones!CO1202:CO1211)/(2^30 - 1))^2</f>
        <v>0.73239884917357811</v>
      </c>
      <c r="DG105" s="1">
        <f>(MIN(Generaciones!CO1202:CO1211)/(2^30 - 1))^2</f>
        <v>0.73229438475381914</v>
      </c>
      <c r="DH105" s="1">
        <v>0.73238840273160233</v>
      </c>
      <c r="DJ105" s="1" t="s">
        <v>2284</v>
      </c>
      <c r="DK105" s="1" t="str">
        <f>VLOOKUP(DL105,Generaciones!CU1202:CV1211,2)</f>
        <v>111111001100001111000100100011</v>
      </c>
      <c r="DL105" s="1">
        <f>MAX(Generaciones!CU1202:CU1211)</f>
        <v>1068561187</v>
      </c>
      <c r="DM105" s="1">
        <f>(MAX(Generaciones!CU1202:CU1211)/(2^30 - 1))^2</f>
        <v>0.99037359258818614</v>
      </c>
      <c r="DN105" s="1">
        <f>(MIN(Generaciones!CU1202:CU1211)/(2^30 - 1))^2</f>
        <v>0.94427407347992787</v>
      </c>
      <c r="DO105" s="1">
        <v>0.97340949160758328</v>
      </c>
      <c r="DQ105" s="1" t="s">
        <v>2284</v>
      </c>
      <c r="DR105" s="1" t="str">
        <f>VLOOKUP(DS105,Generaciones!DA1202:DB1211,2)</f>
        <v>111111011100100000110000010101</v>
      </c>
      <c r="DS105" s="1">
        <f>MAX(Generaciones!DA1202:DA1211)</f>
        <v>1064438805</v>
      </c>
      <c r="DT105" s="1">
        <f>(MAX(Generaciones!DA1202:DA1211)/(2^30 - 1))^2</f>
        <v>0.98274684544688984</v>
      </c>
      <c r="DU105" s="1">
        <f>(MIN(Generaciones!DA1202:DA1211)/(2^30 - 1))^2</f>
        <v>0.92176491480872569</v>
      </c>
      <c r="DV105" s="1">
        <v>0.96435462163663943</v>
      </c>
      <c r="DX105" s="1" t="s">
        <v>2284</v>
      </c>
      <c r="DY105" s="1" t="str">
        <f>VLOOKUP(DZ105,Generaciones!DG1202:DH1211,2)</f>
        <v>111111010100100010001001000000</v>
      </c>
      <c r="DZ105" s="1">
        <f>MAX(Generaciones!DG1202:DG1211)</f>
        <v>1062347328</v>
      </c>
      <c r="EA105" s="1">
        <f>(MAX(Generaciones!DG1202:DG1211)/(2^30 - 1))^2</f>
        <v>0.97888871263247035</v>
      </c>
      <c r="EB105" s="1">
        <f>(MIN(Generaciones!DG1202:DG1211)/(2^30 - 1))^2</f>
        <v>0.54669468750302919</v>
      </c>
      <c r="EC105" s="1">
        <v>0.89244990760658194</v>
      </c>
      <c r="EE105" s="1" t="s">
        <v>2284</v>
      </c>
      <c r="EF105" s="1" t="str">
        <f>VLOOKUP(EG105,Generaciones!DM1202:DN1211,2)</f>
        <v>111111100001000011100101001101</v>
      </c>
      <c r="EG105" s="1">
        <f>MAX(Generaciones!DM1202:DM1211)</f>
        <v>1065631053</v>
      </c>
      <c r="EH105" s="1">
        <f>(MAX(Generaciones!DM1202:DM1211)/(2^30 - 1))^2</f>
        <v>0.98494957262531757</v>
      </c>
      <c r="EI105" s="1">
        <f>(MIN(Generaciones!DM1202:DM1211)/(2^30 - 1))^2</f>
        <v>0.75246135370321299</v>
      </c>
      <c r="EJ105" s="1">
        <v>0.94948898258083292</v>
      </c>
    </row>
    <row r="106" spans="2:140" ht="23.1" customHeight="1" x14ac:dyDescent="0.25">
      <c r="B106" s="1" t="s">
        <v>2285</v>
      </c>
      <c r="C106" s="1" t="str">
        <f>VLOOKUP(D106,Generaciones!C1215:D1224,2)</f>
        <v>111110000001100111111011011011</v>
      </c>
      <c r="D106" s="1">
        <f>MAX(Generaciones!C1215:C1224)</f>
        <v>1040613083</v>
      </c>
      <c r="E106" s="1">
        <f>(MAX(Generaciones!C1215:C1224)/(2^30 - 1))^2</f>
        <v>0.93924485422539228</v>
      </c>
      <c r="F106" s="1">
        <f>(MIN(Generaciones!C1215:C1224)/(2^30 - 1))^2</f>
        <v>0.93924392997553441</v>
      </c>
      <c r="G106" s="1">
        <v>0.93924476180040661</v>
      </c>
      <c r="I106" s="1" t="s">
        <v>2285</v>
      </c>
      <c r="J106" s="1" t="str">
        <f>VLOOKUP(K106,Generaciones!I1215:J1224,2)</f>
        <v>111001100110111111111101101111</v>
      </c>
      <c r="K106" s="1">
        <f>MAX(Generaciones!I1215:I1224)</f>
        <v>966524783</v>
      </c>
      <c r="L106" s="1">
        <f>(MAX(Generaciones!I1215:I1224)/(2^30 - 1))^2</f>
        <v>0.81026345172716863</v>
      </c>
      <c r="M106" s="1">
        <f>(MIN(Generaciones!I1215:I1224)/(2^30 - 1))^2</f>
        <v>0.80938464097484009</v>
      </c>
      <c r="N106" s="1">
        <v>0.81017522727353541</v>
      </c>
      <c r="P106" s="1" t="s">
        <v>2285</v>
      </c>
      <c r="Q106" s="1" t="str">
        <f>VLOOKUP(R106,Generaciones!O1215:P1224,2)</f>
        <v>111101110110010110000110101001</v>
      </c>
      <c r="R106" s="1">
        <f>MAX(Generaciones!O1215:O1224)</f>
        <v>1037656489</v>
      </c>
      <c r="S106" s="1">
        <f>(MAX(Generaciones!O1215:O1224)/(2^30 - 1))^2</f>
        <v>0.93391526384664536</v>
      </c>
      <c r="T106" s="1">
        <f>(MIN(Generaciones!O1215:O1224)/(2^30 - 1))^2</f>
        <v>0.81702234563995801</v>
      </c>
      <c r="U106" s="1">
        <v>0.87546879322300075</v>
      </c>
      <c r="W106" s="1" t="s">
        <v>2285</v>
      </c>
      <c r="X106" s="1" t="str">
        <f>VLOOKUP(Y106,Generaciones!U1215:V1224,2)</f>
        <v>111110100001000011101011100101</v>
      </c>
      <c r="Y106" s="1">
        <f>MAX(Generaciones!U1215:U1224)</f>
        <v>1049377509</v>
      </c>
      <c r="Z106" s="1">
        <f>(MAX(Generaciones!U1215:U1224)/(2^30 - 1))^2</f>
        <v>0.95513281177081577</v>
      </c>
      <c r="AA106" s="1">
        <f>(MIN(Generaciones!U1215:U1224)/(2^30 - 1))^2</f>
        <v>0.9541749351872022</v>
      </c>
      <c r="AB106" s="1">
        <v>0.95474891496091752</v>
      </c>
      <c r="AD106" s="1" t="s">
        <v>2285</v>
      </c>
      <c r="AE106" s="1" t="str">
        <f>VLOOKUP(AF106,Generaciones!AA1215:AB1224,2)</f>
        <v>101110100110001000101011001001</v>
      </c>
      <c r="AF106" s="1">
        <f>MAX(Generaciones!AA1215:AA1224)</f>
        <v>781748937</v>
      </c>
      <c r="AG106" s="1">
        <f>(MAX(Generaciones!AA1215:AA1224)/(2^30 - 1))^2</f>
        <v>0.53007199466484967</v>
      </c>
      <c r="AH106" s="1">
        <f>(MIN(Generaciones!AA1215:AA1224)/(2^30 - 1))^2</f>
        <v>0.53007199466484967</v>
      </c>
      <c r="AI106" s="1">
        <v>0.53007199466484967</v>
      </c>
      <c r="AK106" s="1" t="s">
        <v>2285</v>
      </c>
      <c r="AL106" s="1" t="str">
        <f>VLOOKUP(AM106,Generaciones!AG1215:AH1224,2)</f>
        <v>111001110000110111010010001110</v>
      </c>
      <c r="AM106" s="1">
        <f>MAX(Generaciones!AG1215:AG1224)</f>
        <v>969110670</v>
      </c>
      <c r="AN106" s="1">
        <f>(MAX(Generaciones!AG1215:AG1224)/(2^30 - 1))^2</f>
        <v>0.81460488741379133</v>
      </c>
      <c r="AO106" s="1">
        <f>(MIN(Generaciones!AG1215:AG1224)/(2^30 - 1))^2</f>
        <v>0.81460488741379133</v>
      </c>
      <c r="AP106" s="1">
        <v>0.81460488741379122</v>
      </c>
      <c r="AR106" s="1" t="s">
        <v>2285</v>
      </c>
      <c r="AS106" s="1" t="str">
        <f>VLOOKUP(AT106,Generaciones!AM1215:AN1224,2)</f>
        <v>111110011111000010010011000100</v>
      </c>
      <c r="AT106" s="1">
        <f>MAX(Generaciones!AM1215:AM1224)</f>
        <v>1048323268</v>
      </c>
      <c r="AU106" s="1">
        <f>(MAX(Generaciones!AM1215:AM1224)/(2^30 - 1))^2</f>
        <v>0.95321465675321237</v>
      </c>
      <c r="AV106" s="1">
        <f>(MIN(Generaciones!AM1215:AM1224)/(2^30 - 1))^2</f>
        <v>0.95319975924173617</v>
      </c>
      <c r="AW106" s="1">
        <v>0.95321316700206482</v>
      </c>
      <c r="AY106" s="1" t="s">
        <v>2285</v>
      </c>
      <c r="AZ106" s="1" t="str">
        <f>VLOOKUP(BA106,Generaciones!AS1215:AT1224,2)</f>
        <v>111111010100110100001100101100</v>
      </c>
      <c r="BA106" s="1">
        <f>MAX(Generaciones!AS1215:AS1224)</f>
        <v>1062421292</v>
      </c>
      <c r="BB106" s="1">
        <f>(MAX(Generaciones!AS1215:AS1224)/(2^30 - 1))^2</f>
        <v>0.97902502406900294</v>
      </c>
      <c r="BC106" s="1">
        <f>(MIN(Generaciones!AS1215:AS1224)/(2^30 - 1))^2</f>
        <v>0.33899220495437454</v>
      </c>
      <c r="BD106" s="1">
        <v>0.69698595585753631</v>
      </c>
      <c r="BF106" s="1" t="s">
        <v>2285</v>
      </c>
      <c r="BG106" s="1" t="str">
        <f>VLOOKUP(BH106,Generaciones!AY1215:AZ1224,2)</f>
        <v>111100111100010110010010001100</v>
      </c>
      <c r="BH106" s="1">
        <f>MAX(Generaciones!AY1215:AY1224)</f>
        <v>1038181580</v>
      </c>
      <c r="BI106" s="1">
        <f>(MAX(Generaciones!AY1215:AY1224)/(2^30 - 1))^2</f>
        <v>0.93486069151467333</v>
      </c>
      <c r="BJ106" s="1">
        <f>(MIN(Generaciones!AY1215:AY1224)/(2^30 - 1))^2</f>
        <v>0.90488965799756316</v>
      </c>
      <c r="BK106" s="1">
        <v>0.90816561445831279</v>
      </c>
      <c r="BM106" s="1" t="s">
        <v>2285</v>
      </c>
      <c r="BN106" s="1" t="str">
        <f>VLOOKUP(BO106,Generaciones!BE1215:BF1224,2)</f>
        <v>111100100000100001100111101110</v>
      </c>
      <c r="BO106" s="1">
        <f>MAX(Generaciones!BE1215:BE1224)</f>
        <v>1015159278</v>
      </c>
      <c r="BP106" s="1">
        <f>(MAX(Generaciones!BE1215:BE1224)/(2^30 - 1))^2</f>
        <v>0.89385821802365484</v>
      </c>
      <c r="BQ106" s="1">
        <f>(MIN(Generaciones!BE1215:BE1224)/(2^30 - 1))^2</f>
        <v>0.77937051079437647</v>
      </c>
      <c r="BR106" s="1">
        <v>0.86516999309792519</v>
      </c>
      <c r="BT106" s="1" t="s">
        <v>2285</v>
      </c>
      <c r="BU106" s="1" t="str">
        <f>VLOOKUP(BV106,Generaciones!BK1215:BL1224,2)</f>
        <v>111100111111011001010111000001</v>
      </c>
      <c r="BV106" s="1">
        <f>MAX(Generaciones!BK1215:BK1224)</f>
        <v>1023251905</v>
      </c>
      <c r="BW106" s="1">
        <f>(MAX(Generaciones!BK1215:BK1224)/(2^30 - 1))^2</f>
        <v>0.90816630521038788</v>
      </c>
      <c r="BX106" s="1">
        <f>(MIN(Generaciones!BK1215:BK1224)/(2^30 - 1))^2</f>
        <v>0.90630597450888606</v>
      </c>
      <c r="BY106" s="1">
        <v>0.90686407371933642</v>
      </c>
      <c r="CA106" s="1" t="s">
        <v>2285</v>
      </c>
      <c r="CB106" s="1" t="str">
        <f>VLOOKUP(CC106,Generaciones!BQ1215:BR1224,2)</f>
        <v>111111010000011110011110011111</v>
      </c>
      <c r="CC106" s="1">
        <f>MAX(Generaciones!BQ1215:BQ1224)</f>
        <v>1061283743</v>
      </c>
      <c r="CD106" s="1">
        <f>(MAX(Generaciones!BQ1215:BQ1224)/(2^30 - 1))^2</f>
        <v>0.97692963549857048</v>
      </c>
      <c r="CE106" s="1">
        <f>(MIN(Generaciones!BQ1215:BQ1224)/(2^30 - 1))^2</f>
        <v>0.74545525808533786</v>
      </c>
      <c r="CF106" s="1">
        <v>0.93063476001592405</v>
      </c>
      <c r="CH106" s="1" t="s">
        <v>2285</v>
      </c>
      <c r="CI106" s="1" t="str">
        <f>VLOOKUP(CJ106,Generaciones!BW1215:BX1224,2)</f>
        <v>110111101000010001011011001011</v>
      </c>
      <c r="CJ106" s="1">
        <f>MAX(Generaciones!BW1215:BW1224)</f>
        <v>933304011</v>
      </c>
      <c r="CK106" s="1">
        <f>(MAX(Generaciones!BW1215:BW1224)/(2^30 - 1))^2</f>
        <v>0.75552097440336363</v>
      </c>
      <c r="CL106" s="1">
        <f>(MIN(Generaciones!BW1215:BW1224)/(2^30 - 1))^2</f>
        <v>0.75212944565094764</v>
      </c>
      <c r="CM106" s="1">
        <v>0.75484266703385616</v>
      </c>
      <c r="CO106" s="1" t="s">
        <v>2285</v>
      </c>
      <c r="CP106" s="1" t="str">
        <f>VLOOKUP(CQ106,Generaciones!CC1215:CD1224,2)</f>
        <v>111101101100111101110000100101</v>
      </c>
      <c r="CQ106" s="1">
        <f>MAX(Generaciones!CC1215:CC1224)</f>
        <v>1035197477</v>
      </c>
      <c r="CR106" s="1">
        <f>(MAX(Generaciones!CC1215:CC1224)/(2^30 - 1))^2</f>
        <v>0.92949417120003541</v>
      </c>
      <c r="CS106" s="1">
        <f>(MIN(Generaciones!CC1215:CC1224)/(2^30 - 1))^2</f>
        <v>0.7008195453601086</v>
      </c>
      <c r="CT106" s="1">
        <v>0.90361693918226427</v>
      </c>
      <c r="CV106" s="1" t="s">
        <v>2285</v>
      </c>
      <c r="CW106" s="1" t="str">
        <f>VLOOKUP(CX106,Generaciones!CI1215:CJ1224,2)</f>
        <v>111101011100111100110111111000</v>
      </c>
      <c r="CX106" s="1">
        <f>MAX(Generaciones!CI1215:CI1224)</f>
        <v>1030999544</v>
      </c>
      <c r="CY106" s="1">
        <f>(MAX(Generaciones!CI1215:CI1224)/(2^30 - 1))^2</f>
        <v>0.92197088653542025</v>
      </c>
      <c r="CZ106" s="1">
        <f>(MIN(Generaciones!CI1215:CI1224)/(2^30 - 1))^2</f>
        <v>0.92009646296064873</v>
      </c>
      <c r="DA106" s="1">
        <v>0.9206588246946763</v>
      </c>
      <c r="DC106" s="1" t="s">
        <v>2285</v>
      </c>
      <c r="DD106" s="1" t="str">
        <f>VLOOKUP(DE106,Generaciones!CO1215:CP1224,2)</f>
        <v>110110110001010111101000100000</v>
      </c>
      <c r="DE106" s="1">
        <f>MAX(Generaciones!CO1215:CO1224)</f>
        <v>918911520</v>
      </c>
      <c r="DF106" s="1">
        <f>(MAX(Generaciones!CO1215:CO1224)/(2^30 - 1))^2</f>
        <v>0.73239884917357811</v>
      </c>
      <c r="DG106" s="1">
        <f>(MIN(Generaciones!CO1215:CO1224)/(2^30 - 1))^2</f>
        <v>0.73229438475381914</v>
      </c>
      <c r="DH106" s="1">
        <v>0.73238840273160233</v>
      </c>
      <c r="DJ106" s="1" t="s">
        <v>2285</v>
      </c>
      <c r="DK106" s="1" t="str">
        <f>VLOOKUP(DL106,Generaciones!CU1215:CV1224,2)</f>
        <v>111111101100001111011100100011</v>
      </c>
      <c r="DL106" s="1">
        <f>MAX(Generaciones!CU1215:CU1224)</f>
        <v>1068562211</v>
      </c>
      <c r="DM106" s="1">
        <f>(MAX(Generaciones!CU1215:CU1224)/(2^30 - 1))^2</f>
        <v>0.99037549073507203</v>
      </c>
      <c r="DN106" s="1">
        <f>(MIN(Generaciones!CU1215:CU1224)/(2^30 - 1))^2</f>
        <v>0.94427407347992787</v>
      </c>
      <c r="DO106" s="1">
        <v>0.97495844790836439</v>
      </c>
      <c r="DQ106" s="1" t="s">
        <v>2285</v>
      </c>
      <c r="DR106" s="1" t="str">
        <f>VLOOKUP(DS106,Generaciones!DA1215:DB1224,2)</f>
        <v>111111011100100000110001010101</v>
      </c>
      <c r="DS106" s="1">
        <f>MAX(Generaciones!DA1215:DA1224)</f>
        <v>1064438869</v>
      </c>
      <c r="DT106" s="1">
        <f>(MAX(Generaciones!DA1215:DA1224)/(2^30 - 1))^2</f>
        <v>0.98274696362334069</v>
      </c>
      <c r="DU106" s="1">
        <f>(MIN(Generaciones!DA1215:DA1224)/(2^30 - 1))^2</f>
        <v>0.95201173950235307</v>
      </c>
      <c r="DV106" s="1">
        <v>0.97045282651810072</v>
      </c>
      <c r="DX106" s="1" t="s">
        <v>2285</v>
      </c>
      <c r="DY106" s="1" t="str">
        <f>VLOOKUP(DZ106,Generaciones!DG1215:DH1224,2)</f>
        <v>111111010100100010001001000000</v>
      </c>
      <c r="DZ106" s="1">
        <f>MAX(Generaciones!DG1215:DG1224)</f>
        <v>1062347328</v>
      </c>
      <c r="EA106" s="1">
        <f>(MAX(Generaciones!DG1215:DG1224)/(2^30 - 1))^2</f>
        <v>0.97888871263247035</v>
      </c>
      <c r="EB106" s="1">
        <f>(MIN(Generaciones!DG1215:DG1224)/(2^30 - 1))^2</f>
        <v>0.54669468750302919</v>
      </c>
      <c r="EC106" s="1">
        <v>0.93566931011952603</v>
      </c>
      <c r="EE106" s="1" t="s">
        <v>2285</v>
      </c>
      <c r="EF106" s="1" t="str">
        <f>VLOOKUP(EG106,Generaciones!DM1215:DN1224,2)</f>
        <v>111111100001000011100101001101</v>
      </c>
      <c r="EG106" s="1">
        <f>MAX(Generaciones!DM1215:DM1224)</f>
        <v>1065630029</v>
      </c>
      <c r="EH106" s="1">
        <f>(MAX(Generaciones!DM1215:DM1224)/(2^30 - 1))^2</f>
        <v>0.98494767968521424</v>
      </c>
      <c r="EI106" s="1">
        <f>(MIN(Generaciones!DM1215:DM1224)/(2^30 - 1))^2</f>
        <v>0.75246135370321299</v>
      </c>
      <c r="EJ106" s="1">
        <v>0.93234528758871815</v>
      </c>
    </row>
    <row r="107" spans="2:140" ht="23.1" customHeight="1" x14ac:dyDescent="0.25">
      <c r="B107" s="1" t="s">
        <v>2286</v>
      </c>
      <c r="C107" s="1" t="str">
        <f>VLOOKUP(D107,Generaciones!C1228:D1237,2)</f>
        <v>111110000001100111111011011011</v>
      </c>
      <c r="D107" s="1">
        <f>MAX(Generaciones!C1228:C1237)</f>
        <v>1040613083</v>
      </c>
      <c r="E107" s="1">
        <f>(MAX(Generaciones!C1228:C1237)/(2^30 - 1))^2</f>
        <v>0.93924485422539228</v>
      </c>
      <c r="F107" s="1">
        <f>(MIN(Generaciones!C1228:C1237)/(2^30 - 1))^2</f>
        <v>0.93924392997553441</v>
      </c>
      <c r="G107" s="1">
        <v>0.9392447618004065</v>
      </c>
      <c r="I107" s="1" t="s">
        <v>2286</v>
      </c>
      <c r="J107" s="1" t="str">
        <f>VLOOKUP(K107,Generaciones!I1228:J1237,2)</f>
        <v>111001100110111111111101101111</v>
      </c>
      <c r="K107" s="1">
        <f>MAX(Generaciones!I1228:I1237)</f>
        <v>966524783</v>
      </c>
      <c r="L107" s="1">
        <f>(MAX(Generaciones!I1228:I1237)/(2^30 - 1))^2</f>
        <v>0.81026345172716863</v>
      </c>
      <c r="M107" s="1">
        <f>(MIN(Generaciones!I1228:I1237)/(2^30 - 1))^2</f>
        <v>0.80938464097484009</v>
      </c>
      <c r="N107" s="1">
        <v>0.8101753989627356</v>
      </c>
      <c r="P107" s="1" t="s">
        <v>2286</v>
      </c>
      <c r="Q107" s="1" t="str">
        <f>VLOOKUP(R107,Generaciones!O1228:P1237,2)</f>
        <v>111101110110010110000110101001</v>
      </c>
      <c r="R107" s="1">
        <f>MAX(Generaciones!O1228:O1237)</f>
        <v>1037656489</v>
      </c>
      <c r="S107" s="1">
        <f>(MAX(Generaciones!O1228:O1237)/(2^30 - 1))^2</f>
        <v>0.93391526384664536</v>
      </c>
      <c r="T107" s="1">
        <f>(MIN(Generaciones!O1228:O1237)/(2^30 - 1))^2</f>
        <v>0.81702234563995801</v>
      </c>
      <c r="U107" s="1">
        <v>0.88715808429861109</v>
      </c>
      <c r="W107" s="1" t="s">
        <v>2286</v>
      </c>
      <c r="X107" s="1" t="str">
        <f>VLOOKUP(Y107,Generaciones!U1228:V1237,2)</f>
        <v>111110100011000011101011100101</v>
      </c>
      <c r="Y107" s="1">
        <f>MAX(Generaciones!U1228:U1237)</f>
        <v>1049377509</v>
      </c>
      <c r="Z107" s="1">
        <f>(MAX(Generaciones!U1228:U1237)/(2^30 - 1))^2</f>
        <v>0.95513281177081577</v>
      </c>
      <c r="AA107" s="1">
        <f>(MIN(Generaciones!U1228:U1237)/(2^30 - 1))^2</f>
        <v>0.9541749351872022</v>
      </c>
      <c r="AB107" s="1">
        <v>0.95484432998789681</v>
      </c>
      <c r="AD107" s="1" t="s">
        <v>2286</v>
      </c>
      <c r="AE107" s="1" t="str">
        <f>VLOOKUP(AF107,Generaciones!AA1228:AB1237,2)</f>
        <v>101110100110001000101011001001</v>
      </c>
      <c r="AF107" s="1">
        <f>MAX(Generaciones!AA1228:AA1237)</f>
        <v>781748937</v>
      </c>
      <c r="AG107" s="1">
        <f>(MAX(Generaciones!AA1228:AA1237)/(2^30 - 1))^2</f>
        <v>0.53007199466484967</v>
      </c>
      <c r="AH107" s="1">
        <f>(MIN(Generaciones!AA1228:AA1237)/(2^30 - 1))^2</f>
        <v>0.53007199466484967</v>
      </c>
      <c r="AI107" s="1">
        <v>0.53007199466484967</v>
      </c>
      <c r="AK107" s="1" t="s">
        <v>2286</v>
      </c>
      <c r="AL107" s="1" t="str">
        <f>VLOOKUP(AM107,Generaciones!AG1228:AH1237,2)</f>
        <v>111001110000110111010010001110</v>
      </c>
      <c r="AM107" s="1">
        <f>MAX(Generaciones!AG1228:AG1237)</f>
        <v>969110670</v>
      </c>
      <c r="AN107" s="1">
        <f>(MAX(Generaciones!AG1228:AG1237)/(2^30 - 1))^2</f>
        <v>0.81460488741379133</v>
      </c>
      <c r="AO107" s="1">
        <f>(MIN(Generaciones!AG1228:AG1237)/(2^30 - 1))^2</f>
        <v>0.80756893803137553</v>
      </c>
      <c r="AP107" s="1">
        <v>0.81390129247554976</v>
      </c>
      <c r="AR107" s="1" t="s">
        <v>2286</v>
      </c>
      <c r="AS107" s="1" t="str">
        <f>VLOOKUP(AT107,Generaciones!AM1228:AN1237,2)</f>
        <v>111110011111000010010011000100</v>
      </c>
      <c r="AT107" s="1">
        <f>MAX(Generaciones!AM1228:AM1237)</f>
        <v>1048323268</v>
      </c>
      <c r="AU107" s="1">
        <f>(MAX(Generaciones!AM1228:AM1237)/(2^30 - 1))^2</f>
        <v>0.95321465675321237</v>
      </c>
      <c r="AV107" s="1">
        <f>(MIN(Generaciones!AM1228:AM1237)/(2^30 - 1))^2</f>
        <v>0.95321465675321237</v>
      </c>
      <c r="AW107" s="1">
        <v>0.95321465675321249</v>
      </c>
      <c r="AY107" s="1" t="s">
        <v>2286</v>
      </c>
      <c r="AZ107" s="1" t="str">
        <f>VLOOKUP(BA107,Generaciones!AS1228:AT1237,2)</f>
        <v>110111010000110100001100101100</v>
      </c>
      <c r="BA107" s="1">
        <f>MAX(Generaciones!AS1228:AS1237)</f>
        <v>1062421292</v>
      </c>
      <c r="BB107" s="1">
        <f>(MAX(Generaciones!AS1228:AS1237)/(2^30 - 1))^2</f>
        <v>0.97902502406900294</v>
      </c>
      <c r="BC107" s="1">
        <f>(MIN(Generaciones!AS1228:AS1237)/(2^30 - 1))^2</f>
        <v>0.69260739085890566</v>
      </c>
      <c r="BD107" s="1">
        <v>0.77191881415946562</v>
      </c>
      <c r="BF107" s="1" t="s">
        <v>2286</v>
      </c>
      <c r="BG107" s="1" t="str">
        <f>VLOOKUP(BH107,Generaciones!AY1228:AZ1237,2)</f>
        <v>111100111000010110010011001100</v>
      </c>
      <c r="BH107" s="1">
        <f>MAX(Generaciones!AY1228:AY1237)</f>
        <v>1022452876</v>
      </c>
      <c r="BI107" s="1">
        <f>(MAX(Generaciones!AY1228:AY1237)/(2^30 - 1))^2</f>
        <v>0.90674853527377819</v>
      </c>
      <c r="BJ107" s="1">
        <f>(MIN(Generaciones!AY1228:AY1237)/(2^30 - 1))^2</f>
        <v>0.90488965799756316</v>
      </c>
      <c r="BK107" s="1">
        <v>0.90516852244646784</v>
      </c>
      <c r="BM107" s="1" t="s">
        <v>2286</v>
      </c>
      <c r="BN107" s="1" t="str">
        <f>VLOOKUP(BO107,Generaciones!BE1228:BF1237,2)</f>
        <v>111100100000100001100111101110</v>
      </c>
      <c r="BO107" s="1">
        <f>MAX(Generaciones!BE1228:BE1237)</f>
        <v>1015159278</v>
      </c>
      <c r="BP107" s="1">
        <f>(MAX(Generaciones!BE1228:BE1237)/(2^30 - 1))^2</f>
        <v>0.89385821802365484</v>
      </c>
      <c r="BQ107" s="1">
        <f>(MIN(Generaciones!BE1228:BE1237)/(2^30 - 1))^2</f>
        <v>0.8357447333884257</v>
      </c>
      <c r="BR107" s="1">
        <v>0.87642417263308625</v>
      </c>
      <c r="BT107" s="1" t="s">
        <v>2286</v>
      </c>
      <c r="BU107" s="1" t="str">
        <f>VLOOKUP(BV107,Generaciones!BK1228:BL1237,2)</f>
        <v>111100111111011001010111000001</v>
      </c>
      <c r="BV107" s="1">
        <f>MAX(Generaciones!BK1228:BK1237)</f>
        <v>1023251905</v>
      </c>
      <c r="BW107" s="1">
        <f>(MAX(Generaciones!BK1228:BK1237)/(2^30 - 1))^2</f>
        <v>0.90816630521038788</v>
      </c>
      <c r="BX107" s="1">
        <f>(MIN(Generaciones!BK1228:BK1237)/(2^30 - 1))^2</f>
        <v>0.89888372518924231</v>
      </c>
      <c r="BY107" s="1">
        <v>0.90574978264707173</v>
      </c>
      <c r="CA107" s="1" t="s">
        <v>2286</v>
      </c>
      <c r="CB107" s="1" t="str">
        <f>VLOOKUP(CC107,Generaciones!BQ1228:BR1237,2)</f>
        <v>111111010000011110011110011111</v>
      </c>
      <c r="CC107" s="1">
        <f>MAX(Generaciones!BQ1228:BQ1237)</f>
        <v>1061283743</v>
      </c>
      <c r="CD107" s="1">
        <f>(MAX(Generaciones!BQ1228:BQ1237)/(2^30 - 1))^2</f>
        <v>0.97692963549857048</v>
      </c>
      <c r="CE107" s="1">
        <f>(MIN(Generaciones!BQ1228:BQ1237)/(2^30 - 1))^2</f>
        <v>0.74545525808533786</v>
      </c>
      <c r="CF107" s="1">
        <v>0.93063457149415107</v>
      </c>
      <c r="CH107" s="1" t="s">
        <v>2286</v>
      </c>
      <c r="CI107" s="1" t="str">
        <f>VLOOKUP(CJ107,Generaciones!BW1228:BX1237,2)</f>
        <v>110111101000010001011011001011</v>
      </c>
      <c r="CJ107" s="1">
        <f>MAX(Generaciones!BW1228:BW1237)</f>
        <v>933304011</v>
      </c>
      <c r="CK107" s="1">
        <f>(MAX(Generaciones!BW1228:BW1237)/(2^30 - 1))^2</f>
        <v>0.75552097440336363</v>
      </c>
      <c r="CL107" s="1">
        <f>(MIN(Generaciones!BW1228:BW1237)/(2^30 - 1))^2</f>
        <v>0.75552097116531491</v>
      </c>
      <c r="CM107" s="1">
        <v>0.75552097310814426</v>
      </c>
      <c r="CO107" s="1" t="s">
        <v>2286</v>
      </c>
      <c r="CP107" s="1" t="str">
        <f>VLOOKUP(CQ107,Generaciones!CC1228:CD1237,2)</f>
        <v>111101100100111101110000100101</v>
      </c>
      <c r="CQ107" s="1">
        <f>MAX(Generaciones!CC1228:CC1237)</f>
        <v>1033100325</v>
      </c>
      <c r="CR107" s="1">
        <f>(MAX(Generaciones!CC1228:CC1237)/(2^30 - 1))^2</f>
        <v>0.9257319594078125</v>
      </c>
      <c r="CS107" s="1">
        <f>(MIN(Generaciones!CC1228:CC1237)/(2^30 - 1))^2</f>
        <v>0.7008195453601086</v>
      </c>
      <c r="CT107" s="1">
        <v>0.88074947659827152</v>
      </c>
      <c r="CV107" s="1" t="s">
        <v>2286</v>
      </c>
      <c r="CW107" s="1" t="str">
        <f>VLOOKUP(CX107,Generaciones!CI1228:CJ1237,2)</f>
        <v>111101011100111100110111111000</v>
      </c>
      <c r="CX107" s="1">
        <f>MAX(Generaciones!CI1228:CI1237)</f>
        <v>1030999544</v>
      </c>
      <c r="CY107" s="1">
        <f>(MAX(Generaciones!CI1228:CI1237)/(2^30 - 1))^2</f>
        <v>0.92197088653542025</v>
      </c>
      <c r="CZ107" s="1">
        <f>(MIN(Generaciones!CI1228:CI1237)/(2^30 - 1))^2</f>
        <v>0.92009646296064873</v>
      </c>
      <c r="DA107" s="1">
        <v>0.92103368618278769</v>
      </c>
      <c r="DC107" s="1" t="s">
        <v>2286</v>
      </c>
      <c r="DD107" s="1" t="str">
        <f>VLOOKUP(DE107,Generaciones!CO1228:CP1237,2)</f>
        <v>110110110001010111101000100000</v>
      </c>
      <c r="DE107" s="1">
        <f>MAX(Generaciones!CO1228:CO1237)</f>
        <v>918911520</v>
      </c>
      <c r="DF107" s="1">
        <f>(MAX(Generaciones!CO1228:CO1237)/(2^30 - 1))^2</f>
        <v>0.73239884917357811</v>
      </c>
      <c r="DG107" s="1">
        <f>(MIN(Generaciones!CO1228:CO1237)/(2^30 - 1))^2</f>
        <v>0.73239884917357811</v>
      </c>
      <c r="DH107" s="1">
        <v>0.73239884917357823</v>
      </c>
      <c r="DJ107" s="1" t="s">
        <v>2286</v>
      </c>
      <c r="DK107" s="1" t="str">
        <f>VLOOKUP(DL107,Generaciones!CU1228:CV1237,2)</f>
        <v>111110001100001111001100100011</v>
      </c>
      <c r="DL107" s="1">
        <f>MAX(Generaciones!CU1228:CU1237)</f>
        <v>1068561187</v>
      </c>
      <c r="DM107" s="1">
        <f>(MAX(Generaciones!CU1228:CU1237)/(2^30 - 1))^2</f>
        <v>0.99037359258818614</v>
      </c>
      <c r="DN107" s="1">
        <f>(MIN(Generaciones!CU1228:CU1237)/(2^30 - 1))^2</f>
        <v>0.94427407347992787</v>
      </c>
      <c r="DO107" s="1">
        <v>0.97034830618284995</v>
      </c>
      <c r="DQ107" s="1" t="s">
        <v>2286</v>
      </c>
      <c r="DR107" s="1" t="str">
        <f>VLOOKUP(DS107,Generaciones!DA1228:DB1237,2)</f>
        <v>111110011100100000110001010101</v>
      </c>
      <c r="DS107" s="1">
        <f>MAX(Generaciones!DA1228:DA1237)</f>
        <v>1064438869</v>
      </c>
      <c r="DT107" s="1">
        <f>(MAX(Generaciones!DA1228:DA1237)/(2^30 - 1))^2</f>
        <v>0.98274696362334069</v>
      </c>
      <c r="DU107" s="1">
        <f>(MIN(Generaciones!DA1228:DA1237)/(2^30 - 1))^2</f>
        <v>0.92176491480872569</v>
      </c>
      <c r="DV107" s="1">
        <v>0.96128115794023683</v>
      </c>
      <c r="DX107" s="1" t="s">
        <v>2286</v>
      </c>
      <c r="DY107" s="1" t="str">
        <f>VLOOKUP(DZ107,Generaciones!DG1228:DH1237,2)</f>
        <v>111111010100100010001001000000</v>
      </c>
      <c r="DZ107" s="1">
        <f>MAX(Generaciones!DG1228:DG1237)</f>
        <v>1062347328</v>
      </c>
      <c r="EA107" s="1">
        <f>(MAX(Generaciones!DG1228:DG1237)/(2^30 - 1))^2</f>
        <v>0.97888871263247035</v>
      </c>
      <c r="EB107" s="1">
        <f>(MIN(Generaciones!DG1228:DG1237)/(2^30 - 1))^2</f>
        <v>0.97888871263247035</v>
      </c>
      <c r="EC107" s="1">
        <v>0.97888871263247013</v>
      </c>
      <c r="EE107" s="1" t="s">
        <v>2286</v>
      </c>
      <c r="EF107" s="1" t="str">
        <f>VLOOKUP(EG107,Generaciones!DM1228:DN1237,2)</f>
        <v>111111100001000011100101001101</v>
      </c>
      <c r="EG107" s="1">
        <f>MAX(Generaciones!DM1228:DM1237)</f>
        <v>1065630029</v>
      </c>
      <c r="EH107" s="1">
        <f>(MAX(Generaciones!DM1228:DM1237)/(2^30 - 1))^2</f>
        <v>0.98494767968521424</v>
      </c>
      <c r="EI107" s="1">
        <f>(MIN(Generaciones!DM1228:DM1237)/(2^30 - 1))^2</f>
        <v>0.92389641068425699</v>
      </c>
      <c r="EJ107" s="1">
        <v>0.97884255278511856</v>
      </c>
    </row>
    <row r="108" spans="2:140" ht="23.1" customHeight="1" x14ac:dyDescent="0.25">
      <c r="B108" s="1" t="s">
        <v>2287</v>
      </c>
      <c r="C108" s="1" t="str">
        <f>VLOOKUP(D108,Generaciones!C1241:D1250,2)</f>
        <v>111110000001100111111011011011</v>
      </c>
      <c r="D108" s="1">
        <f>MAX(Generaciones!C1241:C1250)</f>
        <v>1040613083</v>
      </c>
      <c r="E108" s="1">
        <f>(MAX(Generaciones!C1241:C1250)/(2^30 - 1))^2</f>
        <v>0.93924485422539228</v>
      </c>
      <c r="F108" s="1">
        <f>(MIN(Generaciones!C1241:C1250)/(2^30 - 1))^2</f>
        <v>0.93924392997553441</v>
      </c>
      <c r="G108" s="1">
        <v>0.93924465782229505</v>
      </c>
      <c r="I108" s="1" t="s">
        <v>2287</v>
      </c>
      <c r="J108" s="1" t="str">
        <f>VLOOKUP(K108,Generaciones!I1241:J1250,2)</f>
        <v>111001100110111111111101101111</v>
      </c>
      <c r="K108" s="1">
        <f>MAX(Generaciones!I1241:I1250)</f>
        <v>966524783</v>
      </c>
      <c r="L108" s="1">
        <f>(MAX(Generaciones!I1241:I1250)/(2^30 - 1))^2</f>
        <v>0.81026345172716863</v>
      </c>
      <c r="M108" s="1">
        <f>(MIN(Generaciones!I1241:I1250)/(2^30 - 1))^2</f>
        <v>0.80938464097484009</v>
      </c>
      <c r="N108" s="1">
        <v>0.81008751788750266</v>
      </c>
      <c r="P108" s="1" t="s">
        <v>2287</v>
      </c>
      <c r="Q108" s="1" t="str">
        <f>VLOOKUP(R108,Generaciones!O1241:P1250,2)</f>
        <v>111101110110010110000110101001</v>
      </c>
      <c r="R108" s="1">
        <f>MAX(Generaciones!O1241:O1250)</f>
        <v>1037656489</v>
      </c>
      <c r="S108" s="1">
        <f>(MAX(Generaciones!O1241:O1250)/(2^30 - 1))^2</f>
        <v>0.93391526384664536</v>
      </c>
      <c r="T108" s="1">
        <f>(MIN(Generaciones!O1241:O1250)/(2^30 - 1))^2</f>
        <v>0.81702234563995801</v>
      </c>
      <c r="U108" s="1">
        <v>0.88715808429861132</v>
      </c>
      <c r="W108" s="1" t="s">
        <v>2287</v>
      </c>
      <c r="X108" s="1" t="str">
        <f>VLOOKUP(Y108,Generaciones!U1241:V1250,2)</f>
        <v>111110100011000011101011101101</v>
      </c>
      <c r="Y108" s="1">
        <f>MAX(Generaciones!U1241:U1250)</f>
        <v>1049377517</v>
      </c>
      <c r="Z108" s="1">
        <f>(MAX(Generaciones!U1241:U1250)/(2^30 - 1))^2</f>
        <v>0.95513282633385421</v>
      </c>
      <c r="AA108" s="1">
        <f>(MIN(Generaciones!U1241:U1250)/(2^30 - 1))^2</f>
        <v>0.95417492063146814</v>
      </c>
      <c r="AB108" s="1">
        <v>0.95465387019679115</v>
      </c>
      <c r="AD108" s="1" t="s">
        <v>2287</v>
      </c>
      <c r="AE108" s="1" t="str">
        <f>VLOOKUP(AF108,Generaciones!AA1241:AB1250,2)</f>
        <v>101110100110001000101011001001</v>
      </c>
      <c r="AF108" s="1">
        <f>MAX(Generaciones!AA1241:AA1250)</f>
        <v>781748937</v>
      </c>
      <c r="AG108" s="1">
        <f>(MAX(Generaciones!AA1241:AA1250)/(2^30 - 1))^2</f>
        <v>0.53007199466484967</v>
      </c>
      <c r="AH108" s="1">
        <f>(MIN(Generaciones!AA1241:AA1250)/(2^30 - 1))^2</f>
        <v>0.53007199466484967</v>
      </c>
      <c r="AI108" s="1">
        <v>0.53007199466484967</v>
      </c>
      <c r="AK108" s="1" t="s">
        <v>2287</v>
      </c>
      <c r="AL108" s="1" t="str">
        <f>VLOOKUP(AM108,Generaciones!AG1241:AH1250,2)</f>
        <v>111001110000110111010010001110</v>
      </c>
      <c r="AM108" s="1">
        <f>MAX(Generaciones!AG1241:AG1250)</f>
        <v>969110670</v>
      </c>
      <c r="AN108" s="1">
        <f>(MAX(Generaciones!AG1241:AG1250)/(2^30 - 1))^2</f>
        <v>0.81460488741379133</v>
      </c>
      <c r="AO108" s="1">
        <f>(MIN(Generaciones!AG1241:AG1250)/(2^30 - 1))^2</f>
        <v>0.80756893803137553</v>
      </c>
      <c r="AP108" s="1">
        <v>0.81390129247554976</v>
      </c>
      <c r="AR108" s="1" t="s">
        <v>2287</v>
      </c>
      <c r="AS108" s="1" t="str">
        <f>VLOOKUP(AT108,Generaciones!AM1241:AN1250,2)</f>
        <v>111110011111000010010011000110</v>
      </c>
      <c r="AT108" s="1">
        <f>MAX(Generaciones!AM1241:AM1250)</f>
        <v>1048323270</v>
      </c>
      <c r="AU108" s="1">
        <f>(MAX(Generaciones!AM1241:AM1250)/(2^30 - 1))^2</f>
        <v>0.95321466039031433</v>
      </c>
      <c r="AV108" s="1">
        <f>(MIN(Generaciones!AM1241:AM1250)/(2^30 - 1))^2</f>
        <v>0.95321465675321237</v>
      </c>
      <c r="AW108" s="1">
        <v>0.95321465711692266</v>
      </c>
      <c r="AY108" s="1" t="s">
        <v>2287</v>
      </c>
      <c r="AZ108" s="1" t="str">
        <f>VLOOKUP(BA108,Generaciones!AS1241:AT1250,2)</f>
        <v>110111010100110100001100101100</v>
      </c>
      <c r="BA108" s="1">
        <f>MAX(Generaciones!AS1241:AS1250)</f>
        <v>1062421292</v>
      </c>
      <c r="BB108" s="1">
        <f>(MAX(Generaciones!AS1241:AS1250)/(2^30 - 1))^2</f>
        <v>0.97902502406900294</v>
      </c>
      <c r="BC108" s="1">
        <f>(MIN(Generaciones!AS1241:AS1250)/(2^30 - 1))^2</f>
        <v>0.69260739085890566</v>
      </c>
      <c r="BD108" s="1">
        <v>0.74907627503108609</v>
      </c>
      <c r="BF108" s="1" t="s">
        <v>2287</v>
      </c>
      <c r="BG108" s="1" t="str">
        <f>VLOOKUP(BH108,Generaciones!AY1241:AZ1250,2)</f>
        <v>111100111000010110010010001100</v>
      </c>
      <c r="BH108" s="1">
        <f>MAX(Generaciones!AY1241:AY1250)</f>
        <v>1022452876</v>
      </c>
      <c r="BI108" s="1">
        <f>(MAX(Generaciones!AY1241:AY1250)/(2^30 - 1))^2</f>
        <v>0.90674853527377819</v>
      </c>
      <c r="BJ108" s="1">
        <f>(MIN(Generaciones!AY1241:AY1250)/(2^30 - 1))^2</f>
        <v>0.90488965799756316</v>
      </c>
      <c r="BK108" s="1">
        <v>0.90516852244646806</v>
      </c>
      <c r="BM108" s="1" t="s">
        <v>2287</v>
      </c>
      <c r="BN108" s="1" t="str">
        <f>VLOOKUP(BO108,Generaciones!BE1241:BF1250,2)</f>
        <v>111100100000100001100111101110</v>
      </c>
      <c r="BO108" s="1">
        <f>MAX(Generaciones!BE1241:BE1250)</f>
        <v>1015159278</v>
      </c>
      <c r="BP108" s="1">
        <f>(MAX(Generaciones!BE1241:BE1250)/(2^30 - 1))^2</f>
        <v>0.89385821802365484</v>
      </c>
      <c r="BQ108" s="1">
        <f>(MIN(Generaciones!BE1241:BE1250)/(2^30 - 1))^2</f>
        <v>0.8357447333884257</v>
      </c>
      <c r="BR108" s="1">
        <v>0.86480147570604016</v>
      </c>
      <c r="BT108" s="1" t="s">
        <v>2287</v>
      </c>
      <c r="BU108" s="1" t="str">
        <f>VLOOKUP(BV108,Generaciones!BK1241:BL1250,2)</f>
        <v>111100111011011001010111000001</v>
      </c>
      <c r="BV108" s="1">
        <f>MAX(Generaciones!BK1241:BK1250)</f>
        <v>1023251905</v>
      </c>
      <c r="BW108" s="1">
        <f>(MAX(Generaciones!BK1241:BK1250)/(2^30 - 1))^2</f>
        <v>0.90816630521038788</v>
      </c>
      <c r="BX108" s="1">
        <f>(MIN(Generaciones!BK1241:BK1250)/(2^30 - 1))^2</f>
        <v>0.90630597450888606</v>
      </c>
      <c r="BY108" s="1">
        <v>0.90649200757903614</v>
      </c>
      <c r="CA108" s="1" t="s">
        <v>2287</v>
      </c>
      <c r="CB108" s="1" t="str">
        <f>VLOOKUP(CC108,Generaciones!BQ1241:BR1250,2)</f>
        <v>111111010000011110011110011111</v>
      </c>
      <c r="CC108" s="1">
        <f>MAX(Generaciones!BQ1241:BQ1250)</f>
        <v>1061283743</v>
      </c>
      <c r="CD108" s="1">
        <f>(MAX(Generaciones!BQ1241:BQ1250)/(2^30 - 1))^2</f>
        <v>0.97692963549857048</v>
      </c>
      <c r="CE108" s="1">
        <f>(MIN(Generaciones!BQ1241:BQ1250)/(2^30 - 1))^2</f>
        <v>0.74545361128618792</v>
      </c>
      <c r="CF108" s="1">
        <v>0.91867007486377583</v>
      </c>
      <c r="CH108" s="1" t="s">
        <v>2287</v>
      </c>
      <c r="CI108" s="1" t="str">
        <f>VLOOKUP(CJ108,Generaciones!BW1241:BX1250,2)</f>
        <v>110111101000010001011011001011</v>
      </c>
      <c r="CJ108" s="1">
        <f>MAX(Generaciones!BW1241:BW1250)</f>
        <v>933304011</v>
      </c>
      <c r="CK108" s="1">
        <f>(MAX(Generaciones!BW1241:BW1250)/(2^30 - 1))^2</f>
        <v>0.75552097440336363</v>
      </c>
      <c r="CL108" s="1">
        <f>(MIN(Generaciones!BW1241:BW1250)/(2^30 - 1))^2</f>
        <v>0.75552097116531491</v>
      </c>
      <c r="CM108" s="1">
        <v>0.75552097310814426</v>
      </c>
      <c r="CO108" s="1" t="s">
        <v>2287</v>
      </c>
      <c r="CP108" s="1" t="str">
        <f>VLOOKUP(CQ108,Generaciones!CC1241:CD1250,2)</f>
        <v>111101100100111101110000100101</v>
      </c>
      <c r="CQ108" s="1">
        <f>MAX(Generaciones!CC1241:CC1250)</f>
        <v>1033100325</v>
      </c>
      <c r="CR108" s="1">
        <f>(MAX(Generaciones!CC1241:CC1250)/(2^30 - 1))^2</f>
        <v>0.9257319594078125</v>
      </c>
      <c r="CS108" s="1">
        <f>(MIN(Generaciones!CC1241:CC1250)/(2^30 - 1))^2</f>
        <v>0.7008195453601086</v>
      </c>
      <c r="CT108" s="1">
        <v>0.90324053448764996</v>
      </c>
      <c r="CV108" s="1" t="s">
        <v>2287</v>
      </c>
      <c r="CW108" s="1" t="str">
        <f>VLOOKUP(CX108,Generaciones!CI1241:CJ1250,2)</f>
        <v>111101011100111100110111111000</v>
      </c>
      <c r="CX108" s="1">
        <f>MAX(Generaciones!CI1241:CI1250)</f>
        <v>1030999544</v>
      </c>
      <c r="CY108" s="1">
        <f>(MAX(Generaciones!CI1241:CI1250)/(2^30 - 1))^2</f>
        <v>0.92197088653542025</v>
      </c>
      <c r="CZ108" s="1">
        <f>(MIN(Generaciones!CI1241:CI1250)/(2^30 - 1))^2</f>
        <v>0.92009646296064873</v>
      </c>
      <c r="DA108" s="1">
        <v>0.92122115140977123</v>
      </c>
      <c r="DC108" s="1" t="s">
        <v>2287</v>
      </c>
      <c r="DD108" s="1" t="str">
        <f>VLOOKUP(DE108,Generaciones!CO1241:CP1250,2)</f>
        <v>110110110001010111101000100000</v>
      </c>
      <c r="DE108" s="1">
        <f>MAX(Generaciones!CO1241:CO1250)</f>
        <v>918911520</v>
      </c>
      <c r="DF108" s="1">
        <f>(MAX(Generaciones!CO1241:CO1250)/(2^30 - 1))^2</f>
        <v>0.73239884917357811</v>
      </c>
      <c r="DG108" s="1">
        <f>(MIN(Generaciones!CO1241:CO1250)/(2^30 - 1))^2</f>
        <v>0.73239884917357811</v>
      </c>
      <c r="DH108" s="1">
        <v>0.73239884917357823</v>
      </c>
      <c r="DJ108" s="1" t="s">
        <v>2287</v>
      </c>
      <c r="DK108" s="1" t="str">
        <f>VLOOKUP(DL108,Generaciones!CU1241:CV1250,2)</f>
        <v>111111101100001111001100100001</v>
      </c>
      <c r="DL108" s="1">
        <f>MAX(Generaciones!CU1241:CU1250)</f>
        <v>1068561187</v>
      </c>
      <c r="DM108" s="1">
        <f>(MAX(Generaciones!CU1241:CU1250)/(2^30 - 1))^2</f>
        <v>0.99037359258818614</v>
      </c>
      <c r="DN108" s="1">
        <f>(MIN(Generaciones!CU1241:CU1250)/(2^30 - 1))^2</f>
        <v>0.94427407347992787</v>
      </c>
      <c r="DO108" s="1">
        <v>0.96879944814390362</v>
      </c>
      <c r="DQ108" s="1" t="s">
        <v>2287</v>
      </c>
      <c r="DR108" s="1" t="str">
        <f>VLOOKUP(DS108,Generaciones!DA1241:DB1250,2)</f>
        <v>111111011100100000110001010101</v>
      </c>
      <c r="DS108" s="1">
        <f>MAX(Generaciones!DA1241:DA1250)</f>
        <v>1064438869</v>
      </c>
      <c r="DT108" s="1">
        <f>(MAX(Generaciones!DA1241:DA1250)/(2^30 - 1))^2</f>
        <v>0.98274696362334069</v>
      </c>
      <c r="DU108" s="1">
        <f>(MIN(Generaciones!DA1241:DA1250)/(2^30 - 1))^2</f>
        <v>0.95201173950235307</v>
      </c>
      <c r="DV108" s="1">
        <v>0.95815883066580843</v>
      </c>
      <c r="DX108" s="1" t="s">
        <v>2287</v>
      </c>
      <c r="DY108" s="1" t="str">
        <f>VLOOKUP(DZ108,Generaciones!DG1241:DH1250,2)</f>
        <v>111111010100100010001001000000</v>
      </c>
      <c r="DZ108" s="1">
        <f>MAX(Generaciones!DG1241:DG1250)</f>
        <v>1062347328</v>
      </c>
      <c r="EA108" s="1">
        <f>(MAX(Generaciones!DG1241:DG1250)/(2^30 - 1))^2</f>
        <v>0.97888871263247035</v>
      </c>
      <c r="EB108" s="1">
        <f>(MIN(Generaciones!DG1241:DG1250)/(2^30 - 1))^2</f>
        <v>0.97888871263247035</v>
      </c>
      <c r="EC108" s="1">
        <v>0.97888871263247013</v>
      </c>
      <c r="EE108" s="1" t="s">
        <v>2287</v>
      </c>
      <c r="EF108" s="1" t="str">
        <f>VLOOKUP(EG108,Generaciones!DM1241:DN1250,2)</f>
        <v>111111100001000011100101001101</v>
      </c>
      <c r="EG108" s="1">
        <f>MAX(Generaciones!DM1241:DM1250)</f>
        <v>1065630029</v>
      </c>
      <c r="EH108" s="1">
        <f>(MAX(Generaciones!DM1241:DM1250)/(2^30 - 1))^2</f>
        <v>0.98494767968521424</v>
      </c>
      <c r="EI108" s="1">
        <f>(MIN(Generaciones!DM1241:DM1250)/(2^30 - 1))^2</f>
        <v>0.92389641068425699</v>
      </c>
      <c r="EJ108" s="1">
        <v>0.9666322989849272</v>
      </c>
    </row>
    <row r="109" spans="2:140" ht="23.1" customHeight="1" x14ac:dyDescent="0.25">
      <c r="B109" s="1" t="s">
        <v>2288</v>
      </c>
      <c r="C109" s="1" t="str">
        <f>VLOOKUP(D109,Generaciones!C1254:D1263,2)</f>
        <v>111110000001100111111011011011</v>
      </c>
      <c r="D109" s="1">
        <f>MAX(Generaciones!C1254:C1263)</f>
        <v>1040613083</v>
      </c>
      <c r="E109" s="1">
        <f>(MAX(Generaciones!C1254:C1263)/(2^30 - 1))^2</f>
        <v>0.93924485422539228</v>
      </c>
      <c r="F109" s="1">
        <f>(MIN(Generaciones!C1254:C1263)/(2^30 - 1))^2</f>
        <v>0.9392374602392618</v>
      </c>
      <c r="G109" s="1">
        <v>0.93924392997680783</v>
      </c>
      <c r="I109" s="1" t="s">
        <v>2288</v>
      </c>
      <c r="J109" s="1" t="str">
        <f>VLOOKUP(K109,Generaciones!I1254:J1263,2)</f>
        <v>111001100110111111111101101111</v>
      </c>
      <c r="K109" s="1">
        <f>MAX(Generaciones!I1254:I1263)</f>
        <v>966524783</v>
      </c>
      <c r="L109" s="1">
        <f>(MAX(Generaciones!I1254:I1263)/(2^30 - 1))^2</f>
        <v>0.81026345172716863</v>
      </c>
      <c r="M109" s="1">
        <f>(MIN(Generaciones!I1254:I1263)/(2^30 - 1))^2</f>
        <v>0.80938464097484009</v>
      </c>
      <c r="N109" s="1">
        <v>0.80999980850147002</v>
      </c>
      <c r="P109" s="1" t="s">
        <v>2288</v>
      </c>
      <c r="Q109" s="1" t="str">
        <f>VLOOKUP(R109,Generaciones!O1254:P1263,2)</f>
        <v>111101110110010110000110101001</v>
      </c>
      <c r="R109" s="1">
        <f>MAX(Generaciones!O1254:O1263)</f>
        <v>1037656489</v>
      </c>
      <c r="S109" s="1">
        <f>(MAX(Generaciones!O1254:O1263)/(2^30 - 1))^2</f>
        <v>0.93391526384664536</v>
      </c>
      <c r="T109" s="1">
        <f>(MIN(Generaciones!O1254:O1263)/(2^30 - 1))^2</f>
        <v>0.81702234563995801</v>
      </c>
      <c r="U109" s="1">
        <v>0.88715809544638335</v>
      </c>
      <c r="W109" s="1" t="s">
        <v>2288</v>
      </c>
      <c r="X109" s="1" t="str">
        <f>VLOOKUP(Y109,Generaciones!U1254:V1263,2)</f>
        <v>111110100011000011101011101101</v>
      </c>
      <c r="Y109" s="1">
        <f>MAX(Generaciones!U1254:U1263)</f>
        <v>1049377517</v>
      </c>
      <c r="Z109" s="1">
        <f>(MAX(Generaciones!U1254:U1263)/(2^30 - 1))^2</f>
        <v>0.95513282633385421</v>
      </c>
      <c r="AA109" s="1">
        <f>(MIN(Generaciones!U1254:U1263)/(2^30 - 1))^2</f>
        <v>0.95417492063146814</v>
      </c>
      <c r="AB109" s="1">
        <v>0.95465349902520913</v>
      </c>
      <c r="AD109" s="1" t="s">
        <v>2288</v>
      </c>
      <c r="AE109" s="1" t="str">
        <f>VLOOKUP(AF109,Generaciones!AA1254:AB1263,2)</f>
        <v>101110100110001000101011001001</v>
      </c>
      <c r="AF109" s="1">
        <f>MAX(Generaciones!AA1254:AA1263)</f>
        <v>781748937</v>
      </c>
      <c r="AG109" s="1">
        <f>(MAX(Generaciones!AA1254:AA1263)/(2^30 - 1))^2</f>
        <v>0.53007199466484967</v>
      </c>
      <c r="AH109" s="1">
        <f>(MIN(Generaciones!AA1254:AA1263)/(2^30 - 1))^2</f>
        <v>0.53006921733834056</v>
      </c>
      <c r="AI109" s="1">
        <v>0.53007171693219868</v>
      </c>
      <c r="AK109" s="1" t="s">
        <v>2288</v>
      </c>
      <c r="AL109" s="1" t="str">
        <f>VLOOKUP(AM109,Generaciones!AG1254:AH1263,2)</f>
        <v>111001110000110111010010001110</v>
      </c>
      <c r="AM109" s="1">
        <f>MAX(Generaciones!AG1254:AG1263)</f>
        <v>969110670</v>
      </c>
      <c r="AN109" s="1">
        <f>(MAX(Generaciones!AG1254:AG1263)/(2^30 - 1))^2</f>
        <v>0.81460488741379133</v>
      </c>
      <c r="AO109" s="1">
        <f>(MIN(Generaciones!AG1254:AG1263)/(2^30 - 1))^2</f>
        <v>0.81460488741379133</v>
      </c>
      <c r="AP109" s="1">
        <v>0.81460488741379122</v>
      </c>
      <c r="AR109" s="1" t="s">
        <v>2288</v>
      </c>
      <c r="AS109" s="1" t="str">
        <f>VLOOKUP(AT109,Generaciones!AM1254:AN1263,2)</f>
        <v>111110011111000010010011000110</v>
      </c>
      <c r="AT109" s="1">
        <f>MAX(Generaciones!AM1254:AM1263)</f>
        <v>1048323270</v>
      </c>
      <c r="AU109" s="1">
        <f>(MAX(Generaciones!AM1254:AM1263)/(2^30 - 1))^2</f>
        <v>0.95321466039031433</v>
      </c>
      <c r="AV109" s="1">
        <f>(MIN(Generaciones!AM1254:AM1263)/(2^30 - 1))^2</f>
        <v>0.95321454036595266</v>
      </c>
      <c r="AW109" s="1">
        <v>0.95321464584190674</v>
      </c>
      <c r="AY109" s="1" t="s">
        <v>2288</v>
      </c>
      <c r="AZ109" s="1" t="str">
        <f>VLOOKUP(BA109,Generaciones!AS1254:AT1263,2)</f>
        <v>111111010100110100001100101100</v>
      </c>
      <c r="BA109" s="1">
        <f>MAX(Generaciones!AS1254:AS1263)</f>
        <v>1062421292</v>
      </c>
      <c r="BB109" s="1">
        <f>(MAX(Generaciones!AS1254:AS1263)/(2^30 - 1))^2</f>
        <v>0.97902502406900294</v>
      </c>
      <c r="BC109" s="1">
        <f>(MIN(Generaciones!AS1254:AS1263)/(2^30 - 1))^2</f>
        <v>0.69260739085890566</v>
      </c>
      <c r="BD109" s="1">
        <v>0.8523823676850798</v>
      </c>
      <c r="BF109" s="1" t="s">
        <v>2288</v>
      </c>
      <c r="BG109" s="1" t="str">
        <f>VLOOKUP(BH109,Generaciones!AY1254:AZ1263,2)</f>
        <v>111100111100010110010011001100</v>
      </c>
      <c r="BH109" s="1">
        <f>MAX(Generaciones!AY1254:AY1263)</f>
        <v>1022452940</v>
      </c>
      <c r="BI109" s="1">
        <f>(MAX(Generaciones!AY1254:AY1263)/(2^30 - 1))^2</f>
        <v>0.90674864878885453</v>
      </c>
      <c r="BJ109" s="1">
        <f>(MIN(Generaciones!AY1254:AY1263)/(2^30 - 1))^2</f>
        <v>0.90488965799756316</v>
      </c>
      <c r="BK109" s="1">
        <v>0.90526147882391206</v>
      </c>
      <c r="BM109" s="1" t="s">
        <v>2288</v>
      </c>
      <c r="BN109" s="1" t="str">
        <f>VLOOKUP(BO109,Generaciones!BE1254:BF1263,2)</f>
        <v>111100100000100001100111101110</v>
      </c>
      <c r="BO109" s="1">
        <f>MAX(Generaciones!BE1254:BE1263)</f>
        <v>1015159278</v>
      </c>
      <c r="BP109" s="1">
        <f>(MAX(Generaciones!BE1254:BE1263)/(2^30 - 1))^2</f>
        <v>0.89385821802365484</v>
      </c>
      <c r="BQ109" s="1">
        <f>(MIN(Generaciones!BE1254:BE1263)/(2^30 - 1))^2</f>
        <v>0.8357447333884257</v>
      </c>
      <c r="BR109" s="1">
        <v>0.86480147570604038</v>
      </c>
      <c r="BT109" s="1" t="s">
        <v>2288</v>
      </c>
      <c r="BU109" s="1" t="str">
        <f>VLOOKUP(BV109,Generaciones!BK1254:BL1263,2)</f>
        <v>111100111011011001010111000001</v>
      </c>
      <c r="BV109" s="1">
        <f>MAX(Generaciones!BK1254:BK1263)</f>
        <v>1055757761</v>
      </c>
      <c r="BW109" s="1">
        <f>(MAX(Generaciones!BK1254:BK1263)/(2^30 - 1))^2</f>
        <v>0.96678260188058207</v>
      </c>
      <c r="BX109" s="1">
        <f>(MIN(Generaciones!BK1254:BK1263)/(2^30 - 1))^2</f>
        <v>0.90630597450888606</v>
      </c>
      <c r="BY109" s="1">
        <v>0.91253967031620564</v>
      </c>
      <c r="CA109" s="1" t="s">
        <v>2288</v>
      </c>
      <c r="CB109" s="1" t="str">
        <f>VLOOKUP(CC109,Generaciones!BQ1254:BR1263,2)</f>
        <v>111111010000011110011110011111</v>
      </c>
      <c r="CC109" s="1">
        <f>MAX(Generaciones!BQ1254:BQ1263)</f>
        <v>1061283743</v>
      </c>
      <c r="CD109" s="1">
        <f>(MAX(Generaciones!BQ1254:BQ1263)/(2^30 - 1))^2</f>
        <v>0.97692963549857048</v>
      </c>
      <c r="CE109" s="1">
        <f>(MIN(Generaciones!BQ1254:BQ1263)/(2^30 - 1))^2</f>
        <v>0.74545525808533786</v>
      </c>
      <c r="CF109" s="1">
        <v>0.93063476001592405</v>
      </c>
      <c r="CH109" s="1" t="s">
        <v>2288</v>
      </c>
      <c r="CI109" s="1" t="str">
        <f>VLOOKUP(CJ109,Generaciones!BW1254:BX1263,2)</f>
        <v>110111101000010001011011001011</v>
      </c>
      <c r="CJ109" s="1">
        <f>MAX(Generaciones!BW1254:BW1263)</f>
        <v>933304011</v>
      </c>
      <c r="CK109" s="1">
        <f>(MAX(Generaciones!BW1254:BW1263)/(2^30 - 1))^2</f>
        <v>0.75552097440336363</v>
      </c>
      <c r="CL109" s="1">
        <f>(MIN(Generaciones!BW1254:BW1263)/(2^30 - 1))^2</f>
        <v>0.755514339656016</v>
      </c>
      <c r="CM109" s="1">
        <v>0.75552031028101918</v>
      </c>
      <c r="CO109" s="1" t="s">
        <v>2288</v>
      </c>
      <c r="CP109" s="1" t="str">
        <f>VLOOKUP(CQ109,Generaciones!CC1254:CD1263,2)</f>
        <v>111101100100111101110000100101</v>
      </c>
      <c r="CQ109" s="1">
        <f>MAX(Generaciones!CC1254:CC1263)</f>
        <v>1033100325</v>
      </c>
      <c r="CR109" s="1">
        <f>(MAX(Generaciones!CC1254:CC1263)/(2^30 - 1))^2</f>
        <v>0.9257319594078125</v>
      </c>
      <c r="CS109" s="1">
        <f>(MIN(Generaciones!CC1254:CC1263)/(2^30 - 1))^2</f>
        <v>0.7008195453601086</v>
      </c>
      <c r="CT109" s="1">
        <v>0.85825823519350108</v>
      </c>
      <c r="CV109" s="1" t="s">
        <v>2288</v>
      </c>
      <c r="CW109" s="1" t="str">
        <f>VLOOKUP(CX109,Generaciones!CI1254:CJ1263,2)</f>
        <v>111101011100111100110111111000</v>
      </c>
      <c r="CX109" s="1">
        <f>MAX(Generaciones!CI1254:CI1263)</f>
        <v>1030999544</v>
      </c>
      <c r="CY109" s="1">
        <f>(MAX(Generaciones!CI1254:CI1263)/(2^30 - 1))^2</f>
        <v>0.92197088653542025</v>
      </c>
      <c r="CZ109" s="1">
        <f>(MIN(Generaciones!CI1254:CI1263)/(2^30 - 1))^2</f>
        <v>0.92009657730818029</v>
      </c>
      <c r="DA109" s="1">
        <v>0.92140859376724826</v>
      </c>
      <c r="DC109" s="1" t="s">
        <v>2288</v>
      </c>
      <c r="DD109" s="1" t="str">
        <f>VLOOKUP(DE109,Generaciones!CO1254:CP1263,2)</f>
        <v>110110110001010111101000100000</v>
      </c>
      <c r="DE109" s="1">
        <f>MAX(Generaciones!CO1254:CO1263)</f>
        <v>918911520</v>
      </c>
      <c r="DF109" s="1">
        <f>(MAX(Generaciones!CO1254:CO1263)/(2^30 - 1))^2</f>
        <v>0.73239884917357811</v>
      </c>
      <c r="DG109" s="1">
        <f>(MIN(Generaciones!CO1254:CO1263)/(2^30 - 1))^2</f>
        <v>0.73239884917357811</v>
      </c>
      <c r="DH109" s="1">
        <v>0.73239884917357823</v>
      </c>
      <c r="DJ109" s="1" t="s">
        <v>2288</v>
      </c>
      <c r="DK109" s="1" t="str">
        <f>VLOOKUP(DL109,Generaciones!CU1254:CV1263,2)</f>
        <v>111111001100001111001100100011</v>
      </c>
      <c r="DL109" s="1">
        <f>MAX(Generaciones!CU1254:CU1263)</f>
        <v>1060172579</v>
      </c>
      <c r="DM109" s="1">
        <f>(MAX(Generaciones!CU1254:CU1263)/(2^30 - 1))^2</f>
        <v>0.97488501590603927</v>
      </c>
      <c r="DN109" s="1">
        <f>(MIN(Generaciones!CU1254:CU1263)/(2^30 - 1))^2</f>
        <v>0.94427407347992787</v>
      </c>
      <c r="DO109" s="1">
        <v>0.96264063893559482</v>
      </c>
      <c r="DQ109" s="1" t="s">
        <v>2288</v>
      </c>
      <c r="DR109" s="1" t="str">
        <f>VLOOKUP(DS109,Generaciones!DA1254:DB1263,2)</f>
        <v>111110011100100000110001010101</v>
      </c>
      <c r="DS109" s="1">
        <f>MAX(Generaciones!DA1254:DA1263)</f>
        <v>1047661653</v>
      </c>
      <c r="DT109" s="1">
        <f>(MAX(Generaciones!DA1254:DA1263)/(2^30 - 1))^2</f>
        <v>0.95201185581615877</v>
      </c>
      <c r="DU109" s="1">
        <f>(MIN(Generaciones!DA1254:DA1263)/(2^30 - 1))^2</f>
        <v>0.94820418353474056</v>
      </c>
      <c r="DV109" s="1">
        <v>0.95163107695663629</v>
      </c>
      <c r="DX109" s="1" t="s">
        <v>2288</v>
      </c>
      <c r="DY109" s="1" t="str">
        <f>VLOOKUP(DZ109,Generaciones!DG1254:DH1263,2)</f>
        <v>111111010100100010001001000000</v>
      </c>
      <c r="DZ109" s="1">
        <f>MAX(Generaciones!DG1254:DG1263)</f>
        <v>1062347328</v>
      </c>
      <c r="EA109" s="1">
        <f>(MAX(Generaciones!DG1254:DG1263)/(2^30 - 1))^2</f>
        <v>0.97888871263247035</v>
      </c>
      <c r="EB109" s="1">
        <f>(MIN(Generaciones!DG1254:DG1263)/(2^30 - 1))^2</f>
        <v>0.97888871263247035</v>
      </c>
      <c r="EC109" s="1">
        <v>0.97888871263247013</v>
      </c>
      <c r="EE109" s="1" t="s">
        <v>2288</v>
      </c>
      <c r="EF109" s="1" t="str">
        <f>VLOOKUP(EG109,Generaciones!DM1254:DN1263,2)</f>
        <v>111111100001000011100101001101</v>
      </c>
      <c r="EG109" s="1">
        <f>MAX(Generaciones!DM1254:DM1263)</f>
        <v>1065630029</v>
      </c>
      <c r="EH109" s="1">
        <f>(MAX(Generaciones!DM1254:DM1263)/(2^30 - 1))^2</f>
        <v>0.98494767968521424</v>
      </c>
      <c r="EI109" s="1">
        <f>(MIN(Generaciones!DM1254:DM1263)/(2^30 - 1))^2</f>
        <v>0.92389641068425699</v>
      </c>
      <c r="EJ109" s="1">
        <v>0.96052717208483129</v>
      </c>
    </row>
    <row r="110" spans="2:140" ht="23.1" customHeight="1" x14ac:dyDescent="0.25">
      <c r="B110" s="1" t="s">
        <v>2289</v>
      </c>
      <c r="C110" s="1" t="str">
        <f>VLOOKUP(D110,Generaciones!C1267:D1276,2)</f>
        <v>111110000001100111111011011011</v>
      </c>
      <c r="D110" s="1">
        <f>MAX(Generaciones!C1267:C1276)</f>
        <v>1040613083</v>
      </c>
      <c r="E110" s="1">
        <f>(MAX(Generaciones!C1267:C1276)/(2^30 - 1))^2</f>
        <v>0.93924485422539228</v>
      </c>
      <c r="F110" s="1">
        <f>(MIN(Generaciones!C1267:C1276)/(2^30 - 1))^2</f>
        <v>0.93924392997553441</v>
      </c>
      <c r="G110" s="1">
        <v>0.93924466937542073</v>
      </c>
      <c r="I110" s="1" t="s">
        <v>2289</v>
      </c>
      <c r="J110" s="1" t="str">
        <f>VLOOKUP(K110,Generaciones!I1267:J1276,2)</f>
        <v>111001100100111111111101101111</v>
      </c>
      <c r="K110" s="1">
        <f>MAX(Generaciones!I1267:I1276)</f>
        <v>966524783</v>
      </c>
      <c r="L110" s="1">
        <f>(MAX(Generaciones!I1267:I1276)/(2^30 - 1))^2</f>
        <v>0.81026345172716863</v>
      </c>
      <c r="M110" s="1">
        <f>(MIN(Generaciones!I1267:I1276)/(2^30 - 1))^2</f>
        <v>0.80938464097484009</v>
      </c>
      <c r="N110" s="1">
        <v>0.80980207161184781</v>
      </c>
      <c r="P110" s="1" t="s">
        <v>2289</v>
      </c>
      <c r="Q110" s="1" t="str">
        <f>VLOOKUP(R110,Generaciones!O1267:P1276,2)</f>
        <v>111101110110010110000110101001</v>
      </c>
      <c r="R110" s="1">
        <f>MAX(Generaciones!O1267:O1276)</f>
        <v>1037656489</v>
      </c>
      <c r="S110" s="1">
        <f>(MAX(Generaciones!O1267:O1276)/(2^30 - 1))^2</f>
        <v>0.93391526384664536</v>
      </c>
      <c r="T110" s="1">
        <f>(MIN(Generaciones!O1267:O1276)/(2^30 - 1))^2</f>
        <v>0.81702234563995801</v>
      </c>
      <c r="U110" s="1">
        <v>0.85209024766754271</v>
      </c>
      <c r="W110" s="1" t="s">
        <v>2289</v>
      </c>
      <c r="X110" s="1" t="str">
        <f>VLOOKUP(Y110,Generaciones!U1267:V1276,2)</f>
        <v>111110100011000011101011100101</v>
      </c>
      <c r="Y110" s="1">
        <f>MAX(Generaciones!U1267:U1276)</f>
        <v>1049377509</v>
      </c>
      <c r="Z110" s="1">
        <f>(MAX(Generaciones!U1267:U1276)/(2^30 - 1))^2</f>
        <v>0.95513281177081577</v>
      </c>
      <c r="AA110" s="1">
        <f>(MIN(Generaciones!U1267:U1276)/(2^30 - 1))^2</f>
        <v>0.9541749351872022</v>
      </c>
      <c r="AB110" s="1">
        <v>0.95465350048005215</v>
      </c>
      <c r="AD110" s="1" t="s">
        <v>2289</v>
      </c>
      <c r="AE110" s="1" t="str">
        <f>VLOOKUP(AF110,Generaciones!AA1267:AB1276,2)</f>
        <v>101110100110001000101011001001</v>
      </c>
      <c r="AF110" s="1">
        <f>MAX(Generaciones!AA1267:AA1276)</f>
        <v>781748937</v>
      </c>
      <c r="AG110" s="1">
        <f>(MAX(Generaciones!AA1267:AA1276)/(2^30 - 1))^2</f>
        <v>0.53007199466484967</v>
      </c>
      <c r="AH110" s="1">
        <f>(MIN(Generaciones!AA1267:AA1276)/(2^30 - 1))^2</f>
        <v>0.53007199466484967</v>
      </c>
      <c r="AI110" s="1">
        <v>0.53007199466484967</v>
      </c>
      <c r="AK110" s="1" t="s">
        <v>2289</v>
      </c>
      <c r="AL110" s="1" t="str">
        <f>VLOOKUP(AM110,Generaciones!AG1267:AH1276,2)</f>
        <v>111001110000110111010010001110</v>
      </c>
      <c r="AM110" s="1">
        <f>MAX(Generaciones!AG1267:AG1276)</f>
        <v>969110670</v>
      </c>
      <c r="AN110" s="1">
        <f>(MAX(Generaciones!AG1267:AG1276)/(2^30 - 1))^2</f>
        <v>0.81460488741379133</v>
      </c>
      <c r="AO110" s="1">
        <f>(MIN(Generaciones!AG1267:AG1276)/(2^30 - 1))^2</f>
        <v>0.81460488741379133</v>
      </c>
      <c r="AP110" s="1">
        <v>0.81460488741379122</v>
      </c>
      <c r="AR110" s="1" t="s">
        <v>2289</v>
      </c>
      <c r="AS110" s="1" t="str">
        <f>VLOOKUP(AT110,Generaciones!AM1267:AN1276,2)</f>
        <v>111110011111000010010011000110</v>
      </c>
      <c r="AT110" s="1">
        <f>MAX(Generaciones!AM1267:AM1276)</f>
        <v>1048323270</v>
      </c>
      <c r="AU110" s="1">
        <f>(MAX(Generaciones!AM1267:AM1276)/(2^30 - 1))^2</f>
        <v>0.95321466039031433</v>
      </c>
      <c r="AV110" s="1">
        <f>(MIN(Generaciones!AM1267:AM1276)/(2^30 - 1))^2</f>
        <v>0.95321465675321237</v>
      </c>
      <c r="AW110" s="1">
        <v>0.95321465748063283</v>
      </c>
      <c r="AY110" s="1" t="s">
        <v>2289</v>
      </c>
      <c r="AZ110" s="1" t="str">
        <f>VLOOKUP(BA110,Generaciones!AS1267:AT1276,2)</f>
        <v>111111010100110100001100101100</v>
      </c>
      <c r="BA110" s="1">
        <f>MAX(Generaciones!AS1267:AS1276)</f>
        <v>1062421292</v>
      </c>
      <c r="BB110" s="1">
        <f>(MAX(Generaciones!AS1267:AS1276)/(2^30 - 1))^2</f>
        <v>0.97902502406900294</v>
      </c>
      <c r="BC110" s="1">
        <f>(MIN(Generaciones!AS1267:AS1276)/(2^30 - 1))^2</f>
        <v>0.69423379447861822</v>
      </c>
      <c r="BD110" s="1">
        <v>0.89889285478296765</v>
      </c>
      <c r="BF110" s="1" t="s">
        <v>2289</v>
      </c>
      <c r="BG110" s="1" t="str">
        <f>VLOOKUP(BH110,Generaciones!AY1267:AZ1276,2)</f>
        <v>111100111000010110010011001100</v>
      </c>
      <c r="BH110" s="1">
        <f>MAX(Generaciones!AY1267:AY1276)</f>
        <v>1022452940</v>
      </c>
      <c r="BI110" s="1">
        <f>(MAX(Generaciones!AY1267:AY1276)/(2^30 - 1))^2</f>
        <v>0.90674864878885453</v>
      </c>
      <c r="BJ110" s="1">
        <f>(MIN(Generaciones!AY1267:AY1276)/(2^30 - 1))^2</f>
        <v>0.90488965799756316</v>
      </c>
      <c r="BK110" s="1">
        <v>0.90563325427915498</v>
      </c>
      <c r="BM110" s="1" t="s">
        <v>2289</v>
      </c>
      <c r="BN110" s="1" t="str">
        <f>VLOOKUP(BO110,Generaciones!BE1267:BF1276,2)</f>
        <v>111100100000100001100111101110</v>
      </c>
      <c r="BO110" s="1">
        <f>MAX(Generaciones!BE1267:BE1276)</f>
        <v>1015159278</v>
      </c>
      <c r="BP110" s="1">
        <f>(MAX(Generaciones!BE1267:BE1276)/(2^30 - 1))^2</f>
        <v>0.89385821802365484</v>
      </c>
      <c r="BQ110" s="1">
        <f>(MIN(Generaciones!BE1267:BE1276)/(2^30 - 1))^2</f>
        <v>0.8357447333884257</v>
      </c>
      <c r="BR110" s="1">
        <v>0.87642417263308625</v>
      </c>
      <c r="BT110" s="1" t="s">
        <v>2289</v>
      </c>
      <c r="BU110" s="1" t="str">
        <f>VLOOKUP(BV110,Generaciones!BK1267:BL1276,2)</f>
        <v>111110111011011001010111000001</v>
      </c>
      <c r="BV110" s="1">
        <f>MAX(Generaciones!BK1267:BK1276)</f>
        <v>1055757761</v>
      </c>
      <c r="BW110" s="1">
        <f>(MAX(Generaciones!BK1267:BK1276)/(2^30 - 1))^2</f>
        <v>0.96678260188058207</v>
      </c>
      <c r="BX110" s="1">
        <f>(MIN(Generaciones!BK1267:BK1276)/(2^30 - 1))^2</f>
        <v>0.90630597450888606</v>
      </c>
      <c r="BY110" s="1">
        <v>0.91840420528311317</v>
      </c>
      <c r="CA110" s="1" t="s">
        <v>2289</v>
      </c>
      <c r="CB110" s="1" t="str">
        <f>VLOOKUP(CC110,Generaciones!BQ1267:BR1276,2)</f>
        <v>111111010000011110011110011111</v>
      </c>
      <c r="CC110" s="1">
        <f>MAX(Generaciones!BQ1267:BQ1276)</f>
        <v>1061283775</v>
      </c>
      <c r="CD110" s="1">
        <f>(MAX(Generaciones!BQ1267:BQ1276)/(2^30 - 1))^2</f>
        <v>0.97692969441165389</v>
      </c>
      <c r="CE110" s="1">
        <f>(MIN(Generaciones!BQ1267:BQ1276)/(2^30 - 1))^2</f>
        <v>0.74545525808533786</v>
      </c>
      <c r="CF110" s="1">
        <v>0.95378220364855559</v>
      </c>
      <c r="CH110" s="1" t="s">
        <v>2289</v>
      </c>
      <c r="CI110" s="1" t="str">
        <f>VLOOKUP(CJ110,Generaciones!BW1267:BX1276,2)</f>
        <v>110111101000010001011011001011</v>
      </c>
      <c r="CJ110" s="1">
        <f>MAX(Generaciones!BW1267:BW1276)</f>
        <v>933304011</v>
      </c>
      <c r="CK110" s="1">
        <f>(MAX(Generaciones!BW1267:BW1276)/(2^30 - 1))^2</f>
        <v>0.75552097440336363</v>
      </c>
      <c r="CL110" s="1">
        <f>(MIN(Generaciones!BW1267:BW1276)/(2^30 - 1))^2</f>
        <v>0.755514339656016</v>
      </c>
      <c r="CM110" s="1">
        <v>0.75551962640657711</v>
      </c>
      <c r="CO110" s="1" t="s">
        <v>2289</v>
      </c>
      <c r="CP110" s="1" t="str">
        <f>VLOOKUP(CQ110,Generaciones!CC1267:CD1276,2)</f>
        <v>111101100100111101110000100101</v>
      </c>
      <c r="CQ110" s="1">
        <f>MAX(Generaciones!CC1267:CC1276)</f>
        <v>1033100325</v>
      </c>
      <c r="CR110" s="1">
        <f>(MAX(Generaciones!CC1267:CC1276)/(2^30 - 1))^2</f>
        <v>0.9257319594078125</v>
      </c>
      <c r="CS110" s="1">
        <f>(MIN(Generaciones!CC1267:CC1276)/(2^30 - 1))^2</f>
        <v>0.7008195453601086</v>
      </c>
      <c r="CT110" s="1">
        <v>0.85825823519350131</v>
      </c>
      <c r="CV110" s="1" t="s">
        <v>2289</v>
      </c>
      <c r="CW110" s="1" t="str">
        <f>VLOOKUP(CX110,Generaciones!CI1267:CJ1276,2)</f>
        <v>111101011100111100110111111000</v>
      </c>
      <c r="CX110" s="1">
        <f>MAX(Generaciones!CI1267:CI1276)</f>
        <v>1030999544</v>
      </c>
      <c r="CY110" s="1">
        <f>(MAX(Generaciones!CI1267:CI1276)/(2^30 - 1))^2</f>
        <v>0.92197088653542025</v>
      </c>
      <c r="CZ110" s="1">
        <f>(MIN(Generaciones!CI1267:CI1276)/(2^30 - 1))^2</f>
        <v>0.92009657730818029</v>
      </c>
      <c r="DA110" s="1">
        <v>0.92122116284452427</v>
      </c>
      <c r="DC110" s="1" t="s">
        <v>2289</v>
      </c>
      <c r="DD110" s="1" t="str">
        <f>VLOOKUP(DE110,Generaciones!CO1267:CP1276,2)</f>
        <v>110110110001010111101000100000</v>
      </c>
      <c r="DE110" s="1">
        <f>MAX(Generaciones!CO1267:CO1276)</f>
        <v>918911520</v>
      </c>
      <c r="DF110" s="1">
        <f>(MAX(Generaciones!CO1267:CO1276)/(2^30 - 1))^2</f>
        <v>0.73239884917357811</v>
      </c>
      <c r="DG110" s="1">
        <f>(MIN(Generaciones!CO1267:CO1276)/(2^30 - 1))^2</f>
        <v>0.73239884917357811</v>
      </c>
      <c r="DH110" s="1">
        <v>0.73239884917357823</v>
      </c>
      <c r="DJ110" s="1" t="s">
        <v>2289</v>
      </c>
      <c r="DK110" s="1" t="str">
        <f>VLOOKUP(DL110,Generaciones!CU1267:CV1276,2)</f>
        <v>111111001100001111001100100011</v>
      </c>
      <c r="DL110" s="1">
        <f>MAX(Generaciones!CU1267:CU1276)</f>
        <v>1060172579</v>
      </c>
      <c r="DM110" s="1">
        <f>(MAX(Generaciones!CU1267:CU1276)/(2^30 - 1))^2</f>
        <v>0.97488501590603927</v>
      </c>
      <c r="DN110" s="1">
        <f>(MIN(Generaciones!CU1267:CU1276)/(2^30 - 1))^2</f>
        <v>0.94421476425148354</v>
      </c>
      <c r="DO110" s="1">
        <v>0.96569580225536156</v>
      </c>
      <c r="DQ110" s="1" t="s">
        <v>2289</v>
      </c>
      <c r="DR110" s="1" t="str">
        <f>VLOOKUP(DS110,Generaciones!DA1267:DB1276,2)</f>
        <v>111110011100100000110001010101</v>
      </c>
      <c r="DS110" s="1">
        <f>MAX(Generaciones!DA1267:DA1276)</f>
        <v>1047661653</v>
      </c>
      <c r="DT110" s="1">
        <f>(MAX(Generaciones!DA1267:DA1276)/(2^30 - 1))^2</f>
        <v>0.95201185581615877</v>
      </c>
      <c r="DU110" s="1">
        <f>(MIN(Generaciones!DA1267:DA1276)/(2^30 - 1))^2</f>
        <v>0.94820418353474056</v>
      </c>
      <c r="DV110" s="1">
        <v>0.95125032135987519</v>
      </c>
      <c r="DX110" s="1" t="s">
        <v>2289</v>
      </c>
      <c r="DY110" s="1" t="str">
        <f>VLOOKUP(DZ110,Generaciones!DG1267:DH1276,2)</f>
        <v>111111010100100010001001000000</v>
      </c>
      <c r="DZ110" s="1">
        <f>MAX(Generaciones!DG1267:DG1276)</f>
        <v>1062347328</v>
      </c>
      <c r="EA110" s="1">
        <f>(MAX(Generaciones!DG1267:DG1276)/(2^30 - 1))^2</f>
        <v>0.97888871263247035</v>
      </c>
      <c r="EB110" s="1">
        <f>(MIN(Generaciones!DG1267:DG1276)/(2^30 - 1))^2</f>
        <v>0.97888871263247035</v>
      </c>
      <c r="EC110" s="1">
        <v>0.97888871263247013</v>
      </c>
      <c r="EE110" s="1" t="s">
        <v>2289</v>
      </c>
      <c r="EF110" s="1" t="str">
        <f>VLOOKUP(EG110,Generaciones!DM1267:DN1276,2)</f>
        <v>111111100001000011100101001101</v>
      </c>
      <c r="EG110" s="1">
        <f>MAX(Generaciones!DM1267:DM1276)</f>
        <v>1065630029</v>
      </c>
      <c r="EH110" s="1">
        <f>(MAX(Generaciones!DM1267:DM1276)/(2^30 - 1))^2</f>
        <v>0.98494767968521424</v>
      </c>
      <c r="EI110" s="1">
        <f>(MIN(Generaciones!DM1267:DM1276)/(2^30 - 1))^2</f>
        <v>0.92389274401879706</v>
      </c>
      <c r="EJ110" s="1">
        <v>0.96052642683081046</v>
      </c>
    </row>
    <row r="111" spans="2:140" ht="23.1" customHeight="1" x14ac:dyDescent="0.25">
      <c r="B111" s="1" t="s">
        <v>2290</v>
      </c>
      <c r="C111" s="1" t="str">
        <f>VLOOKUP(D111,Generaciones!C1280:D1289,2)</f>
        <v>111110000001100111111011011011</v>
      </c>
      <c r="D111" s="1">
        <f>MAX(Generaciones!C1280:C1289)</f>
        <v>1040613083</v>
      </c>
      <c r="E111" s="1">
        <f>(MAX(Generaciones!C1280:C1289)/(2^30 - 1))^2</f>
        <v>0.93924485422539228</v>
      </c>
      <c r="F111" s="1">
        <f>(MIN(Generaciones!C1280:C1289)/(2^30 - 1))^2</f>
        <v>0.71258323989367445</v>
      </c>
      <c r="G111" s="1">
        <v>0.91657850649810901</v>
      </c>
      <c r="I111" s="1" t="s">
        <v>2290</v>
      </c>
      <c r="J111" s="1" t="str">
        <f>VLOOKUP(K111,Generaciones!I1280:J1289,2)</f>
        <v>111001100110111111111101101111</v>
      </c>
      <c r="K111" s="1">
        <f>MAX(Generaciones!I1280:I1289)</f>
        <v>966524783</v>
      </c>
      <c r="L111" s="1">
        <f>(MAX(Generaciones!I1280:I1289)/(2^30 - 1))^2</f>
        <v>0.81026345172716863</v>
      </c>
      <c r="M111" s="1">
        <f>(MIN(Generaciones!I1280:I1289)/(2^30 - 1))^2</f>
        <v>0.80916501279256414</v>
      </c>
      <c r="N111" s="1">
        <v>0.80995587094408594</v>
      </c>
      <c r="P111" s="1" t="s">
        <v>2290</v>
      </c>
      <c r="Q111" s="1" t="str">
        <f>VLOOKUP(R111,Generaciones!O1280:P1289,2)</f>
        <v>111101110110010110000110101001</v>
      </c>
      <c r="R111" s="1">
        <f>MAX(Generaciones!O1280:O1289)</f>
        <v>1037656489</v>
      </c>
      <c r="S111" s="1">
        <f>(MAX(Generaciones!O1280:O1289)/(2^30 - 1))^2</f>
        <v>0.93391526384664536</v>
      </c>
      <c r="T111" s="1">
        <f>(MIN(Generaciones!O1280:O1289)/(2^30 - 1))^2</f>
        <v>0.70794203520025289</v>
      </c>
      <c r="U111" s="1">
        <v>0.82949293056305407</v>
      </c>
      <c r="W111" s="1" t="s">
        <v>2290</v>
      </c>
      <c r="X111" s="1" t="str">
        <f>VLOOKUP(Y111,Generaciones!U1280:V1289,2)</f>
        <v>111110100011000011001011101101</v>
      </c>
      <c r="Y111" s="1">
        <f>MAX(Generaciones!U1280:U1289)</f>
        <v>1049377509</v>
      </c>
      <c r="Z111" s="1">
        <f>(MAX(Generaciones!U1280:U1289)/(2^30 - 1))^2</f>
        <v>0.95513281177081577</v>
      </c>
      <c r="AA111" s="1">
        <f>(MIN(Generaciones!U1280:U1289)/(2^30 - 1))^2</f>
        <v>0.95417492063146814</v>
      </c>
      <c r="AB111" s="1">
        <v>0.95503404597472541</v>
      </c>
      <c r="AD111" s="1" t="s">
        <v>2290</v>
      </c>
      <c r="AE111" s="1" t="str">
        <f>VLOOKUP(AF111,Generaciones!AA1280:AB1289,2)</f>
        <v>101110100110001000101011001001</v>
      </c>
      <c r="AF111" s="1">
        <f>MAX(Generaciones!AA1280:AA1289)</f>
        <v>781748937</v>
      </c>
      <c r="AG111" s="1">
        <f>(MAX(Generaciones!AA1280:AA1289)/(2^30 - 1))^2</f>
        <v>0.53007199466484967</v>
      </c>
      <c r="AH111" s="1">
        <f>(MIN(Generaciones!AA1280:AA1289)/(2^30 - 1))^2</f>
        <v>0.44297069041389159</v>
      </c>
      <c r="AI111" s="1">
        <v>0.52136186423975384</v>
      </c>
      <c r="AK111" s="1" t="s">
        <v>2290</v>
      </c>
      <c r="AL111" s="1" t="str">
        <f>VLOOKUP(AM111,Generaciones!AG1280:AH1289,2)</f>
        <v>111001110000110111010010001110</v>
      </c>
      <c r="AM111" s="1">
        <f>MAX(Generaciones!AG1280:AG1289)</f>
        <v>969110670</v>
      </c>
      <c r="AN111" s="1">
        <f>(MAX(Generaciones!AG1280:AG1289)/(2^30 - 1))^2</f>
        <v>0.81460488741379133</v>
      </c>
      <c r="AO111" s="1">
        <f>(MIN(Generaciones!AG1280:AG1289)/(2^30 - 1))^2</f>
        <v>0.81460488741379133</v>
      </c>
      <c r="AP111" s="1">
        <v>0.81460488741379122</v>
      </c>
      <c r="AR111" s="1" t="s">
        <v>2290</v>
      </c>
      <c r="AS111" s="1" t="str">
        <f>VLOOKUP(AT111,Generaciones!AM1280:AN1289,2)</f>
        <v>111110011111000010010011000110</v>
      </c>
      <c r="AT111" s="1">
        <f>MAX(Generaciones!AM1280:AM1289)</f>
        <v>1048323270</v>
      </c>
      <c r="AU111" s="1">
        <f>(MAX(Generaciones!AM1280:AM1289)/(2^30 - 1))^2</f>
        <v>0.95321466039031433</v>
      </c>
      <c r="AV111" s="1">
        <f>(MIN(Generaciones!AM1280:AM1289)/(2^30 - 1))^2</f>
        <v>0.95321465675321237</v>
      </c>
      <c r="AW111" s="1">
        <v>0.95321465820805318</v>
      </c>
      <c r="AY111" s="1" t="s">
        <v>2290</v>
      </c>
      <c r="AZ111" s="1" t="str">
        <f>VLOOKUP(BA111,Generaciones!AS1280:AT1289,2)</f>
        <v>111111010100110100001100101100</v>
      </c>
      <c r="BA111" s="1">
        <f>MAX(Generaciones!AS1280:AS1289)</f>
        <v>1062421292</v>
      </c>
      <c r="BB111" s="1">
        <f>(MAX(Generaciones!AS1280:AS1289)/(2^30 - 1))^2</f>
        <v>0.97902502406900294</v>
      </c>
      <c r="BC111" s="1">
        <f>(MIN(Generaciones!AS1280:AS1289)/(2^30 - 1))^2</f>
        <v>0.69423379447861822</v>
      </c>
      <c r="BD111" s="1">
        <v>0.92737197774200608</v>
      </c>
      <c r="BF111" s="1" t="s">
        <v>2290</v>
      </c>
      <c r="BG111" s="1" t="str">
        <f>VLOOKUP(BH111,Generaciones!AY1280:AZ1289,2)</f>
        <v>111100111100010110010011001100</v>
      </c>
      <c r="BH111" s="1">
        <f>MAX(Generaciones!AY1280:AY1289)</f>
        <v>1022452940</v>
      </c>
      <c r="BI111" s="1">
        <f>(MAX(Generaciones!AY1280:AY1289)/(2^30 - 1))^2</f>
        <v>0.90674864878885453</v>
      </c>
      <c r="BJ111" s="1">
        <f>(MIN(Generaciones!AY1280:AY1289)/(2^30 - 1))^2</f>
        <v>0.90488965799756316</v>
      </c>
      <c r="BK111" s="1">
        <v>0.90581913084427779</v>
      </c>
      <c r="BM111" s="1" t="s">
        <v>2290</v>
      </c>
      <c r="BN111" s="1" t="str">
        <f>VLOOKUP(BO111,Generaciones!BE1280:BF1289,2)</f>
        <v>111100100000100001100111101110</v>
      </c>
      <c r="BO111" s="1">
        <f>MAX(Generaciones!BE1280:BE1289)</f>
        <v>1015159278</v>
      </c>
      <c r="BP111" s="1">
        <f>(MAX(Generaciones!BE1280:BE1289)/(2^30 - 1))^2</f>
        <v>0.89385821802365484</v>
      </c>
      <c r="BQ111" s="1">
        <f>(MIN(Generaciones!BE1280:BE1289)/(2^30 - 1))^2</f>
        <v>0.8357447265771738</v>
      </c>
      <c r="BR111" s="1">
        <v>0.87642417195196087</v>
      </c>
      <c r="BT111" s="1" t="s">
        <v>2290</v>
      </c>
      <c r="BU111" s="1" t="str">
        <f>VLOOKUP(BV111,Generaciones!BK1280:BL1289,2)</f>
        <v>111100111011011101010111000001</v>
      </c>
      <c r="BV111" s="1">
        <f>MAX(Generaciones!BK1280:BK1289)</f>
        <v>1055757761</v>
      </c>
      <c r="BW111" s="1">
        <f>(MAX(Generaciones!BK1280:BK1289)/(2^30 - 1))^2</f>
        <v>0.96678260188058207</v>
      </c>
      <c r="BX111" s="1">
        <f>(MIN(Generaciones!BK1280:BK1289)/(2^30 - 1))^2</f>
        <v>0.90630597450888606</v>
      </c>
      <c r="BY111" s="1">
        <v>0.91235654254594356</v>
      </c>
      <c r="CA111" s="1" t="s">
        <v>2290</v>
      </c>
      <c r="CB111" s="1" t="str">
        <f>VLOOKUP(CC111,Generaciones!BQ1280:BR1289,2)</f>
        <v>111111010000011110011110011111</v>
      </c>
      <c r="CC111" s="1">
        <f>MAX(Generaciones!BQ1280:BQ1289)</f>
        <v>1061283775</v>
      </c>
      <c r="CD111" s="1">
        <f>(MAX(Generaciones!BQ1280:BQ1289)/(2^30 - 1))^2</f>
        <v>0.97692969441165389</v>
      </c>
      <c r="CE111" s="1">
        <f>(MIN(Generaciones!BQ1280:BQ1289)/(2^30 - 1))^2</f>
        <v>0.97692963549857048</v>
      </c>
      <c r="CF111" s="1">
        <v>0.97692964138987892</v>
      </c>
      <c r="CH111" s="1" t="s">
        <v>2290</v>
      </c>
      <c r="CI111" s="1" t="str">
        <f>VLOOKUP(CJ111,Generaciones!BW1280:BX1289,2)</f>
        <v>110111101000010001011011001011</v>
      </c>
      <c r="CJ111" s="1">
        <f>MAX(Generaciones!BW1280:BW1289)</f>
        <v>933304011</v>
      </c>
      <c r="CK111" s="1">
        <f>(MAX(Generaciones!BW1280:BW1289)/(2^30 - 1))^2</f>
        <v>0.75552097440336363</v>
      </c>
      <c r="CL111" s="1">
        <f>(MIN(Generaciones!BW1280:BW1289)/(2^30 - 1))^2</f>
        <v>0.72860239009764927</v>
      </c>
      <c r="CM111" s="1">
        <v>0.752487766085291</v>
      </c>
      <c r="CO111" s="1" t="s">
        <v>2290</v>
      </c>
      <c r="CP111" s="1" t="str">
        <f>VLOOKUP(CQ111,Generaciones!CC1280:CD1289,2)</f>
        <v>111101100100111101110000100101</v>
      </c>
      <c r="CQ111" s="1">
        <f>MAX(Generaciones!CC1280:CC1289)</f>
        <v>1033100325</v>
      </c>
      <c r="CR111" s="1">
        <f>(MAX(Generaciones!CC1280:CC1289)/(2^30 - 1))^2</f>
        <v>0.9257319594078125</v>
      </c>
      <c r="CS111" s="1">
        <f>(MIN(Generaciones!CC1280:CC1289)/(2^30 - 1))^2</f>
        <v>0.7008195453601086</v>
      </c>
      <c r="CT111" s="1">
        <v>0.85825823519350131</v>
      </c>
      <c r="CV111" s="1" t="s">
        <v>2290</v>
      </c>
      <c r="CW111" s="1" t="str">
        <f>VLOOKUP(CX111,Generaciones!CI1280:CJ1289,2)</f>
        <v>111101011100111100110111111000</v>
      </c>
      <c r="CX111" s="1">
        <f>MAX(Generaciones!CI1280:CI1289)</f>
        <v>1030999608</v>
      </c>
      <c r="CY111" s="1">
        <f>(MAX(Generaciones!CI1280:CI1289)/(2^30 - 1))^2</f>
        <v>0.92197100099936713</v>
      </c>
      <c r="CZ111" s="1">
        <f>(MIN(Generaciones!CI1280:CI1289)/(2^30 - 1))^2</f>
        <v>0.92009646296064873</v>
      </c>
      <c r="DA111" s="1">
        <v>0.92122116299991785</v>
      </c>
      <c r="DC111" s="1" t="s">
        <v>2290</v>
      </c>
      <c r="DD111" s="1" t="str">
        <f>VLOOKUP(DE111,Generaciones!CO1280:CP1289,2)</f>
        <v>110110110001010111101000100000</v>
      </c>
      <c r="DE111" s="1">
        <f>MAX(Generaciones!CO1280:CO1289)</f>
        <v>918911520</v>
      </c>
      <c r="DF111" s="1">
        <f>(MAX(Generaciones!CO1280:CO1289)/(2^30 - 1))^2</f>
        <v>0.73239884917357811</v>
      </c>
      <c r="DG111" s="1">
        <f>(MIN(Generaciones!CO1280:CO1289)/(2^30 - 1))^2</f>
        <v>0.73239884917357811</v>
      </c>
      <c r="DH111" s="1">
        <v>0.73239884917357823</v>
      </c>
      <c r="DJ111" s="1" t="s">
        <v>2290</v>
      </c>
      <c r="DK111" s="1" t="str">
        <f>VLOOKUP(DL111,Generaciones!CU1280:CV1289,2)</f>
        <v>111110001100001111001100100011</v>
      </c>
      <c r="DL111" s="1">
        <f>MAX(Generaciones!CU1280:CU1289)</f>
        <v>1060172579</v>
      </c>
      <c r="DM111" s="1">
        <f>(MAX(Generaciones!CU1280:CU1289)/(2^30 - 1))^2</f>
        <v>0.97488501590603927</v>
      </c>
      <c r="DN111" s="1">
        <f>(MIN(Generaciones!CU1280:CU1289)/(2^30 - 1))^2</f>
        <v>0.94421476425148354</v>
      </c>
      <c r="DO111" s="1">
        <v>0.96262877708990602</v>
      </c>
      <c r="DQ111" s="1" t="s">
        <v>2290</v>
      </c>
      <c r="DR111" s="1" t="str">
        <f>VLOOKUP(DS111,Generaciones!DA1280:DB1289,2)</f>
        <v>111110011100100000110001010101</v>
      </c>
      <c r="DS111" s="1">
        <f>MAX(Generaciones!DA1280:DA1289)</f>
        <v>1047661653</v>
      </c>
      <c r="DT111" s="1">
        <f>(MAX(Generaciones!DA1280:DA1289)/(2^30 - 1))^2</f>
        <v>0.95201185581615877</v>
      </c>
      <c r="DU111" s="1">
        <f>(MIN(Generaciones!DA1280:DA1289)/(2^30 - 1))^2</f>
        <v>0.94820418353474056</v>
      </c>
      <c r="DV111" s="1">
        <v>0.95163108858801704</v>
      </c>
      <c r="DX111" s="1" t="s">
        <v>2290</v>
      </c>
      <c r="DY111" s="1" t="str">
        <f>VLOOKUP(DZ111,Generaciones!DG1280:DH1289,2)</f>
        <v>111111010100100010001001000000</v>
      </c>
      <c r="DZ111" s="1">
        <f>MAX(Generaciones!DG1280:DG1289)</f>
        <v>1062347328</v>
      </c>
      <c r="EA111" s="1">
        <f>(MAX(Generaciones!DG1280:DG1289)/(2^30 - 1))^2</f>
        <v>0.97888871263247035</v>
      </c>
      <c r="EB111" s="1">
        <f>(MIN(Generaciones!DG1280:DG1289)/(2^30 - 1))^2</f>
        <v>0.97888871263247035</v>
      </c>
      <c r="EC111" s="1">
        <v>0.97888871263247013</v>
      </c>
      <c r="EE111" s="1" t="s">
        <v>2290</v>
      </c>
      <c r="EF111" s="1" t="str">
        <f>VLOOKUP(EG111,Generaciones!DM1280:DN1289,2)</f>
        <v>111111100001000011100101001101</v>
      </c>
      <c r="EG111" s="1">
        <f>MAX(Generaciones!DM1280:DM1289)</f>
        <v>1065630029</v>
      </c>
      <c r="EH111" s="1">
        <f>(MAX(Generaciones!DM1280:DM1289)/(2^30 - 1))^2</f>
        <v>0.98494767968521424</v>
      </c>
      <c r="EI111" s="1">
        <f>(MIN(Generaciones!DM1280:DM1289)/(2^30 - 1))^2</f>
        <v>0.69921939488850682</v>
      </c>
      <c r="EJ111" s="1">
        <v>0.93805909191778125</v>
      </c>
    </row>
    <row r="112" spans="2:140" ht="23.1" customHeight="1" x14ac:dyDescent="0.25">
      <c r="B112" s="1" t="s">
        <v>2291</v>
      </c>
      <c r="C112" s="1" t="str">
        <f>VLOOKUP(D112,Generaciones!C1293:D1302,2)</f>
        <v>111110000001100111111011011011</v>
      </c>
      <c r="D112" s="1">
        <f>MAX(Generaciones!C1293:C1302)</f>
        <v>1040613083</v>
      </c>
      <c r="E112" s="1">
        <f>(MAX(Generaciones!C1293:C1302)/(2^30 - 1))^2</f>
        <v>0.93924485422539228</v>
      </c>
      <c r="F112" s="1">
        <f>(MIN(Generaciones!C1293:C1302)/(2^30 - 1))^2</f>
        <v>0.93924485422539228</v>
      </c>
      <c r="G112" s="1">
        <v>0.93924485422539239</v>
      </c>
      <c r="I112" s="1" t="s">
        <v>2291</v>
      </c>
      <c r="J112" s="1" t="str">
        <f>VLOOKUP(K112,Generaciones!I1293:J1302,2)</f>
        <v>111001100110111111111101101111</v>
      </c>
      <c r="K112" s="1">
        <f>MAX(Generaciones!I1293:I1302)</f>
        <v>966524783</v>
      </c>
      <c r="L112" s="1">
        <f>(MAX(Generaciones!I1293:I1302)/(2^30 - 1))^2</f>
        <v>0.81026345172716863</v>
      </c>
      <c r="M112" s="1">
        <f>(MIN(Generaciones!I1293:I1302)/(2^30 - 1))^2</f>
        <v>0.80916501279256414</v>
      </c>
      <c r="N112" s="1">
        <v>0.809867989868853</v>
      </c>
      <c r="P112" s="1" t="s">
        <v>2291</v>
      </c>
      <c r="Q112" s="1" t="str">
        <f>VLOOKUP(R112,Generaciones!O1293:P1302,2)</f>
        <v>111001110110010110000110001001</v>
      </c>
      <c r="R112" s="1">
        <f>MAX(Generaciones!O1293:O1302)</f>
        <v>1037656489</v>
      </c>
      <c r="S112" s="1">
        <f>(MAX(Generaciones!O1293:O1302)/(2^30 - 1))^2</f>
        <v>0.93391526384664536</v>
      </c>
      <c r="T112" s="1">
        <f>(MIN(Generaciones!O1293:O1302)/(2^30 - 1))^2</f>
        <v>0.70794203520025289</v>
      </c>
      <c r="U112" s="1">
        <v>0.83523991752939575</v>
      </c>
      <c r="W112" s="1" t="s">
        <v>2291</v>
      </c>
      <c r="X112" s="1" t="str">
        <f>VLOOKUP(Y112,Generaciones!U1293:V1302,2)</f>
        <v>111110100011000011001011101101</v>
      </c>
      <c r="Y112" s="1">
        <f>MAX(Generaciones!U1293:U1302)</f>
        <v>1049375469</v>
      </c>
      <c r="Z112" s="1">
        <f>(MAX(Generaciones!U1293:U1302)/(2^30 - 1))^2</f>
        <v>0.95512909819962633</v>
      </c>
      <c r="AA112" s="1">
        <f>(MIN(Generaciones!U1293:U1302)/(2^30 - 1))^2</f>
        <v>0.95512908363661631</v>
      </c>
      <c r="AB112" s="1">
        <v>0.95512909237442245</v>
      </c>
      <c r="AD112" s="1" t="s">
        <v>2291</v>
      </c>
      <c r="AE112" s="1" t="str">
        <f>VLOOKUP(AF112,Generaciones!AA1293:AB1302,2)</f>
        <v>101110100110001000101011001001</v>
      </c>
      <c r="AF112" s="1">
        <f>MAX(Generaciones!AA1293:AA1302)</f>
        <v>781748937</v>
      </c>
      <c r="AG112" s="1">
        <f>(MAX(Generaciones!AA1293:AA1302)/(2^30 - 1))^2</f>
        <v>0.53007199466484967</v>
      </c>
      <c r="AH112" s="1">
        <f>(MIN(Generaciones!AA1293:AA1302)/(2^30 - 1))^2</f>
        <v>0.44297069041389159</v>
      </c>
      <c r="AI112" s="1">
        <v>0.52136186423975384</v>
      </c>
      <c r="AK112" s="1" t="s">
        <v>2291</v>
      </c>
      <c r="AL112" s="1" t="str">
        <f>VLOOKUP(AM112,Generaciones!AG1293:AH1302,2)</f>
        <v>111001110000110111010010001110</v>
      </c>
      <c r="AM112" s="1">
        <f>MAX(Generaciones!AG1293:AG1302)</f>
        <v>969110702</v>
      </c>
      <c r="AN112" s="1">
        <f>(MAX(Generaciones!AG1293:AG1302)/(2^30 - 1))^2</f>
        <v>0.8146049412102413</v>
      </c>
      <c r="AO112" s="1">
        <f>(MIN(Generaciones!AG1293:AG1302)/(2^30 - 1))^2</f>
        <v>0.81460316592833093</v>
      </c>
      <c r="AP112" s="1">
        <v>0.81460472064489031</v>
      </c>
      <c r="AR112" s="1" t="s">
        <v>2291</v>
      </c>
      <c r="AS112" s="1" t="str">
        <f>VLOOKUP(AT112,Generaciones!AM1293:AN1302,2)</f>
        <v>111110011111000010010011000110</v>
      </c>
      <c r="AT112" s="1">
        <f>MAX(Generaciones!AM1293:AM1302)</f>
        <v>1048323270</v>
      </c>
      <c r="AU112" s="1">
        <f>(MAX(Generaciones!AM1293:AM1302)/(2^30 - 1))^2</f>
        <v>0.95321466039031433</v>
      </c>
      <c r="AV112" s="1">
        <f>(MIN(Generaciones!AM1293:AM1302)/(2^30 - 1))^2</f>
        <v>0.95321465675321237</v>
      </c>
      <c r="AW112" s="1">
        <v>0.95321465857176335</v>
      </c>
      <c r="AY112" s="1" t="s">
        <v>2291</v>
      </c>
      <c r="AZ112" s="1" t="str">
        <f>VLOOKUP(BA112,Generaciones!AS1293:AT1302,2)</f>
        <v>111111010100110100001100101100</v>
      </c>
      <c r="BA112" s="1">
        <f>MAX(Generaciones!AS1293:AS1302)</f>
        <v>1062421292</v>
      </c>
      <c r="BB112" s="1">
        <f>(MAX(Generaciones!AS1293:AS1302)/(2^30 - 1))^2</f>
        <v>0.97902502406900294</v>
      </c>
      <c r="BC112" s="1">
        <f>(MIN(Generaciones!AS1293:AS1302)/(2^30 - 1))^2</f>
        <v>0.69423379447861822</v>
      </c>
      <c r="BD112" s="1">
        <v>0.9505459011099644</v>
      </c>
      <c r="BF112" s="1" t="s">
        <v>2291</v>
      </c>
      <c r="BG112" s="1" t="str">
        <f>VLOOKUP(BH112,Generaciones!AY1293:AZ1302,2)</f>
        <v>111100111100010110010011001101</v>
      </c>
      <c r="BH112" s="1">
        <f>MAX(Generaciones!AY1293:AY1302)</f>
        <v>1022452941</v>
      </c>
      <c r="BI112" s="1">
        <f>(MAX(Generaciones!AY1293:AY1302)/(2^30 - 1))^2</f>
        <v>0.90674865056252762</v>
      </c>
      <c r="BJ112" s="1">
        <f>(MIN(Generaciones!AY1293:AY1302)/(2^30 - 1))^2</f>
        <v>0.90488965799756316</v>
      </c>
      <c r="BK112" s="1">
        <v>0.90581915353565157</v>
      </c>
      <c r="BM112" s="1" t="s">
        <v>2291</v>
      </c>
      <c r="BN112" s="1" t="str">
        <f>VLOOKUP(BO112,Generaciones!BE1293:BF1302,2)</f>
        <v>111100100000100101100111101110</v>
      </c>
      <c r="BO112" s="1">
        <f>MAX(Generaciones!BE1293:BE1302)</f>
        <v>1015175662</v>
      </c>
      <c r="BP112" s="1">
        <f>(MAX(Generaciones!BE1293:BE1302)/(2^30 - 1))^2</f>
        <v>0.89388707081856411</v>
      </c>
      <c r="BQ112" s="1">
        <f>(MIN(Generaciones!BE1293:BE1302)/(2^30 - 1))^2</f>
        <v>0.8357447333884257</v>
      </c>
      <c r="BR112" s="1">
        <v>0.87642633589557484</v>
      </c>
      <c r="BT112" s="1" t="s">
        <v>2291</v>
      </c>
      <c r="BU112" s="1" t="str">
        <f>VLOOKUP(BV112,Generaciones!BK1293:BL1302,2)</f>
        <v>111100111011011001010111000001</v>
      </c>
      <c r="BV112" s="1">
        <f>MAX(Generaciones!BK1293:BK1302)</f>
        <v>1055757761</v>
      </c>
      <c r="BW112" s="1">
        <f>(MAX(Generaciones!BK1293:BK1302)/(2^30 - 1))^2</f>
        <v>0.96678260188058207</v>
      </c>
      <c r="BX112" s="1">
        <f>(MIN(Generaciones!BK1293:BK1302)/(2^30 - 1))^2</f>
        <v>0.90630597450888606</v>
      </c>
      <c r="BY112" s="1">
        <v>0.91235363724605567</v>
      </c>
      <c r="CA112" s="1" t="s">
        <v>2291</v>
      </c>
      <c r="CB112" s="1" t="str">
        <f>VLOOKUP(CC112,Generaciones!BQ1293:BR1302,2)</f>
        <v>111111010000011110011110111111</v>
      </c>
      <c r="CC112" s="1">
        <f>MAX(Generaciones!BQ1293:BQ1302)</f>
        <v>1061283775</v>
      </c>
      <c r="CD112" s="1">
        <f>(MAX(Generaciones!BQ1293:BQ1302)/(2^30 - 1))^2</f>
        <v>0.97692969441165389</v>
      </c>
      <c r="CE112" s="1">
        <f>(MIN(Generaciones!BQ1293:BQ1302)/(2^30 - 1))^2</f>
        <v>0.97692963549857048</v>
      </c>
      <c r="CF112" s="1">
        <v>0.97692964728118725</v>
      </c>
      <c r="CH112" s="1" t="s">
        <v>2291</v>
      </c>
      <c r="CI112" s="1" t="str">
        <f>VLOOKUP(CJ112,Generaciones!BW1293:BX1302,2)</f>
        <v>110111101000010001011011001011</v>
      </c>
      <c r="CJ112" s="1">
        <f>MAX(Generaciones!BW1293:BW1302)</f>
        <v>933312203</v>
      </c>
      <c r="CK112" s="1">
        <f>(MAX(Generaciones!BW1293:BW1302)/(2^30 - 1))^2</f>
        <v>0.75553423750930149</v>
      </c>
      <c r="CL112" s="1">
        <f>(MIN(Generaciones!BW1293:BW1302)/(2^30 - 1))^2</f>
        <v>0.7521294488817204</v>
      </c>
      <c r="CM112" s="1">
        <v>0.75518175936568466</v>
      </c>
      <c r="CO112" s="1" t="s">
        <v>2291</v>
      </c>
      <c r="CP112" s="1" t="str">
        <f>VLOOKUP(CQ112,Generaciones!CC1293:CD1302,2)</f>
        <v>111101100101111101110000100101</v>
      </c>
      <c r="CQ112" s="1">
        <f>MAX(Generaciones!CC1293:CC1302)</f>
        <v>1033362469</v>
      </c>
      <c r="CR112" s="1">
        <f>(MAX(Generaciones!CC1293:CC1302)/(2^30 - 1))^2</f>
        <v>0.92620181864932616</v>
      </c>
      <c r="CS112" s="1">
        <f>(MIN(Generaciones!CC1293:CC1302)/(2^30 - 1))^2</f>
        <v>0.7008195453601086</v>
      </c>
      <c r="CT112" s="1">
        <v>0.83581405954971755</v>
      </c>
      <c r="CV112" s="1" t="s">
        <v>2291</v>
      </c>
      <c r="CW112" s="1" t="str">
        <f>VLOOKUP(CX112,Generaciones!CI1293:CJ1302,2)</f>
        <v>111101011100111100110111111000</v>
      </c>
      <c r="CX112" s="1">
        <f>MAX(Generaciones!CI1293:CI1302)</f>
        <v>1030999544</v>
      </c>
      <c r="CY112" s="1">
        <f>(MAX(Generaciones!CI1293:CI1302)/(2^30 - 1))^2</f>
        <v>0.92197088653542025</v>
      </c>
      <c r="CZ112" s="1">
        <f>(MIN(Generaciones!CI1293:CI1302)/(2^30 - 1))^2</f>
        <v>0.92009657730818029</v>
      </c>
      <c r="DA112" s="1">
        <v>0.92084703010691027</v>
      </c>
      <c r="DC112" s="1" t="s">
        <v>2291</v>
      </c>
      <c r="DD112" s="1" t="str">
        <f>VLOOKUP(DE112,Generaciones!CO1293:CP1302,2)</f>
        <v>110110110001010111101000100000</v>
      </c>
      <c r="DE112" s="1">
        <f>MAX(Generaciones!CO1293:CO1302)</f>
        <v>918911584</v>
      </c>
      <c r="DF112" s="1">
        <f>(MAX(Generaciones!CO1293:CO1302)/(2^30 - 1))^2</f>
        <v>0.73239895119325471</v>
      </c>
      <c r="DG112" s="1">
        <f>(MIN(Generaciones!CO1293:CO1302)/(2^30 - 1))^2</f>
        <v>0.73239884917357811</v>
      </c>
      <c r="DH112" s="1">
        <v>0.73239885937554594</v>
      </c>
      <c r="DJ112" s="1" t="s">
        <v>2291</v>
      </c>
      <c r="DK112" s="1" t="str">
        <f>VLOOKUP(DL112,Generaciones!CU1293:CV1302,2)</f>
        <v>111111001100001111001100100011</v>
      </c>
      <c r="DL112" s="1">
        <f>MAX(Generaciones!CU1293:CU1302)</f>
        <v>1060172579</v>
      </c>
      <c r="DM112" s="1">
        <f>(MAX(Generaciones!CU1293:CU1302)/(2^30 - 1))^2</f>
        <v>0.97488501590603927</v>
      </c>
      <c r="DN112" s="1">
        <f>(MIN(Generaciones!CU1293:CU1302)/(2^30 - 1))^2</f>
        <v>0.94421476425148354</v>
      </c>
      <c r="DO112" s="1">
        <v>0.96262877708990602</v>
      </c>
      <c r="DQ112" s="1" t="s">
        <v>2291</v>
      </c>
      <c r="DR112" s="1" t="str">
        <f>VLOOKUP(DS112,Generaciones!DA1293:DB1302,2)</f>
        <v>111110011100100000110001010101</v>
      </c>
      <c r="DS112" s="1">
        <f>MAX(Generaciones!DA1293:DA1302)</f>
        <v>1047661653</v>
      </c>
      <c r="DT112" s="1">
        <f>(MAX(Generaciones!DA1293:DA1302)/(2^30 - 1))^2</f>
        <v>0.95201185581615877</v>
      </c>
      <c r="DU112" s="1">
        <f>(MIN(Generaciones!DA1293:DA1302)/(2^30 - 1))^2</f>
        <v>0.94820429961571551</v>
      </c>
      <c r="DV112" s="1">
        <v>0.9516309024627303</v>
      </c>
      <c r="DX112" s="1" t="s">
        <v>2291</v>
      </c>
      <c r="DY112" s="1" t="str">
        <f>VLOOKUP(DZ112,Generaciones!DG1293:DH1302,2)</f>
        <v>111111010100100010001001000000</v>
      </c>
      <c r="DZ112" s="1">
        <f>MAX(Generaciones!DG1293:DG1302)</f>
        <v>1062347328</v>
      </c>
      <c r="EA112" s="1">
        <f>(MAX(Generaciones!DG1293:DG1302)/(2^30 - 1))^2</f>
        <v>0.97888871263247035</v>
      </c>
      <c r="EB112" s="1">
        <f>(MIN(Generaciones!DG1293:DG1302)/(2^30 - 1))^2</f>
        <v>0.97888871263247035</v>
      </c>
      <c r="EC112" s="1">
        <v>0.97888871263247013</v>
      </c>
      <c r="EE112" s="1" t="s">
        <v>2291</v>
      </c>
      <c r="EF112" s="1" t="str">
        <f>VLOOKUP(EG112,Generaciones!DM1293:DN1302,2)</f>
        <v>111111100001000011100101001101</v>
      </c>
      <c r="EG112" s="1">
        <f>MAX(Generaciones!DM1293:DM1302)</f>
        <v>1065630029</v>
      </c>
      <c r="EH112" s="1">
        <f>(MAX(Generaciones!DM1293:DM1302)/(2^30 - 1))^2</f>
        <v>0.98494767968521424</v>
      </c>
      <c r="EI112" s="1">
        <f>(MIN(Generaciones!DM1293:DM1302)/(2^30 - 1))^2</f>
        <v>0.92389641068425699</v>
      </c>
      <c r="EJ112" s="1">
        <v>0.94831653969716501</v>
      </c>
    </row>
  </sheetData>
  <mergeCells count="20">
    <mergeCell ref="EE2:EJ2"/>
    <mergeCell ref="I2:N2"/>
    <mergeCell ref="DC2:DH2"/>
    <mergeCell ref="DQ2:DV2"/>
    <mergeCell ref="DX2:EC2"/>
    <mergeCell ref="W2:AB2"/>
    <mergeCell ref="AR2:AW2"/>
    <mergeCell ref="AK2:AP2"/>
    <mergeCell ref="CV2:DA2"/>
    <mergeCell ref="BF2:BK2"/>
    <mergeCell ref="CO2:CT2"/>
    <mergeCell ref="B2:G2"/>
    <mergeCell ref="BM2:BR2"/>
    <mergeCell ref="P2:U2"/>
    <mergeCell ref="CA2:CF2"/>
    <mergeCell ref="DJ2:DO2"/>
    <mergeCell ref="AD2:AI2"/>
    <mergeCell ref="BT2:BY2"/>
    <mergeCell ref="AY2:BD2"/>
    <mergeCell ref="CH2:CM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Generaciones</vt:lpstr>
      <vt:lpstr>Ciclos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Nicolás Gallegos</cp:lastModifiedBy>
  <dcterms:created xsi:type="dcterms:W3CDTF">2024-05-14T17:03:29Z</dcterms:created>
  <dcterms:modified xsi:type="dcterms:W3CDTF">2024-05-14T17:06:44Z</dcterms:modified>
</cp:coreProperties>
</file>